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sebina" sheetId="1" state="visible" r:id="rId2"/>
    <sheet name="tb1" sheetId="2" state="visible" r:id="rId3"/>
    <sheet name="tb2" sheetId="3" state="visible" r:id="rId4"/>
    <sheet name="tb3" sheetId="4" state="visible" r:id="rId5"/>
    <sheet name="tb4" sheetId="5" state="visible" r:id="rId6"/>
    <sheet name="tb5" sheetId="6" state="visible" r:id="rId7"/>
    <sheet name="tb6" sheetId="7" state="visible" r:id="rId8"/>
    <sheet name="tb7" sheetId="8" state="visible" r:id="rId9"/>
    <sheet name="tb8" sheetId="9" state="visible" r:id="rId10"/>
    <sheet name="tb9" sheetId="10" state="visible" r:id="rId11"/>
    <sheet name="podatki" sheetId="11" state="visible" r:id="rId12"/>
  </sheets>
  <definedNames>
    <definedName function="false" hidden="true" localSheetId="10" name="_xlnm._FilterDatabase" vbProcedure="false">podatki!$A$2:$FW$214</definedName>
    <definedName function="false" hidden="true" localSheetId="2" name="_xlnm._FilterDatabase" vbProcedure="false">tb2!$A$2:$IM$215</definedName>
    <definedName function="false" hidden="true" localSheetId="3" name="_xlnm._FilterDatabase" vbProcedure="false">tb3!$A$2:$O$2</definedName>
    <definedName function="false" hidden="true" localSheetId="4" name="_xlnm._FilterDatabase" vbProcedure="false">tb4!$A$3:$AH$3</definedName>
    <definedName function="false" hidden="true" localSheetId="5" name="_xlnm._FilterDatabase" vbProcedure="false">tb5!$A$2:$DP$97</definedName>
    <definedName function="false" hidden="true" localSheetId="6" name="_xlnm._FilterDatabase" vbProcedure="false">tb6!$A$3:$U$109</definedName>
    <definedName function="false" hidden="true" localSheetId="7" name="_xlnm._FilterDatabase" vbProcedure="false">tb7!$A$2:$G$2</definedName>
    <definedName function="false" hidden="true" localSheetId="8" name="_xlnm._FilterDatabase" vbProcedure="false">tb8!$A$2:$Z$40</definedName>
    <definedName function="false" hidden="false" name="podatki" vbProcedure="false">#REF!</definedName>
    <definedName function="false" hidden="false" name="VI19_BaseColumn" vbProcedure="false">#REF!</definedName>
    <definedName function="false" hidden="false" name="VI19_ComparisonColumn1" vbProcedure="false">#REF!</definedName>
    <definedName function="false" hidden="false" name="VI19_LabelOffsetMax" vbProcedure="false">_xll.labeloffset([1]!VI19_Min,[1]!VI19_Max,258,10,"#,##0",1,1,0)</definedName>
    <definedName function="false" hidden="false" name="VI19_LabelOffsetMin" vbProcedure="false">_xll.labeloffset([1]!VI19_Min,[1]!VI19_Max,258,10,"#,##0",0,1,0)</definedName>
    <definedName function="false" hidden="false" name="VI19_Max" vbProcedure="false">MAX([1]!VI19_BaseColumn)</definedName>
    <definedName function="false" hidden="false" name="VI19_Min" vbProcedure="false">-1 * MAX([1]!VI19_ComparisonColumn1)</definedName>
    <definedName function="false" hidden="false" name="VI20_BaseColumn" vbProcedure="false">#REF!</definedName>
    <definedName function="false" hidden="false" name="VI20_ComparisonColumn1" vbProcedure="false">#REF!</definedName>
    <definedName function="false" hidden="false" name="VI20_LabelOffsetMax" vbProcedure="false">_xll.labeloffset([1]!VI20_Min,[1]!VI20_Max,258,10,"#,##0",1,1,0)</definedName>
    <definedName function="false" hidden="false" name="VI20_LabelOffsetMin" vbProcedure="false">_xll.labeloffset([1]!VI20_Min,[1]!VI20_Max,258,10,"#,##0",0,1,0)</definedName>
    <definedName function="false" hidden="false" name="VI20_Max" vbProcedure="false">MAX([1]!VI20_BaseColumn)</definedName>
    <definedName function="false" hidden="false" name="VI20_Min" vbProcedure="false">-1 * MAX([1]!VI20_ComparisonColumn1)</definedName>
    <definedName function="false" hidden="false" name="VI21_BaseColumn" vbProcedure="false">#REF!</definedName>
    <definedName function="false" hidden="false" name="VI21_ComparisonColumn1" vbProcedure="false">#REF!</definedName>
    <definedName function="false" hidden="false" name="VI21_LabelOffsetMax" vbProcedure="false">_xll.labeloffset([1]!VI21_Min,[1]!VI21_Max,258,10,"#,##0",1,1,0)</definedName>
    <definedName function="false" hidden="false" name="VI21_LabelOffsetMin" vbProcedure="false">_xll.labeloffset([1]!VI21_Min,[1]!VI21_Max,258,10,"#,##0",0,1,0)</definedName>
    <definedName function="false" hidden="false" name="VI21_Max" vbProcedure="false">MAX([1]!VI21_BaseColumn)</definedName>
    <definedName function="false" hidden="false" name="VI21_Min" vbProcedure="false">-1 * MAX([1]!VI21_ComparisonColumn1)</definedName>
    <definedName function="false" hidden="false" name="VI22_BaseColumn" vbProcedure="false">#REF!</definedName>
    <definedName function="false" hidden="false" name="VI22_ComparisonColumn1" vbProcedure="false">#REF!</definedName>
    <definedName function="false" hidden="false" name="VI22_LabelOffsetMax" vbProcedure="false">_xll.labeloffset([1]!VI22_Min,[1]!VI22_Max,255,10,"#,##0",1,1,0)</definedName>
    <definedName function="false" hidden="false" name="VI22_LabelOffsetMin" vbProcedure="false">_xll.labeloffset([1]!VI22_Min,[1]!VI22_Max,255,10,"#,##0",0,1,0)</definedName>
    <definedName function="false" hidden="false" name="VI22_Max" vbProcedure="false">MAX([1]!VI22_BaseColumn)</definedName>
    <definedName function="false" hidden="false" name="VI22_Min" vbProcedure="false">-1 * MAX([1]!VI22_ComparisonColumn1)</definedName>
    <definedName function="false" hidden="false" name="VI23_BaseColumn" vbProcedure="false">#REF!</definedName>
    <definedName function="false" hidden="false" name="VI23_ComparisonColumn1" vbProcedure="false">#REF!</definedName>
    <definedName function="false" hidden="false" name="VI23_LabelOffsetMax" vbProcedure="false">_xll.labeloffset([1]!VI23_Min,[1]!VI23_Max,253,10,"#,##0",1,1,0)</definedName>
    <definedName function="false" hidden="false" name="VI23_LabelOffsetMin" vbProcedure="false">_xll.labeloffset([1]!VI23_Min,[1]!VI23_Max,253,10,"#,##0",0,1,0)</definedName>
    <definedName function="false" hidden="false" name="VI23_Max" vbProcedure="false">MAX([1]!VI23_BaseColumn)</definedName>
    <definedName function="false" hidden="false" name="VI23_Min" vbProcedure="false">-1 * MAX([1]!VI23_ComparisonColumn1)</definedName>
    <definedName function="false" hidden="false" name="VI24_BaseColumn" vbProcedure="false">#REF!</definedName>
    <definedName function="false" hidden="false" name="VI24_ComparisonColumn1" vbProcedure="false">#REF!</definedName>
    <definedName function="false" hidden="false" name="VI24_LabelOffsetMax" vbProcedure="false">_xll.labeloffset([1]!VI24_Min,[1]!VI24_Max,253,10,"#,##0",1,1,0)</definedName>
    <definedName function="false" hidden="false" name="VI24_LabelOffsetMin" vbProcedure="false">_xll.labeloffset([1]!VI24_Min,[1]!VI24_Max,253,10,"#,##0",0,1,0)</definedName>
    <definedName function="false" hidden="false" name="VI24_Max" vbProcedure="false">MAX([1]!VI24_BaseColumn)</definedName>
    <definedName function="false" hidden="false" name="VI24_Min" vbProcedure="false">-1 * MAX([1]!VI24_ComparisonColumn1)</definedName>
    <definedName function="false" hidden="false" name="VI25_BaseColumn" vbProcedure="false">#REF!</definedName>
    <definedName function="false" hidden="false" name="VI25_ComparisonColumn1" vbProcedure="false">#REF!</definedName>
    <definedName function="false" hidden="false" name="VI25_LabelOffsetMax" vbProcedure="false">_xll.labeloffset([1]!VI25_Min,[1]!VI25_Max,253,10,"#,##0",1,1,0)</definedName>
    <definedName function="false" hidden="false" name="VI25_LabelOffsetMin" vbProcedure="false">_xll.labeloffset([1]!VI25_Min,[1]!VI25_Max,253,10,"#,##0",0,1,0)</definedName>
    <definedName function="false" hidden="false" name="VI25_Max" vbProcedure="false">MAX([1]!VI25_BaseColumn)</definedName>
    <definedName function="false" hidden="false" name="VI25_Min" vbProcedure="false">-1 * MAX([1]!VI25_ComparisonColumn1)</definedName>
    <definedName function="false" hidden="false" name="VI33_BaseColumn" vbProcedure="false">#REF!</definedName>
    <definedName function="false" hidden="false" name="VI33_ComparisonColumn1" vbProcedure="false">#REF!</definedName>
    <definedName function="false" hidden="false" name="VI33_LabelOffsetMax" vbProcedure="false">_xll.labeloffset([1]!VI33_Min,[1]!VI33_Max,266,10,"#,##0",1,1,0)</definedName>
    <definedName function="false" hidden="false" name="VI33_LabelOffsetMin" vbProcedure="false">_xll.labeloffset([1]!VI33_Min,[1]!VI33_Max,266,10,"#,##0",0,1,0)</definedName>
    <definedName function="false" hidden="false" name="VI33_Max" vbProcedure="false">MAX([1]!VI33_BaseColumn)</definedName>
    <definedName function="false" hidden="false" name="VI33_Min" vbProcedure="false">-1 * MAX([1]!VI33_ComparisonColumn1)</definedName>
    <definedName function="false" hidden="false" localSheetId="10" name="podatki" vbProcedure="false">podatki!$A$2:$FW$214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<sst xmlns="http://schemas.openxmlformats.org/spreadsheetml/2006/main" count="2713" uniqueCount="965">
  <si>
    <t xml:space="preserve">CENTER ZA NALEZLJIVE BOLEZNI</t>
  </si>
  <si>
    <t xml:space="preserve">ŠTEVILO POTRJENIH PRIMEROV COVID-19, 18.11.2020</t>
  </si>
  <si>
    <t xml:space="preserve">DNEVNO POROČILO (VKLJUČUJE POTRJENE PRIMERE PRIJAVLJENE DO 24.00)</t>
  </si>
  <si>
    <t xml:space="preserve">Ime lista</t>
  </si>
  <si>
    <t xml:space="preserve">Opis</t>
  </si>
  <si>
    <t xml:space="preserve">ključni podatki</t>
  </si>
  <si>
    <t xml:space="preserve">Ključni podatki za 18.11.2020</t>
  </si>
  <si>
    <t xml:space="preserve">tb1</t>
  </si>
  <si>
    <t xml:space="preserve">Dnevno število opravljenih testiranj in število pozitivnih</t>
  </si>
  <si>
    <t xml:space="preserve">tb2</t>
  </si>
  <si>
    <t xml:space="preserve">Dnevno število potrjenih primerov po občinah</t>
  </si>
  <si>
    <t xml:space="preserve">tb3</t>
  </si>
  <si>
    <t xml:space="preserve">Dnevno število potrjenih primerov po statističnih regijah</t>
  </si>
  <si>
    <t xml:space="preserve">tb4</t>
  </si>
  <si>
    <t xml:space="preserve">Dnevno število potrjenih primerov po spolu in starostnih skupinah</t>
  </si>
  <si>
    <t xml:space="preserve">tb5</t>
  </si>
  <si>
    <t xml:space="preserve">Dnevno število umrlih po občinah</t>
  </si>
  <si>
    <t xml:space="preserve">tb6</t>
  </si>
  <si>
    <t xml:space="preserve">Dnevno število umrlih po spolu in starostnih skupinah, po datumu smrti</t>
  </si>
  <si>
    <t xml:space="preserve">tb7</t>
  </si>
  <si>
    <t xml:space="preserve">Tedensko število potrjenih primerov glede na najverjetnejši vir okužbe</t>
  </si>
  <si>
    <t xml:space="preserve">tb8</t>
  </si>
  <si>
    <t xml:space="preserve">Tedensko število uvoženih potrjenih primerov po državah</t>
  </si>
  <si>
    <t xml:space="preserve">tb9</t>
  </si>
  <si>
    <t xml:space="preserve">Tedensko število potrjenih primerov med zdravstvenimi delavci in sodelavci</t>
  </si>
  <si>
    <t xml:space="preserve">prebivalci</t>
  </si>
  <si>
    <t xml:space="preserve">Prenos iz SURS - portala</t>
  </si>
  <si>
    <t xml:space="preserve">Vir podatkov: </t>
  </si>
  <si>
    <r>
      <rPr>
        <b val="true"/>
        <sz val="9"/>
        <rFont val="Calibri"/>
        <family val="2"/>
        <charset val="238"/>
      </rPr>
      <t xml:space="preserve">tb1: </t>
    </r>
    <r>
      <rPr>
        <sz val="9"/>
        <rFont val="Calibri"/>
        <family val="2"/>
        <charset val="238"/>
      </rPr>
      <t xml:space="preserve">Inštitut za mikorbiologijo in imunologijo, Univerza v Ljubljani, Medicinska fakulteta</t>
    </r>
  </si>
  <si>
    <r>
      <rPr>
        <b val="true"/>
        <sz val="9"/>
        <rFont val="Calibri"/>
        <family val="2"/>
        <charset val="238"/>
      </rPr>
      <t xml:space="preserve">tb2 - tb9:</t>
    </r>
    <r>
      <rPr>
        <sz val="9"/>
        <rFont val="Calibri"/>
        <family val="2"/>
        <charset val="238"/>
      </rPr>
      <t xml:space="preserve"> Nacionalni inštitut za javno zdravje</t>
    </r>
  </si>
  <si>
    <r>
      <rPr>
        <b val="true"/>
        <sz val="9"/>
        <rFont val="Calibri"/>
        <family val="2"/>
        <charset val="238"/>
      </rPr>
      <t xml:space="preserve">prebivalci: </t>
    </r>
    <r>
      <rPr>
        <sz val="9"/>
        <rFont val="Calibri"/>
        <family val="2"/>
        <charset val="238"/>
      </rPr>
      <t xml:space="preserve"> Statistični urad Republike Slovenije, 1. januar 2020 (H1)</t>
    </r>
  </si>
  <si>
    <r>
      <rPr>
        <b val="true"/>
        <sz val="11"/>
        <rFont val="Calibri"/>
        <family val="2"/>
        <charset val="238"/>
      </rPr>
      <t xml:space="preserve">Datum:</t>
    </r>
    <r>
      <rPr>
        <sz val="11"/>
        <color rgb="FF000000"/>
        <rFont val="Calibri"/>
        <family val="2"/>
        <charset val="238"/>
      </rPr>
      <t xml:space="preserve"> 19. 11. 2020</t>
    </r>
  </si>
  <si>
    <r>
      <rPr>
        <b val="true"/>
        <sz val="11"/>
        <rFont val="Calibri"/>
        <family val="2"/>
        <charset val="238"/>
      </rPr>
      <t xml:space="preserve">Pripravil:</t>
    </r>
    <r>
      <rPr>
        <sz val="11"/>
        <color rgb="FF000000"/>
        <rFont val="Calibri"/>
        <family val="2"/>
        <charset val="238"/>
      </rPr>
      <t xml:space="preserve"> EPINB</t>
    </r>
  </si>
  <si>
    <t xml:space="preserve">Rutinsko testiranje</t>
  </si>
  <si>
    <t xml:space="preserve">Nacionalna raziskava COVID-19</t>
  </si>
  <si>
    <t xml:space="preserve">Dnevno število potrjenih primerov</t>
  </si>
  <si>
    <t xml:space="preserve">Skupno število potrjenih primerov</t>
  </si>
  <si>
    <t xml:space="preserve">Datum prijave</t>
  </si>
  <si>
    <t xml:space="preserve">Dnevno število testiranj</t>
  </si>
  <si>
    <t xml:space="preserve">Skupno število testiranj</t>
  </si>
  <si>
    <t xml:space="preserve">Moški</t>
  </si>
  <si>
    <t xml:space="preserve">Ženske</t>
  </si>
  <si>
    <t xml:space="preserve">Skupaj</t>
  </si>
  <si>
    <t xml:space="preserve">27.01. - 3.3.2020</t>
  </si>
  <si>
    <t xml:space="preserve">Nacionalna raziskava COVID-19 je zaključena</t>
  </si>
  <si>
    <t xml:space="preserve">01-MAY-20</t>
  </si>
  <si>
    <t xml:space="preserve">04-MAY-20</t>
  </si>
  <si>
    <t xml:space="preserve">05-MAY-20</t>
  </si>
  <si>
    <t xml:space="preserve">06-MAY-20</t>
  </si>
  <si>
    <t xml:space="preserve">07-MAY-20</t>
  </si>
  <si>
    <t xml:space="preserve">08-MAY-20</t>
  </si>
  <si>
    <t xml:space="preserve">09-MAY-20</t>
  </si>
  <si>
    <t xml:space="preserve">10-MAY-20</t>
  </si>
  <si>
    <t xml:space="preserve">11-MAY-20</t>
  </si>
  <si>
    <t xml:space="preserve">12-MAY-20</t>
  </si>
  <si>
    <t xml:space="preserve">13-MAY-20</t>
  </si>
  <si>
    <t xml:space="preserve">14-MAY-20</t>
  </si>
  <si>
    <t xml:space="preserve">16-MAY-20</t>
  </si>
  <si>
    <t xml:space="preserve">18-MAY-20</t>
  </si>
  <si>
    <t xml:space="preserve">19-MAY-20</t>
  </si>
  <si>
    <t xml:space="preserve">24-MAY-20</t>
  </si>
  <si>
    <t xml:space="preserve">26-MAY-20</t>
  </si>
  <si>
    <t xml:space="preserve">27-MAY-20</t>
  </si>
  <si>
    <t xml:space="preserve">01-AUG-20</t>
  </si>
  <si>
    <t xml:space="preserve">02-AUG-20</t>
  </si>
  <si>
    <t xml:space="preserve">03-AUG-20</t>
  </si>
  <si>
    <t xml:space="preserve">04-AUG-20</t>
  </si>
  <si>
    <t xml:space="preserve">05-AUG-20</t>
  </si>
  <si>
    <t xml:space="preserve">06-AUG-20</t>
  </si>
  <si>
    <t xml:space="preserve">07-AUG-20</t>
  </si>
  <si>
    <t xml:space="preserve">08-AUG-20</t>
  </si>
  <si>
    <t xml:space="preserve">09-AUG-20</t>
  </si>
  <si>
    <t xml:space="preserve">10-AUG-20</t>
  </si>
  <si>
    <t xml:space="preserve">11-AUG-20</t>
  </si>
  <si>
    <t xml:space="preserve">12-AUG-20</t>
  </si>
  <si>
    <t xml:space="preserve">13-AUG-20</t>
  </si>
  <si>
    <t xml:space="preserve">14-AUG-20</t>
  </si>
  <si>
    <t xml:space="preserve">15-AUG-20</t>
  </si>
  <si>
    <t xml:space="preserve">16-AUG-20</t>
  </si>
  <si>
    <t xml:space="preserve">17-AUG-20</t>
  </si>
  <si>
    <t xml:space="preserve">18-AUG-20</t>
  </si>
  <si>
    <t xml:space="preserve">19-AUG-20</t>
  </si>
  <si>
    <t xml:space="preserve">20-AUG-20</t>
  </si>
  <si>
    <t xml:space="preserve">21-AUG-20</t>
  </si>
  <si>
    <t xml:space="preserve">22-AUG-20</t>
  </si>
  <si>
    <t xml:space="preserve">23-AUG-20</t>
  </si>
  <si>
    <t xml:space="preserve">24-AUG-20</t>
  </si>
  <si>
    <t xml:space="preserve">25-AUG-20</t>
  </si>
  <si>
    <t xml:space="preserve">26-AUG-20</t>
  </si>
  <si>
    <t xml:space="preserve">27-AUG-20</t>
  </si>
  <si>
    <t xml:space="preserve">28-AUG-20</t>
  </si>
  <si>
    <t xml:space="preserve">29-AUG-20</t>
  </si>
  <si>
    <t xml:space="preserve">30-AUG-20</t>
  </si>
  <si>
    <t xml:space="preserve">31-AUG-20</t>
  </si>
  <si>
    <t xml:space="preserve">01-OCT-20</t>
  </si>
  <si>
    <t xml:space="preserve">02-OCT-20</t>
  </si>
  <si>
    <t xml:space="preserve">03-OCT-21</t>
  </si>
  <si>
    <t xml:space="preserve">04. OCT-21</t>
  </si>
  <si>
    <t xml:space="preserve">14-dnevna incidenca</t>
  </si>
  <si>
    <t xml:space="preserve">Ajdovščina</t>
  </si>
  <si>
    <t xml:space="preserve">Ankaran</t>
  </si>
  <si>
    <t xml:space="preserve">Apače</t>
  </si>
  <si>
    <t xml:space="preserve">Beltinci</t>
  </si>
  <si>
    <t xml:space="preserve">Benedikt</t>
  </si>
  <si>
    <t xml:space="preserve">Bistrica ob Sotli</t>
  </si>
  <si>
    <t xml:space="preserve">Bled</t>
  </si>
  <si>
    <t xml:space="preserve">Bloke</t>
  </si>
  <si>
    <t xml:space="preserve">Bohinj</t>
  </si>
  <si>
    <t xml:space="preserve">Borovnica</t>
  </si>
  <si>
    <t xml:space="preserve">Bovec</t>
  </si>
  <si>
    <t xml:space="preserve">Braslovče</t>
  </si>
  <si>
    <t xml:space="preserve">Brda</t>
  </si>
  <si>
    <t xml:space="preserve">Brezovica</t>
  </si>
  <si>
    <t xml:space="preserve">Brežice</t>
  </si>
  <si>
    <t xml:space="preserve">Cankova</t>
  </si>
  <si>
    <t xml:space="preserve">Celje</t>
  </si>
  <si>
    <t xml:space="preserve">Cerklje na Gorenjskem</t>
  </si>
  <si>
    <t xml:space="preserve">Cerknica</t>
  </si>
  <si>
    <t xml:space="preserve">Cerkno</t>
  </si>
  <si>
    <t xml:space="preserve">Cerkvenjak</t>
  </si>
  <si>
    <t xml:space="preserve">Cirkulane</t>
  </si>
  <si>
    <t xml:space="preserve">Črenšovci</t>
  </si>
  <si>
    <t xml:space="preserve">Črna na Koroškem</t>
  </si>
  <si>
    <t xml:space="preserve">Črnomelj</t>
  </si>
  <si>
    <t xml:space="preserve">Destrnik</t>
  </si>
  <si>
    <t xml:space="preserve">Divača</t>
  </si>
  <si>
    <t xml:space="preserve">Dobje</t>
  </si>
  <si>
    <t xml:space="preserve">Dobrepolje</t>
  </si>
  <si>
    <t xml:space="preserve">Dobrna</t>
  </si>
  <si>
    <t xml:space="preserve">Dobrova - Polhov Gradec</t>
  </si>
  <si>
    <t xml:space="preserve">Dobrovnik/Dobronak</t>
  </si>
  <si>
    <t xml:space="preserve">Dol pri Ljubljani</t>
  </si>
  <si>
    <t xml:space="preserve">Dolenjske Toplice</t>
  </si>
  <si>
    <t xml:space="preserve">Domžale</t>
  </si>
  <si>
    <t xml:space="preserve">Dornava</t>
  </si>
  <si>
    <t xml:space="preserve">Dravograd</t>
  </si>
  <si>
    <t xml:space="preserve">Duplek</t>
  </si>
  <si>
    <t xml:space="preserve">Gorenja vas - Poljane</t>
  </si>
  <si>
    <t xml:space="preserve">Gorišnica</t>
  </si>
  <si>
    <t xml:space="preserve">Gorje</t>
  </si>
  <si>
    <t xml:space="preserve">Gornja Radgona</t>
  </si>
  <si>
    <t xml:space="preserve">Gornji Grad</t>
  </si>
  <si>
    <t xml:space="preserve">Gornji Petrovci</t>
  </si>
  <si>
    <t xml:space="preserve">Grad</t>
  </si>
  <si>
    <t xml:space="preserve">Grosuplje</t>
  </si>
  <si>
    <t xml:space="preserve">Hajdina</t>
  </si>
  <si>
    <t xml:space="preserve">Hoče - Slivnica</t>
  </si>
  <si>
    <t xml:space="preserve">Hodoš/Hodos</t>
  </si>
  <si>
    <t xml:space="preserve">Horjul</t>
  </si>
  <si>
    <t xml:space="preserve">Hrastnik</t>
  </si>
  <si>
    <t xml:space="preserve">Hrpelje - Kozina</t>
  </si>
  <si>
    <t xml:space="preserve">Idrija</t>
  </si>
  <si>
    <t xml:space="preserve">Ig</t>
  </si>
  <si>
    <t xml:space="preserve">Ilirska Bistrica</t>
  </si>
  <si>
    <t xml:space="preserve">Ivančna Gorica</t>
  </si>
  <si>
    <t xml:space="preserve">Izola/Isola</t>
  </si>
  <si>
    <t xml:space="preserve">Jesenice</t>
  </si>
  <si>
    <t xml:space="preserve">Jezersko</t>
  </si>
  <si>
    <t xml:space="preserve">Juršinci</t>
  </si>
  <si>
    <t xml:space="preserve">Kamnik</t>
  </si>
  <si>
    <t xml:space="preserve">Kanal</t>
  </si>
  <si>
    <t xml:space="preserve">Kidričevo</t>
  </si>
  <si>
    <t xml:space="preserve">Kobarid</t>
  </si>
  <si>
    <t xml:space="preserve">Kobilje</t>
  </si>
  <si>
    <t xml:space="preserve">Kočevje</t>
  </si>
  <si>
    <t xml:space="preserve">Komen</t>
  </si>
  <si>
    <t xml:space="preserve">Komenda</t>
  </si>
  <si>
    <t xml:space="preserve">Koper/Capodistria</t>
  </si>
  <si>
    <t xml:space="preserve">Kostanjevica na Krki</t>
  </si>
  <si>
    <t xml:space="preserve">Kostel</t>
  </si>
  <si>
    <t xml:space="preserve">Kozje</t>
  </si>
  <si>
    <t xml:space="preserve">Kranj</t>
  </si>
  <si>
    <t xml:space="preserve">Kranjska Gora</t>
  </si>
  <si>
    <t xml:space="preserve">Križevci</t>
  </si>
  <si>
    <t xml:space="preserve">Krško</t>
  </si>
  <si>
    <t xml:space="preserve">Kungota</t>
  </si>
  <si>
    <t xml:space="preserve">Kuzma</t>
  </si>
  <si>
    <t xml:space="preserve">Laško</t>
  </si>
  <si>
    <t xml:space="preserve">Lenart</t>
  </si>
  <si>
    <t xml:space="preserve">Lendava/Lendva</t>
  </si>
  <si>
    <t xml:space="preserve">Litija</t>
  </si>
  <si>
    <t xml:space="preserve">Ljubljana</t>
  </si>
  <si>
    <t xml:space="preserve">Ljubno</t>
  </si>
  <si>
    <t xml:space="preserve">Ljutomer</t>
  </si>
  <si>
    <t xml:space="preserve">Log - Dragomer</t>
  </si>
  <si>
    <t xml:space="preserve">Logatec</t>
  </si>
  <si>
    <t xml:space="preserve">Loška dolina</t>
  </si>
  <si>
    <t xml:space="preserve">Loški Potok</t>
  </si>
  <si>
    <t xml:space="preserve">Lovrenc na Pohorju</t>
  </si>
  <si>
    <t xml:space="preserve">Luče</t>
  </si>
  <si>
    <t xml:space="preserve">Lukovica</t>
  </si>
  <si>
    <t xml:space="preserve">Majšperk</t>
  </si>
  <si>
    <t xml:space="preserve">Makole</t>
  </si>
  <si>
    <t xml:space="preserve">Maribor</t>
  </si>
  <si>
    <t xml:space="preserve">Markovci</t>
  </si>
  <si>
    <t xml:space="preserve">Medvode</t>
  </si>
  <si>
    <t xml:space="preserve">Mengeš</t>
  </si>
  <si>
    <t xml:space="preserve">Metlika</t>
  </si>
  <si>
    <t xml:space="preserve">Mežica</t>
  </si>
  <si>
    <t xml:space="preserve">Miklavž na Dravskem polju</t>
  </si>
  <si>
    <t xml:space="preserve">Miren - Kostanjevica</t>
  </si>
  <si>
    <t xml:space="preserve">Mirna</t>
  </si>
  <si>
    <t xml:space="preserve">Mirna Peč</t>
  </si>
  <si>
    <t xml:space="preserve">Mislinja</t>
  </si>
  <si>
    <t xml:space="preserve">Mokronog - Trebelno</t>
  </si>
  <si>
    <t xml:space="preserve">Moravče</t>
  </si>
  <si>
    <t xml:space="preserve">Moravske Toplice</t>
  </si>
  <si>
    <t xml:space="preserve">Mozirje</t>
  </si>
  <si>
    <t xml:space="preserve">Murska Sobota</t>
  </si>
  <si>
    <t xml:space="preserve">Muta</t>
  </si>
  <si>
    <t xml:space="preserve">Naklo</t>
  </si>
  <si>
    <t xml:space="preserve">Nazarje</t>
  </si>
  <si>
    <t xml:space="preserve">Nova Gorica</t>
  </si>
  <si>
    <t xml:space="preserve">Novo mesto</t>
  </si>
  <si>
    <t xml:space="preserve">Odranci</t>
  </si>
  <si>
    <t xml:space="preserve">Oplotnica</t>
  </si>
  <si>
    <t xml:space="preserve">Ormož</t>
  </si>
  <si>
    <t xml:space="preserve">Osilnica</t>
  </si>
  <si>
    <t xml:space="preserve">Pesnica</t>
  </si>
  <si>
    <t xml:space="preserve">Piran/Pirano</t>
  </si>
  <si>
    <t xml:space="preserve">Pivka</t>
  </si>
  <si>
    <t xml:space="preserve">Podčetrtek</t>
  </si>
  <si>
    <t xml:space="preserve">Podlehnik</t>
  </si>
  <si>
    <t xml:space="preserve">Podvelka</t>
  </si>
  <si>
    <t xml:space="preserve">Poljčane</t>
  </si>
  <si>
    <t xml:space="preserve">Polzela</t>
  </si>
  <si>
    <t xml:space="preserve">Postojna</t>
  </si>
  <si>
    <t xml:space="preserve">Prebold</t>
  </si>
  <si>
    <t xml:space="preserve">Preddvor</t>
  </si>
  <si>
    <t xml:space="preserve">Prevalje</t>
  </si>
  <si>
    <t xml:space="preserve">Ptuj</t>
  </si>
  <si>
    <t xml:space="preserve">Puconci</t>
  </si>
  <si>
    <t xml:space="preserve">Rače - Fram</t>
  </si>
  <si>
    <t xml:space="preserve">Radeče</t>
  </si>
  <si>
    <t xml:space="preserve">Radenci</t>
  </si>
  <si>
    <t xml:space="preserve">Radlje ob Dravi</t>
  </si>
  <si>
    <t xml:space="preserve">Radovljica</t>
  </si>
  <si>
    <t xml:space="preserve">Ravne na Koroškem</t>
  </si>
  <si>
    <t xml:space="preserve">Razkrižje</t>
  </si>
  <si>
    <t xml:space="preserve">Rečica ob Savinji</t>
  </si>
  <si>
    <t xml:space="preserve">Renče - Vogrsko</t>
  </si>
  <si>
    <t xml:space="preserve">Ribnica</t>
  </si>
  <si>
    <t xml:space="preserve">Ribnica na  Pohorju</t>
  </si>
  <si>
    <t xml:space="preserve">Rogaška Slatina</t>
  </si>
  <si>
    <t xml:space="preserve">Rogašovci</t>
  </si>
  <si>
    <t xml:space="preserve">Rogatec</t>
  </si>
  <si>
    <t xml:space="preserve">Ruše</t>
  </si>
  <si>
    <t xml:space="preserve">Selnica ob Dravi</t>
  </si>
  <si>
    <t xml:space="preserve">Semič</t>
  </si>
  <si>
    <t xml:space="preserve">Sevnica</t>
  </si>
  <si>
    <t xml:space="preserve">Sežana</t>
  </si>
  <si>
    <t xml:space="preserve">Slovenj Gradec</t>
  </si>
  <si>
    <t xml:space="preserve">Slovenska Bistrica</t>
  </si>
  <si>
    <t xml:space="preserve">Slovenske Konjice</t>
  </si>
  <si>
    <t xml:space="preserve">Sodražica</t>
  </si>
  <si>
    <t xml:space="preserve">Solčava</t>
  </si>
  <si>
    <t xml:space="preserve">Središče ob Dravi</t>
  </si>
  <si>
    <t xml:space="preserve">Starše</t>
  </si>
  <si>
    <t xml:space="preserve">Straža</t>
  </si>
  <si>
    <t xml:space="preserve">Sveta Ana</t>
  </si>
  <si>
    <t xml:space="preserve">Sveta Trojica v Slov. goricah</t>
  </si>
  <si>
    <t xml:space="preserve">Sveti Andraž v Slov. goricah</t>
  </si>
  <si>
    <t xml:space="preserve">Sveti Jurij ob Ščavnici</t>
  </si>
  <si>
    <t xml:space="preserve">Sveti Jurij v Slov. goricah</t>
  </si>
  <si>
    <t xml:space="preserve">Sveti Tomaž</t>
  </si>
  <si>
    <t xml:space="preserve">Šalovci</t>
  </si>
  <si>
    <t xml:space="preserve">Šempeter - Vrtojba</t>
  </si>
  <si>
    <t xml:space="preserve">Šenčur</t>
  </si>
  <si>
    <t xml:space="preserve">Šentilj</t>
  </si>
  <si>
    <t xml:space="preserve">Šentjernej</t>
  </si>
  <si>
    <t xml:space="preserve">Šentjur</t>
  </si>
  <si>
    <t xml:space="preserve">Šentrupert</t>
  </si>
  <si>
    <t xml:space="preserve">Škocjan</t>
  </si>
  <si>
    <t xml:space="preserve">Škofja Loka</t>
  </si>
  <si>
    <t xml:space="preserve">Škofljica</t>
  </si>
  <si>
    <t xml:space="preserve">Šmarje pri Jelšah</t>
  </si>
  <si>
    <t xml:space="preserve">Šmarješke Toplice</t>
  </si>
  <si>
    <t xml:space="preserve">Šmartno ob Paki</t>
  </si>
  <si>
    <t xml:space="preserve">Šmartno pri Litiji</t>
  </si>
  <si>
    <t xml:space="preserve">Šoštanj</t>
  </si>
  <si>
    <t xml:space="preserve">Štore</t>
  </si>
  <si>
    <t xml:space="preserve">Tabor</t>
  </si>
  <si>
    <t xml:space="preserve">Tišina</t>
  </si>
  <si>
    <t xml:space="preserve">Tolmin</t>
  </si>
  <si>
    <t xml:space="preserve">Trbovlje</t>
  </si>
  <si>
    <t xml:space="preserve">Trebnje</t>
  </si>
  <si>
    <t xml:space="preserve">Trnovska vas</t>
  </si>
  <si>
    <t xml:space="preserve">Trzin</t>
  </si>
  <si>
    <t xml:space="preserve">Tržič</t>
  </si>
  <si>
    <t xml:space="preserve">TUJINA</t>
  </si>
  <si>
    <t xml:space="preserve">Turnišče</t>
  </si>
  <si>
    <t xml:space="preserve">Velenje</t>
  </si>
  <si>
    <t xml:space="preserve">Velika Polana</t>
  </si>
  <si>
    <t xml:space="preserve">Velike Lašče</t>
  </si>
  <si>
    <t xml:space="preserve">Veržej</t>
  </si>
  <si>
    <t xml:space="preserve">Videm</t>
  </si>
  <si>
    <t xml:space="preserve">Vipava</t>
  </si>
  <si>
    <t xml:space="preserve">Vitanje</t>
  </si>
  <si>
    <t xml:space="preserve">Vodice</t>
  </si>
  <si>
    <t xml:space="preserve">Vojnik</t>
  </si>
  <si>
    <t xml:space="preserve">Vransko</t>
  </si>
  <si>
    <t xml:space="preserve">Vrhnika</t>
  </si>
  <si>
    <t xml:space="preserve">Vuzenica</t>
  </si>
  <si>
    <t xml:space="preserve">Zagorje ob Savi</t>
  </si>
  <si>
    <t xml:space="preserve">Zavrč</t>
  </si>
  <si>
    <t xml:space="preserve">Zreče</t>
  </si>
  <si>
    <t xml:space="preserve">Žalec</t>
  </si>
  <si>
    <t xml:space="preserve">Železniki</t>
  </si>
  <si>
    <t xml:space="preserve">Žetale</t>
  </si>
  <si>
    <t xml:space="preserve">Žiri</t>
  </si>
  <si>
    <t xml:space="preserve">Žirovnica</t>
  </si>
  <si>
    <t xml:space="preserve">Žužemberk</t>
  </si>
  <si>
    <t xml:space="preserve">Pomurska</t>
  </si>
  <si>
    <t xml:space="preserve">Podravska</t>
  </si>
  <si>
    <t xml:space="preserve">Koroška</t>
  </si>
  <si>
    <t xml:space="preserve">Savinjska</t>
  </si>
  <si>
    <t xml:space="preserve">Zasavska</t>
  </si>
  <si>
    <t xml:space="preserve">Posavska</t>
  </si>
  <si>
    <t xml:space="preserve">Jugovzhodna Slovenija</t>
  </si>
  <si>
    <t xml:space="preserve">Primorsko-notranjska</t>
  </si>
  <si>
    <t xml:space="preserve">Osrednjeslovenska</t>
  </si>
  <si>
    <t xml:space="preserve">Gorenjska</t>
  </si>
  <si>
    <t xml:space="preserve">Goriška</t>
  </si>
  <si>
    <t xml:space="preserve">Obalno-kraška</t>
  </si>
  <si>
    <t xml:space="preserve">Tujina</t>
  </si>
  <si>
    <t xml:space="preserve">SKUPAJ</t>
  </si>
  <si>
    <t xml:space="preserve">MOŠKI</t>
  </si>
  <si>
    <t xml:space="preserve">ŽENSKE</t>
  </si>
  <si>
    <t xml:space="preserve">0-4</t>
  </si>
  <si>
    <t xml:space="preserve">5-14</t>
  </si>
  <si>
    <t xml:space="preserve">15-24</t>
  </si>
  <si>
    <t xml:space="preserve">25-34</t>
  </si>
  <si>
    <t xml:space="preserve">35-44</t>
  </si>
  <si>
    <t xml:space="preserve">45-54</t>
  </si>
  <si>
    <t xml:space="preserve">55-64</t>
  </si>
  <si>
    <t xml:space="preserve">65-74</t>
  </si>
  <si>
    <t xml:space="preserve">75-84</t>
  </si>
  <si>
    <t xml:space="preserve">85+</t>
  </si>
  <si>
    <t xml:space="preserve">Občina</t>
  </si>
  <si>
    <t xml:space="preserve">02-MAY-20</t>
  </si>
  <si>
    <t xml:space="preserve">20-MAY-20</t>
  </si>
  <si>
    <t xml:space="preserve">23-MAY-20</t>
  </si>
  <si>
    <t xml:space="preserve">04-OCT-20</t>
  </si>
  <si>
    <t xml:space="preserve">05-OCT-20</t>
  </si>
  <si>
    <t xml:space="preserve">07-OCT-20</t>
  </si>
  <si>
    <t xml:space="preserve">08-OCT-20</t>
  </si>
  <si>
    <t xml:space="preserve">09-OCT-20</t>
  </si>
  <si>
    <t xml:space="preserve">12-OCT-20</t>
  </si>
  <si>
    <t xml:space="preserve">13-OCT-20</t>
  </si>
  <si>
    <t xml:space="preserve">14-OCT-20</t>
  </si>
  <si>
    <t xml:space="preserve">15-OCT-20</t>
  </si>
  <si>
    <t xml:space="preserve">16-OCT-20</t>
  </si>
  <si>
    <t xml:space="preserve">17-OCT-20</t>
  </si>
  <si>
    <t xml:space="preserve">18-OCT-20</t>
  </si>
  <si>
    <t xml:space="preserve">19-OCT-20</t>
  </si>
  <si>
    <t xml:space="preserve">20-OCT-20</t>
  </si>
  <si>
    <t xml:space="preserve">21-OCT-20</t>
  </si>
  <si>
    <t xml:space="preserve">22-OCT-20</t>
  </si>
  <si>
    <t xml:space="preserve">23-OCT-20</t>
  </si>
  <si>
    <t xml:space="preserve">24-OCT-20</t>
  </si>
  <si>
    <t xml:space="preserve">25-OCT-20</t>
  </si>
  <si>
    <t xml:space="preserve">26-OCT-20</t>
  </si>
  <si>
    <t xml:space="preserve">27-OCT-20</t>
  </si>
  <si>
    <t xml:space="preserve">28-OCT-20</t>
  </si>
  <si>
    <t xml:space="preserve">29-OCT-20</t>
  </si>
  <si>
    <t xml:space="preserve">30-OCT-20</t>
  </si>
  <si>
    <t xml:space="preserve">31-OCT-20</t>
  </si>
  <si>
    <t xml:space="preserve">*Vključene so občine s primerom smrti.</t>
  </si>
  <si>
    <t xml:space="preserve">V statistiko umrlih oseb štejemo uradne prijave smrti iz zbirke Evidenca nalezljivih bolezni, ki so prispele na NIJZ do konca preteklega dne.</t>
  </si>
  <si>
    <t xml:space="preserve">Od 4.11. dalje dopolnjujemo zbirko s podatki pridobljenih iz baze podatkov Zdravniško potrdilo o umrli osebi.</t>
  </si>
  <si>
    <t xml:space="preserve">teden</t>
  </si>
  <si>
    <t xml:space="preserve">uvožen</t>
  </si>
  <si>
    <t xml:space="preserve">uvožen-klaster</t>
  </si>
  <si>
    <t xml:space="preserve">lokalni vir</t>
  </si>
  <si>
    <t xml:space="preserve">neznani vir</t>
  </si>
  <si>
    <t xml:space="preserve">ni podatka</t>
  </si>
  <si>
    <t xml:space="preserve">skupaj</t>
  </si>
  <si>
    <t xml:space="preserve">AZERBAJDŽAN</t>
  </si>
  <si>
    <t xml:space="preserve">AMERIKA</t>
  </si>
  <si>
    <t xml:space="preserve">ARABSKI EMIRATI</t>
  </si>
  <si>
    <t xml:space="preserve">AVSTRIJA</t>
  </si>
  <si>
    <t xml:space="preserve">BELGIJA</t>
  </si>
  <si>
    <t xml:space="preserve">BOLGARIJA</t>
  </si>
  <si>
    <t xml:space="preserve">BOSNA IN HERCEGOVINA</t>
  </si>
  <si>
    <t xml:space="preserve">ČEŠKA</t>
  </si>
  <si>
    <t xml:space="preserve">ČRNA GORA</t>
  </si>
  <si>
    <t xml:space="preserve">DANSKA</t>
  </si>
  <si>
    <t xml:space="preserve">DOMINIKANSKA REPUBLIKA</t>
  </si>
  <si>
    <t xml:space="preserve">ESTONIJA</t>
  </si>
  <si>
    <t xml:space="preserve">FRANCIJA</t>
  </si>
  <si>
    <t xml:space="preserve">GRČIJA</t>
  </si>
  <si>
    <t xml:space="preserve">HRVAŠKA</t>
  </si>
  <si>
    <t xml:space="preserve">IRAN</t>
  </si>
  <si>
    <t xml:space="preserve">ITALIJA</t>
  </si>
  <si>
    <t xml:space="preserve">KAZAHSTAN</t>
  </si>
  <si>
    <t xml:space="preserve">KOSOVO</t>
  </si>
  <si>
    <t xml:space="preserve">MADŽARSKA</t>
  </si>
  <si>
    <t xml:space="preserve">MAKEDONIJA</t>
  </si>
  <si>
    <t xml:space="preserve">MALTA</t>
  </si>
  <si>
    <t xml:space="preserve">MAROKO</t>
  </si>
  <si>
    <t xml:space="preserve">MIKRONEZIJA</t>
  </si>
  <si>
    <t xml:space="preserve">NEMČIJA</t>
  </si>
  <si>
    <t xml:space="preserve">PAKISTAN</t>
  </si>
  <si>
    <t xml:space="preserve">POLJSKA</t>
  </si>
  <si>
    <t xml:space="preserve">ROMUNIJA</t>
  </si>
  <si>
    <t xml:space="preserve">RUSIJA</t>
  </si>
  <si>
    <t xml:space="preserve">SLOVAŠKA</t>
  </si>
  <si>
    <t xml:space="preserve">SRBIJA</t>
  </si>
  <si>
    <t xml:space="preserve">ŠPANIJA</t>
  </si>
  <si>
    <t xml:space="preserve">ŠVEDSKA</t>
  </si>
  <si>
    <t xml:space="preserve">ŠVICA</t>
  </si>
  <si>
    <t xml:space="preserve">TURČIJA</t>
  </si>
  <si>
    <t xml:space="preserve">UKRAJINA</t>
  </si>
  <si>
    <t xml:space="preserve">VELIKA BRITANIJA</t>
  </si>
  <si>
    <t xml:space="preserve">zdravstveni delavec / sodelavec</t>
  </si>
  <si>
    <t xml:space="preserve">Šifra občine</t>
  </si>
  <si>
    <t xml:space="preserve">Občina (v1)</t>
  </si>
  <si>
    <t xml:space="preserve">Občina (v2)</t>
  </si>
  <si>
    <t xml:space="preserve">VSI skupaj</t>
  </si>
  <si>
    <t xml:space="preserve">0 let - skupaj</t>
  </si>
  <si>
    <t xml:space="preserve">1 leto - skupaj</t>
  </si>
  <si>
    <t xml:space="preserve">2 leti - skupaj</t>
  </si>
  <si>
    <t xml:space="preserve">3 leta - skupaj</t>
  </si>
  <si>
    <t xml:space="preserve">4 leta - skupaj</t>
  </si>
  <si>
    <t xml:space="preserve">5 let- skupaj</t>
  </si>
  <si>
    <t xml:space="preserve">6 let - skupaj</t>
  </si>
  <si>
    <t xml:space="preserve">7 let - skupaj</t>
  </si>
  <si>
    <t xml:space="preserve">8 let - skupaj</t>
  </si>
  <si>
    <t xml:space="preserve">9 let - skupaj</t>
  </si>
  <si>
    <t xml:space="preserve">10 let - skupaj</t>
  </si>
  <si>
    <t xml:space="preserve">11 let - skupaj</t>
  </si>
  <si>
    <t xml:space="preserve">12 let - skupaj</t>
  </si>
  <si>
    <t xml:space="preserve">13 let - skupaj</t>
  </si>
  <si>
    <t xml:space="preserve">14 let - skupaj</t>
  </si>
  <si>
    <t xml:space="preserve">15 let - skupaj</t>
  </si>
  <si>
    <t xml:space="preserve">16 let - skupaj</t>
  </si>
  <si>
    <t xml:space="preserve">17 let - skupaj</t>
  </si>
  <si>
    <t xml:space="preserve">18 let - skupaj</t>
  </si>
  <si>
    <t xml:space="preserve">19 let - skupaj</t>
  </si>
  <si>
    <t xml:space="preserve">20-24 - skupaj</t>
  </si>
  <si>
    <t xml:space="preserve">25-29 - skupaj</t>
  </si>
  <si>
    <t xml:space="preserve">30-34 - skupaj</t>
  </si>
  <si>
    <t xml:space="preserve">35-39 - skupaj</t>
  </si>
  <si>
    <t xml:space="preserve">40-44 - skupaj</t>
  </si>
  <si>
    <t xml:space="preserve">45-49 - skupaj</t>
  </si>
  <si>
    <t xml:space="preserve">50-54 - skupaj</t>
  </si>
  <si>
    <t xml:space="preserve">55-59 - skupaj</t>
  </si>
  <si>
    <t xml:space="preserve">60-64 - skupaj</t>
  </si>
  <si>
    <t xml:space="preserve">65-69 - skupaj</t>
  </si>
  <si>
    <t xml:space="preserve">70-74 - skupaj</t>
  </si>
  <si>
    <t xml:space="preserve">75-79 - skupaj</t>
  </si>
  <si>
    <t xml:space="preserve">80-84 - skupaj</t>
  </si>
  <si>
    <t xml:space="preserve">85-89 - skupaj</t>
  </si>
  <si>
    <t xml:space="preserve">90-94 - skupaj</t>
  </si>
  <si>
    <t xml:space="preserve">95-99 - skupaj</t>
  </si>
  <si>
    <t xml:space="preserve">100 in več - skupaj</t>
  </si>
  <si>
    <t xml:space="preserve">VSI moški</t>
  </si>
  <si>
    <t xml:space="preserve">0 let - moški</t>
  </si>
  <si>
    <t xml:space="preserve">1 leto - moški</t>
  </si>
  <si>
    <t xml:space="preserve">2 leti - moški</t>
  </si>
  <si>
    <t xml:space="preserve">3 leta - moški</t>
  </si>
  <si>
    <t xml:space="preserve">4 leta - moški</t>
  </si>
  <si>
    <t xml:space="preserve">5 let- moški</t>
  </si>
  <si>
    <t xml:space="preserve">6 let - moški</t>
  </si>
  <si>
    <t xml:space="preserve">7 let - moški</t>
  </si>
  <si>
    <t xml:space="preserve">8 let - moški</t>
  </si>
  <si>
    <t xml:space="preserve">9 let - moški</t>
  </si>
  <si>
    <t xml:space="preserve">10 let - moški</t>
  </si>
  <si>
    <t xml:space="preserve">11 let - moški</t>
  </si>
  <si>
    <t xml:space="preserve">12 let - moški</t>
  </si>
  <si>
    <t xml:space="preserve">13 let - moški</t>
  </si>
  <si>
    <t xml:space="preserve">14 let - moški</t>
  </si>
  <si>
    <t xml:space="preserve">15 let - moški</t>
  </si>
  <si>
    <t xml:space="preserve">16 let - moški</t>
  </si>
  <si>
    <t xml:space="preserve">17 let - moški</t>
  </si>
  <si>
    <t xml:space="preserve">18 let - moški</t>
  </si>
  <si>
    <t xml:space="preserve">19 let - moški</t>
  </si>
  <si>
    <t xml:space="preserve">20-24 - moški</t>
  </si>
  <si>
    <t xml:space="preserve">25-29 - moški</t>
  </si>
  <si>
    <t xml:space="preserve">30-34 - moški</t>
  </si>
  <si>
    <t xml:space="preserve">35-39 - moški</t>
  </si>
  <si>
    <t xml:space="preserve">40-44 - moški</t>
  </si>
  <si>
    <t xml:space="preserve">45-49 - moški</t>
  </si>
  <si>
    <t xml:space="preserve">50-54 - moški</t>
  </si>
  <si>
    <t xml:space="preserve">55-59 - moški</t>
  </si>
  <si>
    <t xml:space="preserve">60-64 - moški</t>
  </si>
  <si>
    <t xml:space="preserve">65-69 - moški</t>
  </si>
  <si>
    <t xml:space="preserve">70-74 - moški</t>
  </si>
  <si>
    <t xml:space="preserve">75-79 - moški</t>
  </si>
  <si>
    <t xml:space="preserve">80-84 - moški</t>
  </si>
  <si>
    <t xml:space="preserve">85-89 - moški</t>
  </si>
  <si>
    <t xml:space="preserve">90-94 - moški</t>
  </si>
  <si>
    <t xml:space="preserve">95-99 - moški</t>
  </si>
  <si>
    <t xml:space="preserve">100 in več - moški</t>
  </si>
  <si>
    <t xml:space="preserve">VSE ženske</t>
  </si>
  <si>
    <t xml:space="preserve">0 let - ženske</t>
  </si>
  <si>
    <t xml:space="preserve">1 leto - ženske</t>
  </si>
  <si>
    <t xml:space="preserve">2 leti - ženske</t>
  </si>
  <si>
    <t xml:space="preserve">3 leta - ženske</t>
  </si>
  <si>
    <t xml:space="preserve">4 leta - ženske</t>
  </si>
  <si>
    <t xml:space="preserve">5 let- ženske</t>
  </si>
  <si>
    <t xml:space="preserve">6 let - ženske</t>
  </si>
  <si>
    <t xml:space="preserve">7 let - ženske</t>
  </si>
  <si>
    <t xml:space="preserve">8 let - ženske</t>
  </si>
  <si>
    <t xml:space="preserve">9 let - ženske</t>
  </si>
  <si>
    <t xml:space="preserve">10 let - ženske</t>
  </si>
  <si>
    <t xml:space="preserve">11 let - ženske</t>
  </si>
  <si>
    <t xml:space="preserve">12 let - ženske</t>
  </si>
  <si>
    <t xml:space="preserve">13 let - ženske</t>
  </si>
  <si>
    <t xml:space="preserve">14 let - ženske</t>
  </si>
  <si>
    <t xml:space="preserve">15 let - ženske</t>
  </si>
  <si>
    <t xml:space="preserve">16 let - ženske</t>
  </si>
  <si>
    <t xml:space="preserve">17 let - ženske</t>
  </si>
  <si>
    <t xml:space="preserve">18 let - ženske</t>
  </si>
  <si>
    <t xml:space="preserve">19 let - ženske</t>
  </si>
  <si>
    <t xml:space="preserve">20-24 - ženske</t>
  </si>
  <si>
    <t xml:space="preserve">25-29 - ženske</t>
  </si>
  <si>
    <t xml:space="preserve">30-34 - ženske</t>
  </si>
  <si>
    <t xml:space="preserve">35-39 - ženske</t>
  </si>
  <si>
    <t xml:space="preserve">40-44 - ženske</t>
  </si>
  <si>
    <t xml:space="preserve">45-49 - ženske</t>
  </si>
  <si>
    <t xml:space="preserve">50-54 - ženske</t>
  </si>
  <si>
    <t xml:space="preserve">55-59 - ženske</t>
  </si>
  <si>
    <t xml:space="preserve">60-64 - ženske</t>
  </si>
  <si>
    <t xml:space="preserve">65-69 - ženske</t>
  </si>
  <si>
    <t xml:space="preserve">70-74 - ženske</t>
  </si>
  <si>
    <t xml:space="preserve">75-79 - ženske</t>
  </si>
  <si>
    <t xml:space="preserve">80-84 - ženske</t>
  </si>
  <si>
    <t xml:space="preserve">85-89 - ženske</t>
  </si>
  <si>
    <t xml:space="preserve">90-94 - ženske</t>
  </si>
  <si>
    <t xml:space="preserve">95-99 - ženske</t>
  </si>
  <si>
    <t xml:space="preserve">100 in več - ženske</t>
  </si>
  <si>
    <t xml:space="preserve">1-3 - skupaj</t>
  </si>
  <si>
    <t xml:space="preserve">4-6 - skupaj</t>
  </si>
  <si>
    <t xml:space="preserve">7-9 - skupaj</t>
  </si>
  <si>
    <t xml:space="preserve">10-14 - skupaj</t>
  </si>
  <si>
    <t xml:space="preserve">15-19 - skupaj</t>
  </si>
  <si>
    <t xml:space="preserve">20-29 - skupaj</t>
  </si>
  <si>
    <t xml:space="preserve">30-39 - skupaj</t>
  </si>
  <si>
    <t xml:space="preserve">40-49 - skupaj</t>
  </si>
  <si>
    <t xml:space="preserve">50-59 - skupaj</t>
  </si>
  <si>
    <t xml:space="preserve">65 in več - skupaj</t>
  </si>
  <si>
    <t xml:space="preserve">1-4 - skupaj</t>
  </si>
  <si>
    <t xml:space="preserve">0-6 - skupaj</t>
  </si>
  <si>
    <t xml:space="preserve">7-14 - skupaj</t>
  </si>
  <si>
    <t xml:space="preserve">15-44 - skupaj</t>
  </si>
  <si>
    <t xml:space="preserve">15-49 - skupaj</t>
  </si>
  <si>
    <t xml:space="preserve">20 in več - skupaj</t>
  </si>
  <si>
    <t xml:space="preserve">20-64 - skupaj</t>
  </si>
  <si>
    <t xml:space="preserve">65-74 - skupaj</t>
  </si>
  <si>
    <t xml:space="preserve">75-84 - skupaj</t>
  </si>
  <si>
    <t xml:space="preserve">85 in več - skupaj</t>
  </si>
  <si>
    <t xml:space="preserve">7-18 - skupaj</t>
  </si>
  <si>
    <t xml:space="preserve">1-3 - moški</t>
  </si>
  <si>
    <t xml:space="preserve">4-6 - moški</t>
  </si>
  <si>
    <t xml:space="preserve">7-9 - moški</t>
  </si>
  <si>
    <t xml:space="preserve">10-14 - moški</t>
  </si>
  <si>
    <t xml:space="preserve">15-19 - moški</t>
  </si>
  <si>
    <t xml:space="preserve">20-29 - moški</t>
  </si>
  <si>
    <t xml:space="preserve">30-39 - moški</t>
  </si>
  <si>
    <t xml:space="preserve">40-49 - moški</t>
  </si>
  <si>
    <t xml:space="preserve">50-59 - moški</t>
  </si>
  <si>
    <t xml:space="preserve">65 in več - moški</t>
  </si>
  <si>
    <t xml:space="preserve">1-4 - moški</t>
  </si>
  <si>
    <t xml:space="preserve">0-6 - moški</t>
  </si>
  <si>
    <t xml:space="preserve">7-14 - moški</t>
  </si>
  <si>
    <t xml:space="preserve">15-44 - moški</t>
  </si>
  <si>
    <t xml:space="preserve">15-49 - moški</t>
  </si>
  <si>
    <t xml:space="preserve">20 in več - moški</t>
  </si>
  <si>
    <t xml:space="preserve">20-64 - moški</t>
  </si>
  <si>
    <t xml:space="preserve">1-3 - ženske</t>
  </si>
  <si>
    <t xml:space="preserve">4-6 - ženske</t>
  </si>
  <si>
    <t xml:space="preserve">7-9 - ženske</t>
  </si>
  <si>
    <t xml:space="preserve">10-14 - ženske</t>
  </si>
  <si>
    <t xml:space="preserve">15-19 - ženske</t>
  </si>
  <si>
    <t xml:space="preserve">20-29 - ženske</t>
  </si>
  <si>
    <t xml:space="preserve">30-39 - ženske</t>
  </si>
  <si>
    <t xml:space="preserve">40-49 - ženske</t>
  </si>
  <si>
    <t xml:space="preserve">50-59 - ženske</t>
  </si>
  <si>
    <t xml:space="preserve">65 in več - ženske</t>
  </si>
  <si>
    <t xml:space="preserve">1-4 - ženske</t>
  </si>
  <si>
    <t xml:space="preserve">0-6 - ženske</t>
  </si>
  <si>
    <t xml:space="preserve">7-14 - ženske</t>
  </si>
  <si>
    <t xml:space="preserve">15-44 - ženske</t>
  </si>
  <si>
    <t xml:space="preserve">15-49 - ženske</t>
  </si>
  <si>
    <t xml:space="preserve">20 in več - ženske</t>
  </si>
  <si>
    <t xml:space="preserve">20-64 - ženske</t>
  </si>
  <si>
    <t xml:space="preserve">Upravne enote</t>
  </si>
  <si>
    <t xml:space="preserve">Zdravstvene regije</t>
  </si>
  <si>
    <t xml:space="preserve">Statistične regije - NUTS 3. raven</t>
  </si>
  <si>
    <t xml:space="preserve">Kohezijske regije - NUTS 2. raven (NUM)</t>
  </si>
  <si>
    <t xml:space="preserve">Izpostave ZZZS</t>
  </si>
  <si>
    <t xml:space="preserve">Območne enote ZZZS</t>
  </si>
  <si>
    <t xml:space="preserve">Zdravstveni dom</t>
  </si>
  <si>
    <t xml:space="preserve">001-Ajdovščina</t>
  </si>
  <si>
    <t xml:space="preserve">01-AJDOVŠČINA</t>
  </si>
  <si>
    <t xml:space="preserve">2-Gorica</t>
  </si>
  <si>
    <t xml:space="preserve">11-Goriška</t>
  </si>
  <si>
    <t xml:space="preserve">02-Zahodna Slovenija</t>
  </si>
  <si>
    <t xml:space="preserve">08-NOVA GORICA</t>
  </si>
  <si>
    <t xml:space="preserve">ZDRAVSTVENI DOM AJDOVŠČINA</t>
  </si>
  <si>
    <t xml:space="preserve">002-Beltinci</t>
  </si>
  <si>
    <t xml:space="preserve">36-MURSKA SOBOTA</t>
  </si>
  <si>
    <t xml:space="preserve">7-Murska Sobota</t>
  </si>
  <si>
    <t xml:space="preserve">01-Pomurska</t>
  </si>
  <si>
    <t xml:space="preserve">01-Vzhodna Slovenija</t>
  </si>
  <si>
    <t xml:space="preserve">07-MURSKA SOBOTA</t>
  </si>
  <si>
    <t xml:space="preserve">ZDRAVSTVENI DOM MURSKA SOBOTA</t>
  </si>
  <si>
    <t xml:space="preserve">003-Bled</t>
  </si>
  <si>
    <t xml:space="preserve">44-RADOVLJICA</t>
  </si>
  <si>
    <t xml:space="preserve">4-Kranj</t>
  </si>
  <si>
    <t xml:space="preserve">09-Gorenjska</t>
  </si>
  <si>
    <t xml:space="preserve">04-KRANJ</t>
  </si>
  <si>
    <t xml:space="preserve">OSNOVNO ZDRAVSTVO GORENJSKE, OE ZDRAVSTVENI DOM BLED, ZDRAVSTVENI DOM BOHINJ</t>
  </si>
  <si>
    <t xml:space="preserve">004-Bohinj</t>
  </si>
  <si>
    <t xml:space="preserve">005-Borovnica</t>
  </si>
  <si>
    <t xml:space="preserve">60-VRHNIKA</t>
  </si>
  <si>
    <t xml:space="preserve">5-Ljubljana</t>
  </si>
  <si>
    <t xml:space="preserve">08-Osrednjeslovenska</t>
  </si>
  <si>
    <t xml:space="preserve">05-LJUBLJANA</t>
  </si>
  <si>
    <t xml:space="preserve">ZDRAVSTVENI DOM VRHNIKA</t>
  </si>
  <si>
    <t xml:space="preserve">006-Bovec</t>
  </si>
  <si>
    <t xml:space="preserve">55-TOLMIN</t>
  </si>
  <si>
    <t xml:space="preserve">ZDRAVSTVENI DOM TOLMIN</t>
  </si>
  <si>
    <t xml:space="preserve">007-Brda</t>
  </si>
  <si>
    <t xml:space="preserve">37-NOVA GORICA</t>
  </si>
  <si>
    <t xml:space="preserve">ZDRAVSTVENI DOM-OSNOVNO VARSTVO NOVA GORICA</t>
  </si>
  <si>
    <t xml:space="preserve">008-Brezovica</t>
  </si>
  <si>
    <t xml:space="preserve">24-LJUBLJANA</t>
  </si>
  <si>
    <t xml:space="preserve">25-LJUBLJANA</t>
  </si>
  <si>
    <t xml:space="preserve">ZDRAVSTVENI DOM LJUBLJANA</t>
  </si>
  <si>
    <t xml:space="preserve">009-Brežice</t>
  </si>
  <si>
    <t xml:space="preserve">02-BREŽICE</t>
  </si>
  <si>
    <t xml:space="preserve">1-Celje</t>
  </si>
  <si>
    <t xml:space="preserve">06-Posavska</t>
  </si>
  <si>
    <t xml:space="preserve">03-KRŠKO</t>
  </si>
  <si>
    <t xml:space="preserve">ZDRAVSTVENI DOM BREŽICE</t>
  </si>
  <si>
    <t xml:space="preserve">010-Tišina</t>
  </si>
  <si>
    <t xml:space="preserve">011-Celje</t>
  </si>
  <si>
    <t xml:space="preserve">03-CELJE</t>
  </si>
  <si>
    <t xml:space="preserve">04-Savinjska</t>
  </si>
  <si>
    <t xml:space="preserve">01-CELJE</t>
  </si>
  <si>
    <t xml:space="preserve">ZDRAVSTVENI DOM CELJE</t>
  </si>
  <si>
    <t xml:space="preserve">012-Cerklje na Gorenjskem</t>
  </si>
  <si>
    <t xml:space="preserve">18-KRANJ</t>
  </si>
  <si>
    <t xml:space="preserve">OSNOVNO ZDRAVSTVO GORENJSKE, OE ZDRAVSTVENI DOM KRANJ</t>
  </si>
  <si>
    <t xml:space="preserve">013-Cerknica</t>
  </si>
  <si>
    <t xml:space="preserve">04-CERKNICA</t>
  </si>
  <si>
    <t xml:space="preserve">10-Primorsko-notranjska</t>
  </si>
  <si>
    <t xml:space="preserve">ZDRAVSTVENI DOM DR. BOŽIDARJA LAVRIČA - CERKNICA</t>
  </si>
  <si>
    <t xml:space="preserve">014-Cerkno</t>
  </si>
  <si>
    <t xml:space="preserve">11-IDRIJA</t>
  </si>
  <si>
    <t xml:space="preserve">ZDRAVSTVENI DOM IDRIJA</t>
  </si>
  <si>
    <t xml:space="preserve">015-Črenšovci</t>
  </si>
  <si>
    <t xml:space="preserve">22-LENDAVA</t>
  </si>
  <si>
    <t xml:space="preserve">ZDRAVSTVENI DOM LENDAVA - EGESZSEGHAZ LENDVA</t>
  </si>
  <si>
    <t xml:space="preserve">016-Črna na Koroškem</t>
  </si>
  <si>
    <t xml:space="preserve">45-RAVNE NA KOROŠKEM</t>
  </si>
  <si>
    <t xml:space="preserve">9-Ravne</t>
  </si>
  <si>
    <t xml:space="preserve">03-Koroška</t>
  </si>
  <si>
    <t xml:space="preserve">10-RAVNE NA KOROŠKEM</t>
  </si>
  <si>
    <t xml:space="preserve">ZDRAVSTVENI DOM RAVNE NA KOROŠKEM</t>
  </si>
  <si>
    <t xml:space="preserve">017-Črnomelj</t>
  </si>
  <si>
    <t xml:space="preserve">05-ČRNOMELJ</t>
  </si>
  <si>
    <t xml:space="preserve">8-Novo mesto</t>
  </si>
  <si>
    <t xml:space="preserve">07-Jugovzhodna Slovenija</t>
  </si>
  <si>
    <t xml:space="preserve">09-NOVO MESTO</t>
  </si>
  <si>
    <t xml:space="preserve">ZDRAVSTVENI DOM ČRNOMELJ</t>
  </si>
  <si>
    <t xml:space="preserve">018-Destrnik</t>
  </si>
  <si>
    <t xml:space="preserve">42-PTUJ</t>
  </si>
  <si>
    <t xml:space="preserve">6-Maribor</t>
  </si>
  <si>
    <t xml:space="preserve">02-Podravska</t>
  </si>
  <si>
    <t xml:space="preserve">06-MARIBOR</t>
  </si>
  <si>
    <t xml:space="preserve">ZDRAVSTVENI DOM PTUJ</t>
  </si>
  <si>
    <t xml:space="preserve">019-Divača</t>
  </si>
  <si>
    <t xml:space="preserve">48-SEŽANA</t>
  </si>
  <si>
    <t xml:space="preserve">3-Koper</t>
  </si>
  <si>
    <t xml:space="preserve">12-Obalno-kraška</t>
  </si>
  <si>
    <t xml:space="preserve">02-KOPER</t>
  </si>
  <si>
    <t xml:space="preserve">ZDRAVSTVENI DOM SEŽANA</t>
  </si>
  <si>
    <t xml:space="preserve">020-Dobrepolje</t>
  </si>
  <si>
    <t xml:space="preserve">09-GROSUPLJE</t>
  </si>
  <si>
    <t xml:space="preserve">ZDRAVSTVENI DOM GROSUPLJE</t>
  </si>
  <si>
    <t xml:space="preserve">021-Dobrova - Polhov Gradec</t>
  </si>
  <si>
    <t xml:space="preserve">022-Dol pri Ljubljani</t>
  </si>
  <si>
    <t xml:space="preserve">023-Domžale</t>
  </si>
  <si>
    <t xml:space="preserve">06-DOMŽALE</t>
  </si>
  <si>
    <t xml:space="preserve">ZDRAVSTVENI DOM DOMŽALE</t>
  </si>
  <si>
    <t xml:space="preserve">024-Dornava</t>
  </si>
  <si>
    <t xml:space="preserve">025-Dravograd</t>
  </si>
  <si>
    <t xml:space="preserve">07-DRAVOGRAD</t>
  </si>
  <si>
    <t xml:space="preserve">ZDRAVSTVENI DOM DRAVOGRAD</t>
  </si>
  <si>
    <t xml:space="preserve">026-Duplek</t>
  </si>
  <si>
    <t xml:space="preserve">64-MARIBOR</t>
  </si>
  <si>
    <t xml:space="preserve">31-MARIBOR</t>
  </si>
  <si>
    <t xml:space="preserve">ZDRAVSTVENI DOM DR. ADOLFA DROLCA MARIBOR</t>
  </si>
  <si>
    <t xml:space="preserve">027-Gorenja vas - Poljane</t>
  </si>
  <si>
    <t xml:space="preserve">53-ŠKOFJA LOKA</t>
  </si>
  <si>
    <t xml:space="preserve">OSNOVNO ZDRAVSTVO GORENJSKE, OE ZDRAVSTVENI DOM ŠKOFJA LOKA</t>
  </si>
  <si>
    <t xml:space="preserve">028-Gorišnica</t>
  </si>
  <si>
    <t xml:space="preserve">029-Gornja Radgona</t>
  </si>
  <si>
    <t xml:space="preserve">08-GORNJA RADGONA</t>
  </si>
  <si>
    <t xml:space="preserve">ZDRAVSTVENI DOM GORNJA RADGONA</t>
  </si>
  <si>
    <t xml:space="preserve">030-Gornji Grad</t>
  </si>
  <si>
    <t xml:space="preserve">35-MOZIRJE</t>
  </si>
  <si>
    <t xml:space="preserve">ZGORNJESAVINJSKI ZDRAVSTVENI DOM NAZARJE</t>
  </si>
  <si>
    <t xml:space="preserve">031-Gornji Petrovci</t>
  </si>
  <si>
    <t xml:space="preserve">032-Grosuplje</t>
  </si>
  <si>
    <t xml:space="preserve">033-Šalovci</t>
  </si>
  <si>
    <t xml:space="preserve">034-Hrastnik</t>
  </si>
  <si>
    <t xml:space="preserve">10-HRASTNIK</t>
  </si>
  <si>
    <t xml:space="preserve">05-Zasavska</t>
  </si>
  <si>
    <t xml:space="preserve">ZDRAVSTVENI DOM HRASTNIK</t>
  </si>
  <si>
    <t xml:space="preserve">035-Hrpelje - Kozina</t>
  </si>
  <si>
    <t xml:space="preserve">036-Idrija</t>
  </si>
  <si>
    <t xml:space="preserve">037-Ig</t>
  </si>
  <si>
    <t xml:space="preserve">038-Ilirska Bistrica</t>
  </si>
  <si>
    <t xml:space="preserve">12-ILIRSKA BISTRICA</t>
  </si>
  <si>
    <t xml:space="preserve">ZDRAVSTVENI DOM ILIRSKA BISTRICA</t>
  </si>
  <si>
    <t xml:space="preserve">039-Ivančna Gorica</t>
  </si>
  <si>
    <t xml:space="preserve">ZDRAVSTVENI DOM IVANČNA GORICA</t>
  </si>
  <si>
    <t xml:space="preserve">040-Izola/Isola</t>
  </si>
  <si>
    <t xml:space="preserve">13-IZOLA/ISOLA</t>
  </si>
  <si>
    <t xml:space="preserve">13-IZOLA</t>
  </si>
  <si>
    <t xml:space="preserve">ZDRAVSTVENI DOM IZOLA</t>
  </si>
  <si>
    <t xml:space="preserve">041-Jesenice</t>
  </si>
  <si>
    <t xml:space="preserve">14-JESENICE</t>
  </si>
  <si>
    <t xml:space="preserve">OSNOVNO ZDRAVSTVO GORENJSKE, OE ZDRAVSTVENI DOM JESENICE</t>
  </si>
  <si>
    <t xml:space="preserve">042-Juršinci</t>
  </si>
  <si>
    <t xml:space="preserve">043-Kamnik</t>
  </si>
  <si>
    <t xml:space="preserve">15-KAMNIK</t>
  </si>
  <si>
    <t xml:space="preserve">ZDRAVSTVENI DOM DR. JULIJA POLCA KAMNIK</t>
  </si>
  <si>
    <t xml:space="preserve">044-Kanal</t>
  </si>
  <si>
    <t xml:space="preserve">045-Kidričevo</t>
  </si>
  <si>
    <t xml:space="preserve">046-Kobarid</t>
  </si>
  <si>
    <t xml:space="preserve">047-Kobilje</t>
  </si>
  <si>
    <t xml:space="preserve">048-Kočevje</t>
  </si>
  <si>
    <t xml:space="preserve">16-KOČEVJE</t>
  </si>
  <si>
    <t xml:space="preserve">ZDRAVSTVENI DOM KOČEVJE</t>
  </si>
  <si>
    <t xml:space="preserve">049-Komen</t>
  </si>
  <si>
    <t xml:space="preserve">050-Koper/Capodistria</t>
  </si>
  <si>
    <t xml:space="preserve">17-KOPER</t>
  </si>
  <si>
    <t xml:space="preserve">ZDRAVSTVENI DOM KOPER CASA DELLA SANITA CAPODISTRIA</t>
  </si>
  <si>
    <t xml:space="preserve">051-Kozje</t>
  </si>
  <si>
    <t xml:space="preserve">54-ŠMARJE PRI JELŠAH</t>
  </si>
  <si>
    <t xml:space="preserve">ZDRAVSTVENI DOM ŠMARJE PRI JELŠAH</t>
  </si>
  <si>
    <t xml:space="preserve">052-Kranj</t>
  </si>
  <si>
    <t xml:space="preserve">053-Kranjska Gora</t>
  </si>
  <si>
    <t xml:space="preserve">054-Krško</t>
  </si>
  <si>
    <t xml:space="preserve">19-KRŠKO</t>
  </si>
  <si>
    <t xml:space="preserve">ZDRAVSTVENI DOM KRŠKO</t>
  </si>
  <si>
    <t xml:space="preserve">055-Kungota</t>
  </si>
  <si>
    <t xml:space="preserve">65-PESNICA</t>
  </si>
  <si>
    <t xml:space="preserve">056-Kuzma</t>
  </si>
  <si>
    <t xml:space="preserve">057-Laško</t>
  </si>
  <si>
    <t xml:space="preserve">20-LAŠKO</t>
  </si>
  <si>
    <t xml:space="preserve">ZDRAVSTVENI DOM LAŠKO</t>
  </si>
  <si>
    <t xml:space="preserve">058-Lenart</t>
  </si>
  <si>
    <t xml:space="preserve">21-LENART</t>
  </si>
  <si>
    <t xml:space="preserve">ZDRAVSTVENI DOM LENART</t>
  </si>
  <si>
    <t xml:space="preserve">059-Lendava/Lendva</t>
  </si>
  <si>
    <t xml:space="preserve">060-Litija</t>
  </si>
  <si>
    <t xml:space="preserve">23-LITIJA</t>
  </si>
  <si>
    <t xml:space="preserve">ZDRAVSTVENI DOM LITIJA</t>
  </si>
  <si>
    <t xml:space="preserve">061-Ljubljana</t>
  </si>
  <si>
    <t xml:space="preserve">062-Ljubno</t>
  </si>
  <si>
    <t xml:space="preserve">063-Ljutomer</t>
  </si>
  <si>
    <t xml:space="preserve">29-LJUTOMER</t>
  </si>
  <si>
    <t xml:space="preserve">ZDRAVSTVENI DOM LJUTOMER</t>
  </si>
  <si>
    <t xml:space="preserve">064-Logatec</t>
  </si>
  <si>
    <t xml:space="preserve">30-LOGATEC</t>
  </si>
  <si>
    <t xml:space="preserve">ZDRAVSTVENI DOM LOGATEC</t>
  </si>
  <si>
    <t xml:space="preserve">065-Loška dolina</t>
  </si>
  <si>
    <t xml:space="preserve">066-Loški Potok</t>
  </si>
  <si>
    <t xml:space="preserve">46-RIBNICA</t>
  </si>
  <si>
    <t xml:space="preserve">ZDRAVSTVENI DOM DR.JANEZA ORAŽMA RIBNICA</t>
  </si>
  <si>
    <t xml:space="preserve">067-Luče</t>
  </si>
  <si>
    <t xml:space="preserve">068-Lukovica</t>
  </si>
  <si>
    <t xml:space="preserve">069-Majšperk</t>
  </si>
  <si>
    <t xml:space="preserve">070-Maribor</t>
  </si>
  <si>
    <t xml:space="preserve">071-Medvode</t>
  </si>
  <si>
    <t xml:space="preserve">ZDRAVSTVENI DOM MEDVODE</t>
  </si>
  <si>
    <t xml:space="preserve">072-Mengeš</t>
  </si>
  <si>
    <t xml:space="preserve">073-Metlika</t>
  </si>
  <si>
    <t xml:space="preserve">34-METLIKA</t>
  </si>
  <si>
    <t xml:space="preserve">ZDRAVSTVENI DOM METLIKA</t>
  </si>
  <si>
    <t xml:space="preserve">074-Mežica</t>
  </si>
  <si>
    <t xml:space="preserve">075-Miren - Kostanjevica</t>
  </si>
  <si>
    <t xml:space="preserve">076-Mislinja</t>
  </si>
  <si>
    <t xml:space="preserve">49-SLOVENJ GRADEC</t>
  </si>
  <si>
    <t xml:space="preserve">ZDRAVSTVENI DOM SLOVENJ GRADEC</t>
  </si>
  <si>
    <t xml:space="preserve">077-Moravče</t>
  </si>
  <si>
    <t xml:space="preserve">078-Moravske Toplice</t>
  </si>
  <si>
    <t xml:space="preserve">079-Mozirje</t>
  </si>
  <si>
    <t xml:space="preserve">080-Murska Sobota</t>
  </si>
  <si>
    <t xml:space="preserve">081-Muta</t>
  </si>
  <si>
    <t xml:space="preserve">43-RADLJE OB DRAVI</t>
  </si>
  <si>
    <t xml:space="preserve">ZDRAVSTVENI DOM RADLJE OB DRAVI</t>
  </si>
  <si>
    <t xml:space="preserve">082-Naklo</t>
  </si>
  <si>
    <t xml:space="preserve">083-Nazarje</t>
  </si>
  <si>
    <t xml:space="preserve">084-Nova Gorica</t>
  </si>
  <si>
    <t xml:space="preserve">085-Novo mesto</t>
  </si>
  <si>
    <t xml:space="preserve">38-NOVO MESTO</t>
  </si>
  <si>
    <t xml:space="preserve">ZDRAVSTVENI DOM NOVO MESTO</t>
  </si>
  <si>
    <t xml:space="preserve">086-Odranci</t>
  </si>
  <si>
    <t xml:space="preserve">087-Ormož</t>
  </si>
  <si>
    <t xml:space="preserve">39-ORMOŽ</t>
  </si>
  <si>
    <t xml:space="preserve">ZDRAVSTVENI DOM ORMOŽ</t>
  </si>
  <si>
    <t xml:space="preserve">088-Osilnica</t>
  </si>
  <si>
    <t xml:space="preserve">089-Pesnica</t>
  </si>
  <si>
    <t xml:space="preserve">090-Piran/Pirano</t>
  </si>
  <si>
    <t xml:space="preserve">40-PIRAN</t>
  </si>
  <si>
    <t xml:space="preserve">ZDRAVSTVENI DOM PIRAN POLIAMBULATORIO PIRANO</t>
  </si>
  <si>
    <t xml:space="preserve">091-Pivka</t>
  </si>
  <si>
    <t xml:space="preserve">41-POSTOJNA</t>
  </si>
  <si>
    <t xml:space="preserve">ZDRAVSTVENI DOM DR. FRANCA AMBROŽIČA, POSTOJNA</t>
  </si>
  <si>
    <t xml:space="preserve">092-Podčetrtek</t>
  </si>
  <si>
    <t xml:space="preserve">093-Podvelka</t>
  </si>
  <si>
    <t xml:space="preserve">094-Postojna</t>
  </si>
  <si>
    <t xml:space="preserve">095-Preddvor</t>
  </si>
  <si>
    <t xml:space="preserve">096-Ptuj</t>
  </si>
  <si>
    <t xml:space="preserve">097-Puconci</t>
  </si>
  <si>
    <t xml:space="preserve">098-Rače - Fram</t>
  </si>
  <si>
    <t xml:space="preserve">099-Radeče</t>
  </si>
  <si>
    <t xml:space="preserve">ZDRAVSTVENI DOM RADEČE</t>
  </si>
  <si>
    <t xml:space="preserve">100-Radenci</t>
  </si>
  <si>
    <t xml:space="preserve">101-Radlje ob Dravi</t>
  </si>
  <si>
    <t xml:space="preserve">102-Radovljica</t>
  </si>
  <si>
    <t xml:space="preserve">OSNOVNO ZDRAVSTVO GORENJSKE, OE ZDRAVSTVENI DOM RADOVLJICA</t>
  </si>
  <si>
    <t xml:space="preserve">103-Ravne na Koroškem</t>
  </si>
  <si>
    <t xml:space="preserve">104-Ribnica</t>
  </si>
  <si>
    <t xml:space="preserve">105-Rogašovci</t>
  </si>
  <si>
    <t xml:space="preserve">106-Rogaška Slatina</t>
  </si>
  <si>
    <t xml:space="preserve">107-Rogatec</t>
  </si>
  <si>
    <t xml:space="preserve">108-Ruše</t>
  </si>
  <si>
    <t xml:space="preserve">68-RUŠE</t>
  </si>
  <si>
    <t xml:space="preserve">109-Semič</t>
  </si>
  <si>
    <t xml:space="preserve">110-Sevnica</t>
  </si>
  <si>
    <t xml:space="preserve">47-SEVNICA</t>
  </si>
  <si>
    <t xml:space="preserve">ZDRAVSTVENI DOM SEVNICA</t>
  </si>
  <si>
    <t xml:space="preserve">111-Sežana</t>
  </si>
  <si>
    <t xml:space="preserve">112-Slovenj Gradec</t>
  </si>
  <si>
    <t xml:space="preserve">113-Slovenska Bistrica</t>
  </si>
  <si>
    <t xml:space="preserve">50-SLOVENSKA BISTRICA</t>
  </si>
  <si>
    <t xml:space="preserve">ZDRAVSTVENI DOM SLOVENSKA BISTRICA</t>
  </si>
  <si>
    <t xml:space="preserve">114-Slovenske Konjice</t>
  </si>
  <si>
    <t xml:space="preserve">51-SLOVENSKE KONJICE</t>
  </si>
  <si>
    <t xml:space="preserve">ZDRAVSTVENI DOM SLOVENSKE KONJICE</t>
  </si>
  <si>
    <t xml:space="preserve">115-Starše</t>
  </si>
  <si>
    <t xml:space="preserve">116-Sveti Jurij ob Ščavnici</t>
  </si>
  <si>
    <t xml:space="preserve">117-Šenčur</t>
  </si>
  <si>
    <t xml:space="preserve">118-Šentilj</t>
  </si>
  <si>
    <t xml:space="preserve">119-Šentjernej</t>
  </si>
  <si>
    <t xml:space="preserve">120-Šentjur</t>
  </si>
  <si>
    <t xml:space="preserve">52-ŠENTJUR PRI CELJU</t>
  </si>
  <si>
    <t xml:space="preserve">ZDRAVSTVENI DOM ŠENTJUR</t>
  </si>
  <si>
    <t xml:space="preserve">121-Škocjan</t>
  </si>
  <si>
    <t xml:space="preserve">122-Škofja Loka</t>
  </si>
  <si>
    <t xml:space="preserve">123-Škofljica</t>
  </si>
  <si>
    <t xml:space="preserve">124-Šmarje pri Jelšah</t>
  </si>
  <si>
    <t xml:space="preserve">125-Šmartno ob Paki</t>
  </si>
  <si>
    <t xml:space="preserve">59-VELENJE</t>
  </si>
  <si>
    <t xml:space="preserve">ZDRAVSTVENI DOM VELENJE</t>
  </si>
  <si>
    <t xml:space="preserve">126-Šoštanj</t>
  </si>
  <si>
    <t xml:space="preserve">127-Štore</t>
  </si>
  <si>
    <t xml:space="preserve">128-Tolmin</t>
  </si>
  <si>
    <t xml:space="preserve">129-Trbovlje</t>
  </si>
  <si>
    <t xml:space="preserve">56-TRBOVLJE</t>
  </si>
  <si>
    <t xml:space="preserve">ZDRAVSTVENI DOM TRBOVLJE TRBOVLJE</t>
  </si>
  <si>
    <t xml:space="preserve">130-Trebnje</t>
  </si>
  <si>
    <t xml:space="preserve">57-TREBNJE</t>
  </si>
  <si>
    <t xml:space="preserve">ZDRAVSTVENI DOM TREBNJE</t>
  </si>
  <si>
    <t xml:space="preserve">131-Tržič</t>
  </si>
  <si>
    <t xml:space="preserve">58-TRŽIČ</t>
  </si>
  <si>
    <t xml:space="preserve">OSNOVNO ZDRAVSTVO GORENJSKE, OE ZDRAVSTVENI DOM TRŽIČ</t>
  </si>
  <si>
    <t xml:space="preserve">132-Turnišče</t>
  </si>
  <si>
    <t xml:space="preserve">133-Velenje</t>
  </si>
  <si>
    <t xml:space="preserve">134-Velike Lašče</t>
  </si>
  <si>
    <t xml:space="preserve">135-Videm</t>
  </si>
  <si>
    <t xml:space="preserve">136-Vipava</t>
  </si>
  <si>
    <t xml:space="preserve">137-Vitanje</t>
  </si>
  <si>
    <t xml:space="preserve">138-Vodice</t>
  </si>
  <si>
    <t xml:space="preserve">139-Vojnik</t>
  </si>
  <si>
    <t xml:space="preserve">140-Vrhnika</t>
  </si>
  <si>
    <t xml:space="preserve">141-Vuzenica</t>
  </si>
  <si>
    <t xml:space="preserve">142-Zagorje ob Savi</t>
  </si>
  <si>
    <t xml:space="preserve">61-ZAGORJE OB SAVI</t>
  </si>
  <si>
    <t xml:space="preserve">ZDRAVSTVENI DOM ZAGORJE OB SAVI CESTA ZMAGE 1</t>
  </si>
  <si>
    <t xml:space="preserve">143-Zavrč</t>
  </si>
  <si>
    <t xml:space="preserve">144-Zreče</t>
  </si>
  <si>
    <t xml:space="preserve">146-Železniki</t>
  </si>
  <si>
    <t xml:space="preserve">147-Žiri</t>
  </si>
  <si>
    <t xml:space="preserve">148-Benedikt</t>
  </si>
  <si>
    <t xml:space="preserve">149-Bistrica ob Sotli</t>
  </si>
  <si>
    <t xml:space="preserve">150-Bloke</t>
  </si>
  <si>
    <t xml:space="preserve">151-Braslovče</t>
  </si>
  <si>
    <t xml:space="preserve">62-ŽALEC</t>
  </si>
  <si>
    <t xml:space="preserve">ZDRAVSTVENI DOM DR. JOŽETA POTRATE ŽALEC</t>
  </si>
  <si>
    <t xml:space="preserve">152-Cankova</t>
  </si>
  <si>
    <t xml:space="preserve">153-Cerkvenjak</t>
  </si>
  <si>
    <t xml:space="preserve">154-Dobje</t>
  </si>
  <si>
    <t xml:space="preserve">155-Dobrna</t>
  </si>
  <si>
    <t xml:space="preserve">156-Dobrovnik/Dobronak</t>
  </si>
  <si>
    <t xml:space="preserve">157-Dolenjske Toplice</t>
  </si>
  <si>
    <t xml:space="preserve">158-Grad</t>
  </si>
  <si>
    <t xml:space="preserve">159-Hajdina</t>
  </si>
  <si>
    <t xml:space="preserve">160-Hoče - Slivnica</t>
  </si>
  <si>
    <t xml:space="preserve">161-Hodoš/Hodos</t>
  </si>
  <si>
    <t xml:space="preserve">162-Horjul</t>
  </si>
  <si>
    <t xml:space="preserve">163-Jezersko</t>
  </si>
  <si>
    <t xml:space="preserve">164-Komenda</t>
  </si>
  <si>
    <t xml:space="preserve">165-Kostel</t>
  </si>
  <si>
    <t xml:space="preserve">166-Križevci</t>
  </si>
  <si>
    <t xml:space="preserve">167-Lovrenc na Pohorju</t>
  </si>
  <si>
    <t xml:space="preserve">168-Markovci</t>
  </si>
  <si>
    <t xml:space="preserve">169-Miklavž na Dravskem polju</t>
  </si>
  <si>
    <t xml:space="preserve">170-Mirna Peč</t>
  </si>
  <si>
    <t xml:space="preserve">171-Oplotnica</t>
  </si>
  <si>
    <t xml:space="preserve">172-Podlehnik</t>
  </si>
  <si>
    <t xml:space="preserve">173-Polzela</t>
  </si>
  <si>
    <t xml:space="preserve">174-Prebold</t>
  </si>
  <si>
    <t xml:space="preserve">175-Prevalje</t>
  </si>
  <si>
    <t xml:space="preserve">176-Razkrižje</t>
  </si>
  <si>
    <t xml:space="preserve">Ribnica na Pohorju</t>
  </si>
  <si>
    <t xml:space="preserve">177-Ribnica na Pohorju</t>
  </si>
  <si>
    <t xml:space="preserve">178-Selnica ob Dravi</t>
  </si>
  <si>
    <t xml:space="preserve">179-Sodražica</t>
  </si>
  <si>
    <t xml:space="preserve">180-Solčava</t>
  </si>
  <si>
    <t xml:space="preserve">181-Sveta Ana</t>
  </si>
  <si>
    <t xml:space="preserve">Sveti Andraž v Slov.g oricah</t>
  </si>
  <si>
    <t xml:space="preserve">182-Sveti Andraž v Slov.g oricah</t>
  </si>
  <si>
    <t xml:space="preserve">183-Šempeter - Vrtojba</t>
  </si>
  <si>
    <t xml:space="preserve">184-Tabor</t>
  </si>
  <si>
    <t xml:space="preserve">185-Trnovska vas</t>
  </si>
  <si>
    <t xml:space="preserve">186-Trzin</t>
  </si>
  <si>
    <t xml:space="preserve">187-Velika Polana</t>
  </si>
  <si>
    <t xml:space="preserve">188-Veržej</t>
  </si>
  <si>
    <t xml:space="preserve">189-Vransko</t>
  </si>
  <si>
    <t xml:space="preserve">190-Žalec</t>
  </si>
  <si>
    <t xml:space="preserve">191-Žetale</t>
  </si>
  <si>
    <t xml:space="preserve">192-Žirovnica</t>
  </si>
  <si>
    <t xml:space="preserve">193-Žužemberk</t>
  </si>
  <si>
    <t xml:space="preserve">194-Šmartno pri Litiji</t>
  </si>
  <si>
    <t xml:space="preserve">195-Apače</t>
  </si>
  <si>
    <t xml:space="preserve">196-Cirkulane</t>
  </si>
  <si>
    <t xml:space="preserve">197-Kostanjevica na Krki</t>
  </si>
  <si>
    <t xml:space="preserve">198-Makole</t>
  </si>
  <si>
    <t xml:space="preserve">199-Mokronog - Trebelno</t>
  </si>
  <si>
    <t xml:space="preserve">200-Poljčane</t>
  </si>
  <si>
    <t xml:space="preserve">201-Renče - Vogrsko</t>
  </si>
  <si>
    <t xml:space="preserve">202-Središče ob Dravi</t>
  </si>
  <si>
    <t xml:space="preserve">203-Straža</t>
  </si>
  <si>
    <t xml:space="preserve">Sv. Trojica v Slov. goricah</t>
  </si>
  <si>
    <t xml:space="preserve">204-Sv. Trojica v Slov. goricah</t>
  </si>
  <si>
    <t xml:space="preserve">205-Sveti Tomaž</t>
  </si>
  <si>
    <t xml:space="preserve">Šmarješke toplice</t>
  </si>
  <si>
    <t xml:space="preserve">206-Šmarješke toplice</t>
  </si>
  <si>
    <t xml:space="preserve">207-Gorje</t>
  </si>
  <si>
    <t xml:space="preserve">208-Log - Dragomer</t>
  </si>
  <si>
    <t xml:space="preserve">209-Rečica ob Savinji</t>
  </si>
  <si>
    <t xml:space="preserve">Sveti Jurij v Slov. Goricah</t>
  </si>
  <si>
    <t xml:space="preserve">210-Sveti Jurij v Slov. Goricah</t>
  </si>
  <si>
    <t xml:space="preserve">211-Šentrupert</t>
  </si>
  <si>
    <t xml:space="preserve">212-Mirna</t>
  </si>
  <si>
    <t xml:space="preserve">213-Ankaran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</si>
</sst>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/m/yyyy;@"/>
    <numFmt numFmtId="166" formatCode="dd/mm/yyyy"/>
    <numFmt numFmtId="167" formatCode="@"/>
    <numFmt numFmtId="168" formatCode="General"/>
    <numFmt numFmtId="169" formatCode="0"/>
    <numFmt numFmtId="170" formatCode="d/\ m/\ yyyy;@"/>
    <numFmt numFmtId="171" formatCode="mmm\-yy"/>
    <numFmt numFmtId="172" formatCode="dd/mm/yy"/>
    <numFmt numFmtId="173" formatCode="000"/>
    <numFmt numFmtId="174" formatCode="#,##0"/>
  </numFmts>
  <fonts count="2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238"/>
    </font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b val="true"/>
      <sz val="10"/>
      <name val="Calibri"/>
      <family val="2"/>
      <charset val="238"/>
    </font>
    <font>
      <b val="true"/>
      <sz val="12"/>
      <name val="Calibri"/>
      <family val="2"/>
      <charset val="238"/>
    </font>
    <font>
      <b val="true"/>
      <sz val="16"/>
      <color rgb="FF2E75B6"/>
      <name val="Calibri"/>
      <family val="2"/>
      <charset val="238"/>
    </font>
    <font>
      <sz val="16"/>
      <color rgb="FF2E75B6"/>
      <name val="Calibri"/>
      <family val="2"/>
      <charset val="238"/>
    </font>
    <font>
      <sz val="12"/>
      <color rgb="FF2E75B6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9"/>
      <name val="Calibri"/>
      <family val="2"/>
      <charset val="238"/>
    </font>
    <font>
      <b val="true"/>
      <sz val="9"/>
      <name val="Calibri"/>
      <family val="2"/>
      <charset val="238"/>
    </font>
    <font>
      <sz val="10"/>
      <color rgb="FF000000"/>
      <name val="Calibri"/>
      <family val="2"/>
      <charset val="238"/>
    </font>
    <font>
      <sz val="8"/>
      <name val="Calibri"/>
      <family val="2"/>
      <charset val="1"/>
    </font>
    <font>
      <i val="true"/>
      <sz val="8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sz val="9"/>
      <color rgb="FF000000"/>
      <name val="Calibri"/>
      <family val="2"/>
      <charset val="238"/>
    </font>
    <font>
      <sz val="8"/>
      <color rgb="FF000000"/>
      <name val="Calibri"/>
      <family val="2"/>
      <charset val="238"/>
    </font>
    <font>
      <sz val="8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8497B0"/>
        <bgColor rgb="FF8FAAD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rgb="FF8FAADC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2E75B6"/>
        <bgColor rgb="FF0070C0"/>
      </patternFill>
    </fill>
    <fill>
      <patternFill patternType="solid">
        <fgColor rgb="FF9DC3E6"/>
        <bgColor rgb="FFB4C7E7"/>
      </patternFill>
    </fill>
    <fill>
      <patternFill patternType="solid">
        <fgColor rgb="FFD0CECE"/>
        <bgColor rgb="FFD6DCE5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AE3F3"/>
      </patternFill>
    </fill>
    <fill>
      <patternFill patternType="solid">
        <fgColor rgb="FFFFF2CC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medium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1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2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2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2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8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2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26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7" fontId="21" fillId="0" borderId="0" xfId="26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20" fillId="0" borderId="0" xfId="26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8" fontId="21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17" fillId="0" borderId="0" xfId="26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5" fillId="9" borderId="0" xfId="24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5" fillId="9" borderId="0" xfId="24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10" borderId="0" xfId="24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11" borderId="0" xfId="24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12" borderId="0" xfId="24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3" fontId="25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5" fillId="0" borderId="0" xfId="3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vadno 2" xfId="20"/>
    <cellStyle name="Navadno 3" xfId="21"/>
    <cellStyle name="Navadno 3 2" xfId="22"/>
    <cellStyle name="Navadno 4" xfId="23"/>
    <cellStyle name="Navadno 5" xfId="24"/>
    <cellStyle name="Navadno_BPI_zaposleni_2005_v1" xfId="25"/>
    <cellStyle name="Navadno_List9" xfId="26"/>
    <cellStyle name="Navadno_oboleli" xfId="27"/>
    <cellStyle name="Slog 1" xfId="28"/>
    <cellStyle name="style1586164233804" xfId="29"/>
    <cellStyle name="style1586164233945" xfId="30"/>
    <cellStyle name="style1586164235258" xfId="31"/>
    <cellStyle name="style1586164236978" xfId="32"/>
    <cellStyle name="style1586164238427" xfId="33"/>
    <cellStyle name="style1586164239085" xfId="34"/>
    <cellStyle name="style1586164239727" xfId="35"/>
    <cellStyle name="style1586164240249" xfId="36"/>
    <cellStyle name="Valuta [0] 2" xfId="3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2CC"/>
      <rgbColor rgb="FFDEEBF7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DC3E6"/>
      <rgbColor rgb="FFFF99CC"/>
      <rgbColor rgb="FFB4C7E7"/>
      <rgbColor rgb="FFD6DCE5"/>
      <rgbColor rgb="FF2E75B6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1661040</xdr:colOff>
      <xdr:row>1</xdr:row>
      <xdr:rowOff>69480</xdr:rowOff>
    </xdr:to>
    <xdr:pic>
      <xdr:nvPicPr>
        <xdr:cNvPr id="0" name="Slika 1" descr=""/>
        <xdr:cNvPicPr/>
      </xdr:nvPicPr>
      <xdr:blipFill>
        <a:blip r:embed="rId1"/>
        <a:srcRect l="6728" t="21732" r="6249" b="12056"/>
        <a:stretch/>
      </xdr:blipFill>
      <xdr:spPr>
        <a:xfrm>
          <a:off x="0" y="0"/>
          <a:ext cx="3076200" cy="612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B18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A78:A103 E3"/>
    </sheetView>
  </sheetViews>
  <sheetFormatPr defaultColWidth="10.56640625" defaultRowHeight="12.7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2" width="131.71"/>
    <col collapsed="false" customWidth="false" hidden="false" outlineLevel="0" max="1024" min="3" style="2" width="10.58"/>
  </cols>
  <sheetData>
    <row r="1" s="5" customFormat="true" ht="42.75" hidden="false" customHeight="true" outlineLevel="0" collapsed="false">
      <c r="A1" s="3"/>
      <c r="B1" s="4"/>
    </row>
    <row r="2" s="8" customFormat="true" ht="21" hidden="false" customHeight="true" outlineLevel="0" collapsed="false">
      <c r="A2" s="6"/>
      <c r="B2" s="7" t="s">
        <v>0</v>
      </c>
    </row>
    <row r="3" s="8" customFormat="true" ht="12.75" hidden="false" customHeight="false" outlineLevel="0" collapsed="false">
      <c r="A3" s="9"/>
    </row>
    <row r="4" s="11" customFormat="true" ht="21" hidden="false" customHeight="false" outlineLevel="0" collapsed="false">
      <c r="A4" s="10" t="s">
        <v>1</v>
      </c>
    </row>
    <row r="5" s="11" customFormat="true" ht="21" hidden="false" customHeight="false" outlineLevel="0" collapsed="false">
      <c r="A5" s="12" t="s">
        <v>2</v>
      </c>
      <c r="B5" s="13"/>
    </row>
    <row r="6" s="11" customFormat="true" ht="21" hidden="false" customHeight="false" outlineLevel="0" collapsed="false">
      <c r="A6" s="10"/>
    </row>
    <row r="7" s="8" customFormat="true" ht="8.25" hidden="false" customHeight="true" outlineLevel="0" collapsed="false">
      <c r="A7" s="9"/>
    </row>
    <row r="8" s="8" customFormat="true" ht="19.5" hidden="false" customHeight="true" outlineLevel="0" collapsed="false">
      <c r="A8" s="14" t="s">
        <v>3</v>
      </c>
      <c r="B8" s="14" t="s">
        <v>4</v>
      </c>
    </row>
    <row r="9" s="8" customFormat="true" ht="19.5" hidden="false" customHeight="true" outlineLevel="0" collapsed="false">
      <c r="A9" s="15" t="s">
        <v>5</v>
      </c>
      <c r="B9" s="16" t="s">
        <v>6</v>
      </c>
    </row>
    <row r="10" s="8" customFormat="true" ht="19.5" hidden="false" customHeight="true" outlineLevel="0" collapsed="false">
      <c r="A10" s="15" t="s">
        <v>7</v>
      </c>
      <c r="B10" s="16" t="s">
        <v>8</v>
      </c>
    </row>
    <row r="11" s="8" customFormat="true" ht="19.5" hidden="false" customHeight="true" outlineLevel="0" collapsed="false">
      <c r="A11" s="17" t="s">
        <v>9</v>
      </c>
      <c r="B11" s="16" t="s">
        <v>10</v>
      </c>
    </row>
    <row r="12" s="8" customFormat="true" ht="19.5" hidden="false" customHeight="true" outlineLevel="0" collapsed="false">
      <c r="A12" s="17" t="s">
        <v>11</v>
      </c>
      <c r="B12" s="16" t="s">
        <v>12</v>
      </c>
    </row>
    <row r="13" s="8" customFormat="true" ht="19.5" hidden="false" customHeight="true" outlineLevel="0" collapsed="false">
      <c r="A13" s="17" t="s">
        <v>13</v>
      </c>
      <c r="B13" s="16" t="s">
        <v>14</v>
      </c>
    </row>
    <row r="14" s="8" customFormat="true" ht="19.5" hidden="false" customHeight="true" outlineLevel="0" collapsed="false">
      <c r="A14" s="17" t="s">
        <v>15</v>
      </c>
      <c r="B14" s="16" t="s">
        <v>16</v>
      </c>
    </row>
    <row r="15" s="8" customFormat="true" ht="19.5" hidden="false" customHeight="true" outlineLevel="0" collapsed="false">
      <c r="A15" s="18" t="s">
        <v>17</v>
      </c>
      <c r="B15" s="16" t="s">
        <v>18</v>
      </c>
    </row>
    <row r="16" s="8" customFormat="true" ht="19.5" hidden="false" customHeight="true" outlineLevel="0" collapsed="false">
      <c r="A16" s="19" t="s">
        <v>19</v>
      </c>
      <c r="B16" s="20" t="s">
        <v>20</v>
      </c>
    </row>
    <row r="17" s="8" customFormat="true" ht="19.5" hidden="false" customHeight="true" outlineLevel="0" collapsed="false">
      <c r="A17" s="21" t="s">
        <v>21</v>
      </c>
      <c r="B17" s="20" t="s">
        <v>22</v>
      </c>
    </row>
    <row r="18" s="8" customFormat="true" ht="19.5" hidden="false" customHeight="true" outlineLevel="0" collapsed="false">
      <c r="A18" s="19" t="s">
        <v>23</v>
      </c>
      <c r="B18" s="20" t="s">
        <v>24</v>
      </c>
    </row>
    <row r="19" s="24" customFormat="true" ht="19.5" hidden="false" customHeight="true" outlineLevel="0" collapsed="false">
      <c r="A19" s="22" t="s">
        <v>25</v>
      </c>
      <c r="B19" s="23" t="s">
        <v>26</v>
      </c>
    </row>
    <row r="20" s="24" customFormat="true" ht="33" hidden="false" customHeight="true" outlineLevel="0" collapsed="false">
      <c r="A20" s="25"/>
    </row>
    <row r="21" s="24" customFormat="true" ht="17.25" hidden="false" customHeight="true" outlineLevel="0" collapsed="false">
      <c r="A21" s="25" t="s">
        <v>27</v>
      </c>
    </row>
    <row r="22" s="24" customFormat="true" ht="17.25" hidden="false" customHeight="true" outlineLevel="0" collapsed="false">
      <c r="A22" s="25" t="s">
        <v>28</v>
      </c>
    </row>
    <row r="23" s="24" customFormat="true" ht="17.25" hidden="false" customHeight="true" outlineLevel="0" collapsed="false">
      <c r="A23" s="25" t="s">
        <v>29</v>
      </c>
    </row>
    <row r="24" s="24" customFormat="true" ht="17.25" hidden="false" customHeight="true" outlineLevel="0" collapsed="false">
      <c r="A24" s="25" t="s">
        <v>30</v>
      </c>
    </row>
    <row r="25" s="8" customFormat="true" ht="12.75" hidden="false" customHeight="false" outlineLevel="0" collapsed="false">
      <c r="A25" s="26"/>
      <c r="B25" s="26"/>
    </row>
    <row r="26" s="8" customFormat="true" ht="12.75" hidden="false" customHeight="false" outlineLevel="0" collapsed="false">
      <c r="A26" s="25"/>
      <c r="B26" s="24"/>
    </row>
    <row r="27" s="8" customFormat="true" ht="15" hidden="false" customHeight="false" outlineLevel="0" collapsed="false">
      <c r="A27" s="27" t="s">
        <v>31</v>
      </c>
      <c r="B27" s="28" t="s">
        <v>32</v>
      </c>
    </row>
    <row r="28" s="29" customFormat="true" ht="15" hidden="false" customHeight="false" outlineLevel="0" collapsed="false"/>
    <row r="29" s="8" customFormat="true" ht="12.75" hidden="false" customHeight="false" outlineLevel="0" collapsed="false">
      <c r="A29" s="9"/>
    </row>
    <row r="30" s="8" customFormat="true" ht="12.75" hidden="false" customHeight="false" outlineLevel="0" collapsed="false">
      <c r="A30" s="9"/>
    </row>
    <row r="31" s="8" customFormat="true" ht="12.75" hidden="false" customHeight="false" outlineLevel="0" collapsed="false">
      <c r="A31" s="9"/>
    </row>
    <row r="32" s="8" customFormat="true" ht="12.75" hidden="false" customHeight="false" outlineLevel="0" collapsed="false">
      <c r="A32" s="9"/>
    </row>
    <row r="33" s="8" customFormat="true" ht="12.75" hidden="false" customHeight="false" outlineLevel="0" collapsed="false">
      <c r="A33" s="9"/>
    </row>
    <row r="34" s="8" customFormat="true" ht="12.75" hidden="false" customHeight="false" outlineLevel="0" collapsed="false">
      <c r="A34" s="9"/>
    </row>
    <row r="35" s="8" customFormat="true" ht="12.75" hidden="false" customHeight="false" outlineLevel="0" collapsed="false">
      <c r="A35" s="9"/>
    </row>
    <row r="36" s="8" customFormat="true" ht="12.75" hidden="false" customHeight="false" outlineLevel="0" collapsed="false">
      <c r="A36" s="9"/>
    </row>
    <row r="37" s="8" customFormat="true" ht="12.75" hidden="false" customHeight="false" outlineLevel="0" collapsed="false">
      <c r="A37" s="9"/>
    </row>
    <row r="38" s="8" customFormat="true" ht="12.75" hidden="false" customHeight="false" outlineLevel="0" collapsed="false">
      <c r="A38" s="9"/>
    </row>
    <row r="39" s="8" customFormat="true" ht="12.75" hidden="false" customHeight="false" outlineLevel="0" collapsed="false">
      <c r="A39" s="9"/>
    </row>
    <row r="40" s="8" customFormat="true" ht="12.75" hidden="false" customHeight="false" outlineLevel="0" collapsed="false">
      <c r="A40" s="9"/>
    </row>
    <row r="41" s="8" customFormat="true" ht="12.75" hidden="false" customHeight="false" outlineLevel="0" collapsed="false">
      <c r="A41" s="9"/>
    </row>
    <row r="42" s="8" customFormat="true" ht="12.75" hidden="false" customHeight="false" outlineLevel="0" collapsed="false">
      <c r="A42" s="9"/>
    </row>
    <row r="43" s="8" customFormat="true" ht="12.75" hidden="false" customHeight="false" outlineLevel="0" collapsed="false">
      <c r="A43" s="9"/>
    </row>
    <row r="44" s="8" customFormat="true" ht="12.75" hidden="false" customHeight="false" outlineLevel="0" collapsed="false">
      <c r="A44" s="9"/>
    </row>
    <row r="45" s="8" customFormat="true" ht="12.75" hidden="false" customHeight="false" outlineLevel="0" collapsed="false">
      <c r="A45" s="9"/>
    </row>
    <row r="46" s="8" customFormat="true" ht="12.75" hidden="false" customHeight="false" outlineLevel="0" collapsed="false">
      <c r="A46" s="9"/>
    </row>
    <row r="47" s="8" customFormat="true" ht="12.75" hidden="false" customHeight="false" outlineLevel="0" collapsed="false">
      <c r="A47" s="9"/>
    </row>
    <row r="48" s="8" customFormat="true" ht="12.75" hidden="false" customHeight="false" outlineLevel="0" collapsed="false">
      <c r="A48" s="9"/>
    </row>
    <row r="49" s="8" customFormat="true" ht="12.75" hidden="false" customHeight="false" outlineLevel="0" collapsed="false">
      <c r="A49" s="9"/>
    </row>
    <row r="50" s="8" customFormat="true" ht="12.75" hidden="false" customHeight="false" outlineLevel="0" collapsed="false">
      <c r="A50" s="9"/>
    </row>
    <row r="51" s="8" customFormat="true" ht="12.75" hidden="false" customHeight="false" outlineLevel="0" collapsed="false">
      <c r="A51" s="9"/>
    </row>
    <row r="52" s="8" customFormat="true" ht="12.75" hidden="false" customHeight="false" outlineLevel="0" collapsed="false">
      <c r="A52" s="9"/>
    </row>
    <row r="53" s="8" customFormat="true" ht="12.75" hidden="false" customHeight="false" outlineLevel="0" collapsed="false">
      <c r="A53" s="9"/>
    </row>
    <row r="54" s="8" customFormat="true" ht="12.75" hidden="false" customHeight="false" outlineLevel="0" collapsed="false">
      <c r="A54" s="9"/>
    </row>
    <row r="55" s="8" customFormat="true" ht="12.75" hidden="false" customHeight="false" outlineLevel="0" collapsed="false">
      <c r="A55" s="9"/>
    </row>
    <row r="56" s="8" customFormat="true" ht="12.75" hidden="false" customHeight="false" outlineLevel="0" collapsed="false">
      <c r="A56" s="9"/>
    </row>
    <row r="57" s="8" customFormat="true" ht="12.75" hidden="false" customHeight="false" outlineLevel="0" collapsed="false">
      <c r="A57" s="9"/>
    </row>
    <row r="58" s="8" customFormat="true" ht="12.75" hidden="false" customHeight="false" outlineLevel="0" collapsed="false">
      <c r="A58" s="9"/>
    </row>
    <row r="59" s="8" customFormat="true" ht="12.75" hidden="false" customHeight="false" outlineLevel="0" collapsed="false">
      <c r="A59" s="9"/>
    </row>
    <row r="60" s="8" customFormat="true" ht="12.75" hidden="false" customHeight="false" outlineLevel="0" collapsed="false">
      <c r="A60" s="9"/>
    </row>
    <row r="61" s="8" customFormat="true" ht="12.75" hidden="false" customHeight="false" outlineLevel="0" collapsed="false">
      <c r="A61" s="9"/>
    </row>
    <row r="62" s="8" customFormat="true" ht="12.75" hidden="false" customHeight="false" outlineLevel="0" collapsed="false">
      <c r="A62" s="9"/>
    </row>
    <row r="63" s="8" customFormat="true" ht="12.75" hidden="false" customHeight="false" outlineLevel="0" collapsed="false">
      <c r="A63" s="9"/>
    </row>
    <row r="64" s="8" customFormat="true" ht="12.75" hidden="false" customHeight="false" outlineLevel="0" collapsed="false">
      <c r="A64" s="9"/>
    </row>
    <row r="65" s="8" customFormat="true" ht="12.75" hidden="false" customHeight="false" outlineLevel="0" collapsed="false">
      <c r="A65" s="9"/>
    </row>
    <row r="66" s="8" customFormat="true" ht="12.75" hidden="false" customHeight="false" outlineLevel="0" collapsed="false">
      <c r="A66" s="9"/>
    </row>
    <row r="67" s="8" customFormat="true" ht="12.75" hidden="false" customHeight="false" outlineLevel="0" collapsed="false">
      <c r="A67" s="9"/>
    </row>
    <row r="68" s="8" customFormat="true" ht="12.75" hidden="false" customHeight="false" outlineLevel="0" collapsed="false">
      <c r="A68" s="9"/>
    </row>
    <row r="69" s="8" customFormat="true" ht="12.75" hidden="false" customHeight="false" outlineLevel="0" collapsed="false">
      <c r="A69" s="9"/>
    </row>
    <row r="70" s="8" customFormat="true" ht="12.75" hidden="false" customHeight="false" outlineLevel="0" collapsed="false">
      <c r="A70" s="9"/>
    </row>
    <row r="71" s="8" customFormat="true" ht="12.75" hidden="false" customHeight="false" outlineLevel="0" collapsed="false">
      <c r="A71" s="9"/>
    </row>
    <row r="72" s="8" customFormat="true" ht="12.75" hidden="false" customHeight="false" outlineLevel="0" collapsed="false">
      <c r="A72" s="9"/>
    </row>
    <row r="73" s="8" customFormat="true" ht="12.75" hidden="false" customHeight="false" outlineLevel="0" collapsed="false">
      <c r="A73" s="9"/>
    </row>
    <row r="74" s="8" customFormat="true" ht="12.75" hidden="false" customHeight="false" outlineLevel="0" collapsed="false">
      <c r="A74" s="9"/>
    </row>
    <row r="75" s="8" customFormat="true" ht="12.75" hidden="false" customHeight="false" outlineLevel="0" collapsed="false">
      <c r="A75" s="9"/>
    </row>
    <row r="76" s="8" customFormat="true" ht="12.75" hidden="false" customHeight="false" outlineLevel="0" collapsed="false">
      <c r="A76" s="9"/>
    </row>
    <row r="77" s="8" customFormat="true" ht="12.75" hidden="false" customHeight="false" outlineLevel="0" collapsed="false">
      <c r="A77" s="9"/>
    </row>
    <row r="78" s="8" customFormat="true" ht="12.75" hidden="false" customHeight="false" outlineLevel="0" collapsed="false">
      <c r="A78" s="9"/>
    </row>
    <row r="79" s="8" customFormat="true" ht="12.75" hidden="false" customHeight="false" outlineLevel="0" collapsed="false">
      <c r="A79" s="9"/>
    </row>
    <row r="80" s="8" customFormat="true" ht="12.75" hidden="false" customHeight="false" outlineLevel="0" collapsed="false">
      <c r="A80" s="9"/>
    </row>
    <row r="81" s="8" customFormat="true" ht="12.75" hidden="false" customHeight="false" outlineLevel="0" collapsed="false">
      <c r="A81" s="9"/>
    </row>
    <row r="82" s="8" customFormat="true" ht="12.75" hidden="false" customHeight="false" outlineLevel="0" collapsed="false">
      <c r="A82" s="9"/>
    </row>
    <row r="83" s="8" customFormat="true" ht="12.75" hidden="false" customHeight="false" outlineLevel="0" collapsed="false">
      <c r="A83" s="9"/>
    </row>
    <row r="84" s="8" customFormat="true" ht="12.75" hidden="false" customHeight="false" outlineLevel="0" collapsed="false">
      <c r="A84" s="9"/>
    </row>
    <row r="85" s="8" customFormat="true" ht="12.75" hidden="false" customHeight="false" outlineLevel="0" collapsed="false">
      <c r="A85" s="9"/>
    </row>
    <row r="86" s="8" customFormat="true" ht="12.75" hidden="false" customHeight="false" outlineLevel="0" collapsed="false">
      <c r="A86" s="9"/>
    </row>
    <row r="87" s="8" customFormat="true" ht="12.75" hidden="false" customHeight="false" outlineLevel="0" collapsed="false">
      <c r="A87" s="9"/>
    </row>
    <row r="88" s="8" customFormat="true" ht="12.75" hidden="false" customHeight="false" outlineLevel="0" collapsed="false">
      <c r="A88" s="9"/>
    </row>
    <row r="89" s="8" customFormat="true" ht="12.75" hidden="false" customHeight="false" outlineLevel="0" collapsed="false">
      <c r="A89" s="9"/>
    </row>
    <row r="90" s="8" customFormat="true" ht="12.75" hidden="false" customHeight="false" outlineLevel="0" collapsed="false">
      <c r="A90" s="9"/>
    </row>
    <row r="91" s="8" customFormat="true" ht="12.75" hidden="false" customHeight="false" outlineLevel="0" collapsed="false">
      <c r="A91" s="9"/>
    </row>
    <row r="92" s="8" customFormat="true" ht="12.75" hidden="false" customHeight="false" outlineLevel="0" collapsed="false">
      <c r="A92" s="9"/>
    </row>
    <row r="93" s="8" customFormat="true" ht="12.75" hidden="false" customHeight="false" outlineLevel="0" collapsed="false">
      <c r="A93" s="9"/>
    </row>
    <row r="94" s="8" customFormat="true" ht="12.75" hidden="false" customHeight="false" outlineLevel="0" collapsed="false">
      <c r="A94" s="9"/>
    </row>
    <row r="95" s="8" customFormat="true" ht="12.75" hidden="false" customHeight="false" outlineLevel="0" collapsed="false">
      <c r="A95" s="9"/>
    </row>
    <row r="96" s="8" customFormat="true" ht="12.75" hidden="false" customHeight="false" outlineLevel="0" collapsed="false">
      <c r="A96" s="9"/>
    </row>
    <row r="97" s="8" customFormat="true" ht="12.75" hidden="false" customHeight="false" outlineLevel="0" collapsed="false">
      <c r="A97" s="9"/>
    </row>
    <row r="98" s="8" customFormat="true" ht="12.75" hidden="false" customHeight="false" outlineLevel="0" collapsed="false">
      <c r="A98" s="9"/>
    </row>
    <row r="99" s="8" customFormat="true" ht="12.75" hidden="false" customHeight="false" outlineLevel="0" collapsed="false">
      <c r="A99" s="9"/>
    </row>
    <row r="100" s="8" customFormat="true" ht="12.75" hidden="false" customHeight="false" outlineLevel="0" collapsed="false">
      <c r="A100" s="9"/>
    </row>
    <row r="101" s="8" customFormat="true" ht="12.75" hidden="false" customHeight="false" outlineLevel="0" collapsed="false">
      <c r="A101" s="9"/>
    </row>
    <row r="102" s="8" customFormat="true" ht="12.75" hidden="false" customHeight="false" outlineLevel="0" collapsed="false">
      <c r="A102" s="9"/>
    </row>
    <row r="103" s="8" customFormat="true" ht="12.75" hidden="false" customHeight="false" outlineLevel="0" collapsed="false">
      <c r="A103" s="9"/>
    </row>
    <row r="104" s="8" customFormat="true" ht="12.75" hidden="false" customHeight="false" outlineLevel="0" collapsed="false">
      <c r="A104" s="9"/>
    </row>
    <row r="105" s="8" customFormat="true" ht="12.75" hidden="false" customHeight="false" outlineLevel="0" collapsed="false">
      <c r="A105" s="9"/>
    </row>
    <row r="106" s="8" customFormat="true" ht="12.75" hidden="false" customHeight="false" outlineLevel="0" collapsed="false">
      <c r="A106" s="9"/>
    </row>
    <row r="107" s="8" customFormat="true" ht="12.75" hidden="false" customHeight="false" outlineLevel="0" collapsed="false">
      <c r="A107" s="9"/>
    </row>
    <row r="108" s="8" customFormat="true" ht="12.75" hidden="false" customHeight="false" outlineLevel="0" collapsed="false">
      <c r="A108" s="9"/>
    </row>
    <row r="109" s="8" customFormat="true" ht="12.75" hidden="false" customHeight="false" outlineLevel="0" collapsed="false">
      <c r="A109" s="9"/>
    </row>
    <row r="110" s="8" customFormat="true" ht="12.75" hidden="false" customHeight="false" outlineLevel="0" collapsed="false">
      <c r="A110" s="9"/>
    </row>
    <row r="111" s="8" customFormat="true" ht="12.75" hidden="false" customHeight="false" outlineLevel="0" collapsed="false">
      <c r="A111" s="9"/>
    </row>
    <row r="112" s="8" customFormat="true" ht="12.75" hidden="false" customHeight="false" outlineLevel="0" collapsed="false">
      <c r="A112" s="9"/>
    </row>
    <row r="113" s="8" customFormat="true" ht="12.75" hidden="false" customHeight="false" outlineLevel="0" collapsed="false">
      <c r="A113" s="9"/>
    </row>
    <row r="114" s="8" customFormat="true" ht="12.75" hidden="false" customHeight="false" outlineLevel="0" collapsed="false">
      <c r="A114" s="9"/>
    </row>
    <row r="115" s="8" customFormat="true" ht="12.75" hidden="false" customHeight="false" outlineLevel="0" collapsed="false">
      <c r="A115" s="9"/>
    </row>
    <row r="116" s="8" customFormat="true" ht="12.75" hidden="false" customHeight="false" outlineLevel="0" collapsed="false">
      <c r="A116" s="9"/>
    </row>
    <row r="117" s="8" customFormat="true" ht="12.75" hidden="false" customHeight="false" outlineLevel="0" collapsed="false">
      <c r="A117" s="9"/>
    </row>
    <row r="118" s="8" customFormat="true" ht="12.75" hidden="false" customHeight="false" outlineLevel="0" collapsed="false">
      <c r="A118" s="9"/>
    </row>
    <row r="119" s="8" customFormat="true" ht="12.75" hidden="false" customHeight="false" outlineLevel="0" collapsed="false">
      <c r="A119" s="9"/>
    </row>
    <row r="120" s="8" customFormat="true" ht="12.75" hidden="false" customHeight="false" outlineLevel="0" collapsed="false">
      <c r="A120" s="9"/>
    </row>
    <row r="121" s="8" customFormat="true" ht="12.75" hidden="false" customHeight="false" outlineLevel="0" collapsed="false">
      <c r="A121" s="9"/>
    </row>
    <row r="122" s="8" customFormat="true" ht="12.75" hidden="false" customHeight="false" outlineLevel="0" collapsed="false">
      <c r="A122" s="9"/>
    </row>
    <row r="123" s="8" customFormat="true" ht="12.75" hidden="false" customHeight="false" outlineLevel="0" collapsed="false">
      <c r="A123" s="9"/>
    </row>
    <row r="124" s="8" customFormat="true" ht="12.75" hidden="false" customHeight="false" outlineLevel="0" collapsed="false">
      <c r="A124" s="9"/>
    </row>
    <row r="125" s="8" customFormat="true" ht="12.75" hidden="false" customHeight="false" outlineLevel="0" collapsed="false">
      <c r="A125" s="9"/>
    </row>
    <row r="126" s="8" customFormat="true" ht="12.75" hidden="false" customHeight="false" outlineLevel="0" collapsed="false">
      <c r="A126" s="9"/>
    </row>
    <row r="127" s="8" customFormat="true" ht="12.75" hidden="false" customHeight="false" outlineLevel="0" collapsed="false">
      <c r="A127" s="9"/>
    </row>
    <row r="128" s="8" customFormat="true" ht="12.75" hidden="false" customHeight="false" outlineLevel="0" collapsed="false">
      <c r="A128" s="9"/>
    </row>
    <row r="129" s="8" customFormat="true" ht="12.75" hidden="false" customHeight="false" outlineLevel="0" collapsed="false">
      <c r="A129" s="9"/>
    </row>
    <row r="130" s="8" customFormat="true" ht="12.75" hidden="false" customHeight="false" outlineLevel="0" collapsed="false">
      <c r="A130" s="9"/>
    </row>
    <row r="131" s="8" customFormat="true" ht="12.75" hidden="false" customHeight="false" outlineLevel="0" collapsed="false">
      <c r="A131" s="9"/>
    </row>
    <row r="132" s="8" customFormat="true" ht="12.75" hidden="false" customHeight="false" outlineLevel="0" collapsed="false">
      <c r="A132" s="9"/>
    </row>
    <row r="133" s="8" customFormat="true" ht="12.75" hidden="false" customHeight="false" outlineLevel="0" collapsed="false">
      <c r="A133" s="9"/>
    </row>
    <row r="134" s="8" customFormat="true" ht="12.75" hidden="false" customHeight="false" outlineLevel="0" collapsed="false">
      <c r="A134" s="9"/>
    </row>
    <row r="135" s="8" customFormat="true" ht="12.75" hidden="false" customHeight="false" outlineLevel="0" collapsed="false">
      <c r="A135" s="9"/>
    </row>
    <row r="136" s="8" customFormat="true" ht="12.75" hidden="false" customHeight="false" outlineLevel="0" collapsed="false">
      <c r="A136" s="9"/>
    </row>
    <row r="137" s="8" customFormat="true" ht="12.75" hidden="false" customHeight="false" outlineLevel="0" collapsed="false">
      <c r="A137" s="9"/>
    </row>
    <row r="138" s="8" customFormat="true" ht="12.75" hidden="false" customHeight="false" outlineLevel="0" collapsed="false">
      <c r="A138" s="9"/>
    </row>
    <row r="139" s="8" customFormat="true" ht="12.75" hidden="false" customHeight="false" outlineLevel="0" collapsed="false">
      <c r="A139" s="9"/>
    </row>
    <row r="140" s="8" customFormat="true" ht="12.75" hidden="false" customHeight="false" outlineLevel="0" collapsed="false">
      <c r="A140" s="9"/>
    </row>
    <row r="141" s="8" customFormat="true" ht="12.75" hidden="false" customHeight="false" outlineLevel="0" collapsed="false">
      <c r="A141" s="9"/>
    </row>
    <row r="142" s="8" customFormat="true" ht="12.75" hidden="false" customHeight="false" outlineLevel="0" collapsed="false">
      <c r="A142" s="9"/>
    </row>
    <row r="143" s="8" customFormat="true" ht="12.75" hidden="false" customHeight="false" outlineLevel="0" collapsed="false">
      <c r="A143" s="9"/>
    </row>
    <row r="144" s="8" customFormat="true" ht="12.75" hidden="false" customHeight="false" outlineLevel="0" collapsed="false">
      <c r="A144" s="9"/>
    </row>
    <row r="145" s="8" customFormat="true" ht="12.75" hidden="false" customHeight="false" outlineLevel="0" collapsed="false">
      <c r="A145" s="9"/>
    </row>
    <row r="146" s="8" customFormat="true" ht="12.75" hidden="false" customHeight="false" outlineLevel="0" collapsed="false">
      <c r="A146" s="9"/>
    </row>
    <row r="147" s="8" customFormat="true" ht="12.75" hidden="false" customHeight="false" outlineLevel="0" collapsed="false">
      <c r="A147" s="9"/>
    </row>
    <row r="148" s="8" customFormat="true" ht="12.75" hidden="false" customHeight="false" outlineLevel="0" collapsed="false">
      <c r="A148" s="9"/>
    </row>
    <row r="149" s="8" customFormat="true" ht="12.75" hidden="false" customHeight="false" outlineLevel="0" collapsed="false">
      <c r="A149" s="9"/>
    </row>
    <row r="150" s="8" customFormat="true" ht="12.75" hidden="false" customHeight="false" outlineLevel="0" collapsed="false">
      <c r="A150" s="9"/>
    </row>
    <row r="151" s="8" customFormat="true" ht="12.75" hidden="false" customHeight="false" outlineLevel="0" collapsed="false">
      <c r="A151" s="9"/>
    </row>
    <row r="152" s="8" customFormat="true" ht="12.75" hidden="false" customHeight="false" outlineLevel="0" collapsed="false">
      <c r="A152" s="9"/>
    </row>
    <row r="153" s="8" customFormat="true" ht="12.75" hidden="false" customHeight="false" outlineLevel="0" collapsed="false">
      <c r="A153" s="9"/>
    </row>
    <row r="154" s="8" customFormat="true" ht="12.75" hidden="false" customHeight="false" outlineLevel="0" collapsed="false">
      <c r="A154" s="9"/>
    </row>
    <row r="155" s="8" customFormat="true" ht="12.75" hidden="false" customHeight="false" outlineLevel="0" collapsed="false">
      <c r="A155" s="9"/>
    </row>
    <row r="156" s="8" customFormat="true" ht="12.75" hidden="false" customHeight="false" outlineLevel="0" collapsed="false">
      <c r="A156" s="9"/>
    </row>
    <row r="157" s="8" customFormat="true" ht="12.75" hidden="false" customHeight="false" outlineLevel="0" collapsed="false">
      <c r="A157" s="9"/>
    </row>
    <row r="158" s="8" customFormat="true" ht="12.75" hidden="false" customHeight="false" outlineLevel="0" collapsed="false">
      <c r="A158" s="9"/>
    </row>
    <row r="159" s="8" customFormat="true" ht="12.75" hidden="false" customHeight="false" outlineLevel="0" collapsed="false">
      <c r="A159" s="9"/>
    </row>
    <row r="160" s="8" customFormat="true" ht="12.75" hidden="false" customHeight="false" outlineLevel="0" collapsed="false">
      <c r="A160" s="9"/>
    </row>
    <row r="161" s="8" customFormat="true" ht="12.75" hidden="false" customHeight="false" outlineLevel="0" collapsed="false">
      <c r="A161" s="9"/>
    </row>
    <row r="162" s="8" customFormat="true" ht="12.75" hidden="false" customHeight="false" outlineLevel="0" collapsed="false">
      <c r="A162" s="9"/>
    </row>
    <row r="163" s="8" customFormat="true" ht="12.75" hidden="false" customHeight="false" outlineLevel="0" collapsed="false">
      <c r="A163" s="9"/>
    </row>
    <row r="164" s="8" customFormat="true" ht="12.75" hidden="false" customHeight="false" outlineLevel="0" collapsed="false">
      <c r="A164" s="9"/>
    </row>
    <row r="165" s="8" customFormat="true" ht="12.75" hidden="false" customHeight="false" outlineLevel="0" collapsed="false">
      <c r="A165" s="9"/>
    </row>
    <row r="166" s="8" customFormat="true" ht="12.75" hidden="false" customHeight="false" outlineLevel="0" collapsed="false">
      <c r="A166" s="9"/>
    </row>
    <row r="167" s="8" customFormat="true" ht="12.75" hidden="false" customHeight="false" outlineLevel="0" collapsed="false">
      <c r="A167" s="9"/>
    </row>
    <row r="168" s="8" customFormat="true" ht="12.75" hidden="false" customHeight="false" outlineLevel="0" collapsed="false">
      <c r="A168" s="9"/>
    </row>
    <row r="169" s="8" customFormat="true" ht="12.75" hidden="false" customHeight="false" outlineLevel="0" collapsed="false">
      <c r="A169" s="9"/>
    </row>
    <row r="170" s="8" customFormat="true" ht="12.75" hidden="false" customHeight="false" outlineLevel="0" collapsed="false">
      <c r="A170" s="9"/>
    </row>
    <row r="171" s="8" customFormat="true" ht="12.75" hidden="false" customHeight="false" outlineLevel="0" collapsed="false">
      <c r="A171" s="9"/>
    </row>
    <row r="172" s="8" customFormat="true" ht="12.75" hidden="false" customHeight="false" outlineLevel="0" collapsed="false">
      <c r="A172" s="9"/>
    </row>
    <row r="173" s="8" customFormat="true" ht="12.75" hidden="false" customHeight="false" outlineLevel="0" collapsed="false">
      <c r="A173" s="9"/>
    </row>
    <row r="174" s="8" customFormat="true" ht="12.75" hidden="false" customHeight="false" outlineLevel="0" collapsed="false">
      <c r="A174" s="9"/>
    </row>
    <row r="175" s="8" customFormat="true" ht="12.75" hidden="false" customHeight="false" outlineLevel="0" collapsed="false">
      <c r="A175" s="9"/>
    </row>
    <row r="176" s="8" customFormat="true" ht="12.75" hidden="false" customHeight="false" outlineLevel="0" collapsed="false">
      <c r="A176" s="9"/>
    </row>
    <row r="177" s="8" customFormat="true" ht="12.75" hidden="false" customHeight="false" outlineLevel="0" collapsed="false">
      <c r="A177" s="9"/>
    </row>
    <row r="178" s="8" customFormat="true" ht="12.75" hidden="false" customHeight="false" outlineLevel="0" collapsed="false">
      <c r="A178" s="9"/>
    </row>
    <row r="179" s="8" customFormat="true" ht="12.75" hidden="false" customHeight="false" outlineLevel="0" collapsed="false">
      <c r="A179" s="9"/>
    </row>
    <row r="180" s="8" customFormat="true" ht="12.75" hidden="false" customHeight="false" outlineLevel="0" collapsed="false">
      <c r="A180" s="9"/>
    </row>
    <row r="181" s="8" customFormat="true" ht="12.75" hidden="false" customHeight="false" outlineLevel="0" collapsed="false">
      <c r="A181" s="9"/>
    </row>
    <row r="182" s="8" customFormat="true" ht="12.75" hidden="false" customHeight="false" outlineLevel="0" collapsed="false">
      <c r="A182" s="9"/>
    </row>
    <row r="183" s="8" customFormat="true" ht="12.75" hidden="false" customHeight="false" outlineLevel="0" collapsed="false">
      <c r="A183" s="9"/>
    </row>
    <row r="184" customFormat="false" ht="12.75" hidden="false" customHeight="false" outlineLevel="0" collapsed="false">
      <c r="A184" s="9"/>
      <c r="B184" s="8"/>
    </row>
    <row r="185" customFormat="false" ht="12.75" hidden="false" customHeight="false" outlineLevel="0" collapsed="false">
      <c r="A185" s="9"/>
      <c r="B185" s="8"/>
    </row>
    <row r="186" customFormat="false" ht="12.75" hidden="false" customHeight="false" outlineLevel="0" collapsed="false">
      <c r="A186" s="9"/>
      <c r="B186" s="8"/>
    </row>
    <row r="187" customFormat="false" ht="12.75" hidden="false" customHeight="false" outlineLevel="0" collapsed="false">
      <c r="A187" s="9"/>
      <c r="B187" s="8"/>
    </row>
    <row r="188" customFormat="false" ht="12.75" hidden="false" customHeight="false" outlineLevel="0" collapsed="false">
      <c r="A188" s="30"/>
    </row>
  </sheetData>
  <mergeCells count="1">
    <mergeCell ref="A25:B25"/>
  </mergeCells>
  <printOptions headings="false" gridLines="false" gridLinesSet="true" horizontalCentered="false" verticalCentered="false"/>
  <pageMargins left="0.551388888888889" right="0.551388888888889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&amp;L&amp;"Arial,Regular"&amp;9&amp;F / &amp;A</oddHeader>
    <oddFooter>&amp;R&amp;"Arial,Regular"&amp;9&amp;P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AE3F3"/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1" sqref="A78:A103 B16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102" t="s">
        <v>24</v>
      </c>
    </row>
    <row r="2" customFormat="false" ht="15" hidden="false" customHeight="false" outlineLevel="0" collapsed="false">
      <c r="A2" s="0" t="s">
        <v>370</v>
      </c>
      <c r="B2" s="0" t="s">
        <v>414</v>
      </c>
    </row>
    <row r="3" customFormat="false" ht="15" hidden="false" customHeight="false" outlineLevel="0" collapsed="false">
      <c r="A3" s="0" t="n">
        <v>10</v>
      </c>
      <c r="B3" s="0" t="n">
        <v>8</v>
      </c>
    </row>
    <row r="4" customFormat="false" ht="15" hidden="false" customHeight="false" outlineLevel="0" collapsed="false">
      <c r="A4" s="0" t="n">
        <v>11</v>
      </c>
      <c r="B4" s="0" t="n">
        <v>42</v>
      </c>
    </row>
    <row r="5" customFormat="false" ht="15" hidden="false" customHeight="false" outlineLevel="0" collapsed="false">
      <c r="A5" s="0" t="n">
        <v>12</v>
      </c>
      <c r="B5" s="0" t="n">
        <v>44</v>
      </c>
    </row>
    <row r="6" customFormat="false" ht="15" hidden="false" customHeight="false" outlineLevel="0" collapsed="false">
      <c r="A6" s="0" t="n">
        <v>13</v>
      </c>
      <c r="B6" s="0" t="n">
        <v>39</v>
      </c>
    </row>
    <row r="7" customFormat="false" ht="15" hidden="false" customHeight="false" outlineLevel="0" collapsed="false">
      <c r="A7" s="0" t="n">
        <v>14</v>
      </c>
      <c r="B7" s="0" t="n">
        <v>54</v>
      </c>
    </row>
    <row r="8" customFormat="false" ht="15" hidden="false" customHeight="false" outlineLevel="0" collapsed="false">
      <c r="A8" s="0" t="n">
        <v>15</v>
      </c>
      <c r="B8" s="0" t="n">
        <v>60</v>
      </c>
    </row>
    <row r="9" customFormat="false" ht="15" hidden="false" customHeight="false" outlineLevel="0" collapsed="false">
      <c r="A9" s="0" t="n">
        <v>16</v>
      </c>
      <c r="B9" s="0" t="n">
        <v>35</v>
      </c>
    </row>
    <row r="10" customFormat="false" ht="15" hidden="false" customHeight="false" outlineLevel="0" collapsed="false">
      <c r="A10" s="0" t="n">
        <v>17</v>
      </c>
      <c r="B10" s="0" t="n">
        <v>15</v>
      </c>
    </row>
    <row r="11" customFormat="false" ht="15" hidden="false" customHeight="false" outlineLevel="0" collapsed="false">
      <c r="A11" s="0" t="n">
        <v>18</v>
      </c>
      <c r="B11" s="0" t="n">
        <v>3</v>
      </c>
    </row>
    <row r="12" customFormat="false" ht="15" hidden="false" customHeight="false" outlineLevel="0" collapsed="false">
      <c r="A12" s="0" t="n">
        <v>19</v>
      </c>
      <c r="B12" s="0" t="n">
        <v>3</v>
      </c>
    </row>
    <row r="13" customFormat="false" ht="15" hidden="false" customHeight="false" outlineLevel="0" collapsed="false">
      <c r="A13" s="0" t="n">
        <v>20</v>
      </c>
      <c r="B13" s="0" t="n">
        <v>2</v>
      </c>
    </row>
    <row r="14" customFormat="false" ht="15" hidden="false" customHeight="false" outlineLevel="0" collapsed="false">
      <c r="A14" s="0" t="n">
        <v>21</v>
      </c>
      <c r="B14" s="0" t="n">
        <v>0</v>
      </c>
    </row>
    <row r="15" customFormat="false" ht="15" hidden="false" customHeight="false" outlineLevel="0" collapsed="false">
      <c r="A15" s="0" t="n">
        <v>22</v>
      </c>
      <c r="B15" s="0" t="n">
        <v>1</v>
      </c>
    </row>
    <row r="16" customFormat="false" ht="15" hidden="false" customHeight="false" outlineLevel="0" collapsed="false">
      <c r="A16" s="0" t="n">
        <v>23</v>
      </c>
      <c r="B16" s="0" t="n">
        <v>2</v>
      </c>
    </row>
    <row r="17" customFormat="false" ht="15" hidden="false" customHeight="false" outlineLevel="0" collapsed="false">
      <c r="A17" s="0" t="n">
        <v>24</v>
      </c>
      <c r="B17" s="0" t="n">
        <v>1</v>
      </c>
    </row>
    <row r="18" customFormat="false" ht="15" hidden="false" customHeight="false" outlineLevel="0" collapsed="false">
      <c r="A18" s="0" t="n">
        <v>25</v>
      </c>
      <c r="B18" s="0" t="n">
        <v>2</v>
      </c>
    </row>
    <row r="19" customFormat="false" ht="15" hidden="false" customHeight="false" outlineLevel="0" collapsed="false">
      <c r="A19" s="0" t="n">
        <v>26</v>
      </c>
      <c r="B19" s="0" t="n">
        <v>2</v>
      </c>
    </row>
    <row r="20" customFormat="false" ht="15" hidden="false" customHeight="false" outlineLevel="0" collapsed="false">
      <c r="A20" s="0" t="n">
        <v>27</v>
      </c>
      <c r="B20" s="0" t="n">
        <v>24</v>
      </c>
    </row>
    <row r="21" customFormat="false" ht="15" hidden="false" customHeight="false" outlineLevel="0" collapsed="false">
      <c r="A21" s="0" t="n">
        <v>28</v>
      </c>
      <c r="B21" s="0" t="n">
        <v>9</v>
      </c>
    </row>
    <row r="22" customFormat="false" ht="15" hidden="false" customHeight="false" outlineLevel="0" collapsed="false">
      <c r="A22" s="0" t="n">
        <v>29</v>
      </c>
      <c r="B22" s="0" t="n">
        <v>9</v>
      </c>
    </row>
    <row r="23" customFormat="false" ht="15" hidden="false" customHeight="false" outlineLevel="0" collapsed="false">
      <c r="A23" s="0" t="n">
        <v>30</v>
      </c>
      <c r="B23" s="0" t="n">
        <v>14</v>
      </c>
    </row>
    <row r="24" customFormat="false" ht="15" hidden="false" customHeight="false" outlineLevel="0" collapsed="false">
      <c r="A24" s="0" t="n">
        <v>31</v>
      </c>
      <c r="B24" s="0" t="n">
        <v>7</v>
      </c>
    </row>
    <row r="25" customFormat="false" ht="15" hidden="false" customHeight="false" outlineLevel="0" collapsed="false">
      <c r="A25" s="0" t="n">
        <v>32</v>
      </c>
      <c r="B25" s="0" t="n">
        <v>2</v>
      </c>
    </row>
    <row r="26" customFormat="false" ht="15" hidden="false" customHeight="false" outlineLevel="0" collapsed="false">
      <c r="A26" s="0" t="n">
        <v>33</v>
      </c>
      <c r="B26" s="0" t="n">
        <v>6</v>
      </c>
    </row>
    <row r="27" customFormat="false" ht="15" hidden="false" customHeight="false" outlineLevel="0" collapsed="false">
      <c r="A27" s="0" t="n">
        <v>34</v>
      </c>
      <c r="B27" s="0" t="n">
        <v>18</v>
      </c>
    </row>
    <row r="28" customFormat="false" ht="15" hidden="false" customHeight="false" outlineLevel="0" collapsed="false">
      <c r="A28" s="0" t="n">
        <v>35</v>
      </c>
      <c r="B28" s="0" t="n">
        <v>20</v>
      </c>
    </row>
    <row r="29" customFormat="false" ht="15" hidden="false" customHeight="false" outlineLevel="0" collapsed="false">
      <c r="A29" s="0" t="n">
        <v>36</v>
      </c>
      <c r="B29" s="0" t="n">
        <v>23</v>
      </c>
    </row>
    <row r="30" customFormat="false" ht="15" hidden="false" customHeight="false" outlineLevel="0" collapsed="false">
      <c r="A30" s="0" t="n">
        <v>37</v>
      </c>
      <c r="B30" s="0" t="n">
        <v>57</v>
      </c>
    </row>
    <row r="31" customFormat="false" ht="15" hidden="false" customHeight="false" outlineLevel="0" collapsed="false">
      <c r="A31" s="0" t="n">
        <v>38</v>
      </c>
      <c r="B31" s="0" t="n">
        <v>72</v>
      </c>
    </row>
    <row r="32" customFormat="false" ht="15" hidden="false" customHeight="false" outlineLevel="0" collapsed="false">
      <c r="A32" s="0" t="n">
        <v>39</v>
      </c>
      <c r="B32" s="0" t="n">
        <v>83</v>
      </c>
    </row>
    <row r="33" customFormat="false" ht="15" hidden="false" customHeight="false" outlineLevel="0" collapsed="false">
      <c r="A33" s="0" t="n">
        <v>40</v>
      </c>
      <c r="B33" s="0" t="n">
        <v>120</v>
      </c>
    </row>
    <row r="34" customFormat="false" ht="15" hidden="false" customHeight="false" outlineLevel="0" collapsed="false">
      <c r="A34" s="0" t="n">
        <v>41</v>
      </c>
      <c r="B34" s="0" t="n">
        <v>251</v>
      </c>
    </row>
    <row r="35" customFormat="false" ht="15" hidden="false" customHeight="false" outlineLevel="0" collapsed="false">
      <c r="A35" s="0" t="n">
        <v>42</v>
      </c>
      <c r="B35" s="0" t="n">
        <v>428</v>
      </c>
    </row>
    <row r="36" customFormat="false" ht="15" hidden="false" customHeight="false" outlineLevel="0" collapsed="false">
      <c r="A36" s="0" t="n">
        <v>43</v>
      </c>
      <c r="B36" s="0" t="n">
        <v>933</v>
      </c>
    </row>
    <row r="37" customFormat="false" ht="15" hidden="false" customHeight="false" outlineLevel="0" collapsed="false">
      <c r="A37" s="0" t="n">
        <v>44</v>
      </c>
      <c r="B37" s="0" t="n">
        <v>834</v>
      </c>
    </row>
    <row r="38" customFormat="false" ht="15" hidden="false" customHeight="false" outlineLevel="0" collapsed="false">
      <c r="A38" s="0" t="n">
        <v>45</v>
      </c>
      <c r="B38" s="0" t="n">
        <v>1033</v>
      </c>
    </row>
    <row r="39" customFormat="false" ht="15" hidden="false" customHeight="false" outlineLevel="0" collapsed="false">
      <c r="A39" s="0" t="n">
        <v>46</v>
      </c>
      <c r="B39" s="0" t="n">
        <v>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FW2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2" topLeftCell="D162" activePane="bottomRight" state="frozen"/>
      <selection pane="topLeft" activeCell="A1" activeCellId="0" sqref="A1"/>
      <selection pane="topRight" activeCell="D1" activeCellId="0" sqref="D1"/>
      <selection pane="bottomLeft" activeCell="A162" activeCellId="0" sqref="A162"/>
      <selection pane="bottomRight" activeCell="L218" activeCellId="1" sqref="A78:A103 L218"/>
    </sheetView>
  </sheetViews>
  <sheetFormatPr defaultColWidth="9.1328125" defaultRowHeight="11.25" zeroHeight="false" outlineLevelRow="0" outlineLevelCol="0"/>
  <cols>
    <col collapsed="false" customWidth="true" hidden="false" outlineLevel="0" max="1" min="1" style="106" width="10.14"/>
    <col collapsed="false" customWidth="true" hidden="false" outlineLevel="0" max="2" min="2" style="107" width="22.57"/>
    <col collapsed="false" customWidth="true" hidden="false" outlineLevel="0" max="3" min="3" style="107" width="26"/>
    <col collapsed="false" customWidth="true" hidden="false" outlineLevel="0" max="172" min="4" style="107" width="8.14"/>
    <col collapsed="false" customWidth="true" hidden="false" outlineLevel="0" max="178" min="173" style="107" width="14.43"/>
    <col collapsed="false" customWidth="true" hidden="false" outlineLevel="0" max="179" min="179" style="107" width="80"/>
    <col collapsed="false" customWidth="false" hidden="false" outlineLevel="0" max="1024" min="180" style="107" width="9.14"/>
  </cols>
  <sheetData>
    <row r="1" customFormat="false" ht="15" hidden="false" customHeight="false" outlineLevel="0" collapsed="false">
      <c r="A1" s="102" t="s">
        <v>26</v>
      </c>
    </row>
    <row r="2" customFormat="false" ht="33.75" hidden="false" customHeight="false" outlineLevel="0" collapsed="false">
      <c r="A2" s="108" t="s">
        <v>415</v>
      </c>
      <c r="B2" s="109" t="s">
        <v>416</v>
      </c>
      <c r="C2" s="109" t="s">
        <v>417</v>
      </c>
      <c r="D2" s="110" t="s">
        <v>418</v>
      </c>
      <c r="E2" s="110" t="s">
        <v>419</v>
      </c>
      <c r="F2" s="110" t="s">
        <v>420</v>
      </c>
      <c r="G2" s="110" t="s">
        <v>421</v>
      </c>
      <c r="H2" s="110" t="s">
        <v>422</v>
      </c>
      <c r="I2" s="110" t="s">
        <v>423</v>
      </c>
      <c r="J2" s="110" t="s">
        <v>424</v>
      </c>
      <c r="K2" s="110" t="s">
        <v>425</v>
      </c>
      <c r="L2" s="110" t="s">
        <v>426</v>
      </c>
      <c r="M2" s="110" t="s">
        <v>427</v>
      </c>
      <c r="N2" s="110" t="s">
        <v>428</v>
      </c>
      <c r="O2" s="110" t="s">
        <v>429</v>
      </c>
      <c r="P2" s="110" t="s">
        <v>430</v>
      </c>
      <c r="Q2" s="110" t="s">
        <v>431</v>
      </c>
      <c r="R2" s="110" t="s">
        <v>432</v>
      </c>
      <c r="S2" s="110" t="s">
        <v>433</v>
      </c>
      <c r="T2" s="110" t="s">
        <v>434</v>
      </c>
      <c r="U2" s="110" t="s">
        <v>435</v>
      </c>
      <c r="V2" s="110" t="s">
        <v>436</v>
      </c>
      <c r="W2" s="110" t="s">
        <v>437</v>
      </c>
      <c r="X2" s="110" t="s">
        <v>438</v>
      </c>
      <c r="Y2" s="110" t="s">
        <v>439</v>
      </c>
      <c r="Z2" s="110" t="s">
        <v>440</v>
      </c>
      <c r="AA2" s="110" t="s">
        <v>441</v>
      </c>
      <c r="AB2" s="110" t="s">
        <v>442</v>
      </c>
      <c r="AC2" s="110" t="s">
        <v>443</v>
      </c>
      <c r="AD2" s="110" t="s">
        <v>444</v>
      </c>
      <c r="AE2" s="110" t="s">
        <v>445</v>
      </c>
      <c r="AF2" s="110" t="s">
        <v>446</v>
      </c>
      <c r="AG2" s="110" t="s">
        <v>447</v>
      </c>
      <c r="AH2" s="110" t="s">
        <v>448</v>
      </c>
      <c r="AI2" s="110" t="s">
        <v>449</v>
      </c>
      <c r="AJ2" s="110" t="s">
        <v>450</v>
      </c>
      <c r="AK2" s="110" t="s">
        <v>451</v>
      </c>
      <c r="AL2" s="110" t="s">
        <v>452</v>
      </c>
      <c r="AM2" s="110" t="s">
        <v>453</v>
      </c>
      <c r="AN2" s="110" t="s">
        <v>454</v>
      </c>
      <c r="AO2" s="110" t="s">
        <v>455</v>
      </c>
      <c r="AP2" s="111" t="s">
        <v>456</v>
      </c>
      <c r="AQ2" s="111" t="s">
        <v>457</v>
      </c>
      <c r="AR2" s="111" t="s">
        <v>458</v>
      </c>
      <c r="AS2" s="111" t="s">
        <v>459</v>
      </c>
      <c r="AT2" s="111" t="s">
        <v>460</v>
      </c>
      <c r="AU2" s="111" t="s">
        <v>461</v>
      </c>
      <c r="AV2" s="111" t="s">
        <v>462</v>
      </c>
      <c r="AW2" s="111" t="s">
        <v>463</v>
      </c>
      <c r="AX2" s="111" t="s">
        <v>464</v>
      </c>
      <c r="AY2" s="111" t="s">
        <v>465</v>
      </c>
      <c r="AZ2" s="111" t="s">
        <v>466</v>
      </c>
      <c r="BA2" s="111" t="s">
        <v>467</v>
      </c>
      <c r="BB2" s="111" t="s">
        <v>468</v>
      </c>
      <c r="BC2" s="111" t="s">
        <v>469</v>
      </c>
      <c r="BD2" s="111" t="s">
        <v>470</v>
      </c>
      <c r="BE2" s="111" t="s">
        <v>471</v>
      </c>
      <c r="BF2" s="111" t="s">
        <v>472</v>
      </c>
      <c r="BG2" s="111" t="s">
        <v>473</v>
      </c>
      <c r="BH2" s="111" t="s">
        <v>474</v>
      </c>
      <c r="BI2" s="111" t="s">
        <v>475</v>
      </c>
      <c r="BJ2" s="111" t="s">
        <v>476</v>
      </c>
      <c r="BK2" s="111" t="s">
        <v>477</v>
      </c>
      <c r="BL2" s="111" t="s">
        <v>478</v>
      </c>
      <c r="BM2" s="111" t="s">
        <v>479</v>
      </c>
      <c r="BN2" s="111" t="s">
        <v>480</v>
      </c>
      <c r="BO2" s="111" t="s">
        <v>481</v>
      </c>
      <c r="BP2" s="111" t="s">
        <v>482</v>
      </c>
      <c r="BQ2" s="111" t="s">
        <v>483</v>
      </c>
      <c r="BR2" s="111" t="s">
        <v>484</v>
      </c>
      <c r="BS2" s="111" t="s">
        <v>485</v>
      </c>
      <c r="BT2" s="111" t="s">
        <v>486</v>
      </c>
      <c r="BU2" s="111" t="s">
        <v>487</v>
      </c>
      <c r="BV2" s="111" t="s">
        <v>488</v>
      </c>
      <c r="BW2" s="111" t="s">
        <v>489</v>
      </c>
      <c r="BX2" s="111" t="s">
        <v>490</v>
      </c>
      <c r="BY2" s="111" t="s">
        <v>491</v>
      </c>
      <c r="BZ2" s="111" t="s">
        <v>492</v>
      </c>
      <c r="CA2" s="111" t="s">
        <v>493</v>
      </c>
      <c r="CB2" s="112" t="s">
        <v>494</v>
      </c>
      <c r="CC2" s="112" t="s">
        <v>495</v>
      </c>
      <c r="CD2" s="112" t="s">
        <v>496</v>
      </c>
      <c r="CE2" s="112" t="s">
        <v>497</v>
      </c>
      <c r="CF2" s="112" t="s">
        <v>498</v>
      </c>
      <c r="CG2" s="112" t="s">
        <v>499</v>
      </c>
      <c r="CH2" s="112" t="s">
        <v>500</v>
      </c>
      <c r="CI2" s="112" t="s">
        <v>501</v>
      </c>
      <c r="CJ2" s="112" t="s">
        <v>502</v>
      </c>
      <c r="CK2" s="112" t="s">
        <v>503</v>
      </c>
      <c r="CL2" s="112" t="s">
        <v>504</v>
      </c>
      <c r="CM2" s="112" t="s">
        <v>505</v>
      </c>
      <c r="CN2" s="112" t="s">
        <v>506</v>
      </c>
      <c r="CO2" s="112" t="s">
        <v>507</v>
      </c>
      <c r="CP2" s="112" t="s">
        <v>508</v>
      </c>
      <c r="CQ2" s="112" t="s">
        <v>509</v>
      </c>
      <c r="CR2" s="112" t="s">
        <v>510</v>
      </c>
      <c r="CS2" s="112" t="s">
        <v>511</v>
      </c>
      <c r="CT2" s="112" t="s">
        <v>512</v>
      </c>
      <c r="CU2" s="112" t="s">
        <v>513</v>
      </c>
      <c r="CV2" s="112" t="s">
        <v>514</v>
      </c>
      <c r="CW2" s="112" t="s">
        <v>515</v>
      </c>
      <c r="CX2" s="112" t="s">
        <v>516</v>
      </c>
      <c r="CY2" s="112" t="s">
        <v>517</v>
      </c>
      <c r="CZ2" s="112" t="s">
        <v>518</v>
      </c>
      <c r="DA2" s="112" t="s">
        <v>519</v>
      </c>
      <c r="DB2" s="112" t="s">
        <v>520</v>
      </c>
      <c r="DC2" s="112" t="s">
        <v>521</v>
      </c>
      <c r="DD2" s="112" t="s">
        <v>522</v>
      </c>
      <c r="DE2" s="112" t="s">
        <v>523</v>
      </c>
      <c r="DF2" s="112" t="s">
        <v>524</v>
      </c>
      <c r="DG2" s="112" t="s">
        <v>525</v>
      </c>
      <c r="DH2" s="112" t="s">
        <v>526</v>
      </c>
      <c r="DI2" s="112" t="s">
        <v>527</v>
      </c>
      <c r="DJ2" s="112" t="s">
        <v>528</v>
      </c>
      <c r="DK2" s="112" t="s">
        <v>529</v>
      </c>
      <c r="DL2" s="112" t="s">
        <v>530</v>
      </c>
      <c r="DM2" s="112" t="s">
        <v>531</v>
      </c>
      <c r="DN2" s="113" t="s">
        <v>532</v>
      </c>
      <c r="DO2" s="113" t="s">
        <v>533</v>
      </c>
      <c r="DP2" s="113" t="s">
        <v>534</v>
      </c>
      <c r="DQ2" s="113" t="s">
        <v>535</v>
      </c>
      <c r="DR2" s="113" t="s">
        <v>536</v>
      </c>
      <c r="DS2" s="113" t="s">
        <v>537</v>
      </c>
      <c r="DT2" s="113" t="s">
        <v>538</v>
      </c>
      <c r="DU2" s="113" t="s">
        <v>539</v>
      </c>
      <c r="DV2" s="113" t="s">
        <v>540</v>
      </c>
      <c r="DW2" s="113" t="s">
        <v>541</v>
      </c>
      <c r="DX2" s="113" t="s">
        <v>542</v>
      </c>
      <c r="DY2" s="113" t="s">
        <v>543</v>
      </c>
      <c r="DZ2" s="113" t="s">
        <v>544</v>
      </c>
      <c r="EA2" s="113" t="s">
        <v>545</v>
      </c>
      <c r="EB2" s="113" t="s">
        <v>546</v>
      </c>
      <c r="EC2" s="113" t="s">
        <v>547</v>
      </c>
      <c r="ED2" s="113" t="s">
        <v>548</v>
      </c>
      <c r="EE2" s="113" t="s">
        <v>549</v>
      </c>
      <c r="EF2" s="113" t="s">
        <v>550</v>
      </c>
      <c r="EG2" s="113" t="s">
        <v>551</v>
      </c>
      <c r="EH2" s="113" t="s">
        <v>552</v>
      </c>
      <c r="EI2" s="113" t="s">
        <v>553</v>
      </c>
      <c r="EJ2" s="113" t="s">
        <v>554</v>
      </c>
      <c r="EK2" s="113" t="s">
        <v>555</v>
      </c>
      <c r="EL2" s="113" t="s">
        <v>556</v>
      </c>
      <c r="EM2" s="113" t="s">
        <v>557</v>
      </c>
      <c r="EN2" s="113" t="s">
        <v>558</v>
      </c>
      <c r="EO2" s="113" t="s">
        <v>559</v>
      </c>
      <c r="EP2" s="113" t="s">
        <v>560</v>
      </c>
      <c r="EQ2" s="113" t="s">
        <v>561</v>
      </c>
      <c r="ER2" s="113" t="s">
        <v>562</v>
      </c>
      <c r="ES2" s="113" t="s">
        <v>563</v>
      </c>
      <c r="ET2" s="113" t="s">
        <v>564</v>
      </c>
      <c r="EU2" s="113" t="s">
        <v>565</v>
      </c>
      <c r="EV2" s="113" t="s">
        <v>566</v>
      </c>
      <c r="EW2" s="113" t="s">
        <v>567</v>
      </c>
      <c r="EX2" s="113" t="s">
        <v>568</v>
      </c>
      <c r="EY2" s="113" t="s">
        <v>569</v>
      </c>
      <c r="EZ2" s="113" t="s">
        <v>570</v>
      </c>
      <c r="FA2" s="113" t="s">
        <v>571</v>
      </c>
      <c r="FB2" s="113" t="s">
        <v>572</v>
      </c>
      <c r="FC2" s="113" t="s">
        <v>573</v>
      </c>
      <c r="FD2" s="113" t="s">
        <v>574</v>
      </c>
      <c r="FE2" s="113" t="s">
        <v>575</v>
      </c>
      <c r="FF2" s="113" t="s">
        <v>576</v>
      </c>
      <c r="FG2" s="113" t="s">
        <v>577</v>
      </c>
      <c r="FH2" s="113" t="s">
        <v>578</v>
      </c>
      <c r="FI2" s="113" t="s">
        <v>579</v>
      </c>
      <c r="FJ2" s="113" t="s">
        <v>580</v>
      </c>
      <c r="FK2" s="113" t="s">
        <v>581</v>
      </c>
      <c r="FL2" s="113" t="s">
        <v>582</v>
      </c>
      <c r="FM2" s="113" t="s">
        <v>583</v>
      </c>
      <c r="FN2" s="113" t="s">
        <v>584</v>
      </c>
      <c r="FO2" s="113" t="s">
        <v>585</v>
      </c>
      <c r="FP2" s="113" t="s">
        <v>586</v>
      </c>
      <c r="FQ2" s="110" t="s">
        <v>587</v>
      </c>
      <c r="FR2" s="110" t="s">
        <v>588</v>
      </c>
      <c r="FS2" s="110" t="s">
        <v>589</v>
      </c>
      <c r="FT2" s="110" t="s">
        <v>590</v>
      </c>
      <c r="FU2" s="110" t="s">
        <v>591</v>
      </c>
      <c r="FV2" s="110" t="s">
        <v>592</v>
      </c>
      <c r="FW2" s="110" t="s">
        <v>593</v>
      </c>
    </row>
    <row r="3" customFormat="false" ht="11.25" hidden="false" customHeight="false" outlineLevel="0" collapsed="false">
      <c r="A3" s="114" t="n">
        <v>1</v>
      </c>
      <c r="B3" s="115" t="s">
        <v>99</v>
      </c>
      <c r="C3" s="115" t="s">
        <v>594</v>
      </c>
      <c r="D3" s="115" t="n">
        <v>19418</v>
      </c>
      <c r="E3" s="115" t="n">
        <v>203</v>
      </c>
      <c r="F3" s="115" t="n">
        <v>213</v>
      </c>
      <c r="G3" s="115" t="n">
        <v>199</v>
      </c>
      <c r="H3" s="115" t="n">
        <v>243</v>
      </c>
      <c r="I3" s="115" t="n">
        <v>198</v>
      </c>
      <c r="J3" s="115" t="n">
        <v>232</v>
      </c>
      <c r="K3" s="115" t="n">
        <v>229</v>
      </c>
      <c r="L3" s="115" t="n">
        <v>265</v>
      </c>
      <c r="M3" s="115" t="n">
        <v>235</v>
      </c>
      <c r="N3" s="115" t="n">
        <v>263</v>
      </c>
      <c r="O3" s="115" t="n">
        <v>236</v>
      </c>
      <c r="P3" s="115" t="n">
        <v>209</v>
      </c>
      <c r="Q3" s="115" t="n">
        <v>214</v>
      </c>
      <c r="R3" s="115" t="n">
        <v>181</v>
      </c>
      <c r="S3" s="115" t="n">
        <v>182</v>
      </c>
      <c r="T3" s="115" t="n">
        <v>199</v>
      </c>
      <c r="U3" s="115" t="n">
        <v>205</v>
      </c>
      <c r="V3" s="115" t="n">
        <v>168</v>
      </c>
      <c r="W3" s="115" t="n">
        <v>161</v>
      </c>
      <c r="X3" s="115" t="n">
        <v>148</v>
      </c>
      <c r="Y3" s="115" t="n">
        <v>725</v>
      </c>
      <c r="Z3" s="115" t="n">
        <v>1111</v>
      </c>
      <c r="AA3" s="115" t="n">
        <v>1331</v>
      </c>
      <c r="AB3" s="115" t="n">
        <v>1309</v>
      </c>
      <c r="AC3" s="115" t="n">
        <v>1538</v>
      </c>
      <c r="AD3" s="115" t="n">
        <v>1321</v>
      </c>
      <c r="AE3" s="115" t="n">
        <v>1377</v>
      </c>
      <c r="AF3" s="115" t="n">
        <v>1389</v>
      </c>
      <c r="AG3" s="115" t="n">
        <v>1314</v>
      </c>
      <c r="AH3" s="115" t="n">
        <v>1269</v>
      </c>
      <c r="AI3" s="115" t="n">
        <v>867</v>
      </c>
      <c r="AJ3" s="115" t="n">
        <v>629</v>
      </c>
      <c r="AK3" s="115" t="n">
        <v>552</v>
      </c>
      <c r="AL3" s="115" t="n">
        <v>339</v>
      </c>
      <c r="AM3" s="115" t="n">
        <v>135</v>
      </c>
      <c r="AN3" s="115" t="n">
        <v>25</v>
      </c>
      <c r="AO3" s="115" t="n">
        <v>4</v>
      </c>
      <c r="AP3" s="115" t="n">
        <v>9965</v>
      </c>
      <c r="AQ3" s="115" t="n">
        <v>103</v>
      </c>
      <c r="AR3" s="115" t="n">
        <v>115</v>
      </c>
      <c r="AS3" s="115" t="n">
        <v>108</v>
      </c>
      <c r="AT3" s="115" t="n">
        <v>120</v>
      </c>
      <c r="AU3" s="115" t="n">
        <v>87</v>
      </c>
      <c r="AV3" s="115" t="n">
        <v>125</v>
      </c>
      <c r="AW3" s="115" t="n">
        <v>111</v>
      </c>
      <c r="AX3" s="115" t="n">
        <v>148</v>
      </c>
      <c r="AY3" s="115" t="n">
        <v>120</v>
      </c>
      <c r="AZ3" s="115" t="n">
        <v>135</v>
      </c>
      <c r="BA3" s="115" t="n">
        <v>134</v>
      </c>
      <c r="BB3" s="115" t="n">
        <v>123</v>
      </c>
      <c r="BC3" s="115" t="n">
        <v>104</v>
      </c>
      <c r="BD3" s="115" t="n">
        <v>90</v>
      </c>
      <c r="BE3" s="115" t="n">
        <v>95</v>
      </c>
      <c r="BF3" s="115" t="n">
        <v>104</v>
      </c>
      <c r="BG3" s="115" t="n">
        <v>106</v>
      </c>
      <c r="BH3" s="115" t="n">
        <v>78</v>
      </c>
      <c r="BI3" s="115" t="n">
        <v>78</v>
      </c>
      <c r="BJ3" s="115" t="n">
        <v>87</v>
      </c>
      <c r="BK3" s="115" t="n">
        <v>415</v>
      </c>
      <c r="BL3" s="115" t="n">
        <v>608</v>
      </c>
      <c r="BM3" s="115" t="n">
        <v>707</v>
      </c>
      <c r="BN3" s="115" t="n">
        <v>715</v>
      </c>
      <c r="BO3" s="115" t="n">
        <v>828</v>
      </c>
      <c r="BP3" s="115" t="n">
        <v>699</v>
      </c>
      <c r="BQ3" s="115" t="n">
        <v>721</v>
      </c>
      <c r="BR3" s="115" t="n">
        <v>723</v>
      </c>
      <c r="BS3" s="115" t="n">
        <v>682</v>
      </c>
      <c r="BT3" s="115" t="n">
        <v>644</v>
      </c>
      <c r="BU3" s="115" t="n">
        <v>420</v>
      </c>
      <c r="BV3" s="115" t="n">
        <v>269</v>
      </c>
      <c r="BW3" s="115" t="n">
        <v>223</v>
      </c>
      <c r="BX3" s="115" t="n">
        <v>95</v>
      </c>
      <c r="BY3" s="115" t="n">
        <v>37</v>
      </c>
      <c r="BZ3" s="115" t="n">
        <v>6</v>
      </c>
      <c r="CA3" s="115" t="n">
        <v>2</v>
      </c>
      <c r="CB3" s="115" t="n">
        <v>9453</v>
      </c>
      <c r="CC3" s="115" t="n">
        <v>100</v>
      </c>
      <c r="CD3" s="115" t="n">
        <v>98</v>
      </c>
      <c r="CE3" s="115" t="n">
        <v>91</v>
      </c>
      <c r="CF3" s="115" t="n">
        <v>123</v>
      </c>
      <c r="CG3" s="115" t="n">
        <v>111</v>
      </c>
      <c r="CH3" s="115" t="n">
        <v>107</v>
      </c>
      <c r="CI3" s="115" t="n">
        <v>118</v>
      </c>
      <c r="CJ3" s="115" t="n">
        <v>117</v>
      </c>
      <c r="CK3" s="115" t="n">
        <v>115</v>
      </c>
      <c r="CL3" s="115" t="n">
        <v>128</v>
      </c>
      <c r="CM3" s="115" t="n">
        <v>102</v>
      </c>
      <c r="CN3" s="115" t="n">
        <v>86</v>
      </c>
      <c r="CO3" s="115" t="n">
        <v>110</v>
      </c>
      <c r="CP3" s="115" t="n">
        <v>91</v>
      </c>
      <c r="CQ3" s="115" t="n">
        <v>87</v>
      </c>
      <c r="CR3" s="115" t="n">
        <v>95</v>
      </c>
      <c r="CS3" s="115" t="n">
        <v>99</v>
      </c>
      <c r="CT3" s="115" t="n">
        <v>90</v>
      </c>
      <c r="CU3" s="115" t="n">
        <v>83</v>
      </c>
      <c r="CV3" s="115" t="n">
        <v>61</v>
      </c>
      <c r="CW3" s="115" t="n">
        <v>310</v>
      </c>
      <c r="CX3" s="115" t="n">
        <v>503</v>
      </c>
      <c r="CY3" s="115" t="n">
        <v>624</v>
      </c>
      <c r="CZ3" s="115" t="n">
        <v>594</v>
      </c>
      <c r="DA3" s="115" t="n">
        <v>710</v>
      </c>
      <c r="DB3" s="115" t="n">
        <v>622</v>
      </c>
      <c r="DC3" s="115" t="n">
        <v>656</v>
      </c>
      <c r="DD3" s="115" t="n">
        <v>666</v>
      </c>
      <c r="DE3" s="115" t="n">
        <v>632</v>
      </c>
      <c r="DF3" s="115" t="n">
        <v>625</v>
      </c>
      <c r="DG3" s="115" t="n">
        <v>447</v>
      </c>
      <c r="DH3" s="115" t="n">
        <v>360</v>
      </c>
      <c r="DI3" s="115" t="n">
        <v>329</v>
      </c>
      <c r="DJ3" s="115" t="n">
        <v>244</v>
      </c>
      <c r="DK3" s="115" t="n">
        <v>98</v>
      </c>
      <c r="DL3" s="115" t="n">
        <v>19</v>
      </c>
      <c r="DM3" s="115" t="n">
        <v>2</v>
      </c>
      <c r="DN3" s="115" t="n">
        <v>655</v>
      </c>
      <c r="DO3" s="115" t="n">
        <v>659</v>
      </c>
      <c r="DP3" s="115" t="n">
        <v>763</v>
      </c>
      <c r="DQ3" s="115" t="n">
        <v>1022</v>
      </c>
      <c r="DR3" s="115" t="n">
        <v>881</v>
      </c>
      <c r="DS3" s="115" t="n">
        <v>1836</v>
      </c>
      <c r="DT3" s="115" t="n">
        <v>2640</v>
      </c>
      <c r="DU3" s="115" t="n">
        <v>2859</v>
      </c>
      <c r="DV3" s="115" t="n">
        <v>2766</v>
      </c>
      <c r="DW3" s="115" t="n">
        <v>3820</v>
      </c>
      <c r="DX3" s="115" t="n">
        <v>853</v>
      </c>
      <c r="DY3" s="115" t="n">
        <v>1517</v>
      </c>
      <c r="DZ3" s="115" t="n">
        <v>1785</v>
      </c>
      <c r="EA3" s="115" t="n">
        <v>6895</v>
      </c>
      <c r="EB3" s="115" t="n">
        <v>8216</v>
      </c>
      <c r="EC3" s="115" t="n">
        <v>15235</v>
      </c>
      <c r="ED3" s="115" t="n">
        <v>11415</v>
      </c>
      <c r="EE3" s="115" t="n">
        <v>2136</v>
      </c>
      <c r="EF3" s="115" t="n">
        <v>1181</v>
      </c>
      <c r="EG3" s="115" t="n">
        <v>503</v>
      </c>
      <c r="EH3" s="115" t="n">
        <v>2518</v>
      </c>
      <c r="EI3" s="115" t="n">
        <v>343</v>
      </c>
      <c r="EJ3" s="115" t="n">
        <v>323</v>
      </c>
      <c r="EK3" s="115" t="n">
        <v>403</v>
      </c>
      <c r="EL3" s="115" t="n">
        <v>546</v>
      </c>
      <c r="EM3" s="115" t="n">
        <v>453</v>
      </c>
      <c r="EN3" s="115" t="n">
        <v>1023</v>
      </c>
      <c r="EO3" s="115" t="n">
        <v>1422</v>
      </c>
      <c r="EP3" s="115" t="n">
        <v>1527</v>
      </c>
      <c r="EQ3" s="115" t="n">
        <v>1444</v>
      </c>
      <c r="ER3" s="115" t="n">
        <v>1696</v>
      </c>
      <c r="ES3" s="115" t="n">
        <v>430</v>
      </c>
      <c r="ET3" s="115" t="n">
        <v>769</v>
      </c>
      <c r="EU3" s="115" t="n">
        <v>949</v>
      </c>
      <c r="EV3" s="115" t="n">
        <v>3726</v>
      </c>
      <c r="EW3" s="115" t="n">
        <v>4425</v>
      </c>
      <c r="EX3" s="115" t="n">
        <v>7794</v>
      </c>
      <c r="EY3" s="115" t="n">
        <v>6098</v>
      </c>
      <c r="EZ3" s="115" t="n">
        <v>312</v>
      </c>
      <c r="FA3" s="115" t="n">
        <v>336</v>
      </c>
      <c r="FB3" s="115" t="n">
        <v>360</v>
      </c>
      <c r="FC3" s="115" t="n">
        <v>476</v>
      </c>
      <c r="FD3" s="115" t="n">
        <v>428</v>
      </c>
      <c r="FE3" s="115" t="n">
        <v>813</v>
      </c>
      <c r="FF3" s="115" t="n">
        <v>1218</v>
      </c>
      <c r="FG3" s="115" t="n">
        <v>1332</v>
      </c>
      <c r="FH3" s="115" t="n">
        <v>1322</v>
      </c>
      <c r="FI3" s="115" t="n">
        <v>2124</v>
      </c>
      <c r="FJ3" s="115" t="n">
        <v>423</v>
      </c>
      <c r="FK3" s="115" t="n">
        <v>748</v>
      </c>
      <c r="FL3" s="115" t="n">
        <v>836</v>
      </c>
      <c r="FM3" s="115" t="n">
        <v>3169</v>
      </c>
      <c r="FN3" s="115" t="n">
        <v>3791</v>
      </c>
      <c r="FO3" s="115" t="n">
        <v>7441</v>
      </c>
      <c r="FP3" s="115" t="n">
        <v>5317</v>
      </c>
      <c r="FQ3" s="115" t="s">
        <v>595</v>
      </c>
      <c r="FR3" s="115" t="s">
        <v>596</v>
      </c>
      <c r="FS3" s="115" t="s">
        <v>597</v>
      </c>
      <c r="FT3" s="115" t="s">
        <v>598</v>
      </c>
      <c r="FU3" s="107" t="s">
        <v>595</v>
      </c>
      <c r="FV3" s="107" t="s">
        <v>599</v>
      </c>
      <c r="FW3" s="107" t="s">
        <v>600</v>
      </c>
    </row>
    <row r="4" customFormat="false" ht="11.25" hidden="false" customHeight="false" outlineLevel="0" collapsed="false">
      <c r="A4" s="114" t="n">
        <v>2</v>
      </c>
      <c r="B4" s="115" t="s">
        <v>102</v>
      </c>
      <c r="C4" s="115" t="s">
        <v>601</v>
      </c>
      <c r="D4" s="115" t="n">
        <v>8059</v>
      </c>
      <c r="E4" s="115" t="n">
        <v>55</v>
      </c>
      <c r="F4" s="115" t="n">
        <v>63</v>
      </c>
      <c r="G4" s="115" t="n">
        <v>91</v>
      </c>
      <c r="H4" s="115" t="n">
        <v>79</v>
      </c>
      <c r="I4" s="115" t="n">
        <v>79</v>
      </c>
      <c r="J4" s="115" t="n">
        <v>76</v>
      </c>
      <c r="K4" s="115" t="n">
        <v>86</v>
      </c>
      <c r="L4" s="115" t="n">
        <v>63</v>
      </c>
      <c r="M4" s="115" t="n">
        <v>70</v>
      </c>
      <c r="N4" s="115" t="n">
        <v>92</v>
      </c>
      <c r="O4" s="115" t="n">
        <v>81</v>
      </c>
      <c r="P4" s="115" t="n">
        <v>91</v>
      </c>
      <c r="Q4" s="115" t="n">
        <v>78</v>
      </c>
      <c r="R4" s="115" t="n">
        <v>70</v>
      </c>
      <c r="S4" s="115" t="n">
        <v>83</v>
      </c>
      <c r="T4" s="115" t="n">
        <v>79</v>
      </c>
      <c r="U4" s="115" t="n">
        <v>77</v>
      </c>
      <c r="V4" s="115" t="n">
        <v>80</v>
      </c>
      <c r="W4" s="115" t="n">
        <v>73</v>
      </c>
      <c r="X4" s="115" t="n">
        <v>48</v>
      </c>
      <c r="Y4" s="115" t="n">
        <v>340</v>
      </c>
      <c r="Z4" s="115" t="n">
        <v>428</v>
      </c>
      <c r="AA4" s="115" t="n">
        <v>505</v>
      </c>
      <c r="AB4" s="115" t="n">
        <v>564</v>
      </c>
      <c r="AC4" s="115" t="n">
        <v>624</v>
      </c>
      <c r="AD4" s="115" t="n">
        <v>637</v>
      </c>
      <c r="AE4" s="115" t="n">
        <v>630</v>
      </c>
      <c r="AF4" s="115" t="n">
        <v>611</v>
      </c>
      <c r="AG4" s="115" t="n">
        <v>581</v>
      </c>
      <c r="AH4" s="115" t="n">
        <v>534</v>
      </c>
      <c r="AI4" s="115" t="n">
        <v>368</v>
      </c>
      <c r="AJ4" s="115" t="n">
        <v>352</v>
      </c>
      <c r="AK4" s="115" t="n">
        <v>204</v>
      </c>
      <c r="AL4" s="115" t="n">
        <v>115</v>
      </c>
      <c r="AM4" s="115" t="n">
        <v>46</v>
      </c>
      <c r="AN4" s="115" t="n">
        <v>6</v>
      </c>
      <c r="AO4" s="115" t="n">
        <v>0</v>
      </c>
      <c r="AP4" s="115" t="n">
        <v>4027</v>
      </c>
      <c r="AQ4" s="115" t="n">
        <v>26</v>
      </c>
      <c r="AR4" s="115" t="n">
        <v>36</v>
      </c>
      <c r="AS4" s="115" t="n">
        <v>56</v>
      </c>
      <c r="AT4" s="115" t="n">
        <v>49</v>
      </c>
      <c r="AU4" s="115" t="n">
        <v>34</v>
      </c>
      <c r="AV4" s="115" t="n">
        <v>42</v>
      </c>
      <c r="AW4" s="115" t="n">
        <v>36</v>
      </c>
      <c r="AX4" s="115" t="n">
        <v>35</v>
      </c>
      <c r="AY4" s="115" t="n">
        <v>41</v>
      </c>
      <c r="AZ4" s="115" t="n">
        <v>55</v>
      </c>
      <c r="BA4" s="115" t="n">
        <v>42</v>
      </c>
      <c r="BB4" s="115" t="n">
        <v>43</v>
      </c>
      <c r="BC4" s="115" t="n">
        <v>40</v>
      </c>
      <c r="BD4" s="115" t="n">
        <v>38</v>
      </c>
      <c r="BE4" s="115" t="n">
        <v>45</v>
      </c>
      <c r="BF4" s="115" t="n">
        <v>37</v>
      </c>
      <c r="BG4" s="115" t="n">
        <v>40</v>
      </c>
      <c r="BH4" s="115" t="n">
        <v>37</v>
      </c>
      <c r="BI4" s="115" t="n">
        <v>44</v>
      </c>
      <c r="BJ4" s="115" t="n">
        <v>27</v>
      </c>
      <c r="BK4" s="115" t="n">
        <v>178</v>
      </c>
      <c r="BL4" s="115" t="n">
        <v>219</v>
      </c>
      <c r="BM4" s="115" t="n">
        <v>251</v>
      </c>
      <c r="BN4" s="115" t="n">
        <v>312</v>
      </c>
      <c r="BO4" s="115" t="n">
        <v>317</v>
      </c>
      <c r="BP4" s="115" t="n">
        <v>323</v>
      </c>
      <c r="BQ4" s="115" t="n">
        <v>328</v>
      </c>
      <c r="BR4" s="115" t="n">
        <v>309</v>
      </c>
      <c r="BS4" s="115" t="n">
        <v>300</v>
      </c>
      <c r="BT4" s="115" t="n">
        <v>264</v>
      </c>
      <c r="BU4" s="115" t="n">
        <v>169</v>
      </c>
      <c r="BV4" s="115" t="n">
        <v>131</v>
      </c>
      <c r="BW4" s="115" t="n">
        <v>73</v>
      </c>
      <c r="BX4" s="115" t="n">
        <v>37</v>
      </c>
      <c r="BY4" s="115" t="n">
        <v>11</v>
      </c>
      <c r="BZ4" s="115" t="n">
        <v>2</v>
      </c>
      <c r="CA4" s="115" t="n">
        <v>0</v>
      </c>
      <c r="CB4" s="115" t="n">
        <v>4032</v>
      </c>
      <c r="CC4" s="115" t="n">
        <v>29</v>
      </c>
      <c r="CD4" s="115" t="n">
        <v>27</v>
      </c>
      <c r="CE4" s="115" t="n">
        <v>35</v>
      </c>
      <c r="CF4" s="115" t="n">
        <v>30</v>
      </c>
      <c r="CG4" s="115" t="n">
        <v>45</v>
      </c>
      <c r="CH4" s="115" t="n">
        <v>34</v>
      </c>
      <c r="CI4" s="115" t="n">
        <v>50</v>
      </c>
      <c r="CJ4" s="115" t="n">
        <v>28</v>
      </c>
      <c r="CK4" s="115" t="n">
        <v>29</v>
      </c>
      <c r="CL4" s="115" t="n">
        <v>37</v>
      </c>
      <c r="CM4" s="115" t="n">
        <v>39</v>
      </c>
      <c r="CN4" s="115" t="n">
        <v>48</v>
      </c>
      <c r="CO4" s="115" t="n">
        <v>38</v>
      </c>
      <c r="CP4" s="115" t="n">
        <v>32</v>
      </c>
      <c r="CQ4" s="115" t="n">
        <v>38</v>
      </c>
      <c r="CR4" s="115" t="n">
        <v>42</v>
      </c>
      <c r="CS4" s="115" t="n">
        <v>37</v>
      </c>
      <c r="CT4" s="115" t="n">
        <v>43</v>
      </c>
      <c r="CU4" s="115" t="n">
        <v>29</v>
      </c>
      <c r="CV4" s="115" t="n">
        <v>21</v>
      </c>
      <c r="CW4" s="115" t="n">
        <v>162</v>
      </c>
      <c r="CX4" s="115" t="n">
        <v>209</v>
      </c>
      <c r="CY4" s="115" t="n">
        <v>254</v>
      </c>
      <c r="CZ4" s="115" t="n">
        <v>252</v>
      </c>
      <c r="DA4" s="115" t="n">
        <v>307</v>
      </c>
      <c r="DB4" s="115" t="n">
        <v>314</v>
      </c>
      <c r="DC4" s="115" t="n">
        <v>302</v>
      </c>
      <c r="DD4" s="115" t="n">
        <v>302</v>
      </c>
      <c r="DE4" s="115" t="n">
        <v>281</v>
      </c>
      <c r="DF4" s="115" t="n">
        <v>270</v>
      </c>
      <c r="DG4" s="115" t="n">
        <v>199</v>
      </c>
      <c r="DH4" s="115" t="n">
        <v>221</v>
      </c>
      <c r="DI4" s="115" t="n">
        <v>131</v>
      </c>
      <c r="DJ4" s="115" t="n">
        <v>78</v>
      </c>
      <c r="DK4" s="115" t="n">
        <v>35</v>
      </c>
      <c r="DL4" s="115" t="n">
        <v>4</v>
      </c>
      <c r="DM4" s="115" t="n">
        <v>0</v>
      </c>
      <c r="DN4" s="115" t="n">
        <v>233</v>
      </c>
      <c r="DO4" s="115" t="n">
        <v>241</v>
      </c>
      <c r="DP4" s="115" t="n">
        <v>225</v>
      </c>
      <c r="DQ4" s="115" t="n">
        <v>403</v>
      </c>
      <c r="DR4" s="115" t="n">
        <v>357</v>
      </c>
      <c r="DS4" s="115" t="n">
        <v>768</v>
      </c>
      <c r="DT4" s="115" t="n">
        <v>1069</v>
      </c>
      <c r="DU4" s="115" t="n">
        <v>1261</v>
      </c>
      <c r="DV4" s="115" t="n">
        <v>1241</v>
      </c>
      <c r="DW4" s="115" t="n">
        <v>1625</v>
      </c>
      <c r="DX4" s="115" t="n">
        <v>312</v>
      </c>
      <c r="DY4" s="115" t="n">
        <v>529</v>
      </c>
      <c r="DZ4" s="115" t="n">
        <v>628</v>
      </c>
      <c r="EA4" s="115" t="n">
        <v>2818</v>
      </c>
      <c r="EB4" s="115" t="n">
        <v>3455</v>
      </c>
      <c r="EC4" s="115" t="n">
        <v>6545</v>
      </c>
      <c r="ED4" s="115" t="n">
        <v>4920</v>
      </c>
      <c r="EE4" s="115" t="n">
        <v>902</v>
      </c>
      <c r="EF4" s="115" t="n">
        <v>556</v>
      </c>
      <c r="EG4" s="115" t="n">
        <v>167</v>
      </c>
      <c r="EH4" s="115" t="n">
        <v>937</v>
      </c>
      <c r="EI4" s="115" t="n">
        <v>141</v>
      </c>
      <c r="EJ4" s="115" t="n">
        <v>112</v>
      </c>
      <c r="EK4" s="115" t="n">
        <v>131</v>
      </c>
      <c r="EL4" s="115" t="n">
        <v>208</v>
      </c>
      <c r="EM4" s="115" t="n">
        <v>185</v>
      </c>
      <c r="EN4" s="115" t="n">
        <v>397</v>
      </c>
      <c r="EO4" s="115" t="n">
        <v>563</v>
      </c>
      <c r="EP4" s="115" t="n">
        <v>640</v>
      </c>
      <c r="EQ4" s="115" t="n">
        <v>637</v>
      </c>
      <c r="ER4" s="115" t="n">
        <v>687</v>
      </c>
      <c r="ES4" s="115" t="n">
        <v>175</v>
      </c>
      <c r="ET4" s="115" t="n">
        <v>279</v>
      </c>
      <c r="EU4" s="115" t="n">
        <v>339</v>
      </c>
      <c r="EV4" s="115" t="n">
        <v>1462</v>
      </c>
      <c r="EW4" s="115" t="n">
        <v>1785</v>
      </c>
      <c r="EX4" s="115" t="n">
        <v>3224</v>
      </c>
      <c r="EY4" s="115" t="n">
        <v>2537</v>
      </c>
      <c r="EZ4" s="115" t="n">
        <v>92</v>
      </c>
      <c r="FA4" s="115" t="n">
        <v>129</v>
      </c>
      <c r="FB4" s="115" t="n">
        <v>94</v>
      </c>
      <c r="FC4" s="115" t="n">
        <v>195</v>
      </c>
      <c r="FD4" s="115" t="n">
        <v>172</v>
      </c>
      <c r="FE4" s="115" t="n">
        <v>371</v>
      </c>
      <c r="FF4" s="115" t="n">
        <v>506</v>
      </c>
      <c r="FG4" s="115" t="n">
        <v>621</v>
      </c>
      <c r="FH4" s="115" t="n">
        <v>604</v>
      </c>
      <c r="FI4" s="115" t="n">
        <v>938</v>
      </c>
      <c r="FJ4" s="115" t="n">
        <v>137</v>
      </c>
      <c r="FK4" s="115" t="n">
        <v>250</v>
      </c>
      <c r="FL4" s="115" t="n">
        <v>289</v>
      </c>
      <c r="FM4" s="115" t="n">
        <v>1356</v>
      </c>
      <c r="FN4" s="115" t="n">
        <v>1670</v>
      </c>
      <c r="FO4" s="115" t="n">
        <v>3321</v>
      </c>
      <c r="FP4" s="115" t="n">
        <v>2383</v>
      </c>
      <c r="FQ4" s="115" t="s">
        <v>602</v>
      </c>
      <c r="FR4" s="115" t="s">
        <v>603</v>
      </c>
      <c r="FS4" s="115" t="s">
        <v>604</v>
      </c>
      <c r="FT4" s="115" t="s">
        <v>605</v>
      </c>
      <c r="FU4" s="107" t="s">
        <v>602</v>
      </c>
      <c r="FV4" s="107" t="s">
        <v>606</v>
      </c>
      <c r="FW4" s="107" t="s">
        <v>607</v>
      </c>
    </row>
    <row r="5" customFormat="false" ht="11.25" hidden="false" customHeight="false" outlineLevel="0" collapsed="false">
      <c r="A5" s="114" t="n">
        <v>3</v>
      </c>
      <c r="B5" s="115" t="s">
        <v>105</v>
      </c>
      <c r="C5" s="115" t="s">
        <v>608</v>
      </c>
      <c r="D5" s="115" t="n">
        <v>7868</v>
      </c>
      <c r="E5" s="115" t="n">
        <v>57</v>
      </c>
      <c r="F5" s="115" t="n">
        <v>63</v>
      </c>
      <c r="G5" s="115" t="n">
        <v>67</v>
      </c>
      <c r="H5" s="115" t="n">
        <v>59</v>
      </c>
      <c r="I5" s="115" t="n">
        <v>71</v>
      </c>
      <c r="J5" s="115" t="n">
        <v>68</v>
      </c>
      <c r="K5" s="115" t="n">
        <v>87</v>
      </c>
      <c r="L5" s="115" t="n">
        <v>79</v>
      </c>
      <c r="M5" s="115" t="n">
        <v>83</v>
      </c>
      <c r="N5" s="115" t="n">
        <v>84</v>
      </c>
      <c r="O5" s="115" t="n">
        <v>76</v>
      </c>
      <c r="P5" s="115" t="n">
        <v>62</v>
      </c>
      <c r="Q5" s="115" t="n">
        <v>71</v>
      </c>
      <c r="R5" s="115" t="n">
        <v>75</v>
      </c>
      <c r="S5" s="115" t="n">
        <v>58</v>
      </c>
      <c r="T5" s="115" t="n">
        <v>70</v>
      </c>
      <c r="U5" s="115" t="n">
        <v>66</v>
      </c>
      <c r="V5" s="115" t="n">
        <v>68</v>
      </c>
      <c r="W5" s="115" t="n">
        <v>50</v>
      </c>
      <c r="X5" s="115" t="n">
        <v>62</v>
      </c>
      <c r="Y5" s="115" t="n">
        <v>372</v>
      </c>
      <c r="Z5" s="115" t="n">
        <v>379</v>
      </c>
      <c r="AA5" s="115" t="n">
        <v>478</v>
      </c>
      <c r="AB5" s="115" t="n">
        <v>503</v>
      </c>
      <c r="AC5" s="115" t="n">
        <v>575</v>
      </c>
      <c r="AD5" s="115" t="n">
        <v>582</v>
      </c>
      <c r="AE5" s="115" t="n">
        <v>591</v>
      </c>
      <c r="AF5" s="115" t="n">
        <v>540</v>
      </c>
      <c r="AG5" s="115" t="n">
        <v>540</v>
      </c>
      <c r="AH5" s="115" t="n">
        <v>590</v>
      </c>
      <c r="AI5" s="115" t="n">
        <v>460</v>
      </c>
      <c r="AJ5" s="115" t="n">
        <v>395</v>
      </c>
      <c r="AK5" s="115" t="n">
        <v>247</v>
      </c>
      <c r="AL5" s="115" t="n">
        <v>156</v>
      </c>
      <c r="AM5" s="115" t="n">
        <v>67</v>
      </c>
      <c r="AN5" s="115" t="n">
        <v>17</v>
      </c>
      <c r="AO5" s="115" t="n">
        <v>0</v>
      </c>
      <c r="AP5" s="115" t="n">
        <v>3917</v>
      </c>
      <c r="AQ5" s="115" t="n">
        <v>32</v>
      </c>
      <c r="AR5" s="115" t="n">
        <v>40</v>
      </c>
      <c r="AS5" s="115" t="n">
        <v>37</v>
      </c>
      <c r="AT5" s="115" t="n">
        <v>29</v>
      </c>
      <c r="AU5" s="115" t="n">
        <v>38</v>
      </c>
      <c r="AV5" s="115" t="n">
        <v>32</v>
      </c>
      <c r="AW5" s="115" t="n">
        <v>51</v>
      </c>
      <c r="AX5" s="115" t="n">
        <v>46</v>
      </c>
      <c r="AY5" s="115" t="n">
        <v>43</v>
      </c>
      <c r="AZ5" s="115" t="n">
        <v>37</v>
      </c>
      <c r="BA5" s="115" t="n">
        <v>47</v>
      </c>
      <c r="BB5" s="115" t="n">
        <v>37</v>
      </c>
      <c r="BC5" s="115" t="n">
        <v>39</v>
      </c>
      <c r="BD5" s="115" t="n">
        <v>36</v>
      </c>
      <c r="BE5" s="115" t="n">
        <v>32</v>
      </c>
      <c r="BF5" s="115" t="n">
        <v>40</v>
      </c>
      <c r="BG5" s="115" t="n">
        <v>22</v>
      </c>
      <c r="BH5" s="115" t="n">
        <v>31</v>
      </c>
      <c r="BI5" s="115" t="n">
        <v>30</v>
      </c>
      <c r="BJ5" s="115" t="n">
        <v>33</v>
      </c>
      <c r="BK5" s="115" t="n">
        <v>205</v>
      </c>
      <c r="BL5" s="115" t="n">
        <v>216</v>
      </c>
      <c r="BM5" s="115" t="n">
        <v>250</v>
      </c>
      <c r="BN5" s="115" t="n">
        <v>260</v>
      </c>
      <c r="BO5" s="115" t="n">
        <v>297</v>
      </c>
      <c r="BP5" s="115" t="n">
        <v>295</v>
      </c>
      <c r="BQ5" s="115" t="n">
        <v>294</v>
      </c>
      <c r="BR5" s="115" t="n">
        <v>285</v>
      </c>
      <c r="BS5" s="115" t="n">
        <v>264</v>
      </c>
      <c r="BT5" s="115" t="n">
        <v>270</v>
      </c>
      <c r="BU5" s="115" t="n">
        <v>200</v>
      </c>
      <c r="BV5" s="115" t="n">
        <v>156</v>
      </c>
      <c r="BW5" s="115" t="n">
        <v>120</v>
      </c>
      <c r="BX5" s="115" t="n">
        <v>52</v>
      </c>
      <c r="BY5" s="115" t="n">
        <v>21</v>
      </c>
      <c r="BZ5" s="115" t="n">
        <v>0</v>
      </c>
      <c r="CA5" s="115" t="n">
        <v>0</v>
      </c>
      <c r="CB5" s="115" t="n">
        <v>3951</v>
      </c>
      <c r="CC5" s="115" t="n">
        <v>25</v>
      </c>
      <c r="CD5" s="115" t="n">
        <v>23</v>
      </c>
      <c r="CE5" s="115" t="n">
        <v>30</v>
      </c>
      <c r="CF5" s="115" t="n">
        <v>30</v>
      </c>
      <c r="CG5" s="115" t="n">
        <v>33</v>
      </c>
      <c r="CH5" s="115" t="n">
        <v>36</v>
      </c>
      <c r="CI5" s="115" t="n">
        <v>36</v>
      </c>
      <c r="CJ5" s="115" t="n">
        <v>33</v>
      </c>
      <c r="CK5" s="115" t="n">
        <v>40</v>
      </c>
      <c r="CL5" s="115" t="n">
        <v>47</v>
      </c>
      <c r="CM5" s="115" t="n">
        <v>29</v>
      </c>
      <c r="CN5" s="115" t="n">
        <v>25</v>
      </c>
      <c r="CO5" s="115" t="n">
        <v>32</v>
      </c>
      <c r="CP5" s="115" t="n">
        <v>39</v>
      </c>
      <c r="CQ5" s="115" t="n">
        <v>26</v>
      </c>
      <c r="CR5" s="115" t="n">
        <v>30</v>
      </c>
      <c r="CS5" s="115" t="n">
        <v>44</v>
      </c>
      <c r="CT5" s="115" t="n">
        <v>37</v>
      </c>
      <c r="CU5" s="115" t="n">
        <v>20</v>
      </c>
      <c r="CV5" s="115" t="n">
        <v>29</v>
      </c>
      <c r="CW5" s="115" t="n">
        <v>167</v>
      </c>
      <c r="CX5" s="115" t="n">
        <v>163</v>
      </c>
      <c r="CY5" s="115" t="n">
        <v>228</v>
      </c>
      <c r="CZ5" s="115" t="n">
        <v>243</v>
      </c>
      <c r="DA5" s="115" t="n">
        <v>278</v>
      </c>
      <c r="DB5" s="115" t="n">
        <v>287</v>
      </c>
      <c r="DC5" s="115" t="n">
        <v>297</v>
      </c>
      <c r="DD5" s="115" t="n">
        <v>255</v>
      </c>
      <c r="DE5" s="115" t="n">
        <v>276</v>
      </c>
      <c r="DF5" s="115" t="n">
        <v>320</v>
      </c>
      <c r="DG5" s="115" t="n">
        <v>260</v>
      </c>
      <c r="DH5" s="115" t="n">
        <v>239</v>
      </c>
      <c r="DI5" s="115" t="n">
        <v>127</v>
      </c>
      <c r="DJ5" s="115" t="n">
        <v>104</v>
      </c>
      <c r="DK5" s="115" t="n">
        <v>46</v>
      </c>
      <c r="DL5" s="115" t="n">
        <v>17</v>
      </c>
      <c r="DM5" s="115" t="n">
        <v>0</v>
      </c>
      <c r="DN5" s="115" t="n">
        <v>189</v>
      </c>
      <c r="DO5" s="115" t="n">
        <v>226</v>
      </c>
      <c r="DP5" s="115" t="n">
        <v>246</v>
      </c>
      <c r="DQ5" s="115" t="n">
        <v>342</v>
      </c>
      <c r="DR5" s="115" t="n">
        <v>316</v>
      </c>
      <c r="DS5" s="115" t="n">
        <v>751</v>
      </c>
      <c r="DT5" s="115" t="n">
        <v>981</v>
      </c>
      <c r="DU5" s="115" t="n">
        <v>1157</v>
      </c>
      <c r="DV5" s="115" t="n">
        <v>1131</v>
      </c>
      <c r="DW5" s="115" t="n">
        <v>1932</v>
      </c>
      <c r="DX5" s="115" t="n">
        <v>260</v>
      </c>
      <c r="DY5" s="115" t="n">
        <v>472</v>
      </c>
      <c r="DZ5" s="115" t="n">
        <v>588</v>
      </c>
      <c r="EA5" s="115" t="n">
        <v>2623</v>
      </c>
      <c r="EB5" s="115" t="n">
        <v>3205</v>
      </c>
      <c r="EC5" s="115" t="n">
        <v>6492</v>
      </c>
      <c r="ED5" s="115" t="n">
        <v>4560</v>
      </c>
      <c r="EE5" s="115" t="n">
        <v>1050</v>
      </c>
      <c r="EF5" s="115" t="n">
        <v>642</v>
      </c>
      <c r="EG5" s="115" t="n">
        <v>240</v>
      </c>
      <c r="EH5" s="115" t="n">
        <v>842</v>
      </c>
      <c r="EI5" s="115" t="n">
        <v>106</v>
      </c>
      <c r="EJ5" s="115" t="n">
        <v>121</v>
      </c>
      <c r="EK5" s="115" t="n">
        <v>126</v>
      </c>
      <c r="EL5" s="115" t="n">
        <v>191</v>
      </c>
      <c r="EM5" s="115" t="n">
        <v>156</v>
      </c>
      <c r="EN5" s="115" t="n">
        <v>421</v>
      </c>
      <c r="EO5" s="115" t="n">
        <v>510</v>
      </c>
      <c r="EP5" s="115" t="n">
        <v>592</v>
      </c>
      <c r="EQ5" s="115" t="n">
        <v>579</v>
      </c>
      <c r="ER5" s="115" t="n">
        <v>819</v>
      </c>
      <c r="ES5" s="115" t="n">
        <v>144</v>
      </c>
      <c r="ET5" s="115" t="n">
        <v>259</v>
      </c>
      <c r="EU5" s="115" t="n">
        <v>317</v>
      </c>
      <c r="EV5" s="115" t="n">
        <v>1384</v>
      </c>
      <c r="EW5" s="115" t="n">
        <v>1679</v>
      </c>
      <c r="EX5" s="115" t="n">
        <v>3185</v>
      </c>
      <c r="EY5" s="115" t="n">
        <v>2366</v>
      </c>
      <c r="EZ5" s="115" t="n">
        <v>83</v>
      </c>
      <c r="FA5" s="115" t="n">
        <v>105</v>
      </c>
      <c r="FB5" s="115" t="n">
        <v>120</v>
      </c>
      <c r="FC5" s="115" t="n">
        <v>151</v>
      </c>
      <c r="FD5" s="115" t="n">
        <v>160</v>
      </c>
      <c r="FE5" s="115" t="n">
        <v>330</v>
      </c>
      <c r="FF5" s="115" t="n">
        <v>471</v>
      </c>
      <c r="FG5" s="115" t="n">
        <v>565</v>
      </c>
      <c r="FH5" s="115" t="n">
        <v>552</v>
      </c>
      <c r="FI5" s="115" t="n">
        <v>1113</v>
      </c>
      <c r="FJ5" s="115" t="n">
        <v>116</v>
      </c>
      <c r="FK5" s="115" t="n">
        <v>213</v>
      </c>
      <c r="FL5" s="115" t="n">
        <v>271</v>
      </c>
      <c r="FM5" s="115" t="n">
        <v>1239</v>
      </c>
      <c r="FN5" s="115" t="n">
        <v>1526</v>
      </c>
      <c r="FO5" s="115" t="n">
        <v>3307</v>
      </c>
      <c r="FP5" s="115" t="n">
        <v>2194</v>
      </c>
      <c r="FQ5" s="115" t="s">
        <v>609</v>
      </c>
      <c r="FR5" s="115" t="s">
        <v>610</v>
      </c>
      <c r="FS5" s="115" t="s">
        <v>611</v>
      </c>
      <c r="FT5" s="115" t="s">
        <v>598</v>
      </c>
      <c r="FU5" s="107" t="s">
        <v>609</v>
      </c>
      <c r="FV5" s="107" t="s">
        <v>612</v>
      </c>
      <c r="FW5" s="107" t="s">
        <v>613</v>
      </c>
    </row>
    <row r="6" customFormat="false" ht="11.25" hidden="false" customHeight="false" outlineLevel="0" collapsed="false">
      <c r="A6" s="114" t="n">
        <v>4</v>
      </c>
      <c r="B6" s="115" t="s">
        <v>107</v>
      </c>
      <c r="C6" s="115" t="s">
        <v>614</v>
      </c>
      <c r="D6" s="115" t="n">
        <v>5145</v>
      </c>
      <c r="E6" s="115" t="n">
        <v>44</v>
      </c>
      <c r="F6" s="115" t="n">
        <v>41</v>
      </c>
      <c r="G6" s="115" t="n">
        <v>43</v>
      </c>
      <c r="H6" s="115" t="n">
        <v>41</v>
      </c>
      <c r="I6" s="115" t="n">
        <v>58</v>
      </c>
      <c r="J6" s="115" t="n">
        <v>50</v>
      </c>
      <c r="K6" s="115" t="n">
        <v>57</v>
      </c>
      <c r="L6" s="115" t="n">
        <v>53</v>
      </c>
      <c r="M6" s="115" t="n">
        <v>43</v>
      </c>
      <c r="N6" s="115" t="n">
        <v>55</v>
      </c>
      <c r="O6" s="115" t="n">
        <v>52</v>
      </c>
      <c r="P6" s="115" t="n">
        <v>64</v>
      </c>
      <c r="Q6" s="115" t="n">
        <v>47</v>
      </c>
      <c r="R6" s="115" t="n">
        <v>36</v>
      </c>
      <c r="S6" s="115" t="n">
        <v>52</v>
      </c>
      <c r="T6" s="115" t="n">
        <v>36</v>
      </c>
      <c r="U6" s="115" t="n">
        <v>43</v>
      </c>
      <c r="V6" s="115" t="n">
        <v>44</v>
      </c>
      <c r="W6" s="115" t="n">
        <v>57</v>
      </c>
      <c r="X6" s="115" t="n">
        <v>37</v>
      </c>
      <c r="Y6" s="115" t="n">
        <v>240</v>
      </c>
      <c r="Z6" s="115" t="n">
        <v>275</v>
      </c>
      <c r="AA6" s="115" t="n">
        <v>299</v>
      </c>
      <c r="AB6" s="115" t="n">
        <v>340</v>
      </c>
      <c r="AC6" s="115" t="n">
        <v>362</v>
      </c>
      <c r="AD6" s="115" t="n">
        <v>358</v>
      </c>
      <c r="AE6" s="115" t="n">
        <v>365</v>
      </c>
      <c r="AF6" s="115" t="n">
        <v>386</v>
      </c>
      <c r="AG6" s="115" t="n">
        <v>365</v>
      </c>
      <c r="AH6" s="115" t="n">
        <v>341</v>
      </c>
      <c r="AI6" s="115" t="n">
        <v>302</v>
      </c>
      <c r="AJ6" s="115" t="n">
        <v>197</v>
      </c>
      <c r="AK6" s="115" t="n">
        <v>175</v>
      </c>
      <c r="AL6" s="115" t="n">
        <v>133</v>
      </c>
      <c r="AM6" s="115" t="n">
        <v>38</v>
      </c>
      <c r="AN6" s="115" t="n">
        <v>14</v>
      </c>
      <c r="AO6" s="115" t="n">
        <v>2</v>
      </c>
      <c r="AP6" s="115" t="n">
        <v>2602</v>
      </c>
      <c r="AQ6" s="115" t="n">
        <v>22</v>
      </c>
      <c r="AR6" s="115" t="n">
        <v>24</v>
      </c>
      <c r="AS6" s="115" t="n">
        <v>25</v>
      </c>
      <c r="AT6" s="115" t="n">
        <v>17</v>
      </c>
      <c r="AU6" s="115" t="n">
        <v>29</v>
      </c>
      <c r="AV6" s="115" t="n">
        <v>28</v>
      </c>
      <c r="AW6" s="115" t="n">
        <v>29</v>
      </c>
      <c r="AX6" s="115" t="n">
        <v>29</v>
      </c>
      <c r="AY6" s="115" t="n">
        <v>27</v>
      </c>
      <c r="AZ6" s="115" t="n">
        <v>31</v>
      </c>
      <c r="BA6" s="115" t="n">
        <v>26</v>
      </c>
      <c r="BB6" s="115" t="n">
        <v>35</v>
      </c>
      <c r="BC6" s="115" t="n">
        <v>23</v>
      </c>
      <c r="BD6" s="115" t="n">
        <v>15</v>
      </c>
      <c r="BE6" s="115" t="n">
        <v>26</v>
      </c>
      <c r="BF6" s="115" t="n">
        <v>25</v>
      </c>
      <c r="BG6" s="115" t="n">
        <v>21</v>
      </c>
      <c r="BH6" s="115" t="n">
        <v>24</v>
      </c>
      <c r="BI6" s="115" t="n">
        <v>24</v>
      </c>
      <c r="BJ6" s="115" t="n">
        <v>21</v>
      </c>
      <c r="BK6" s="115" t="n">
        <v>135</v>
      </c>
      <c r="BL6" s="115" t="n">
        <v>145</v>
      </c>
      <c r="BM6" s="115" t="n">
        <v>169</v>
      </c>
      <c r="BN6" s="115" t="n">
        <v>175</v>
      </c>
      <c r="BO6" s="115" t="n">
        <v>198</v>
      </c>
      <c r="BP6" s="115" t="n">
        <v>188</v>
      </c>
      <c r="BQ6" s="115" t="n">
        <v>188</v>
      </c>
      <c r="BR6" s="115" t="n">
        <v>204</v>
      </c>
      <c r="BS6" s="115" t="n">
        <v>182</v>
      </c>
      <c r="BT6" s="115" t="n">
        <v>162</v>
      </c>
      <c r="BU6" s="115" t="n">
        <v>146</v>
      </c>
      <c r="BV6" s="115" t="n">
        <v>89</v>
      </c>
      <c r="BW6" s="115" t="n">
        <v>70</v>
      </c>
      <c r="BX6" s="115" t="n">
        <v>37</v>
      </c>
      <c r="BY6" s="115" t="n">
        <v>11</v>
      </c>
      <c r="BZ6" s="115" t="n">
        <v>2</v>
      </c>
      <c r="CA6" s="115" t="n">
        <v>0</v>
      </c>
      <c r="CB6" s="115" t="n">
        <v>2543</v>
      </c>
      <c r="CC6" s="115" t="n">
        <v>22</v>
      </c>
      <c r="CD6" s="115" t="n">
        <v>17</v>
      </c>
      <c r="CE6" s="115" t="n">
        <v>18</v>
      </c>
      <c r="CF6" s="115" t="n">
        <v>24</v>
      </c>
      <c r="CG6" s="115" t="n">
        <v>29</v>
      </c>
      <c r="CH6" s="115" t="n">
        <v>22</v>
      </c>
      <c r="CI6" s="115" t="n">
        <v>28</v>
      </c>
      <c r="CJ6" s="115" t="n">
        <v>24</v>
      </c>
      <c r="CK6" s="115" t="n">
        <v>16</v>
      </c>
      <c r="CL6" s="115" t="n">
        <v>24</v>
      </c>
      <c r="CM6" s="115" t="n">
        <v>26</v>
      </c>
      <c r="CN6" s="115" t="n">
        <v>29</v>
      </c>
      <c r="CO6" s="115" t="n">
        <v>24</v>
      </c>
      <c r="CP6" s="115" t="n">
        <v>21</v>
      </c>
      <c r="CQ6" s="115" t="n">
        <v>26</v>
      </c>
      <c r="CR6" s="115" t="n">
        <v>11</v>
      </c>
      <c r="CS6" s="115" t="n">
        <v>22</v>
      </c>
      <c r="CT6" s="115" t="n">
        <v>20</v>
      </c>
      <c r="CU6" s="115" t="n">
        <v>33</v>
      </c>
      <c r="CV6" s="115" t="n">
        <v>16</v>
      </c>
      <c r="CW6" s="115" t="n">
        <v>105</v>
      </c>
      <c r="CX6" s="115" t="n">
        <v>130</v>
      </c>
      <c r="CY6" s="115" t="n">
        <v>130</v>
      </c>
      <c r="CZ6" s="115" t="n">
        <v>165</v>
      </c>
      <c r="DA6" s="115" t="n">
        <v>164</v>
      </c>
      <c r="DB6" s="115" t="n">
        <v>170</v>
      </c>
      <c r="DC6" s="115" t="n">
        <v>177</v>
      </c>
      <c r="DD6" s="115" t="n">
        <v>182</v>
      </c>
      <c r="DE6" s="115" t="n">
        <v>183</v>
      </c>
      <c r="DF6" s="115" t="n">
        <v>179</v>
      </c>
      <c r="DG6" s="115" t="n">
        <v>156</v>
      </c>
      <c r="DH6" s="115" t="n">
        <v>108</v>
      </c>
      <c r="DI6" s="115" t="n">
        <v>105</v>
      </c>
      <c r="DJ6" s="115" t="n">
        <v>96</v>
      </c>
      <c r="DK6" s="115" t="n">
        <v>27</v>
      </c>
      <c r="DL6" s="115" t="n">
        <v>12</v>
      </c>
      <c r="DM6" s="115" t="n">
        <v>2</v>
      </c>
      <c r="DN6" s="115" t="n">
        <v>125</v>
      </c>
      <c r="DO6" s="115" t="n">
        <v>165</v>
      </c>
      <c r="DP6" s="115" t="n">
        <v>151</v>
      </c>
      <c r="DQ6" s="115" t="n">
        <v>251</v>
      </c>
      <c r="DR6" s="115" t="n">
        <v>217</v>
      </c>
      <c r="DS6" s="115" t="n">
        <v>515</v>
      </c>
      <c r="DT6" s="115" t="n">
        <v>639</v>
      </c>
      <c r="DU6" s="115" t="n">
        <v>720</v>
      </c>
      <c r="DV6" s="115" t="n">
        <v>751</v>
      </c>
      <c r="DW6" s="115" t="n">
        <v>1202</v>
      </c>
      <c r="DX6" s="115" t="n">
        <v>183</v>
      </c>
      <c r="DY6" s="115" t="n">
        <v>334</v>
      </c>
      <c r="DZ6" s="115" t="n">
        <v>402</v>
      </c>
      <c r="EA6" s="115" t="n">
        <v>1733</v>
      </c>
      <c r="EB6" s="115" t="n">
        <v>2091</v>
      </c>
      <c r="EC6" s="115" t="n">
        <v>4192</v>
      </c>
      <c r="ED6" s="115" t="n">
        <v>2990</v>
      </c>
      <c r="EE6" s="115" t="n">
        <v>643</v>
      </c>
      <c r="EF6" s="115" t="n">
        <v>372</v>
      </c>
      <c r="EG6" s="115" t="n">
        <v>187</v>
      </c>
      <c r="EH6" s="115" t="n">
        <v>582</v>
      </c>
      <c r="EI6" s="115" t="n">
        <v>66</v>
      </c>
      <c r="EJ6" s="115" t="n">
        <v>86</v>
      </c>
      <c r="EK6" s="115" t="n">
        <v>87</v>
      </c>
      <c r="EL6" s="115" t="n">
        <v>125</v>
      </c>
      <c r="EM6" s="115" t="n">
        <v>115</v>
      </c>
      <c r="EN6" s="115" t="n">
        <v>280</v>
      </c>
      <c r="EO6" s="115" t="n">
        <v>344</v>
      </c>
      <c r="EP6" s="115" t="n">
        <v>386</v>
      </c>
      <c r="EQ6" s="115" t="n">
        <v>392</v>
      </c>
      <c r="ER6" s="115" t="n">
        <v>517</v>
      </c>
      <c r="ES6" s="115" t="n">
        <v>95</v>
      </c>
      <c r="ET6" s="115" t="n">
        <v>174</v>
      </c>
      <c r="EU6" s="115" t="n">
        <v>212</v>
      </c>
      <c r="EV6" s="115" t="n">
        <v>937</v>
      </c>
      <c r="EW6" s="115" t="n">
        <v>1125</v>
      </c>
      <c r="EX6" s="115" t="n">
        <v>2101</v>
      </c>
      <c r="EY6" s="115" t="n">
        <v>1584</v>
      </c>
      <c r="EZ6" s="115" t="n">
        <v>59</v>
      </c>
      <c r="FA6" s="115" t="n">
        <v>79</v>
      </c>
      <c r="FB6" s="115" t="n">
        <v>64</v>
      </c>
      <c r="FC6" s="115" t="n">
        <v>126</v>
      </c>
      <c r="FD6" s="115" t="n">
        <v>102</v>
      </c>
      <c r="FE6" s="115" t="n">
        <v>235</v>
      </c>
      <c r="FF6" s="115" t="n">
        <v>295</v>
      </c>
      <c r="FG6" s="115" t="n">
        <v>334</v>
      </c>
      <c r="FH6" s="115" t="n">
        <v>359</v>
      </c>
      <c r="FI6" s="115" t="n">
        <v>685</v>
      </c>
      <c r="FJ6" s="115" t="n">
        <v>88</v>
      </c>
      <c r="FK6" s="115" t="n">
        <v>160</v>
      </c>
      <c r="FL6" s="115" t="n">
        <v>190</v>
      </c>
      <c r="FM6" s="115" t="n">
        <v>796</v>
      </c>
      <c r="FN6" s="115" t="n">
        <v>966</v>
      </c>
      <c r="FO6" s="115" t="n">
        <v>2091</v>
      </c>
      <c r="FP6" s="115" t="n">
        <v>1406</v>
      </c>
      <c r="FQ6" s="115" t="s">
        <v>609</v>
      </c>
      <c r="FR6" s="115" t="s">
        <v>610</v>
      </c>
      <c r="FS6" s="115" t="s">
        <v>611</v>
      </c>
      <c r="FT6" s="115" t="s">
        <v>598</v>
      </c>
      <c r="FU6" s="107" t="s">
        <v>609</v>
      </c>
      <c r="FV6" s="107" t="s">
        <v>612</v>
      </c>
      <c r="FW6" s="107" t="s">
        <v>613</v>
      </c>
    </row>
    <row r="7" customFormat="false" ht="11.25" hidden="false" customHeight="false" outlineLevel="0" collapsed="false">
      <c r="A7" s="114" t="n">
        <v>5</v>
      </c>
      <c r="B7" s="115" t="s">
        <v>108</v>
      </c>
      <c r="C7" s="115" t="s">
        <v>615</v>
      </c>
      <c r="D7" s="115" t="n">
        <v>4579</v>
      </c>
      <c r="E7" s="115" t="n">
        <v>51</v>
      </c>
      <c r="F7" s="115" t="n">
        <v>61</v>
      </c>
      <c r="G7" s="115" t="n">
        <v>56</v>
      </c>
      <c r="H7" s="115" t="n">
        <v>61</v>
      </c>
      <c r="I7" s="115" t="n">
        <v>67</v>
      </c>
      <c r="J7" s="115" t="n">
        <v>54</v>
      </c>
      <c r="K7" s="115" t="n">
        <v>64</v>
      </c>
      <c r="L7" s="115" t="n">
        <v>72</v>
      </c>
      <c r="M7" s="115" t="n">
        <v>62</v>
      </c>
      <c r="N7" s="115" t="n">
        <v>67</v>
      </c>
      <c r="O7" s="115" t="n">
        <v>47</v>
      </c>
      <c r="P7" s="115" t="n">
        <v>47</v>
      </c>
      <c r="Q7" s="115" t="n">
        <v>47</v>
      </c>
      <c r="R7" s="115" t="n">
        <v>49</v>
      </c>
      <c r="S7" s="115" t="n">
        <v>41</v>
      </c>
      <c r="T7" s="115" t="n">
        <v>49</v>
      </c>
      <c r="U7" s="115" t="n">
        <v>42</v>
      </c>
      <c r="V7" s="115" t="n">
        <v>34</v>
      </c>
      <c r="W7" s="115" t="n">
        <v>39</v>
      </c>
      <c r="X7" s="115" t="n">
        <v>43</v>
      </c>
      <c r="Y7" s="115" t="n">
        <v>212</v>
      </c>
      <c r="Z7" s="115" t="n">
        <v>246</v>
      </c>
      <c r="AA7" s="115" t="n">
        <v>342</v>
      </c>
      <c r="AB7" s="115" t="n">
        <v>371</v>
      </c>
      <c r="AC7" s="115" t="n">
        <v>336</v>
      </c>
      <c r="AD7" s="115" t="n">
        <v>288</v>
      </c>
      <c r="AE7" s="115" t="n">
        <v>309</v>
      </c>
      <c r="AF7" s="115" t="n">
        <v>318</v>
      </c>
      <c r="AG7" s="115" t="n">
        <v>321</v>
      </c>
      <c r="AH7" s="115" t="n">
        <v>269</v>
      </c>
      <c r="AI7" s="115" t="n">
        <v>173</v>
      </c>
      <c r="AJ7" s="115" t="n">
        <v>133</v>
      </c>
      <c r="AK7" s="115" t="n">
        <v>114</v>
      </c>
      <c r="AL7" s="115" t="n">
        <v>69</v>
      </c>
      <c r="AM7" s="115" t="n">
        <v>22</v>
      </c>
      <c r="AN7" s="115" t="n">
        <v>3</v>
      </c>
      <c r="AO7" s="115" t="n">
        <v>0</v>
      </c>
      <c r="AP7" s="115" t="n">
        <v>2334</v>
      </c>
      <c r="AQ7" s="115" t="n">
        <v>28</v>
      </c>
      <c r="AR7" s="115" t="n">
        <v>26</v>
      </c>
      <c r="AS7" s="115" t="n">
        <v>29</v>
      </c>
      <c r="AT7" s="115" t="n">
        <v>35</v>
      </c>
      <c r="AU7" s="115" t="n">
        <v>36</v>
      </c>
      <c r="AV7" s="115" t="n">
        <v>29</v>
      </c>
      <c r="AW7" s="115" t="n">
        <v>32</v>
      </c>
      <c r="AX7" s="115" t="n">
        <v>40</v>
      </c>
      <c r="AY7" s="115" t="n">
        <v>26</v>
      </c>
      <c r="AZ7" s="115" t="n">
        <v>32</v>
      </c>
      <c r="BA7" s="115" t="n">
        <v>31</v>
      </c>
      <c r="BB7" s="115" t="n">
        <v>28</v>
      </c>
      <c r="BC7" s="115" t="n">
        <v>23</v>
      </c>
      <c r="BD7" s="115" t="n">
        <v>25</v>
      </c>
      <c r="BE7" s="115" t="n">
        <v>23</v>
      </c>
      <c r="BF7" s="115" t="n">
        <v>31</v>
      </c>
      <c r="BG7" s="115" t="n">
        <v>19</v>
      </c>
      <c r="BH7" s="115" t="n">
        <v>20</v>
      </c>
      <c r="BI7" s="115" t="n">
        <v>20</v>
      </c>
      <c r="BJ7" s="115" t="n">
        <v>19</v>
      </c>
      <c r="BK7" s="115" t="n">
        <v>107</v>
      </c>
      <c r="BL7" s="115" t="n">
        <v>130</v>
      </c>
      <c r="BM7" s="115" t="n">
        <v>187</v>
      </c>
      <c r="BN7" s="115" t="n">
        <v>187</v>
      </c>
      <c r="BO7" s="115" t="n">
        <v>176</v>
      </c>
      <c r="BP7" s="115" t="n">
        <v>141</v>
      </c>
      <c r="BQ7" s="115" t="n">
        <v>150</v>
      </c>
      <c r="BR7" s="115" t="n">
        <v>163</v>
      </c>
      <c r="BS7" s="115" t="n">
        <v>174</v>
      </c>
      <c r="BT7" s="115" t="n">
        <v>145</v>
      </c>
      <c r="BU7" s="115" t="n">
        <v>85</v>
      </c>
      <c r="BV7" s="115" t="n">
        <v>58</v>
      </c>
      <c r="BW7" s="115" t="n">
        <v>49</v>
      </c>
      <c r="BX7" s="115" t="n">
        <v>24</v>
      </c>
      <c r="BY7" s="115" t="n">
        <v>6</v>
      </c>
      <c r="BZ7" s="115" t="n">
        <v>0</v>
      </c>
      <c r="CA7" s="115" t="n">
        <v>0</v>
      </c>
      <c r="CB7" s="115" t="n">
        <v>2245</v>
      </c>
      <c r="CC7" s="115" t="n">
        <v>23</v>
      </c>
      <c r="CD7" s="115" t="n">
        <v>35</v>
      </c>
      <c r="CE7" s="115" t="n">
        <v>27</v>
      </c>
      <c r="CF7" s="115" t="n">
        <v>26</v>
      </c>
      <c r="CG7" s="115" t="n">
        <v>31</v>
      </c>
      <c r="CH7" s="115" t="n">
        <v>25</v>
      </c>
      <c r="CI7" s="115" t="n">
        <v>32</v>
      </c>
      <c r="CJ7" s="115" t="n">
        <v>32</v>
      </c>
      <c r="CK7" s="115" t="n">
        <v>36</v>
      </c>
      <c r="CL7" s="115" t="n">
        <v>35</v>
      </c>
      <c r="CM7" s="115" t="n">
        <v>16</v>
      </c>
      <c r="CN7" s="115" t="n">
        <v>19</v>
      </c>
      <c r="CO7" s="115" t="n">
        <v>24</v>
      </c>
      <c r="CP7" s="115" t="n">
        <v>24</v>
      </c>
      <c r="CQ7" s="115" t="n">
        <v>18</v>
      </c>
      <c r="CR7" s="115" t="n">
        <v>18</v>
      </c>
      <c r="CS7" s="115" t="n">
        <v>23</v>
      </c>
      <c r="CT7" s="115" t="n">
        <v>14</v>
      </c>
      <c r="CU7" s="115" t="n">
        <v>19</v>
      </c>
      <c r="CV7" s="115" t="n">
        <v>24</v>
      </c>
      <c r="CW7" s="115" t="n">
        <v>105</v>
      </c>
      <c r="CX7" s="115" t="n">
        <v>116</v>
      </c>
      <c r="CY7" s="115" t="n">
        <v>155</v>
      </c>
      <c r="CZ7" s="115" t="n">
        <v>184</v>
      </c>
      <c r="DA7" s="115" t="n">
        <v>160</v>
      </c>
      <c r="DB7" s="115" t="n">
        <v>147</v>
      </c>
      <c r="DC7" s="115" t="n">
        <v>159</v>
      </c>
      <c r="DD7" s="115" t="n">
        <v>155</v>
      </c>
      <c r="DE7" s="115" t="n">
        <v>147</v>
      </c>
      <c r="DF7" s="115" t="n">
        <v>124</v>
      </c>
      <c r="DG7" s="115" t="n">
        <v>88</v>
      </c>
      <c r="DH7" s="115" t="n">
        <v>75</v>
      </c>
      <c r="DI7" s="115" t="n">
        <v>65</v>
      </c>
      <c r="DJ7" s="115" t="n">
        <v>45</v>
      </c>
      <c r="DK7" s="115" t="n">
        <v>16</v>
      </c>
      <c r="DL7" s="115" t="n">
        <v>3</v>
      </c>
      <c r="DM7" s="115" t="n">
        <v>0</v>
      </c>
      <c r="DN7" s="115" t="n">
        <v>178</v>
      </c>
      <c r="DO7" s="115" t="n">
        <v>185</v>
      </c>
      <c r="DP7" s="115" t="n">
        <v>201</v>
      </c>
      <c r="DQ7" s="115" t="n">
        <v>231</v>
      </c>
      <c r="DR7" s="115" t="n">
        <v>207</v>
      </c>
      <c r="DS7" s="115" t="n">
        <v>458</v>
      </c>
      <c r="DT7" s="115" t="n">
        <v>713</v>
      </c>
      <c r="DU7" s="115" t="n">
        <v>624</v>
      </c>
      <c r="DV7" s="115" t="n">
        <v>627</v>
      </c>
      <c r="DW7" s="115" t="n">
        <v>783</v>
      </c>
      <c r="DX7" s="115" t="n">
        <v>245</v>
      </c>
      <c r="DY7" s="115" t="n">
        <v>414</v>
      </c>
      <c r="DZ7" s="115" t="n">
        <v>432</v>
      </c>
      <c r="EA7" s="115" t="n">
        <v>1714</v>
      </c>
      <c r="EB7" s="115" t="n">
        <v>2002</v>
      </c>
      <c r="EC7" s="115" t="n">
        <v>3526</v>
      </c>
      <c r="ED7" s="115" t="n">
        <v>2743</v>
      </c>
      <c r="EE7" s="115" t="n">
        <v>442</v>
      </c>
      <c r="EF7" s="115" t="n">
        <v>247</v>
      </c>
      <c r="EG7" s="115" t="n">
        <v>94</v>
      </c>
      <c r="EH7" s="115" t="n">
        <v>596</v>
      </c>
      <c r="EI7" s="115" t="n">
        <v>90</v>
      </c>
      <c r="EJ7" s="115" t="n">
        <v>97</v>
      </c>
      <c r="EK7" s="115" t="n">
        <v>98</v>
      </c>
      <c r="EL7" s="115" t="n">
        <v>130</v>
      </c>
      <c r="EM7" s="115" t="n">
        <v>109</v>
      </c>
      <c r="EN7" s="115" t="n">
        <v>237</v>
      </c>
      <c r="EO7" s="115" t="n">
        <v>374</v>
      </c>
      <c r="EP7" s="115" t="n">
        <v>317</v>
      </c>
      <c r="EQ7" s="115" t="n">
        <v>313</v>
      </c>
      <c r="ER7" s="115" t="n">
        <v>367</v>
      </c>
      <c r="ES7" s="115" t="n">
        <v>126</v>
      </c>
      <c r="ET7" s="115" t="n">
        <v>215</v>
      </c>
      <c r="EU7" s="115" t="n">
        <v>228</v>
      </c>
      <c r="EV7" s="115" t="n">
        <v>896</v>
      </c>
      <c r="EW7" s="115" t="n">
        <v>1037</v>
      </c>
      <c r="EX7" s="115" t="n">
        <v>1782</v>
      </c>
      <c r="EY7" s="115" t="n">
        <v>1415</v>
      </c>
      <c r="EZ7" s="115" t="n">
        <v>88</v>
      </c>
      <c r="FA7" s="115" t="n">
        <v>88</v>
      </c>
      <c r="FB7" s="115" t="n">
        <v>103</v>
      </c>
      <c r="FC7" s="115" t="n">
        <v>101</v>
      </c>
      <c r="FD7" s="115" t="n">
        <v>98</v>
      </c>
      <c r="FE7" s="115" t="n">
        <v>221</v>
      </c>
      <c r="FF7" s="115" t="n">
        <v>339</v>
      </c>
      <c r="FG7" s="115" t="n">
        <v>307</v>
      </c>
      <c r="FH7" s="115" t="n">
        <v>314</v>
      </c>
      <c r="FI7" s="115" t="n">
        <v>416</v>
      </c>
      <c r="FJ7" s="115" t="n">
        <v>119</v>
      </c>
      <c r="FK7" s="115" t="n">
        <v>199</v>
      </c>
      <c r="FL7" s="115" t="n">
        <v>204</v>
      </c>
      <c r="FM7" s="115" t="n">
        <v>818</v>
      </c>
      <c r="FN7" s="115" t="n">
        <v>965</v>
      </c>
      <c r="FO7" s="115" t="n">
        <v>1744</v>
      </c>
      <c r="FP7" s="115" t="n">
        <v>1328</v>
      </c>
      <c r="FQ7" s="115" t="s">
        <v>616</v>
      </c>
      <c r="FR7" s="115" t="s">
        <v>617</v>
      </c>
      <c r="FS7" s="115" t="s">
        <v>618</v>
      </c>
      <c r="FT7" s="115" t="s">
        <v>598</v>
      </c>
      <c r="FU7" s="107" t="s">
        <v>616</v>
      </c>
      <c r="FV7" s="107" t="s">
        <v>619</v>
      </c>
      <c r="FW7" s="107" t="s">
        <v>620</v>
      </c>
    </row>
    <row r="8" customFormat="false" ht="11.25" hidden="false" customHeight="false" outlineLevel="0" collapsed="false">
      <c r="A8" s="114" t="n">
        <v>6</v>
      </c>
      <c r="B8" s="115" t="s">
        <v>109</v>
      </c>
      <c r="C8" s="115" t="s">
        <v>621</v>
      </c>
      <c r="D8" s="115" t="n">
        <v>3073</v>
      </c>
      <c r="E8" s="115" t="n">
        <v>22</v>
      </c>
      <c r="F8" s="115" t="n">
        <v>20</v>
      </c>
      <c r="G8" s="115" t="n">
        <v>12</v>
      </c>
      <c r="H8" s="115" t="n">
        <v>25</v>
      </c>
      <c r="I8" s="115" t="n">
        <v>18</v>
      </c>
      <c r="J8" s="115" t="n">
        <v>21</v>
      </c>
      <c r="K8" s="115" t="n">
        <v>20</v>
      </c>
      <c r="L8" s="115" t="n">
        <v>27</v>
      </c>
      <c r="M8" s="115" t="n">
        <v>25</v>
      </c>
      <c r="N8" s="115" t="n">
        <v>27</v>
      </c>
      <c r="O8" s="115" t="n">
        <v>25</v>
      </c>
      <c r="P8" s="115" t="n">
        <v>25</v>
      </c>
      <c r="Q8" s="115" t="n">
        <v>27</v>
      </c>
      <c r="R8" s="115" t="n">
        <v>23</v>
      </c>
      <c r="S8" s="115" t="n">
        <v>26</v>
      </c>
      <c r="T8" s="115" t="n">
        <v>18</v>
      </c>
      <c r="U8" s="115" t="n">
        <v>19</v>
      </c>
      <c r="V8" s="115" t="n">
        <v>31</v>
      </c>
      <c r="W8" s="115" t="n">
        <v>19</v>
      </c>
      <c r="X8" s="115" t="n">
        <v>15</v>
      </c>
      <c r="Y8" s="115" t="n">
        <v>92</v>
      </c>
      <c r="Z8" s="115" t="n">
        <v>164</v>
      </c>
      <c r="AA8" s="115" t="n">
        <v>214</v>
      </c>
      <c r="AB8" s="115" t="n">
        <v>198</v>
      </c>
      <c r="AC8" s="115" t="n">
        <v>213</v>
      </c>
      <c r="AD8" s="115" t="n">
        <v>201</v>
      </c>
      <c r="AE8" s="115" t="n">
        <v>242</v>
      </c>
      <c r="AF8" s="115" t="n">
        <v>245</v>
      </c>
      <c r="AG8" s="115" t="n">
        <v>252</v>
      </c>
      <c r="AH8" s="115" t="n">
        <v>242</v>
      </c>
      <c r="AI8" s="115" t="n">
        <v>191</v>
      </c>
      <c r="AJ8" s="115" t="n">
        <v>155</v>
      </c>
      <c r="AK8" s="115" t="n">
        <v>125</v>
      </c>
      <c r="AL8" s="115" t="n">
        <v>56</v>
      </c>
      <c r="AM8" s="115" t="n">
        <v>30</v>
      </c>
      <c r="AN8" s="115" t="n">
        <v>7</v>
      </c>
      <c r="AO8" s="115" t="n">
        <v>1</v>
      </c>
      <c r="AP8" s="115" t="n">
        <v>1519</v>
      </c>
      <c r="AQ8" s="115" t="n">
        <v>11</v>
      </c>
      <c r="AR8" s="115" t="n">
        <v>10</v>
      </c>
      <c r="AS8" s="115" t="n">
        <v>6</v>
      </c>
      <c r="AT8" s="115" t="n">
        <v>9</v>
      </c>
      <c r="AU8" s="115" t="n">
        <v>9</v>
      </c>
      <c r="AV8" s="115" t="n">
        <v>11</v>
      </c>
      <c r="AW8" s="115" t="n">
        <v>9</v>
      </c>
      <c r="AX8" s="115" t="n">
        <v>15</v>
      </c>
      <c r="AY8" s="115" t="n">
        <v>9</v>
      </c>
      <c r="AZ8" s="115" t="n">
        <v>17</v>
      </c>
      <c r="BA8" s="115" t="n">
        <v>14</v>
      </c>
      <c r="BB8" s="115" t="n">
        <v>10</v>
      </c>
      <c r="BC8" s="115" t="n">
        <v>9</v>
      </c>
      <c r="BD8" s="115" t="n">
        <v>11</v>
      </c>
      <c r="BE8" s="115" t="n">
        <v>16</v>
      </c>
      <c r="BF8" s="115" t="n">
        <v>10</v>
      </c>
      <c r="BG8" s="115" t="n">
        <v>12</v>
      </c>
      <c r="BH8" s="115" t="n">
        <v>17</v>
      </c>
      <c r="BI8" s="115" t="n">
        <v>10</v>
      </c>
      <c r="BJ8" s="115" t="n">
        <v>6</v>
      </c>
      <c r="BK8" s="115" t="n">
        <v>44</v>
      </c>
      <c r="BL8" s="115" t="n">
        <v>86</v>
      </c>
      <c r="BM8" s="115" t="n">
        <v>108</v>
      </c>
      <c r="BN8" s="115" t="n">
        <v>100</v>
      </c>
      <c r="BO8" s="115" t="n">
        <v>112</v>
      </c>
      <c r="BP8" s="115" t="n">
        <v>105</v>
      </c>
      <c r="BQ8" s="115" t="n">
        <v>136</v>
      </c>
      <c r="BR8" s="115" t="n">
        <v>128</v>
      </c>
      <c r="BS8" s="115" t="n">
        <v>121</v>
      </c>
      <c r="BT8" s="115" t="n">
        <v>131</v>
      </c>
      <c r="BU8" s="115" t="n">
        <v>82</v>
      </c>
      <c r="BV8" s="115" t="n">
        <v>68</v>
      </c>
      <c r="BW8" s="115" t="n">
        <v>54</v>
      </c>
      <c r="BX8" s="115" t="n">
        <v>14</v>
      </c>
      <c r="BY8" s="115" t="n">
        <v>7</v>
      </c>
      <c r="BZ8" s="115" t="n">
        <v>1</v>
      </c>
      <c r="CA8" s="115" t="n">
        <v>1</v>
      </c>
      <c r="CB8" s="115" t="n">
        <v>1554</v>
      </c>
      <c r="CC8" s="115" t="n">
        <v>11</v>
      </c>
      <c r="CD8" s="115" t="n">
        <v>10</v>
      </c>
      <c r="CE8" s="115" t="n">
        <v>6</v>
      </c>
      <c r="CF8" s="115" t="n">
        <v>16</v>
      </c>
      <c r="CG8" s="115" t="n">
        <v>9</v>
      </c>
      <c r="CH8" s="115" t="n">
        <v>10</v>
      </c>
      <c r="CI8" s="115" t="n">
        <v>11</v>
      </c>
      <c r="CJ8" s="115" t="n">
        <v>12</v>
      </c>
      <c r="CK8" s="115" t="n">
        <v>16</v>
      </c>
      <c r="CL8" s="115" t="n">
        <v>10</v>
      </c>
      <c r="CM8" s="115" t="n">
        <v>11</v>
      </c>
      <c r="CN8" s="115" t="n">
        <v>15</v>
      </c>
      <c r="CO8" s="115" t="n">
        <v>18</v>
      </c>
      <c r="CP8" s="115" t="n">
        <v>12</v>
      </c>
      <c r="CQ8" s="115" t="n">
        <v>10</v>
      </c>
      <c r="CR8" s="115" t="n">
        <v>8</v>
      </c>
      <c r="CS8" s="115" t="n">
        <v>7</v>
      </c>
      <c r="CT8" s="115" t="n">
        <v>14</v>
      </c>
      <c r="CU8" s="115" t="n">
        <v>9</v>
      </c>
      <c r="CV8" s="115" t="n">
        <v>9</v>
      </c>
      <c r="CW8" s="115" t="n">
        <v>48</v>
      </c>
      <c r="CX8" s="115" t="n">
        <v>78</v>
      </c>
      <c r="CY8" s="115" t="n">
        <v>106</v>
      </c>
      <c r="CZ8" s="115" t="n">
        <v>98</v>
      </c>
      <c r="DA8" s="115" t="n">
        <v>101</v>
      </c>
      <c r="DB8" s="115" t="n">
        <v>96</v>
      </c>
      <c r="DC8" s="115" t="n">
        <v>106</v>
      </c>
      <c r="DD8" s="115" t="n">
        <v>117</v>
      </c>
      <c r="DE8" s="115" t="n">
        <v>131</v>
      </c>
      <c r="DF8" s="115" t="n">
        <v>111</v>
      </c>
      <c r="DG8" s="115" t="n">
        <v>109</v>
      </c>
      <c r="DH8" s="115" t="n">
        <v>87</v>
      </c>
      <c r="DI8" s="115" t="n">
        <v>71</v>
      </c>
      <c r="DJ8" s="115" t="n">
        <v>42</v>
      </c>
      <c r="DK8" s="115" t="n">
        <v>23</v>
      </c>
      <c r="DL8" s="115" t="n">
        <v>6</v>
      </c>
      <c r="DM8" s="115" t="n">
        <v>0</v>
      </c>
      <c r="DN8" s="115" t="n">
        <v>57</v>
      </c>
      <c r="DO8" s="115" t="n">
        <v>59</v>
      </c>
      <c r="DP8" s="115" t="n">
        <v>79</v>
      </c>
      <c r="DQ8" s="115" t="n">
        <v>126</v>
      </c>
      <c r="DR8" s="115" t="n">
        <v>102</v>
      </c>
      <c r="DS8" s="115" t="n">
        <v>256</v>
      </c>
      <c r="DT8" s="115" t="n">
        <v>412</v>
      </c>
      <c r="DU8" s="115" t="n">
        <v>414</v>
      </c>
      <c r="DV8" s="115" t="n">
        <v>487</v>
      </c>
      <c r="DW8" s="115" t="n">
        <v>807</v>
      </c>
      <c r="DX8" s="115" t="n">
        <v>75</v>
      </c>
      <c r="DY8" s="115" t="n">
        <v>138</v>
      </c>
      <c r="DZ8" s="115" t="n">
        <v>205</v>
      </c>
      <c r="EA8" s="115" t="n">
        <v>983</v>
      </c>
      <c r="EB8" s="115" t="n">
        <v>1184</v>
      </c>
      <c r="EC8" s="115" t="n">
        <v>2628</v>
      </c>
      <c r="ED8" s="115" t="n">
        <v>1821</v>
      </c>
      <c r="EE8" s="115" t="n">
        <v>433</v>
      </c>
      <c r="EF8" s="115" t="n">
        <v>280</v>
      </c>
      <c r="EG8" s="115" t="n">
        <v>94</v>
      </c>
      <c r="EH8" s="115" t="n">
        <v>292</v>
      </c>
      <c r="EI8" s="115" t="n">
        <v>25</v>
      </c>
      <c r="EJ8" s="115" t="n">
        <v>29</v>
      </c>
      <c r="EK8" s="115" t="n">
        <v>41</v>
      </c>
      <c r="EL8" s="115" t="n">
        <v>60</v>
      </c>
      <c r="EM8" s="115" t="n">
        <v>55</v>
      </c>
      <c r="EN8" s="115" t="n">
        <v>130</v>
      </c>
      <c r="EO8" s="115" t="n">
        <v>208</v>
      </c>
      <c r="EP8" s="115" t="n">
        <v>217</v>
      </c>
      <c r="EQ8" s="115" t="n">
        <v>264</v>
      </c>
      <c r="ER8" s="115" t="n">
        <v>358</v>
      </c>
      <c r="ES8" s="115" t="n">
        <v>34</v>
      </c>
      <c r="ET8" s="115" t="n">
        <v>65</v>
      </c>
      <c r="EU8" s="115" t="n">
        <v>101</v>
      </c>
      <c r="EV8" s="115" t="n">
        <v>505</v>
      </c>
      <c r="EW8" s="115" t="n">
        <v>610</v>
      </c>
      <c r="EX8" s="115" t="n">
        <v>1298</v>
      </c>
      <c r="EY8" s="115" t="n">
        <v>940</v>
      </c>
      <c r="EZ8" s="115" t="n">
        <v>32</v>
      </c>
      <c r="FA8" s="115" t="n">
        <v>30</v>
      </c>
      <c r="FB8" s="115" t="n">
        <v>38</v>
      </c>
      <c r="FC8" s="115" t="n">
        <v>66</v>
      </c>
      <c r="FD8" s="115" t="n">
        <v>47</v>
      </c>
      <c r="FE8" s="115" t="n">
        <v>126</v>
      </c>
      <c r="FF8" s="115" t="n">
        <v>204</v>
      </c>
      <c r="FG8" s="115" t="n">
        <v>197</v>
      </c>
      <c r="FH8" s="115" t="n">
        <v>223</v>
      </c>
      <c r="FI8" s="115" t="n">
        <v>449</v>
      </c>
      <c r="FJ8" s="115" t="n">
        <v>41</v>
      </c>
      <c r="FK8" s="115" t="n">
        <v>73</v>
      </c>
      <c r="FL8" s="115" t="n">
        <v>104</v>
      </c>
      <c r="FM8" s="115" t="n">
        <v>478</v>
      </c>
      <c r="FN8" s="115" t="n">
        <v>574</v>
      </c>
      <c r="FO8" s="115" t="n">
        <v>1330</v>
      </c>
      <c r="FP8" s="115" t="n">
        <v>881</v>
      </c>
      <c r="FQ8" s="115" t="s">
        <v>622</v>
      </c>
      <c r="FR8" s="115" t="s">
        <v>596</v>
      </c>
      <c r="FS8" s="115" t="s">
        <v>597</v>
      </c>
      <c r="FT8" s="115" t="s">
        <v>598</v>
      </c>
      <c r="FU8" s="107" t="s">
        <v>622</v>
      </c>
      <c r="FV8" s="107" t="s">
        <v>599</v>
      </c>
      <c r="FW8" s="107" t="s">
        <v>623</v>
      </c>
    </row>
    <row r="9" customFormat="false" ht="11.25" hidden="false" customHeight="false" outlineLevel="0" collapsed="false">
      <c r="A9" s="114" t="n">
        <v>7</v>
      </c>
      <c r="B9" s="115" t="s">
        <v>111</v>
      </c>
      <c r="C9" s="115" t="s">
        <v>624</v>
      </c>
      <c r="D9" s="115" t="n">
        <v>5619</v>
      </c>
      <c r="E9" s="115" t="n">
        <v>56</v>
      </c>
      <c r="F9" s="115" t="n">
        <v>53</v>
      </c>
      <c r="G9" s="115" t="n">
        <v>52</v>
      </c>
      <c r="H9" s="115" t="n">
        <v>60</v>
      </c>
      <c r="I9" s="115" t="n">
        <v>54</v>
      </c>
      <c r="J9" s="115" t="n">
        <v>60</v>
      </c>
      <c r="K9" s="115" t="n">
        <v>40</v>
      </c>
      <c r="L9" s="115" t="n">
        <v>53</v>
      </c>
      <c r="M9" s="115" t="n">
        <v>59</v>
      </c>
      <c r="N9" s="115" t="n">
        <v>51</v>
      </c>
      <c r="O9" s="115" t="n">
        <v>70</v>
      </c>
      <c r="P9" s="115" t="n">
        <v>56</v>
      </c>
      <c r="Q9" s="115" t="n">
        <v>57</v>
      </c>
      <c r="R9" s="115" t="n">
        <v>43</v>
      </c>
      <c r="S9" s="115" t="n">
        <v>43</v>
      </c>
      <c r="T9" s="115" t="n">
        <v>52</v>
      </c>
      <c r="U9" s="115" t="n">
        <v>31</v>
      </c>
      <c r="V9" s="115" t="n">
        <v>43</v>
      </c>
      <c r="W9" s="115" t="n">
        <v>50</v>
      </c>
      <c r="X9" s="115" t="n">
        <v>42</v>
      </c>
      <c r="Y9" s="115" t="n">
        <v>206</v>
      </c>
      <c r="Z9" s="115" t="n">
        <v>270</v>
      </c>
      <c r="AA9" s="115" t="n">
        <v>354</v>
      </c>
      <c r="AB9" s="115" t="n">
        <v>402</v>
      </c>
      <c r="AC9" s="115" t="n">
        <v>421</v>
      </c>
      <c r="AD9" s="115" t="n">
        <v>407</v>
      </c>
      <c r="AE9" s="115" t="n">
        <v>409</v>
      </c>
      <c r="AF9" s="115" t="n">
        <v>401</v>
      </c>
      <c r="AG9" s="115" t="n">
        <v>405</v>
      </c>
      <c r="AH9" s="115" t="n">
        <v>442</v>
      </c>
      <c r="AI9" s="115" t="n">
        <v>271</v>
      </c>
      <c r="AJ9" s="115" t="n">
        <v>190</v>
      </c>
      <c r="AK9" s="115" t="n">
        <v>190</v>
      </c>
      <c r="AL9" s="115" t="n">
        <v>146</v>
      </c>
      <c r="AM9" s="115" t="n">
        <v>60</v>
      </c>
      <c r="AN9" s="115" t="n">
        <v>16</v>
      </c>
      <c r="AO9" s="115" t="n">
        <v>4</v>
      </c>
      <c r="AP9" s="115" t="n">
        <v>2823</v>
      </c>
      <c r="AQ9" s="115" t="n">
        <v>27</v>
      </c>
      <c r="AR9" s="115" t="n">
        <v>26</v>
      </c>
      <c r="AS9" s="115" t="n">
        <v>35</v>
      </c>
      <c r="AT9" s="115" t="n">
        <v>30</v>
      </c>
      <c r="AU9" s="115" t="n">
        <v>26</v>
      </c>
      <c r="AV9" s="115" t="n">
        <v>25</v>
      </c>
      <c r="AW9" s="115" t="n">
        <v>18</v>
      </c>
      <c r="AX9" s="115" t="n">
        <v>28</v>
      </c>
      <c r="AY9" s="115" t="n">
        <v>32</v>
      </c>
      <c r="AZ9" s="115" t="n">
        <v>28</v>
      </c>
      <c r="BA9" s="115" t="n">
        <v>36</v>
      </c>
      <c r="BB9" s="115" t="n">
        <v>26</v>
      </c>
      <c r="BC9" s="115" t="n">
        <v>30</v>
      </c>
      <c r="BD9" s="115" t="n">
        <v>14</v>
      </c>
      <c r="BE9" s="115" t="n">
        <v>22</v>
      </c>
      <c r="BF9" s="115" t="n">
        <v>24</v>
      </c>
      <c r="BG9" s="115" t="n">
        <v>21</v>
      </c>
      <c r="BH9" s="115" t="n">
        <v>21</v>
      </c>
      <c r="BI9" s="115" t="n">
        <v>23</v>
      </c>
      <c r="BJ9" s="115" t="n">
        <v>24</v>
      </c>
      <c r="BK9" s="115" t="n">
        <v>122</v>
      </c>
      <c r="BL9" s="115" t="n">
        <v>150</v>
      </c>
      <c r="BM9" s="115" t="n">
        <v>188</v>
      </c>
      <c r="BN9" s="115" t="n">
        <v>210</v>
      </c>
      <c r="BO9" s="115" t="n">
        <v>222</v>
      </c>
      <c r="BP9" s="115" t="n">
        <v>224</v>
      </c>
      <c r="BQ9" s="115" t="n">
        <v>206</v>
      </c>
      <c r="BR9" s="115" t="n">
        <v>191</v>
      </c>
      <c r="BS9" s="115" t="n">
        <v>205</v>
      </c>
      <c r="BT9" s="115" t="n">
        <v>233</v>
      </c>
      <c r="BU9" s="115" t="n">
        <v>135</v>
      </c>
      <c r="BV9" s="115" t="n">
        <v>79</v>
      </c>
      <c r="BW9" s="115" t="n">
        <v>80</v>
      </c>
      <c r="BX9" s="115" t="n">
        <v>39</v>
      </c>
      <c r="BY9" s="115" t="n">
        <v>19</v>
      </c>
      <c r="BZ9" s="115" t="n">
        <v>4</v>
      </c>
      <c r="CA9" s="115" t="n">
        <v>0</v>
      </c>
      <c r="CB9" s="115" t="n">
        <v>2796</v>
      </c>
      <c r="CC9" s="115" t="n">
        <v>29</v>
      </c>
      <c r="CD9" s="115" t="n">
        <v>27</v>
      </c>
      <c r="CE9" s="115" t="n">
        <v>17</v>
      </c>
      <c r="CF9" s="115" t="n">
        <v>30</v>
      </c>
      <c r="CG9" s="115" t="n">
        <v>28</v>
      </c>
      <c r="CH9" s="115" t="n">
        <v>35</v>
      </c>
      <c r="CI9" s="115" t="n">
        <v>22</v>
      </c>
      <c r="CJ9" s="115" t="n">
        <v>25</v>
      </c>
      <c r="CK9" s="115" t="n">
        <v>27</v>
      </c>
      <c r="CL9" s="115" t="n">
        <v>23</v>
      </c>
      <c r="CM9" s="115" t="n">
        <v>34</v>
      </c>
      <c r="CN9" s="115" t="n">
        <v>30</v>
      </c>
      <c r="CO9" s="115" t="n">
        <v>27</v>
      </c>
      <c r="CP9" s="115" t="n">
        <v>29</v>
      </c>
      <c r="CQ9" s="115" t="n">
        <v>21</v>
      </c>
      <c r="CR9" s="115" t="n">
        <v>28</v>
      </c>
      <c r="CS9" s="115" t="n">
        <v>10</v>
      </c>
      <c r="CT9" s="115" t="n">
        <v>22</v>
      </c>
      <c r="CU9" s="115" t="n">
        <v>27</v>
      </c>
      <c r="CV9" s="115" t="n">
        <v>18</v>
      </c>
      <c r="CW9" s="115" t="n">
        <v>84</v>
      </c>
      <c r="CX9" s="115" t="n">
        <v>120</v>
      </c>
      <c r="CY9" s="115" t="n">
        <v>166</v>
      </c>
      <c r="CZ9" s="115" t="n">
        <v>192</v>
      </c>
      <c r="DA9" s="115" t="n">
        <v>199</v>
      </c>
      <c r="DB9" s="115" t="n">
        <v>183</v>
      </c>
      <c r="DC9" s="115" t="n">
        <v>203</v>
      </c>
      <c r="DD9" s="115" t="n">
        <v>210</v>
      </c>
      <c r="DE9" s="115" t="n">
        <v>200</v>
      </c>
      <c r="DF9" s="115" t="n">
        <v>209</v>
      </c>
      <c r="DG9" s="115" t="n">
        <v>136</v>
      </c>
      <c r="DH9" s="115" t="n">
        <v>111</v>
      </c>
      <c r="DI9" s="115" t="n">
        <v>110</v>
      </c>
      <c r="DJ9" s="115" t="n">
        <v>107</v>
      </c>
      <c r="DK9" s="115" t="n">
        <v>41</v>
      </c>
      <c r="DL9" s="115" t="n">
        <v>12</v>
      </c>
      <c r="DM9" s="115" t="n">
        <v>4</v>
      </c>
      <c r="DN9" s="115" t="n">
        <v>165</v>
      </c>
      <c r="DO9" s="115" t="n">
        <v>154</v>
      </c>
      <c r="DP9" s="115" t="n">
        <v>163</v>
      </c>
      <c r="DQ9" s="115" t="n">
        <v>269</v>
      </c>
      <c r="DR9" s="115" t="n">
        <v>218</v>
      </c>
      <c r="DS9" s="115" t="n">
        <v>476</v>
      </c>
      <c r="DT9" s="115" t="n">
        <v>756</v>
      </c>
      <c r="DU9" s="115" t="n">
        <v>828</v>
      </c>
      <c r="DV9" s="115" t="n">
        <v>810</v>
      </c>
      <c r="DW9" s="115" t="n">
        <v>1319</v>
      </c>
      <c r="DX9" s="115" t="n">
        <v>219</v>
      </c>
      <c r="DY9" s="115" t="n">
        <v>375</v>
      </c>
      <c r="DZ9" s="115" t="n">
        <v>432</v>
      </c>
      <c r="EA9" s="115" t="n">
        <v>1871</v>
      </c>
      <c r="EB9" s="115" t="n">
        <v>2278</v>
      </c>
      <c r="EC9" s="115" t="n">
        <v>4594</v>
      </c>
      <c r="ED9" s="115" t="n">
        <v>3275</v>
      </c>
      <c r="EE9" s="115" t="n">
        <v>713</v>
      </c>
      <c r="EF9" s="115" t="n">
        <v>380</v>
      </c>
      <c r="EG9" s="115" t="n">
        <v>226</v>
      </c>
      <c r="EH9" s="115" t="n">
        <v>608</v>
      </c>
      <c r="EI9" s="115" t="n">
        <v>91</v>
      </c>
      <c r="EJ9" s="115" t="n">
        <v>69</v>
      </c>
      <c r="EK9" s="115" t="n">
        <v>88</v>
      </c>
      <c r="EL9" s="115" t="n">
        <v>128</v>
      </c>
      <c r="EM9" s="115" t="n">
        <v>113</v>
      </c>
      <c r="EN9" s="115" t="n">
        <v>272</v>
      </c>
      <c r="EO9" s="115" t="n">
        <v>398</v>
      </c>
      <c r="EP9" s="115" t="n">
        <v>446</v>
      </c>
      <c r="EQ9" s="115" t="n">
        <v>397</v>
      </c>
      <c r="ER9" s="115" t="n">
        <v>589</v>
      </c>
      <c r="ES9" s="115" t="n">
        <v>117</v>
      </c>
      <c r="ET9" s="115" t="n">
        <v>187</v>
      </c>
      <c r="EU9" s="115" t="n">
        <v>216</v>
      </c>
      <c r="EV9" s="115" t="n">
        <v>1005</v>
      </c>
      <c r="EW9" s="115" t="n">
        <v>1229</v>
      </c>
      <c r="EX9" s="115" t="n">
        <v>2307</v>
      </c>
      <c r="EY9" s="115" t="n">
        <v>1718</v>
      </c>
      <c r="EZ9" s="115" t="n">
        <v>74</v>
      </c>
      <c r="FA9" s="115" t="n">
        <v>85</v>
      </c>
      <c r="FB9" s="115" t="n">
        <v>75</v>
      </c>
      <c r="FC9" s="115" t="n">
        <v>141</v>
      </c>
      <c r="FD9" s="115" t="n">
        <v>105</v>
      </c>
      <c r="FE9" s="115" t="n">
        <v>204</v>
      </c>
      <c r="FF9" s="115" t="n">
        <v>358</v>
      </c>
      <c r="FG9" s="115" t="n">
        <v>382</v>
      </c>
      <c r="FH9" s="115" t="n">
        <v>413</v>
      </c>
      <c r="FI9" s="115" t="n">
        <v>730</v>
      </c>
      <c r="FJ9" s="115" t="n">
        <v>102</v>
      </c>
      <c r="FK9" s="115" t="n">
        <v>188</v>
      </c>
      <c r="FL9" s="115" t="n">
        <v>216</v>
      </c>
      <c r="FM9" s="115" t="n">
        <v>866</v>
      </c>
      <c r="FN9" s="115" t="n">
        <v>1049</v>
      </c>
      <c r="FO9" s="115" t="n">
        <v>2287</v>
      </c>
      <c r="FP9" s="115" t="n">
        <v>1557</v>
      </c>
      <c r="FQ9" s="115" t="s">
        <v>625</v>
      </c>
      <c r="FR9" s="115" t="s">
        <v>596</v>
      </c>
      <c r="FS9" s="115" t="s">
        <v>597</v>
      </c>
      <c r="FT9" s="115" t="s">
        <v>598</v>
      </c>
      <c r="FU9" s="107" t="s">
        <v>625</v>
      </c>
      <c r="FV9" s="107" t="s">
        <v>599</v>
      </c>
      <c r="FW9" s="107" t="s">
        <v>626</v>
      </c>
    </row>
    <row r="10" customFormat="false" ht="11.25" hidden="false" customHeight="false" outlineLevel="0" collapsed="false">
      <c r="A10" s="114" t="n">
        <v>8</v>
      </c>
      <c r="B10" s="115" t="s">
        <v>112</v>
      </c>
      <c r="C10" s="115" t="s">
        <v>627</v>
      </c>
      <c r="D10" s="115" t="n">
        <v>12671</v>
      </c>
      <c r="E10" s="115" t="n">
        <v>113</v>
      </c>
      <c r="F10" s="115" t="n">
        <v>126</v>
      </c>
      <c r="G10" s="115" t="n">
        <v>139</v>
      </c>
      <c r="H10" s="115" t="n">
        <v>135</v>
      </c>
      <c r="I10" s="115" t="n">
        <v>145</v>
      </c>
      <c r="J10" s="115" t="n">
        <v>147</v>
      </c>
      <c r="K10" s="115" t="n">
        <v>154</v>
      </c>
      <c r="L10" s="115" t="n">
        <v>154</v>
      </c>
      <c r="M10" s="115" t="n">
        <v>170</v>
      </c>
      <c r="N10" s="115" t="n">
        <v>155</v>
      </c>
      <c r="O10" s="115" t="n">
        <v>187</v>
      </c>
      <c r="P10" s="115" t="n">
        <v>166</v>
      </c>
      <c r="Q10" s="115" t="n">
        <v>157</v>
      </c>
      <c r="R10" s="115" t="n">
        <v>156</v>
      </c>
      <c r="S10" s="115" t="n">
        <v>130</v>
      </c>
      <c r="T10" s="115" t="n">
        <v>142</v>
      </c>
      <c r="U10" s="115" t="n">
        <v>118</v>
      </c>
      <c r="V10" s="115" t="n">
        <v>120</v>
      </c>
      <c r="W10" s="115" t="n">
        <v>130</v>
      </c>
      <c r="X10" s="115" t="n">
        <v>154</v>
      </c>
      <c r="Y10" s="115" t="n">
        <v>663</v>
      </c>
      <c r="Z10" s="115" t="n">
        <v>646</v>
      </c>
      <c r="AA10" s="115" t="n">
        <v>775</v>
      </c>
      <c r="AB10" s="115" t="n">
        <v>920</v>
      </c>
      <c r="AC10" s="115" t="n">
        <v>1021</v>
      </c>
      <c r="AD10" s="115" t="n">
        <v>959</v>
      </c>
      <c r="AE10" s="115" t="n">
        <v>958</v>
      </c>
      <c r="AF10" s="115" t="n">
        <v>889</v>
      </c>
      <c r="AG10" s="115" t="n">
        <v>646</v>
      </c>
      <c r="AH10" s="115" t="n">
        <v>690</v>
      </c>
      <c r="AI10" s="115" t="n">
        <v>507</v>
      </c>
      <c r="AJ10" s="115" t="n">
        <v>427</v>
      </c>
      <c r="AK10" s="115" t="n">
        <v>354</v>
      </c>
      <c r="AL10" s="115" t="n">
        <v>212</v>
      </c>
      <c r="AM10" s="115" t="n">
        <v>84</v>
      </c>
      <c r="AN10" s="115" t="n">
        <v>20</v>
      </c>
      <c r="AO10" s="115" t="n">
        <v>2</v>
      </c>
      <c r="AP10" s="115" t="n">
        <v>6350</v>
      </c>
      <c r="AQ10" s="115" t="n">
        <v>65</v>
      </c>
      <c r="AR10" s="115" t="n">
        <v>65</v>
      </c>
      <c r="AS10" s="115" t="n">
        <v>78</v>
      </c>
      <c r="AT10" s="115" t="n">
        <v>65</v>
      </c>
      <c r="AU10" s="115" t="n">
        <v>73</v>
      </c>
      <c r="AV10" s="115" t="n">
        <v>91</v>
      </c>
      <c r="AW10" s="115" t="n">
        <v>89</v>
      </c>
      <c r="AX10" s="115" t="n">
        <v>76</v>
      </c>
      <c r="AY10" s="115" t="n">
        <v>85</v>
      </c>
      <c r="AZ10" s="115" t="n">
        <v>71</v>
      </c>
      <c r="BA10" s="115" t="n">
        <v>81</v>
      </c>
      <c r="BB10" s="115" t="n">
        <v>81</v>
      </c>
      <c r="BC10" s="115" t="n">
        <v>71</v>
      </c>
      <c r="BD10" s="115" t="n">
        <v>81</v>
      </c>
      <c r="BE10" s="115" t="n">
        <v>69</v>
      </c>
      <c r="BF10" s="115" t="n">
        <v>66</v>
      </c>
      <c r="BG10" s="115" t="n">
        <v>55</v>
      </c>
      <c r="BH10" s="115" t="n">
        <v>66</v>
      </c>
      <c r="BI10" s="115" t="n">
        <v>64</v>
      </c>
      <c r="BJ10" s="115" t="n">
        <v>82</v>
      </c>
      <c r="BK10" s="115" t="n">
        <v>386</v>
      </c>
      <c r="BL10" s="115" t="n">
        <v>326</v>
      </c>
      <c r="BM10" s="115" t="n">
        <v>395</v>
      </c>
      <c r="BN10" s="115" t="n">
        <v>493</v>
      </c>
      <c r="BO10" s="115" t="n">
        <v>506</v>
      </c>
      <c r="BP10" s="115" t="n">
        <v>489</v>
      </c>
      <c r="BQ10" s="115" t="n">
        <v>505</v>
      </c>
      <c r="BR10" s="115" t="n">
        <v>471</v>
      </c>
      <c r="BS10" s="115" t="n">
        <v>303</v>
      </c>
      <c r="BT10" s="115" t="n">
        <v>335</v>
      </c>
      <c r="BU10" s="115" t="n">
        <v>248</v>
      </c>
      <c r="BV10" s="115" t="n">
        <v>187</v>
      </c>
      <c r="BW10" s="115" t="n">
        <v>142</v>
      </c>
      <c r="BX10" s="115" t="n">
        <v>66</v>
      </c>
      <c r="BY10" s="115" t="n">
        <v>20</v>
      </c>
      <c r="BZ10" s="115" t="n">
        <v>4</v>
      </c>
      <c r="CA10" s="115" t="n">
        <v>0</v>
      </c>
      <c r="CB10" s="115" t="n">
        <v>6321</v>
      </c>
      <c r="CC10" s="115" t="n">
        <v>48</v>
      </c>
      <c r="CD10" s="115" t="n">
        <v>61</v>
      </c>
      <c r="CE10" s="115" t="n">
        <v>61</v>
      </c>
      <c r="CF10" s="115" t="n">
        <v>70</v>
      </c>
      <c r="CG10" s="115" t="n">
        <v>72</v>
      </c>
      <c r="CH10" s="115" t="n">
        <v>56</v>
      </c>
      <c r="CI10" s="115" t="n">
        <v>65</v>
      </c>
      <c r="CJ10" s="115" t="n">
        <v>78</v>
      </c>
      <c r="CK10" s="115" t="n">
        <v>85</v>
      </c>
      <c r="CL10" s="115" t="n">
        <v>84</v>
      </c>
      <c r="CM10" s="115" t="n">
        <v>106</v>
      </c>
      <c r="CN10" s="115" t="n">
        <v>85</v>
      </c>
      <c r="CO10" s="115" t="n">
        <v>86</v>
      </c>
      <c r="CP10" s="115" t="n">
        <v>75</v>
      </c>
      <c r="CQ10" s="115" t="n">
        <v>61</v>
      </c>
      <c r="CR10" s="115" t="n">
        <v>76</v>
      </c>
      <c r="CS10" s="115" t="n">
        <v>63</v>
      </c>
      <c r="CT10" s="115" t="n">
        <v>54</v>
      </c>
      <c r="CU10" s="115" t="n">
        <v>66</v>
      </c>
      <c r="CV10" s="115" t="n">
        <v>72</v>
      </c>
      <c r="CW10" s="115" t="n">
        <v>277</v>
      </c>
      <c r="CX10" s="115" t="n">
        <v>320</v>
      </c>
      <c r="CY10" s="115" t="n">
        <v>380</v>
      </c>
      <c r="CZ10" s="115" t="n">
        <v>427</v>
      </c>
      <c r="DA10" s="115" t="n">
        <v>515</v>
      </c>
      <c r="DB10" s="115" t="n">
        <v>470</v>
      </c>
      <c r="DC10" s="115" t="n">
        <v>453</v>
      </c>
      <c r="DD10" s="115" t="n">
        <v>418</v>
      </c>
      <c r="DE10" s="115" t="n">
        <v>343</v>
      </c>
      <c r="DF10" s="115" t="n">
        <v>355</v>
      </c>
      <c r="DG10" s="115" t="n">
        <v>259</v>
      </c>
      <c r="DH10" s="115" t="n">
        <v>240</v>
      </c>
      <c r="DI10" s="115" t="n">
        <v>212</v>
      </c>
      <c r="DJ10" s="115" t="n">
        <v>146</v>
      </c>
      <c r="DK10" s="115" t="n">
        <v>64</v>
      </c>
      <c r="DL10" s="115" t="n">
        <v>16</v>
      </c>
      <c r="DM10" s="115" t="n">
        <v>2</v>
      </c>
      <c r="DN10" s="115" t="n">
        <v>400</v>
      </c>
      <c r="DO10" s="115" t="n">
        <v>446</v>
      </c>
      <c r="DP10" s="115" t="n">
        <v>479</v>
      </c>
      <c r="DQ10" s="115" t="n">
        <v>796</v>
      </c>
      <c r="DR10" s="115" t="n">
        <v>664</v>
      </c>
      <c r="DS10" s="115" t="n">
        <v>1309</v>
      </c>
      <c r="DT10" s="115" t="n">
        <v>1695</v>
      </c>
      <c r="DU10" s="115" t="n">
        <v>1980</v>
      </c>
      <c r="DV10" s="115" t="n">
        <v>1847</v>
      </c>
      <c r="DW10" s="115" t="n">
        <v>2296</v>
      </c>
      <c r="DX10" s="115" t="n">
        <v>545</v>
      </c>
      <c r="DY10" s="115" t="n">
        <v>959</v>
      </c>
      <c r="DZ10" s="115" t="n">
        <v>1275</v>
      </c>
      <c r="EA10" s="115" t="n">
        <v>4689</v>
      </c>
      <c r="EB10" s="115" t="n">
        <v>5648</v>
      </c>
      <c r="EC10" s="115" t="n">
        <v>9773</v>
      </c>
      <c r="ED10" s="115" t="n">
        <v>7477</v>
      </c>
      <c r="EE10" s="115" t="n">
        <v>1197</v>
      </c>
      <c r="EF10" s="115" t="n">
        <v>781</v>
      </c>
      <c r="EG10" s="115" t="n">
        <v>318</v>
      </c>
      <c r="EH10" s="115" t="n">
        <v>1785</v>
      </c>
      <c r="EI10" s="115" t="n">
        <v>208</v>
      </c>
      <c r="EJ10" s="115" t="n">
        <v>253</v>
      </c>
      <c r="EK10" s="115" t="n">
        <v>232</v>
      </c>
      <c r="EL10" s="115" t="n">
        <v>383</v>
      </c>
      <c r="EM10" s="115" t="n">
        <v>333</v>
      </c>
      <c r="EN10" s="115" t="n">
        <v>712</v>
      </c>
      <c r="EO10" s="115" t="n">
        <v>888</v>
      </c>
      <c r="EP10" s="115" t="n">
        <v>995</v>
      </c>
      <c r="EQ10" s="115" t="n">
        <v>976</v>
      </c>
      <c r="ER10" s="115" t="n">
        <v>1002</v>
      </c>
      <c r="ES10" s="115" t="n">
        <v>281</v>
      </c>
      <c r="ET10" s="115" t="n">
        <v>526</v>
      </c>
      <c r="EU10" s="115" t="n">
        <v>615</v>
      </c>
      <c r="EV10" s="115" t="n">
        <v>2439</v>
      </c>
      <c r="EW10" s="115" t="n">
        <v>2928</v>
      </c>
      <c r="EX10" s="115" t="n">
        <v>4876</v>
      </c>
      <c r="EY10" s="115" t="n">
        <v>3874</v>
      </c>
      <c r="EZ10" s="115" t="n">
        <v>192</v>
      </c>
      <c r="FA10" s="115" t="n">
        <v>193</v>
      </c>
      <c r="FB10" s="115" t="n">
        <v>247</v>
      </c>
      <c r="FC10" s="115" t="n">
        <v>413</v>
      </c>
      <c r="FD10" s="115" t="n">
        <v>331</v>
      </c>
      <c r="FE10" s="115" t="n">
        <v>597</v>
      </c>
      <c r="FF10" s="115" t="n">
        <v>807</v>
      </c>
      <c r="FG10" s="115" t="n">
        <v>985</v>
      </c>
      <c r="FH10" s="115" t="n">
        <v>871</v>
      </c>
      <c r="FI10" s="115" t="n">
        <v>1294</v>
      </c>
      <c r="FJ10" s="115" t="n">
        <v>264</v>
      </c>
      <c r="FK10" s="115" t="n">
        <v>433</v>
      </c>
      <c r="FL10" s="115" t="n">
        <v>660</v>
      </c>
      <c r="FM10" s="115" t="n">
        <v>2250</v>
      </c>
      <c r="FN10" s="115" t="n">
        <v>2720</v>
      </c>
      <c r="FO10" s="115" t="n">
        <v>4897</v>
      </c>
      <c r="FP10" s="115" t="n">
        <v>3603</v>
      </c>
      <c r="FQ10" s="115" t="s">
        <v>628</v>
      </c>
      <c r="FR10" s="115" t="s">
        <v>617</v>
      </c>
      <c r="FS10" s="115" t="s">
        <v>618</v>
      </c>
      <c r="FT10" s="115" t="s">
        <v>598</v>
      </c>
      <c r="FU10" s="107" t="s">
        <v>629</v>
      </c>
      <c r="FV10" s="107" t="s">
        <v>619</v>
      </c>
      <c r="FW10" s="107" t="s">
        <v>630</v>
      </c>
    </row>
    <row r="11" customFormat="false" ht="11.25" hidden="false" customHeight="false" outlineLevel="0" collapsed="false">
      <c r="A11" s="114" t="n">
        <v>9</v>
      </c>
      <c r="B11" s="115" t="s">
        <v>113</v>
      </c>
      <c r="C11" s="115" t="s">
        <v>631</v>
      </c>
      <c r="D11" s="115" t="n">
        <v>24051</v>
      </c>
      <c r="E11" s="115" t="n">
        <v>202</v>
      </c>
      <c r="F11" s="115" t="n">
        <v>209</v>
      </c>
      <c r="G11" s="115" t="n">
        <v>222</v>
      </c>
      <c r="H11" s="115" t="n">
        <v>216</v>
      </c>
      <c r="I11" s="115" t="n">
        <v>227</v>
      </c>
      <c r="J11" s="115" t="n">
        <v>213</v>
      </c>
      <c r="K11" s="115" t="n">
        <v>224</v>
      </c>
      <c r="L11" s="115" t="n">
        <v>236</v>
      </c>
      <c r="M11" s="115" t="n">
        <v>234</v>
      </c>
      <c r="N11" s="115" t="n">
        <v>251</v>
      </c>
      <c r="O11" s="115" t="n">
        <v>217</v>
      </c>
      <c r="P11" s="115" t="n">
        <v>256</v>
      </c>
      <c r="Q11" s="115" t="n">
        <v>225</v>
      </c>
      <c r="R11" s="115" t="n">
        <v>223</v>
      </c>
      <c r="S11" s="115" t="n">
        <v>210</v>
      </c>
      <c r="T11" s="115" t="n">
        <v>208</v>
      </c>
      <c r="U11" s="115" t="n">
        <v>191</v>
      </c>
      <c r="V11" s="115" t="n">
        <v>244</v>
      </c>
      <c r="W11" s="115" t="n">
        <v>209</v>
      </c>
      <c r="X11" s="115" t="n">
        <v>173</v>
      </c>
      <c r="Y11" s="115" t="n">
        <v>949</v>
      </c>
      <c r="Z11" s="115" t="n">
        <v>1216</v>
      </c>
      <c r="AA11" s="115" t="n">
        <v>1499</v>
      </c>
      <c r="AB11" s="115" t="n">
        <v>1600</v>
      </c>
      <c r="AC11" s="115" t="n">
        <v>1860</v>
      </c>
      <c r="AD11" s="115" t="n">
        <v>1759</v>
      </c>
      <c r="AE11" s="115" t="n">
        <v>1772</v>
      </c>
      <c r="AF11" s="115" t="n">
        <v>1816</v>
      </c>
      <c r="AG11" s="115" t="n">
        <v>1769</v>
      </c>
      <c r="AH11" s="115" t="n">
        <v>1773</v>
      </c>
      <c r="AI11" s="115" t="n">
        <v>1302</v>
      </c>
      <c r="AJ11" s="115" t="n">
        <v>877</v>
      </c>
      <c r="AK11" s="115" t="n">
        <v>788</v>
      </c>
      <c r="AL11" s="115" t="n">
        <v>478</v>
      </c>
      <c r="AM11" s="115" t="n">
        <v>169</v>
      </c>
      <c r="AN11" s="115" t="n">
        <v>29</v>
      </c>
      <c r="AO11" s="115" t="n">
        <v>5</v>
      </c>
      <c r="AP11" s="115" t="n">
        <v>12016</v>
      </c>
      <c r="AQ11" s="115" t="n">
        <v>97</v>
      </c>
      <c r="AR11" s="115" t="n">
        <v>110</v>
      </c>
      <c r="AS11" s="115" t="n">
        <v>124</v>
      </c>
      <c r="AT11" s="115" t="n">
        <v>117</v>
      </c>
      <c r="AU11" s="115" t="n">
        <v>124</v>
      </c>
      <c r="AV11" s="115" t="n">
        <v>124</v>
      </c>
      <c r="AW11" s="115" t="n">
        <v>113</v>
      </c>
      <c r="AX11" s="115" t="n">
        <v>117</v>
      </c>
      <c r="AY11" s="115" t="n">
        <v>120</v>
      </c>
      <c r="AZ11" s="115" t="n">
        <v>125</v>
      </c>
      <c r="BA11" s="115" t="n">
        <v>119</v>
      </c>
      <c r="BB11" s="115" t="n">
        <v>126</v>
      </c>
      <c r="BC11" s="115" t="n">
        <v>109</v>
      </c>
      <c r="BD11" s="115" t="n">
        <v>111</v>
      </c>
      <c r="BE11" s="115" t="n">
        <v>104</v>
      </c>
      <c r="BF11" s="115" t="n">
        <v>101</v>
      </c>
      <c r="BG11" s="115" t="n">
        <v>102</v>
      </c>
      <c r="BH11" s="115" t="n">
        <v>124</v>
      </c>
      <c r="BI11" s="115" t="n">
        <v>105</v>
      </c>
      <c r="BJ11" s="115" t="n">
        <v>97</v>
      </c>
      <c r="BK11" s="115" t="n">
        <v>524</v>
      </c>
      <c r="BL11" s="115" t="n">
        <v>696</v>
      </c>
      <c r="BM11" s="115" t="n">
        <v>782</v>
      </c>
      <c r="BN11" s="115" t="n">
        <v>846</v>
      </c>
      <c r="BO11" s="115" t="n">
        <v>972</v>
      </c>
      <c r="BP11" s="115" t="n">
        <v>923</v>
      </c>
      <c r="BQ11" s="115" t="n">
        <v>903</v>
      </c>
      <c r="BR11" s="115" t="n">
        <v>931</v>
      </c>
      <c r="BS11" s="115" t="n">
        <v>849</v>
      </c>
      <c r="BT11" s="115" t="n">
        <v>864</v>
      </c>
      <c r="BU11" s="115" t="n">
        <v>626</v>
      </c>
      <c r="BV11" s="115" t="n">
        <v>356</v>
      </c>
      <c r="BW11" s="115" t="n">
        <v>292</v>
      </c>
      <c r="BX11" s="115" t="n">
        <v>142</v>
      </c>
      <c r="BY11" s="115" t="n">
        <v>34</v>
      </c>
      <c r="BZ11" s="115" t="n">
        <v>6</v>
      </c>
      <c r="CA11" s="115" t="n">
        <v>1</v>
      </c>
      <c r="CB11" s="115" t="n">
        <v>12035</v>
      </c>
      <c r="CC11" s="115" t="n">
        <v>105</v>
      </c>
      <c r="CD11" s="115" t="n">
        <v>99</v>
      </c>
      <c r="CE11" s="115" t="n">
        <v>98</v>
      </c>
      <c r="CF11" s="115" t="n">
        <v>99</v>
      </c>
      <c r="CG11" s="115" t="n">
        <v>103</v>
      </c>
      <c r="CH11" s="115" t="n">
        <v>89</v>
      </c>
      <c r="CI11" s="115" t="n">
        <v>111</v>
      </c>
      <c r="CJ11" s="115" t="n">
        <v>119</v>
      </c>
      <c r="CK11" s="115" t="n">
        <v>114</v>
      </c>
      <c r="CL11" s="115" t="n">
        <v>126</v>
      </c>
      <c r="CM11" s="115" t="n">
        <v>98</v>
      </c>
      <c r="CN11" s="115" t="n">
        <v>130</v>
      </c>
      <c r="CO11" s="115" t="n">
        <v>116</v>
      </c>
      <c r="CP11" s="115" t="n">
        <v>112</v>
      </c>
      <c r="CQ11" s="115" t="n">
        <v>106</v>
      </c>
      <c r="CR11" s="115" t="n">
        <v>107</v>
      </c>
      <c r="CS11" s="115" t="n">
        <v>89</v>
      </c>
      <c r="CT11" s="115" t="n">
        <v>120</v>
      </c>
      <c r="CU11" s="115" t="n">
        <v>104</v>
      </c>
      <c r="CV11" s="115" t="n">
        <v>76</v>
      </c>
      <c r="CW11" s="115" t="n">
        <v>425</v>
      </c>
      <c r="CX11" s="115" t="n">
        <v>520</v>
      </c>
      <c r="CY11" s="115" t="n">
        <v>717</v>
      </c>
      <c r="CZ11" s="115" t="n">
        <v>754</v>
      </c>
      <c r="DA11" s="115" t="n">
        <v>888</v>
      </c>
      <c r="DB11" s="115" t="n">
        <v>836</v>
      </c>
      <c r="DC11" s="115" t="n">
        <v>869</v>
      </c>
      <c r="DD11" s="115" t="n">
        <v>885</v>
      </c>
      <c r="DE11" s="115" t="n">
        <v>920</v>
      </c>
      <c r="DF11" s="115" t="n">
        <v>909</v>
      </c>
      <c r="DG11" s="115" t="n">
        <v>676</v>
      </c>
      <c r="DH11" s="115" t="n">
        <v>521</v>
      </c>
      <c r="DI11" s="115" t="n">
        <v>496</v>
      </c>
      <c r="DJ11" s="115" t="n">
        <v>336</v>
      </c>
      <c r="DK11" s="115" t="n">
        <v>135</v>
      </c>
      <c r="DL11" s="115" t="n">
        <v>23</v>
      </c>
      <c r="DM11" s="115" t="n">
        <v>4</v>
      </c>
      <c r="DN11" s="115" t="n">
        <v>647</v>
      </c>
      <c r="DO11" s="115" t="n">
        <v>664</v>
      </c>
      <c r="DP11" s="115" t="n">
        <v>721</v>
      </c>
      <c r="DQ11" s="115" t="n">
        <v>1131</v>
      </c>
      <c r="DR11" s="115" t="n">
        <v>1025</v>
      </c>
      <c r="DS11" s="115" t="n">
        <v>2165</v>
      </c>
      <c r="DT11" s="115" t="n">
        <v>3099</v>
      </c>
      <c r="DU11" s="115" t="n">
        <v>3619</v>
      </c>
      <c r="DV11" s="115" t="n">
        <v>3588</v>
      </c>
      <c r="DW11" s="115" t="n">
        <v>5421</v>
      </c>
      <c r="DX11" s="115" t="n">
        <v>874</v>
      </c>
      <c r="DY11" s="115" t="n">
        <v>1513</v>
      </c>
      <c r="DZ11" s="115" t="n">
        <v>1852</v>
      </c>
      <c r="EA11" s="115" t="n">
        <v>8149</v>
      </c>
      <c r="EB11" s="115" t="n">
        <v>9908</v>
      </c>
      <c r="EC11" s="115" t="n">
        <v>19661</v>
      </c>
      <c r="ED11" s="115" t="n">
        <v>14240</v>
      </c>
      <c r="EE11" s="115" t="n">
        <v>3075</v>
      </c>
      <c r="EF11" s="115" t="n">
        <v>1665</v>
      </c>
      <c r="EG11" s="115" t="n">
        <v>681</v>
      </c>
      <c r="EH11" s="115" t="n">
        <v>2704</v>
      </c>
      <c r="EI11" s="115" t="n">
        <v>351</v>
      </c>
      <c r="EJ11" s="115" t="n">
        <v>361</v>
      </c>
      <c r="EK11" s="115" t="n">
        <v>362</v>
      </c>
      <c r="EL11" s="115" t="n">
        <v>569</v>
      </c>
      <c r="EM11" s="115" t="n">
        <v>529</v>
      </c>
      <c r="EN11" s="115" t="n">
        <v>1220</v>
      </c>
      <c r="EO11" s="115" t="n">
        <v>1628</v>
      </c>
      <c r="EP11" s="115" t="n">
        <v>1895</v>
      </c>
      <c r="EQ11" s="115" t="n">
        <v>1834</v>
      </c>
      <c r="ER11" s="115" t="n">
        <v>2321</v>
      </c>
      <c r="ES11" s="115" t="n">
        <v>475</v>
      </c>
      <c r="ET11" s="115" t="n">
        <v>809</v>
      </c>
      <c r="EU11" s="115" t="n">
        <v>931</v>
      </c>
      <c r="EV11" s="115" t="n">
        <v>4349</v>
      </c>
      <c r="EW11" s="115" t="n">
        <v>5272</v>
      </c>
      <c r="EX11" s="115" t="n">
        <v>9747</v>
      </c>
      <c r="EY11" s="115" t="n">
        <v>7426</v>
      </c>
      <c r="EZ11" s="115" t="n">
        <v>296</v>
      </c>
      <c r="FA11" s="115" t="n">
        <v>303</v>
      </c>
      <c r="FB11" s="115" t="n">
        <v>359</v>
      </c>
      <c r="FC11" s="115" t="n">
        <v>562</v>
      </c>
      <c r="FD11" s="115" t="n">
        <v>496</v>
      </c>
      <c r="FE11" s="115" t="n">
        <v>945</v>
      </c>
      <c r="FF11" s="115" t="n">
        <v>1471</v>
      </c>
      <c r="FG11" s="115" t="n">
        <v>1724</v>
      </c>
      <c r="FH11" s="115" t="n">
        <v>1754</v>
      </c>
      <c r="FI11" s="115" t="n">
        <v>3100</v>
      </c>
      <c r="FJ11" s="115" t="n">
        <v>399</v>
      </c>
      <c r="FK11" s="115" t="n">
        <v>704</v>
      </c>
      <c r="FL11" s="115" t="n">
        <v>921</v>
      </c>
      <c r="FM11" s="115" t="n">
        <v>3800</v>
      </c>
      <c r="FN11" s="115" t="n">
        <v>4636</v>
      </c>
      <c r="FO11" s="115" t="n">
        <v>9914</v>
      </c>
      <c r="FP11" s="115" t="n">
        <v>6814</v>
      </c>
      <c r="FQ11" s="115" t="s">
        <v>632</v>
      </c>
      <c r="FR11" s="115" t="s">
        <v>633</v>
      </c>
      <c r="FS11" s="115" t="s">
        <v>634</v>
      </c>
      <c r="FT11" s="115" t="s">
        <v>605</v>
      </c>
      <c r="FU11" s="107" t="s">
        <v>632</v>
      </c>
      <c r="FV11" s="107" t="s">
        <v>635</v>
      </c>
      <c r="FW11" s="107" t="s">
        <v>636</v>
      </c>
    </row>
    <row r="12" customFormat="false" ht="11.25" hidden="false" customHeight="false" outlineLevel="0" collapsed="false">
      <c r="A12" s="114" t="n">
        <v>10</v>
      </c>
      <c r="B12" s="115" t="s">
        <v>282</v>
      </c>
      <c r="C12" s="115" t="s">
        <v>637</v>
      </c>
      <c r="D12" s="115" t="n">
        <v>3970</v>
      </c>
      <c r="E12" s="115" t="n">
        <v>30</v>
      </c>
      <c r="F12" s="115" t="n">
        <v>33</v>
      </c>
      <c r="G12" s="115" t="n">
        <v>29</v>
      </c>
      <c r="H12" s="115" t="n">
        <v>30</v>
      </c>
      <c r="I12" s="115" t="n">
        <v>32</v>
      </c>
      <c r="J12" s="115" t="n">
        <v>33</v>
      </c>
      <c r="K12" s="115" t="n">
        <v>32</v>
      </c>
      <c r="L12" s="115" t="n">
        <v>42</v>
      </c>
      <c r="M12" s="115" t="n">
        <v>40</v>
      </c>
      <c r="N12" s="115" t="n">
        <v>31</v>
      </c>
      <c r="O12" s="115" t="n">
        <v>41</v>
      </c>
      <c r="P12" s="115" t="n">
        <v>38</v>
      </c>
      <c r="Q12" s="115" t="n">
        <v>35</v>
      </c>
      <c r="R12" s="115" t="n">
        <v>45</v>
      </c>
      <c r="S12" s="115" t="n">
        <v>34</v>
      </c>
      <c r="T12" s="115" t="n">
        <v>36</v>
      </c>
      <c r="U12" s="115" t="n">
        <v>48</v>
      </c>
      <c r="V12" s="115" t="n">
        <v>35</v>
      </c>
      <c r="W12" s="115" t="n">
        <v>45</v>
      </c>
      <c r="X12" s="115" t="n">
        <v>31</v>
      </c>
      <c r="Y12" s="115" t="n">
        <v>169</v>
      </c>
      <c r="Z12" s="115" t="n">
        <v>195</v>
      </c>
      <c r="AA12" s="115" t="n">
        <v>218</v>
      </c>
      <c r="AB12" s="115" t="n">
        <v>243</v>
      </c>
      <c r="AC12" s="115" t="n">
        <v>337</v>
      </c>
      <c r="AD12" s="115" t="n">
        <v>338</v>
      </c>
      <c r="AE12" s="115" t="n">
        <v>333</v>
      </c>
      <c r="AF12" s="115" t="n">
        <v>316</v>
      </c>
      <c r="AG12" s="115" t="n">
        <v>299</v>
      </c>
      <c r="AH12" s="115" t="n">
        <v>272</v>
      </c>
      <c r="AI12" s="115" t="n">
        <v>186</v>
      </c>
      <c r="AJ12" s="115" t="n">
        <v>151</v>
      </c>
      <c r="AK12" s="115" t="n">
        <v>100</v>
      </c>
      <c r="AL12" s="115" t="n">
        <v>67</v>
      </c>
      <c r="AM12" s="115" t="n">
        <v>22</v>
      </c>
      <c r="AN12" s="115" t="n">
        <v>4</v>
      </c>
      <c r="AO12" s="115" t="n">
        <v>0</v>
      </c>
      <c r="AP12" s="115" t="n">
        <v>1952</v>
      </c>
      <c r="AQ12" s="115" t="n">
        <v>15</v>
      </c>
      <c r="AR12" s="115" t="n">
        <v>19</v>
      </c>
      <c r="AS12" s="115" t="n">
        <v>18</v>
      </c>
      <c r="AT12" s="115" t="n">
        <v>9</v>
      </c>
      <c r="AU12" s="115" t="n">
        <v>13</v>
      </c>
      <c r="AV12" s="115" t="n">
        <v>16</v>
      </c>
      <c r="AW12" s="115" t="n">
        <v>15</v>
      </c>
      <c r="AX12" s="115" t="n">
        <v>23</v>
      </c>
      <c r="AY12" s="115" t="n">
        <v>23</v>
      </c>
      <c r="AZ12" s="115" t="n">
        <v>13</v>
      </c>
      <c r="BA12" s="115" t="n">
        <v>20</v>
      </c>
      <c r="BB12" s="115" t="n">
        <v>19</v>
      </c>
      <c r="BC12" s="115" t="n">
        <v>18</v>
      </c>
      <c r="BD12" s="115" t="n">
        <v>17</v>
      </c>
      <c r="BE12" s="115" t="n">
        <v>19</v>
      </c>
      <c r="BF12" s="115" t="n">
        <v>18</v>
      </c>
      <c r="BG12" s="115" t="n">
        <v>27</v>
      </c>
      <c r="BH12" s="115" t="n">
        <v>13</v>
      </c>
      <c r="BI12" s="115" t="n">
        <v>22</v>
      </c>
      <c r="BJ12" s="115" t="n">
        <v>15</v>
      </c>
      <c r="BK12" s="115" t="n">
        <v>85</v>
      </c>
      <c r="BL12" s="115" t="n">
        <v>100</v>
      </c>
      <c r="BM12" s="115" t="n">
        <v>107</v>
      </c>
      <c r="BN12" s="115" t="n">
        <v>116</v>
      </c>
      <c r="BO12" s="115" t="n">
        <v>178</v>
      </c>
      <c r="BP12" s="115" t="n">
        <v>180</v>
      </c>
      <c r="BQ12" s="115" t="n">
        <v>177</v>
      </c>
      <c r="BR12" s="115" t="n">
        <v>171</v>
      </c>
      <c r="BS12" s="115" t="n">
        <v>138</v>
      </c>
      <c r="BT12" s="115" t="n">
        <v>140</v>
      </c>
      <c r="BU12" s="115" t="n">
        <v>81</v>
      </c>
      <c r="BV12" s="115" t="n">
        <v>65</v>
      </c>
      <c r="BW12" s="115" t="n">
        <v>39</v>
      </c>
      <c r="BX12" s="115" t="n">
        <v>13</v>
      </c>
      <c r="BY12" s="115" t="n">
        <v>9</v>
      </c>
      <c r="BZ12" s="115" t="n">
        <v>1</v>
      </c>
      <c r="CA12" s="115" t="n">
        <v>0</v>
      </c>
      <c r="CB12" s="115" t="n">
        <v>2018</v>
      </c>
      <c r="CC12" s="115" t="n">
        <v>15</v>
      </c>
      <c r="CD12" s="115" t="n">
        <v>14</v>
      </c>
      <c r="CE12" s="115" t="n">
        <v>11</v>
      </c>
      <c r="CF12" s="115" t="n">
        <v>21</v>
      </c>
      <c r="CG12" s="115" t="n">
        <v>19</v>
      </c>
      <c r="CH12" s="115" t="n">
        <v>17</v>
      </c>
      <c r="CI12" s="115" t="n">
        <v>17</v>
      </c>
      <c r="CJ12" s="115" t="n">
        <v>19</v>
      </c>
      <c r="CK12" s="115" t="n">
        <v>17</v>
      </c>
      <c r="CL12" s="115" t="n">
        <v>18</v>
      </c>
      <c r="CM12" s="115" t="n">
        <v>21</v>
      </c>
      <c r="CN12" s="115" t="n">
        <v>19</v>
      </c>
      <c r="CO12" s="115" t="n">
        <v>17</v>
      </c>
      <c r="CP12" s="115" t="n">
        <v>28</v>
      </c>
      <c r="CQ12" s="115" t="n">
        <v>15</v>
      </c>
      <c r="CR12" s="115" t="n">
        <v>18</v>
      </c>
      <c r="CS12" s="115" t="n">
        <v>21</v>
      </c>
      <c r="CT12" s="115" t="n">
        <v>22</v>
      </c>
      <c r="CU12" s="115" t="n">
        <v>23</v>
      </c>
      <c r="CV12" s="115" t="n">
        <v>16</v>
      </c>
      <c r="CW12" s="115" t="n">
        <v>84</v>
      </c>
      <c r="CX12" s="115" t="n">
        <v>95</v>
      </c>
      <c r="CY12" s="115" t="n">
        <v>111</v>
      </c>
      <c r="CZ12" s="115" t="n">
        <v>127</v>
      </c>
      <c r="DA12" s="115" t="n">
        <v>159</v>
      </c>
      <c r="DB12" s="115" t="n">
        <v>158</v>
      </c>
      <c r="DC12" s="115" t="n">
        <v>156</v>
      </c>
      <c r="DD12" s="115" t="n">
        <v>145</v>
      </c>
      <c r="DE12" s="115" t="n">
        <v>161</v>
      </c>
      <c r="DF12" s="115" t="n">
        <v>132</v>
      </c>
      <c r="DG12" s="115" t="n">
        <v>105</v>
      </c>
      <c r="DH12" s="115" t="n">
        <v>86</v>
      </c>
      <c r="DI12" s="115" t="n">
        <v>61</v>
      </c>
      <c r="DJ12" s="115" t="n">
        <v>54</v>
      </c>
      <c r="DK12" s="115" t="n">
        <v>13</v>
      </c>
      <c r="DL12" s="115" t="n">
        <v>3</v>
      </c>
      <c r="DM12" s="115" t="n">
        <v>0</v>
      </c>
      <c r="DN12" s="115" t="n">
        <v>92</v>
      </c>
      <c r="DO12" s="115" t="n">
        <v>97</v>
      </c>
      <c r="DP12" s="115" t="n">
        <v>113</v>
      </c>
      <c r="DQ12" s="115" t="n">
        <v>193</v>
      </c>
      <c r="DR12" s="115" t="n">
        <v>195</v>
      </c>
      <c r="DS12" s="115" t="n">
        <v>364</v>
      </c>
      <c r="DT12" s="115" t="n">
        <v>461</v>
      </c>
      <c r="DU12" s="115" t="n">
        <v>675</v>
      </c>
      <c r="DV12" s="115" t="n">
        <v>649</v>
      </c>
      <c r="DW12" s="115" t="n">
        <v>802</v>
      </c>
      <c r="DX12" s="115" t="n">
        <v>124</v>
      </c>
      <c r="DY12" s="115" t="n">
        <v>219</v>
      </c>
      <c r="DZ12" s="115" t="n">
        <v>306</v>
      </c>
      <c r="EA12" s="115" t="n">
        <v>1357</v>
      </c>
      <c r="EB12" s="115" t="n">
        <v>1695</v>
      </c>
      <c r="EC12" s="115" t="n">
        <v>3250</v>
      </c>
      <c r="ED12" s="115" t="n">
        <v>2448</v>
      </c>
      <c r="EE12" s="115" t="n">
        <v>458</v>
      </c>
      <c r="EF12" s="115" t="n">
        <v>251</v>
      </c>
      <c r="EG12" s="115" t="n">
        <v>93</v>
      </c>
      <c r="EH12" s="115" t="n">
        <v>470</v>
      </c>
      <c r="EI12" s="115" t="n">
        <v>46</v>
      </c>
      <c r="EJ12" s="115" t="n">
        <v>44</v>
      </c>
      <c r="EK12" s="115" t="n">
        <v>59</v>
      </c>
      <c r="EL12" s="115" t="n">
        <v>93</v>
      </c>
      <c r="EM12" s="115" t="n">
        <v>95</v>
      </c>
      <c r="EN12" s="115" t="n">
        <v>185</v>
      </c>
      <c r="EO12" s="115" t="n">
        <v>223</v>
      </c>
      <c r="EP12" s="115" t="n">
        <v>358</v>
      </c>
      <c r="EQ12" s="115" t="n">
        <v>348</v>
      </c>
      <c r="ER12" s="115" t="n">
        <v>348</v>
      </c>
      <c r="ES12" s="115" t="n">
        <v>59</v>
      </c>
      <c r="ET12" s="115" t="n">
        <v>105</v>
      </c>
      <c r="EU12" s="115" t="n">
        <v>152</v>
      </c>
      <c r="EV12" s="115" t="n">
        <v>681</v>
      </c>
      <c r="EW12" s="115" t="n">
        <v>861</v>
      </c>
      <c r="EX12" s="115" t="n">
        <v>1600</v>
      </c>
      <c r="EY12" s="115" t="n">
        <v>1252</v>
      </c>
      <c r="EZ12" s="115" t="n">
        <v>46</v>
      </c>
      <c r="FA12" s="115" t="n">
        <v>53</v>
      </c>
      <c r="FB12" s="115" t="n">
        <v>54</v>
      </c>
      <c r="FC12" s="115" t="n">
        <v>100</v>
      </c>
      <c r="FD12" s="115" t="n">
        <v>100</v>
      </c>
      <c r="FE12" s="115" t="n">
        <v>179</v>
      </c>
      <c r="FF12" s="115" t="n">
        <v>238</v>
      </c>
      <c r="FG12" s="115" t="n">
        <v>317</v>
      </c>
      <c r="FH12" s="115" t="n">
        <v>301</v>
      </c>
      <c r="FI12" s="115" t="n">
        <v>454</v>
      </c>
      <c r="FJ12" s="115" t="n">
        <v>65</v>
      </c>
      <c r="FK12" s="115" t="n">
        <v>114</v>
      </c>
      <c r="FL12" s="115" t="n">
        <v>154</v>
      </c>
      <c r="FM12" s="115" t="n">
        <v>676</v>
      </c>
      <c r="FN12" s="115" t="n">
        <v>834</v>
      </c>
      <c r="FO12" s="115" t="n">
        <v>1650</v>
      </c>
      <c r="FP12" s="115" t="n">
        <v>1196</v>
      </c>
      <c r="FQ12" s="115" t="s">
        <v>602</v>
      </c>
      <c r="FR12" s="115" t="s">
        <v>603</v>
      </c>
      <c r="FS12" s="115" t="s">
        <v>604</v>
      </c>
      <c r="FT12" s="115" t="s">
        <v>605</v>
      </c>
      <c r="FU12" s="107" t="s">
        <v>602</v>
      </c>
      <c r="FV12" s="107" t="s">
        <v>606</v>
      </c>
      <c r="FW12" s="107" t="s">
        <v>607</v>
      </c>
    </row>
    <row r="13" customFormat="false" ht="11.25" hidden="false" customHeight="false" outlineLevel="0" collapsed="false">
      <c r="A13" s="114" t="n">
        <v>11</v>
      </c>
      <c r="B13" s="115" t="s">
        <v>115</v>
      </c>
      <c r="C13" s="115" t="s">
        <v>638</v>
      </c>
      <c r="D13" s="115" t="n">
        <v>49540</v>
      </c>
      <c r="E13" s="115" t="n">
        <v>385</v>
      </c>
      <c r="F13" s="115" t="n">
        <v>429</v>
      </c>
      <c r="G13" s="115" t="n">
        <v>404</v>
      </c>
      <c r="H13" s="115" t="n">
        <v>462</v>
      </c>
      <c r="I13" s="115" t="n">
        <v>474</v>
      </c>
      <c r="J13" s="115" t="n">
        <v>495</v>
      </c>
      <c r="K13" s="115" t="n">
        <v>501</v>
      </c>
      <c r="L13" s="115" t="n">
        <v>550</v>
      </c>
      <c r="M13" s="115" t="n">
        <v>497</v>
      </c>
      <c r="N13" s="115" t="n">
        <v>510</v>
      </c>
      <c r="O13" s="115" t="n">
        <v>489</v>
      </c>
      <c r="P13" s="115" t="n">
        <v>515</v>
      </c>
      <c r="Q13" s="115" t="n">
        <v>492</v>
      </c>
      <c r="R13" s="115" t="n">
        <v>425</v>
      </c>
      <c r="S13" s="115" t="n">
        <v>456</v>
      </c>
      <c r="T13" s="115" t="n">
        <v>407</v>
      </c>
      <c r="U13" s="115" t="n">
        <v>424</v>
      </c>
      <c r="V13" s="115" t="n">
        <v>410</v>
      </c>
      <c r="W13" s="115" t="n">
        <v>409</v>
      </c>
      <c r="X13" s="115" t="n">
        <v>342</v>
      </c>
      <c r="Y13" s="115" t="n">
        <v>2069</v>
      </c>
      <c r="Z13" s="115" t="n">
        <v>2624</v>
      </c>
      <c r="AA13" s="115" t="n">
        <v>3349</v>
      </c>
      <c r="AB13" s="115" t="n">
        <v>3798</v>
      </c>
      <c r="AC13" s="115" t="n">
        <v>4060</v>
      </c>
      <c r="AD13" s="115" t="n">
        <v>3561</v>
      </c>
      <c r="AE13" s="115" t="n">
        <v>3561</v>
      </c>
      <c r="AF13" s="115" t="n">
        <v>3724</v>
      </c>
      <c r="AG13" s="115" t="n">
        <v>3489</v>
      </c>
      <c r="AH13" s="115" t="n">
        <v>3166</v>
      </c>
      <c r="AI13" s="115" t="n">
        <v>2282</v>
      </c>
      <c r="AJ13" s="115" t="n">
        <v>2046</v>
      </c>
      <c r="AK13" s="115" t="n">
        <v>1437</v>
      </c>
      <c r="AL13" s="115" t="n">
        <v>884</v>
      </c>
      <c r="AM13" s="115" t="n">
        <v>339</v>
      </c>
      <c r="AN13" s="115" t="n">
        <v>66</v>
      </c>
      <c r="AO13" s="115" t="n">
        <v>9</v>
      </c>
      <c r="AP13" s="115" t="n">
        <v>24937</v>
      </c>
      <c r="AQ13" s="115" t="n">
        <v>183</v>
      </c>
      <c r="AR13" s="115" t="n">
        <v>202</v>
      </c>
      <c r="AS13" s="115" t="n">
        <v>211</v>
      </c>
      <c r="AT13" s="115" t="n">
        <v>218</v>
      </c>
      <c r="AU13" s="115" t="n">
        <v>230</v>
      </c>
      <c r="AV13" s="115" t="n">
        <v>265</v>
      </c>
      <c r="AW13" s="115" t="n">
        <v>243</v>
      </c>
      <c r="AX13" s="115" t="n">
        <v>275</v>
      </c>
      <c r="AY13" s="115" t="n">
        <v>240</v>
      </c>
      <c r="AZ13" s="115" t="n">
        <v>271</v>
      </c>
      <c r="BA13" s="115" t="n">
        <v>254</v>
      </c>
      <c r="BB13" s="115" t="n">
        <v>251</v>
      </c>
      <c r="BC13" s="115" t="n">
        <v>231</v>
      </c>
      <c r="BD13" s="115" t="n">
        <v>225</v>
      </c>
      <c r="BE13" s="115" t="n">
        <v>235</v>
      </c>
      <c r="BF13" s="115" t="n">
        <v>197</v>
      </c>
      <c r="BG13" s="115" t="n">
        <v>211</v>
      </c>
      <c r="BH13" s="115" t="n">
        <v>218</v>
      </c>
      <c r="BI13" s="115" t="n">
        <v>216</v>
      </c>
      <c r="BJ13" s="115" t="n">
        <v>178</v>
      </c>
      <c r="BK13" s="115" t="n">
        <v>1200</v>
      </c>
      <c r="BL13" s="115" t="n">
        <v>1422</v>
      </c>
      <c r="BM13" s="115" t="n">
        <v>1859</v>
      </c>
      <c r="BN13" s="115" t="n">
        <v>2089</v>
      </c>
      <c r="BO13" s="115" t="n">
        <v>2230</v>
      </c>
      <c r="BP13" s="115" t="n">
        <v>1943</v>
      </c>
      <c r="BQ13" s="115" t="n">
        <v>1825</v>
      </c>
      <c r="BR13" s="115" t="n">
        <v>1863</v>
      </c>
      <c r="BS13" s="115" t="n">
        <v>1685</v>
      </c>
      <c r="BT13" s="115" t="n">
        <v>1531</v>
      </c>
      <c r="BU13" s="115" t="n">
        <v>979</v>
      </c>
      <c r="BV13" s="115" t="n">
        <v>837</v>
      </c>
      <c r="BW13" s="115" t="n">
        <v>555</v>
      </c>
      <c r="BX13" s="115" t="n">
        <v>275</v>
      </c>
      <c r="BY13" s="115" t="n">
        <v>76</v>
      </c>
      <c r="BZ13" s="115" t="n">
        <v>9</v>
      </c>
      <c r="CA13" s="115" t="n">
        <v>5</v>
      </c>
      <c r="CB13" s="115" t="n">
        <v>24603</v>
      </c>
      <c r="CC13" s="115" t="n">
        <v>202</v>
      </c>
      <c r="CD13" s="115" t="n">
        <v>227</v>
      </c>
      <c r="CE13" s="115" t="n">
        <v>193</v>
      </c>
      <c r="CF13" s="115" t="n">
        <v>244</v>
      </c>
      <c r="CG13" s="115" t="n">
        <v>244</v>
      </c>
      <c r="CH13" s="115" t="n">
        <v>230</v>
      </c>
      <c r="CI13" s="115" t="n">
        <v>258</v>
      </c>
      <c r="CJ13" s="115" t="n">
        <v>275</v>
      </c>
      <c r="CK13" s="115" t="n">
        <v>257</v>
      </c>
      <c r="CL13" s="115" t="n">
        <v>239</v>
      </c>
      <c r="CM13" s="115" t="n">
        <v>235</v>
      </c>
      <c r="CN13" s="115" t="n">
        <v>264</v>
      </c>
      <c r="CO13" s="115" t="n">
        <v>261</v>
      </c>
      <c r="CP13" s="115" t="n">
        <v>200</v>
      </c>
      <c r="CQ13" s="115" t="n">
        <v>221</v>
      </c>
      <c r="CR13" s="115" t="n">
        <v>210</v>
      </c>
      <c r="CS13" s="115" t="n">
        <v>213</v>
      </c>
      <c r="CT13" s="115" t="n">
        <v>192</v>
      </c>
      <c r="CU13" s="115" t="n">
        <v>193</v>
      </c>
      <c r="CV13" s="115" t="n">
        <v>164</v>
      </c>
      <c r="CW13" s="115" t="n">
        <v>869</v>
      </c>
      <c r="CX13" s="115" t="n">
        <v>1202</v>
      </c>
      <c r="CY13" s="115" t="n">
        <v>1490</v>
      </c>
      <c r="CZ13" s="115" t="n">
        <v>1709</v>
      </c>
      <c r="DA13" s="115" t="n">
        <v>1830</v>
      </c>
      <c r="DB13" s="115" t="n">
        <v>1618</v>
      </c>
      <c r="DC13" s="115" t="n">
        <v>1736</v>
      </c>
      <c r="DD13" s="115" t="n">
        <v>1861</v>
      </c>
      <c r="DE13" s="115" t="n">
        <v>1804</v>
      </c>
      <c r="DF13" s="115" t="n">
        <v>1635</v>
      </c>
      <c r="DG13" s="115" t="n">
        <v>1303</v>
      </c>
      <c r="DH13" s="115" t="n">
        <v>1209</v>
      </c>
      <c r="DI13" s="115" t="n">
        <v>882</v>
      </c>
      <c r="DJ13" s="115" t="n">
        <v>609</v>
      </c>
      <c r="DK13" s="115" t="n">
        <v>263</v>
      </c>
      <c r="DL13" s="115" t="n">
        <v>57</v>
      </c>
      <c r="DM13" s="115" t="n">
        <v>4</v>
      </c>
      <c r="DN13" s="115" t="n">
        <v>1295</v>
      </c>
      <c r="DO13" s="115" t="n">
        <v>1470</v>
      </c>
      <c r="DP13" s="115" t="n">
        <v>1557</v>
      </c>
      <c r="DQ13" s="115" t="n">
        <v>2377</v>
      </c>
      <c r="DR13" s="115" t="n">
        <v>1992</v>
      </c>
      <c r="DS13" s="115" t="n">
        <v>4693</v>
      </c>
      <c r="DT13" s="115" t="n">
        <v>7147</v>
      </c>
      <c r="DU13" s="115" t="n">
        <v>7621</v>
      </c>
      <c r="DV13" s="115" t="n">
        <v>7285</v>
      </c>
      <c r="DW13" s="115" t="n">
        <v>10229</v>
      </c>
      <c r="DX13" s="115" t="n">
        <v>1769</v>
      </c>
      <c r="DY13" s="115" t="n">
        <v>3150</v>
      </c>
      <c r="DZ13" s="115" t="n">
        <v>3934</v>
      </c>
      <c r="EA13" s="115" t="n">
        <v>17892</v>
      </c>
      <c r="EB13" s="115" t="n">
        <v>21453</v>
      </c>
      <c r="EC13" s="115" t="n">
        <v>40464</v>
      </c>
      <c r="ED13" s="115" t="n">
        <v>30235</v>
      </c>
      <c r="EE13" s="115" t="n">
        <v>5448</v>
      </c>
      <c r="EF13" s="115" t="n">
        <v>3483</v>
      </c>
      <c r="EG13" s="115" t="n">
        <v>1298</v>
      </c>
      <c r="EH13" s="115" t="n">
        <v>5584</v>
      </c>
      <c r="EI13" s="115" t="n">
        <v>631</v>
      </c>
      <c r="EJ13" s="115" t="n">
        <v>738</v>
      </c>
      <c r="EK13" s="115" t="n">
        <v>786</v>
      </c>
      <c r="EL13" s="115" t="n">
        <v>1196</v>
      </c>
      <c r="EM13" s="115" t="n">
        <v>1020</v>
      </c>
      <c r="EN13" s="115" t="n">
        <v>2622</v>
      </c>
      <c r="EO13" s="115" t="n">
        <v>3948</v>
      </c>
      <c r="EP13" s="115" t="n">
        <v>4173</v>
      </c>
      <c r="EQ13" s="115" t="n">
        <v>3688</v>
      </c>
      <c r="ER13" s="115" t="n">
        <v>4267</v>
      </c>
      <c r="ES13" s="115" t="n">
        <v>861</v>
      </c>
      <c r="ET13" s="115" t="n">
        <v>1552</v>
      </c>
      <c r="EU13" s="115" t="n">
        <v>1982</v>
      </c>
      <c r="EV13" s="115" t="n">
        <v>9820</v>
      </c>
      <c r="EW13" s="115" t="n">
        <v>11763</v>
      </c>
      <c r="EX13" s="115" t="n">
        <v>20383</v>
      </c>
      <c r="EY13" s="115" t="n">
        <v>16116</v>
      </c>
      <c r="EZ13" s="115" t="n">
        <v>664</v>
      </c>
      <c r="FA13" s="115" t="n">
        <v>732</v>
      </c>
      <c r="FB13" s="115" t="n">
        <v>771</v>
      </c>
      <c r="FC13" s="115" t="n">
        <v>1181</v>
      </c>
      <c r="FD13" s="115" t="n">
        <v>972</v>
      </c>
      <c r="FE13" s="115" t="n">
        <v>2071</v>
      </c>
      <c r="FF13" s="115" t="n">
        <v>3199</v>
      </c>
      <c r="FG13" s="115" t="n">
        <v>3448</v>
      </c>
      <c r="FH13" s="115" t="n">
        <v>3597</v>
      </c>
      <c r="FI13" s="115" t="n">
        <v>5962</v>
      </c>
      <c r="FJ13" s="115" t="n">
        <v>908</v>
      </c>
      <c r="FK13" s="115" t="n">
        <v>1598</v>
      </c>
      <c r="FL13" s="115" t="n">
        <v>1952</v>
      </c>
      <c r="FM13" s="115" t="n">
        <v>8072</v>
      </c>
      <c r="FN13" s="115" t="n">
        <v>9690</v>
      </c>
      <c r="FO13" s="115" t="n">
        <v>20081</v>
      </c>
      <c r="FP13" s="115" t="n">
        <v>14119</v>
      </c>
      <c r="FQ13" s="115" t="s">
        <v>639</v>
      </c>
      <c r="FR13" s="115" t="s">
        <v>633</v>
      </c>
      <c r="FS13" s="115" t="s">
        <v>640</v>
      </c>
      <c r="FT13" s="115" t="s">
        <v>605</v>
      </c>
      <c r="FU13" s="107" t="s">
        <v>639</v>
      </c>
      <c r="FV13" s="107" t="s">
        <v>641</v>
      </c>
      <c r="FW13" s="107" t="s">
        <v>642</v>
      </c>
    </row>
    <row r="14" customFormat="false" ht="11.25" hidden="false" customHeight="false" outlineLevel="0" collapsed="false">
      <c r="A14" s="114" t="n">
        <v>12</v>
      </c>
      <c r="B14" s="115" t="s">
        <v>116</v>
      </c>
      <c r="C14" s="115" t="s">
        <v>643</v>
      </c>
      <c r="D14" s="115" t="n">
        <v>7769</v>
      </c>
      <c r="E14" s="115" t="n">
        <v>89</v>
      </c>
      <c r="F14" s="115" t="n">
        <v>70</v>
      </c>
      <c r="G14" s="115" t="n">
        <v>82</v>
      </c>
      <c r="H14" s="115" t="n">
        <v>83</v>
      </c>
      <c r="I14" s="115" t="n">
        <v>88</v>
      </c>
      <c r="J14" s="115" t="n">
        <v>81</v>
      </c>
      <c r="K14" s="115" t="n">
        <v>100</v>
      </c>
      <c r="L14" s="115" t="n">
        <v>99</v>
      </c>
      <c r="M14" s="115" t="n">
        <v>92</v>
      </c>
      <c r="N14" s="115" t="n">
        <v>93</v>
      </c>
      <c r="O14" s="115" t="n">
        <v>101</v>
      </c>
      <c r="P14" s="115" t="n">
        <v>101</v>
      </c>
      <c r="Q14" s="115" t="n">
        <v>98</v>
      </c>
      <c r="R14" s="115" t="n">
        <v>79</v>
      </c>
      <c r="S14" s="115" t="n">
        <v>93</v>
      </c>
      <c r="T14" s="115" t="n">
        <v>91</v>
      </c>
      <c r="U14" s="115" t="n">
        <v>78</v>
      </c>
      <c r="V14" s="115" t="n">
        <v>75</v>
      </c>
      <c r="W14" s="115" t="n">
        <v>103</v>
      </c>
      <c r="X14" s="115" t="n">
        <v>78</v>
      </c>
      <c r="Y14" s="115" t="n">
        <v>431</v>
      </c>
      <c r="Z14" s="115" t="n">
        <v>460</v>
      </c>
      <c r="AA14" s="115" t="n">
        <v>495</v>
      </c>
      <c r="AB14" s="115" t="n">
        <v>531</v>
      </c>
      <c r="AC14" s="115" t="n">
        <v>592</v>
      </c>
      <c r="AD14" s="115" t="n">
        <v>598</v>
      </c>
      <c r="AE14" s="115" t="n">
        <v>601</v>
      </c>
      <c r="AF14" s="115" t="n">
        <v>489</v>
      </c>
      <c r="AG14" s="115" t="n">
        <v>442</v>
      </c>
      <c r="AH14" s="115" t="n">
        <v>374</v>
      </c>
      <c r="AI14" s="115" t="n">
        <v>276</v>
      </c>
      <c r="AJ14" s="115" t="n">
        <v>265</v>
      </c>
      <c r="AK14" s="115" t="n">
        <v>217</v>
      </c>
      <c r="AL14" s="115" t="n">
        <v>137</v>
      </c>
      <c r="AM14" s="115" t="n">
        <v>81</v>
      </c>
      <c r="AN14" s="115" t="n">
        <v>4</v>
      </c>
      <c r="AO14" s="115" t="n">
        <v>2</v>
      </c>
      <c r="AP14" s="115" t="n">
        <v>3912</v>
      </c>
      <c r="AQ14" s="115" t="n">
        <v>44</v>
      </c>
      <c r="AR14" s="115" t="n">
        <v>36</v>
      </c>
      <c r="AS14" s="115" t="n">
        <v>40</v>
      </c>
      <c r="AT14" s="115" t="n">
        <v>40</v>
      </c>
      <c r="AU14" s="115" t="n">
        <v>44</v>
      </c>
      <c r="AV14" s="115" t="n">
        <v>54</v>
      </c>
      <c r="AW14" s="115" t="n">
        <v>55</v>
      </c>
      <c r="AX14" s="115" t="n">
        <v>58</v>
      </c>
      <c r="AY14" s="115" t="n">
        <v>49</v>
      </c>
      <c r="AZ14" s="115" t="n">
        <v>47</v>
      </c>
      <c r="BA14" s="115" t="n">
        <v>49</v>
      </c>
      <c r="BB14" s="115" t="n">
        <v>53</v>
      </c>
      <c r="BC14" s="115" t="n">
        <v>55</v>
      </c>
      <c r="BD14" s="115" t="n">
        <v>45</v>
      </c>
      <c r="BE14" s="115" t="n">
        <v>47</v>
      </c>
      <c r="BF14" s="115" t="n">
        <v>43</v>
      </c>
      <c r="BG14" s="115" t="n">
        <v>47</v>
      </c>
      <c r="BH14" s="115" t="n">
        <v>35</v>
      </c>
      <c r="BI14" s="115" t="n">
        <v>51</v>
      </c>
      <c r="BJ14" s="115" t="n">
        <v>45</v>
      </c>
      <c r="BK14" s="115" t="n">
        <v>221</v>
      </c>
      <c r="BL14" s="115" t="n">
        <v>246</v>
      </c>
      <c r="BM14" s="115" t="n">
        <v>258</v>
      </c>
      <c r="BN14" s="115" t="n">
        <v>271</v>
      </c>
      <c r="BO14" s="115" t="n">
        <v>305</v>
      </c>
      <c r="BP14" s="115" t="n">
        <v>295</v>
      </c>
      <c r="BQ14" s="115" t="n">
        <v>321</v>
      </c>
      <c r="BR14" s="115" t="n">
        <v>247</v>
      </c>
      <c r="BS14" s="115" t="n">
        <v>220</v>
      </c>
      <c r="BT14" s="115" t="n">
        <v>189</v>
      </c>
      <c r="BU14" s="115" t="n">
        <v>128</v>
      </c>
      <c r="BV14" s="115" t="n">
        <v>127</v>
      </c>
      <c r="BW14" s="115" t="n">
        <v>82</v>
      </c>
      <c r="BX14" s="115" t="n">
        <v>41</v>
      </c>
      <c r="BY14" s="115" t="n">
        <v>22</v>
      </c>
      <c r="BZ14" s="115" t="n">
        <v>2</v>
      </c>
      <c r="CA14" s="115" t="n">
        <v>0</v>
      </c>
      <c r="CB14" s="115" t="n">
        <v>3857</v>
      </c>
      <c r="CC14" s="115" t="n">
        <v>45</v>
      </c>
      <c r="CD14" s="115" t="n">
        <v>34</v>
      </c>
      <c r="CE14" s="115" t="n">
        <v>42</v>
      </c>
      <c r="CF14" s="115" t="n">
        <v>43</v>
      </c>
      <c r="CG14" s="115" t="n">
        <v>44</v>
      </c>
      <c r="CH14" s="115" t="n">
        <v>27</v>
      </c>
      <c r="CI14" s="115" t="n">
        <v>45</v>
      </c>
      <c r="CJ14" s="115" t="n">
        <v>41</v>
      </c>
      <c r="CK14" s="115" t="n">
        <v>43</v>
      </c>
      <c r="CL14" s="115" t="n">
        <v>46</v>
      </c>
      <c r="CM14" s="115" t="n">
        <v>52</v>
      </c>
      <c r="CN14" s="115" t="n">
        <v>48</v>
      </c>
      <c r="CO14" s="115" t="n">
        <v>43</v>
      </c>
      <c r="CP14" s="115" t="n">
        <v>34</v>
      </c>
      <c r="CQ14" s="115" t="n">
        <v>46</v>
      </c>
      <c r="CR14" s="115" t="n">
        <v>48</v>
      </c>
      <c r="CS14" s="115" t="n">
        <v>31</v>
      </c>
      <c r="CT14" s="115" t="n">
        <v>40</v>
      </c>
      <c r="CU14" s="115" t="n">
        <v>52</v>
      </c>
      <c r="CV14" s="115" t="n">
        <v>33</v>
      </c>
      <c r="CW14" s="115" t="n">
        <v>210</v>
      </c>
      <c r="CX14" s="115" t="n">
        <v>214</v>
      </c>
      <c r="CY14" s="115" t="n">
        <v>237</v>
      </c>
      <c r="CZ14" s="115" t="n">
        <v>260</v>
      </c>
      <c r="DA14" s="115" t="n">
        <v>287</v>
      </c>
      <c r="DB14" s="115" t="n">
        <v>303</v>
      </c>
      <c r="DC14" s="115" t="n">
        <v>280</v>
      </c>
      <c r="DD14" s="115" t="n">
        <v>242</v>
      </c>
      <c r="DE14" s="115" t="n">
        <v>222</v>
      </c>
      <c r="DF14" s="115" t="n">
        <v>185</v>
      </c>
      <c r="DG14" s="115" t="n">
        <v>148</v>
      </c>
      <c r="DH14" s="115" t="n">
        <v>138</v>
      </c>
      <c r="DI14" s="115" t="n">
        <v>135</v>
      </c>
      <c r="DJ14" s="115" t="n">
        <v>96</v>
      </c>
      <c r="DK14" s="115" t="n">
        <v>59</v>
      </c>
      <c r="DL14" s="115" t="n">
        <v>2</v>
      </c>
      <c r="DM14" s="115" t="n">
        <v>2</v>
      </c>
      <c r="DN14" s="115" t="n">
        <v>235</v>
      </c>
      <c r="DO14" s="115" t="n">
        <v>269</v>
      </c>
      <c r="DP14" s="115" t="n">
        <v>284</v>
      </c>
      <c r="DQ14" s="115" t="n">
        <v>472</v>
      </c>
      <c r="DR14" s="115" t="n">
        <v>425</v>
      </c>
      <c r="DS14" s="115" t="n">
        <v>891</v>
      </c>
      <c r="DT14" s="115" t="n">
        <v>1026</v>
      </c>
      <c r="DU14" s="115" t="n">
        <v>1190</v>
      </c>
      <c r="DV14" s="115" t="n">
        <v>1090</v>
      </c>
      <c r="DW14" s="115" t="n">
        <v>1356</v>
      </c>
      <c r="DX14" s="115" t="n">
        <v>323</v>
      </c>
      <c r="DY14" s="115" t="n">
        <v>593</v>
      </c>
      <c r="DZ14" s="115" t="n">
        <v>756</v>
      </c>
      <c r="EA14" s="115" t="n">
        <v>2934</v>
      </c>
      <c r="EB14" s="115" t="n">
        <v>3532</v>
      </c>
      <c r="EC14" s="115" t="n">
        <v>5995</v>
      </c>
      <c r="ED14" s="115" t="n">
        <v>4639</v>
      </c>
      <c r="EE14" s="115" t="n">
        <v>650</v>
      </c>
      <c r="EF14" s="115" t="n">
        <v>482</v>
      </c>
      <c r="EG14" s="115" t="n">
        <v>224</v>
      </c>
      <c r="EH14" s="115" t="n">
        <v>1103</v>
      </c>
      <c r="EI14" s="115" t="n">
        <v>116</v>
      </c>
      <c r="EJ14" s="115" t="n">
        <v>153</v>
      </c>
      <c r="EK14" s="115" t="n">
        <v>154</v>
      </c>
      <c r="EL14" s="115" t="n">
        <v>249</v>
      </c>
      <c r="EM14" s="115" t="n">
        <v>221</v>
      </c>
      <c r="EN14" s="115" t="n">
        <v>467</v>
      </c>
      <c r="EO14" s="115" t="n">
        <v>529</v>
      </c>
      <c r="EP14" s="115" t="n">
        <v>600</v>
      </c>
      <c r="EQ14" s="115" t="n">
        <v>568</v>
      </c>
      <c r="ER14" s="115" t="n">
        <v>591</v>
      </c>
      <c r="ES14" s="115" t="n">
        <v>160</v>
      </c>
      <c r="ET14" s="115" t="n">
        <v>313</v>
      </c>
      <c r="EU14" s="115" t="n">
        <v>403</v>
      </c>
      <c r="EV14" s="115" t="n">
        <v>1522</v>
      </c>
      <c r="EW14" s="115" t="n">
        <v>1817</v>
      </c>
      <c r="EX14" s="115" t="n">
        <v>2975</v>
      </c>
      <c r="EY14" s="115" t="n">
        <v>2384</v>
      </c>
      <c r="EZ14" s="115" t="n">
        <v>119</v>
      </c>
      <c r="FA14" s="115" t="n">
        <v>116</v>
      </c>
      <c r="FB14" s="115" t="n">
        <v>130</v>
      </c>
      <c r="FC14" s="115" t="n">
        <v>223</v>
      </c>
      <c r="FD14" s="115" t="n">
        <v>204</v>
      </c>
      <c r="FE14" s="115" t="n">
        <v>424</v>
      </c>
      <c r="FF14" s="115" t="n">
        <v>497</v>
      </c>
      <c r="FG14" s="115" t="n">
        <v>590</v>
      </c>
      <c r="FH14" s="115" t="n">
        <v>522</v>
      </c>
      <c r="FI14" s="115" t="n">
        <v>765</v>
      </c>
      <c r="FJ14" s="115" t="n">
        <v>163</v>
      </c>
      <c r="FK14" s="115" t="n">
        <v>280</v>
      </c>
      <c r="FL14" s="115" t="n">
        <v>353</v>
      </c>
      <c r="FM14" s="115" t="n">
        <v>1412</v>
      </c>
      <c r="FN14" s="115" t="n">
        <v>1715</v>
      </c>
      <c r="FO14" s="115" t="n">
        <v>3020</v>
      </c>
      <c r="FP14" s="115" t="n">
        <v>2255</v>
      </c>
      <c r="FQ14" s="115" t="s">
        <v>644</v>
      </c>
      <c r="FR14" s="115" t="s">
        <v>610</v>
      </c>
      <c r="FS14" s="115" t="s">
        <v>611</v>
      </c>
      <c r="FT14" s="115" t="s">
        <v>598</v>
      </c>
      <c r="FU14" s="107" t="s">
        <v>644</v>
      </c>
      <c r="FV14" s="107" t="s">
        <v>612</v>
      </c>
      <c r="FW14" s="107" t="s">
        <v>645</v>
      </c>
    </row>
    <row r="15" customFormat="false" ht="11.25" hidden="false" customHeight="false" outlineLevel="0" collapsed="false">
      <c r="A15" s="114" t="n">
        <v>13</v>
      </c>
      <c r="B15" s="115" t="s">
        <v>117</v>
      </c>
      <c r="C15" s="115" t="s">
        <v>646</v>
      </c>
      <c r="D15" s="115" t="n">
        <v>11580</v>
      </c>
      <c r="E15" s="115" t="n">
        <v>105</v>
      </c>
      <c r="F15" s="115" t="n">
        <v>110</v>
      </c>
      <c r="G15" s="115" t="n">
        <v>112</v>
      </c>
      <c r="H15" s="115" t="n">
        <v>132</v>
      </c>
      <c r="I15" s="115" t="n">
        <v>113</v>
      </c>
      <c r="J15" s="115" t="n">
        <v>136</v>
      </c>
      <c r="K15" s="115" t="n">
        <v>123</v>
      </c>
      <c r="L15" s="115" t="n">
        <v>132</v>
      </c>
      <c r="M15" s="115" t="n">
        <v>144</v>
      </c>
      <c r="N15" s="115" t="n">
        <v>113</v>
      </c>
      <c r="O15" s="115" t="n">
        <v>128</v>
      </c>
      <c r="P15" s="115" t="n">
        <v>146</v>
      </c>
      <c r="Q15" s="115" t="n">
        <v>126</v>
      </c>
      <c r="R15" s="115" t="n">
        <v>107</v>
      </c>
      <c r="S15" s="115" t="n">
        <v>103</v>
      </c>
      <c r="T15" s="115" t="n">
        <v>122</v>
      </c>
      <c r="U15" s="115" t="n">
        <v>111</v>
      </c>
      <c r="V15" s="115" t="n">
        <v>88</v>
      </c>
      <c r="W15" s="115" t="n">
        <v>106</v>
      </c>
      <c r="X15" s="115" t="n">
        <v>81</v>
      </c>
      <c r="Y15" s="115" t="n">
        <v>500</v>
      </c>
      <c r="Z15" s="115" t="n">
        <v>660</v>
      </c>
      <c r="AA15" s="115" t="n">
        <v>788</v>
      </c>
      <c r="AB15" s="115" t="n">
        <v>822</v>
      </c>
      <c r="AC15" s="115" t="n">
        <v>795</v>
      </c>
      <c r="AD15" s="115" t="n">
        <v>836</v>
      </c>
      <c r="AE15" s="115" t="n">
        <v>865</v>
      </c>
      <c r="AF15" s="115" t="n">
        <v>865</v>
      </c>
      <c r="AG15" s="115" t="n">
        <v>785</v>
      </c>
      <c r="AH15" s="115" t="n">
        <v>646</v>
      </c>
      <c r="AI15" s="115" t="n">
        <v>480</v>
      </c>
      <c r="AJ15" s="115" t="n">
        <v>434</v>
      </c>
      <c r="AK15" s="115" t="n">
        <v>386</v>
      </c>
      <c r="AL15" s="115" t="n">
        <v>265</v>
      </c>
      <c r="AM15" s="115" t="n">
        <v>99</v>
      </c>
      <c r="AN15" s="115" t="n">
        <v>13</v>
      </c>
      <c r="AO15" s="115" t="n">
        <v>3</v>
      </c>
      <c r="AP15" s="115" t="n">
        <v>5899</v>
      </c>
      <c r="AQ15" s="115" t="n">
        <v>59</v>
      </c>
      <c r="AR15" s="115" t="n">
        <v>57</v>
      </c>
      <c r="AS15" s="115" t="n">
        <v>64</v>
      </c>
      <c r="AT15" s="115" t="n">
        <v>77</v>
      </c>
      <c r="AU15" s="115" t="n">
        <v>63</v>
      </c>
      <c r="AV15" s="115" t="n">
        <v>66</v>
      </c>
      <c r="AW15" s="115" t="n">
        <v>63</v>
      </c>
      <c r="AX15" s="115" t="n">
        <v>65</v>
      </c>
      <c r="AY15" s="115" t="n">
        <v>65</v>
      </c>
      <c r="AZ15" s="115" t="n">
        <v>56</v>
      </c>
      <c r="BA15" s="115" t="n">
        <v>66</v>
      </c>
      <c r="BB15" s="115" t="n">
        <v>61</v>
      </c>
      <c r="BC15" s="115" t="n">
        <v>68</v>
      </c>
      <c r="BD15" s="115" t="n">
        <v>47</v>
      </c>
      <c r="BE15" s="115" t="n">
        <v>57</v>
      </c>
      <c r="BF15" s="115" t="n">
        <v>54</v>
      </c>
      <c r="BG15" s="115" t="n">
        <v>57</v>
      </c>
      <c r="BH15" s="115" t="n">
        <v>46</v>
      </c>
      <c r="BI15" s="115" t="n">
        <v>63</v>
      </c>
      <c r="BJ15" s="115" t="n">
        <v>47</v>
      </c>
      <c r="BK15" s="115" t="n">
        <v>270</v>
      </c>
      <c r="BL15" s="115" t="n">
        <v>345</v>
      </c>
      <c r="BM15" s="115" t="n">
        <v>432</v>
      </c>
      <c r="BN15" s="115" t="n">
        <v>438</v>
      </c>
      <c r="BO15" s="115" t="n">
        <v>412</v>
      </c>
      <c r="BP15" s="115" t="n">
        <v>437</v>
      </c>
      <c r="BQ15" s="115" t="n">
        <v>466</v>
      </c>
      <c r="BR15" s="115" t="n">
        <v>440</v>
      </c>
      <c r="BS15" s="115" t="n">
        <v>416</v>
      </c>
      <c r="BT15" s="115" t="n">
        <v>331</v>
      </c>
      <c r="BU15" s="115" t="n">
        <v>249</v>
      </c>
      <c r="BV15" s="115" t="n">
        <v>181</v>
      </c>
      <c r="BW15" s="115" t="n">
        <v>157</v>
      </c>
      <c r="BX15" s="115" t="n">
        <v>92</v>
      </c>
      <c r="BY15" s="115" t="n">
        <v>31</v>
      </c>
      <c r="BZ15" s="115" t="n">
        <v>1</v>
      </c>
      <c r="CA15" s="115" t="n">
        <v>0</v>
      </c>
      <c r="CB15" s="115" t="n">
        <v>5681</v>
      </c>
      <c r="CC15" s="115" t="n">
        <v>46</v>
      </c>
      <c r="CD15" s="115" t="n">
        <v>53</v>
      </c>
      <c r="CE15" s="115" t="n">
        <v>48</v>
      </c>
      <c r="CF15" s="115" t="n">
        <v>55</v>
      </c>
      <c r="CG15" s="115" t="n">
        <v>50</v>
      </c>
      <c r="CH15" s="115" t="n">
        <v>70</v>
      </c>
      <c r="CI15" s="115" t="n">
        <v>60</v>
      </c>
      <c r="CJ15" s="115" t="n">
        <v>67</v>
      </c>
      <c r="CK15" s="115" t="n">
        <v>79</v>
      </c>
      <c r="CL15" s="115" t="n">
        <v>57</v>
      </c>
      <c r="CM15" s="115" t="n">
        <v>62</v>
      </c>
      <c r="CN15" s="115" t="n">
        <v>85</v>
      </c>
      <c r="CO15" s="115" t="n">
        <v>58</v>
      </c>
      <c r="CP15" s="115" t="n">
        <v>60</v>
      </c>
      <c r="CQ15" s="115" t="n">
        <v>46</v>
      </c>
      <c r="CR15" s="115" t="n">
        <v>68</v>
      </c>
      <c r="CS15" s="115" t="n">
        <v>54</v>
      </c>
      <c r="CT15" s="115" t="n">
        <v>42</v>
      </c>
      <c r="CU15" s="115" t="n">
        <v>43</v>
      </c>
      <c r="CV15" s="115" t="n">
        <v>34</v>
      </c>
      <c r="CW15" s="115" t="n">
        <v>230</v>
      </c>
      <c r="CX15" s="115" t="n">
        <v>315</v>
      </c>
      <c r="CY15" s="115" t="n">
        <v>356</v>
      </c>
      <c r="CZ15" s="115" t="n">
        <v>384</v>
      </c>
      <c r="DA15" s="115" t="n">
        <v>383</v>
      </c>
      <c r="DB15" s="115" t="n">
        <v>399</v>
      </c>
      <c r="DC15" s="115" t="n">
        <v>399</v>
      </c>
      <c r="DD15" s="115" t="n">
        <v>425</v>
      </c>
      <c r="DE15" s="115" t="n">
        <v>369</v>
      </c>
      <c r="DF15" s="115" t="n">
        <v>315</v>
      </c>
      <c r="DG15" s="115" t="n">
        <v>231</v>
      </c>
      <c r="DH15" s="115" t="n">
        <v>253</v>
      </c>
      <c r="DI15" s="115" t="n">
        <v>229</v>
      </c>
      <c r="DJ15" s="115" t="n">
        <v>173</v>
      </c>
      <c r="DK15" s="115" t="n">
        <v>68</v>
      </c>
      <c r="DL15" s="115" t="n">
        <v>12</v>
      </c>
      <c r="DM15" s="115" t="n">
        <v>3</v>
      </c>
      <c r="DN15" s="115" t="n">
        <v>354</v>
      </c>
      <c r="DO15" s="115" t="n">
        <v>372</v>
      </c>
      <c r="DP15" s="115" t="n">
        <v>389</v>
      </c>
      <c r="DQ15" s="115" t="n">
        <v>610</v>
      </c>
      <c r="DR15" s="115" t="n">
        <v>508</v>
      </c>
      <c r="DS15" s="115" t="n">
        <v>1160</v>
      </c>
      <c r="DT15" s="115" t="n">
        <v>1610</v>
      </c>
      <c r="DU15" s="115" t="n">
        <v>1631</v>
      </c>
      <c r="DV15" s="115" t="n">
        <v>1730</v>
      </c>
      <c r="DW15" s="115" t="n">
        <v>2326</v>
      </c>
      <c r="DX15" s="115" t="n">
        <v>467</v>
      </c>
      <c r="DY15" s="115" t="n">
        <v>831</v>
      </c>
      <c r="DZ15" s="115" t="n">
        <v>999</v>
      </c>
      <c r="EA15" s="115" t="n">
        <v>4073</v>
      </c>
      <c r="EB15" s="115" t="n">
        <v>4909</v>
      </c>
      <c r="EC15" s="115" t="n">
        <v>9242</v>
      </c>
      <c r="ED15" s="115" t="n">
        <v>6916</v>
      </c>
      <c r="EE15" s="115" t="n">
        <v>1126</v>
      </c>
      <c r="EF15" s="115" t="n">
        <v>820</v>
      </c>
      <c r="EG15" s="115" t="n">
        <v>380</v>
      </c>
      <c r="EH15" s="115" t="n">
        <v>1426</v>
      </c>
      <c r="EI15" s="115" t="n">
        <v>198</v>
      </c>
      <c r="EJ15" s="115" t="n">
        <v>192</v>
      </c>
      <c r="EK15" s="115" t="n">
        <v>186</v>
      </c>
      <c r="EL15" s="115" t="n">
        <v>299</v>
      </c>
      <c r="EM15" s="115" t="n">
        <v>267</v>
      </c>
      <c r="EN15" s="115" t="n">
        <v>615</v>
      </c>
      <c r="EO15" s="115" t="n">
        <v>870</v>
      </c>
      <c r="EP15" s="115" t="n">
        <v>849</v>
      </c>
      <c r="EQ15" s="115" t="n">
        <v>906</v>
      </c>
      <c r="ER15" s="115" t="n">
        <v>1042</v>
      </c>
      <c r="ES15" s="115" t="n">
        <v>261</v>
      </c>
      <c r="ET15" s="115" t="n">
        <v>449</v>
      </c>
      <c r="EU15" s="115" t="n">
        <v>485</v>
      </c>
      <c r="EV15" s="115" t="n">
        <v>2164</v>
      </c>
      <c r="EW15" s="115" t="n">
        <v>2601</v>
      </c>
      <c r="EX15" s="115" t="n">
        <v>4698</v>
      </c>
      <c r="EY15" s="115" t="n">
        <v>3656</v>
      </c>
      <c r="EZ15" s="115" t="n">
        <v>156</v>
      </c>
      <c r="FA15" s="115" t="n">
        <v>180</v>
      </c>
      <c r="FB15" s="115" t="n">
        <v>203</v>
      </c>
      <c r="FC15" s="115" t="n">
        <v>311</v>
      </c>
      <c r="FD15" s="115" t="n">
        <v>241</v>
      </c>
      <c r="FE15" s="115" t="n">
        <v>545</v>
      </c>
      <c r="FF15" s="115" t="n">
        <v>740</v>
      </c>
      <c r="FG15" s="115" t="n">
        <v>782</v>
      </c>
      <c r="FH15" s="115" t="n">
        <v>824</v>
      </c>
      <c r="FI15" s="115" t="n">
        <v>1284</v>
      </c>
      <c r="FJ15" s="115" t="n">
        <v>206</v>
      </c>
      <c r="FK15" s="115" t="n">
        <v>382</v>
      </c>
      <c r="FL15" s="115" t="n">
        <v>514</v>
      </c>
      <c r="FM15" s="115" t="n">
        <v>1909</v>
      </c>
      <c r="FN15" s="115" t="n">
        <v>2308</v>
      </c>
      <c r="FO15" s="115" t="n">
        <v>4544</v>
      </c>
      <c r="FP15" s="115" t="n">
        <v>3260</v>
      </c>
      <c r="FQ15" s="115" t="s">
        <v>647</v>
      </c>
      <c r="FR15" s="115" t="s">
        <v>617</v>
      </c>
      <c r="FS15" s="115" t="s">
        <v>648</v>
      </c>
      <c r="FT15" s="115" t="s">
        <v>605</v>
      </c>
      <c r="FU15" s="107" t="s">
        <v>647</v>
      </c>
      <c r="FV15" s="107" t="s">
        <v>619</v>
      </c>
      <c r="FW15" s="107" t="s">
        <v>649</v>
      </c>
    </row>
    <row r="16" customFormat="false" ht="11.25" hidden="false" customHeight="false" outlineLevel="0" collapsed="false">
      <c r="A16" s="114" t="n">
        <v>14</v>
      </c>
      <c r="B16" s="115" t="s">
        <v>118</v>
      </c>
      <c r="C16" s="115" t="s">
        <v>650</v>
      </c>
      <c r="D16" s="115" t="n">
        <v>4547</v>
      </c>
      <c r="E16" s="115" t="n">
        <v>46</v>
      </c>
      <c r="F16" s="115" t="n">
        <v>55</v>
      </c>
      <c r="G16" s="115" t="n">
        <v>46</v>
      </c>
      <c r="H16" s="115" t="n">
        <v>43</v>
      </c>
      <c r="I16" s="115" t="n">
        <v>43</v>
      </c>
      <c r="J16" s="115" t="n">
        <v>42</v>
      </c>
      <c r="K16" s="115" t="n">
        <v>39</v>
      </c>
      <c r="L16" s="115" t="n">
        <v>50</v>
      </c>
      <c r="M16" s="115" t="n">
        <v>51</v>
      </c>
      <c r="N16" s="115" t="n">
        <v>47</v>
      </c>
      <c r="O16" s="115" t="n">
        <v>52</v>
      </c>
      <c r="P16" s="115" t="n">
        <v>49</v>
      </c>
      <c r="Q16" s="115" t="n">
        <v>51</v>
      </c>
      <c r="R16" s="115" t="n">
        <v>47</v>
      </c>
      <c r="S16" s="115" t="n">
        <v>39</v>
      </c>
      <c r="T16" s="115" t="n">
        <v>41</v>
      </c>
      <c r="U16" s="115" t="n">
        <v>43</v>
      </c>
      <c r="V16" s="115" t="n">
        <v>27</v>
      </c>
      <c r="W16" s="115" t="n">
        <v>54</v>
      </c>
      <c r="X16" s="115" t="n">
        <v>24</v>
      </c>
      <c r="Y16" s="115" t="n">
        <v>175</v>
      </c>
      <c r="Z16" s="115" t="n">
        <v>245</v>
      </c>
      <c r="AA16" s="115" t="n">
        <v>250</v>
      </c>
      <c r="AB16" s="115" t="n">
        <v>311</v>
      </c>
      <c r="AC16" s="115" t="n">
        <v>356</v>
      </c>
      <c r="AD16" s="115" t="n">
        <v>295</v>
      </c>
      <c r="AE16" s="115" t="n">
        <v>332</v>
      </c>
      <c r="AF16" s="115" t="n">
        <v>355</v>
      </c>
      <c r="AG16" s="115" t="n">
        <v>359</v>
      </c>
      <c r="AH16" s="115" t="n">
        <v>355</v>
      </c>
      <c r="AI16" s="115" t="n">
        <v>228</v>
      </c>
      <c r="AJ16" s="115" t="n">
        <v>150</v>
      </c>
      <c r="AK16" s="115" t="n">
        <v>139</v>
      </c>
      <c r="AL16" s="115" t="n">
        <v>71</v>
      </c>
      <c r="AM16" s="115" t="n">
        <v>32</v>
      </c>
      <c r="AN16" s="115" t="n">
        <v>4</v>
      </c>
      <c r="AO16" s="115" t="n">
        <v>1</v>
      </c>
      <c r="AP16" s="115" t="n">
        <v>2319</v>
      </c>
      <c r="AQ16" s="115" t="n">
        <v>26</v>
      </c>
      <c r="AR16" s="115" t="n">
        <v>25</v>
      </c>
      <c r="AS16" s="115" t="n">
        <v>20</v>
      </c>
      <c r="AT16" s="115" t="n">
        <v>22</v>
      </c>
      <c r="AU16" s="115" t="n">
        <v>26</v>
      </c>
      <c r="AV16" s="115" t="n">
        <v>19</v>
      </c>
      <c r="AW16" s="115" t="n">
        <v>21</v>
      </c>
      <c r="AX16" s="115" t="n">
        <v>25</v>
      </c>
      <c r="AY16" s="115" t="n">
        <v>24</v>
      </c>
      <c r="AZ16" s="115" t="n">
        <v>23</v>
      </c>
      <c r="BA16" s="115" t="n">
        <v>27</v>
      </c>
      <c r="BB16" s="115" t="n">
        <v>22</v>
      </c>
      <c r="BC16" s="115" t="n">
        <v>19</v>
      </c>
      <c r="BD16" s="115" t="n">
        <v>19</v>
      </c>
      <c r="BE16" s="115" t="n">
        <v>26</v>
      </c>
      <c r="BF16" s="115" t="n">
        <v>23</v>
      </c>
      <c r="BG16" s="115" t="n">
        <v>18</v>
      </c>
      <c r="BH16" s="115" t="n">
        <v>13</v>
      </c>
      <c r="BI16" s="115" t="n">
        <v>30</v>
      </c>
      <c r="BJ16" s="115" t="n">
        <v>16</v>
      </c>
      <c r="BK16" s="115" t="n">
        <v>110</v>
      </c>
      <c r="BL16" s="115" t="n">
        <v>120</v>
      </c>
      <c r="BM16" s="115" t="n">
        <v>128</v>
      </c>
      <c r="BN16" s="115" t="n">
        <v>175</v>
      </c>
      <c r="BO16" s="115" t="n">
        <v>197</v>
      </c>
      <c r="BP16" s="115" t="n">
        <v>159</v>
      </c>
      <c r="BQ16" s="115" t="n">
        <v>156</v>
      </c>
      <c r="BR16" s="115" t="n">
        <v>196</v>
      </c>
      <c r="BS16" s="115" t="n">
        <v>174</v>
      </c>
      <c r="BT16" s="115" t="n">
        <v>182</v>
      </c>
      <c r="BU16" s="115" t="n">
        <v>129</v>
      </c>
      <c r="BV16" s="115" t="n">
        <v>61</v>
      </c>
      <c r="BW16" s="115" t="n">
        <v>57</v>
      </c>
      <c r="BX16" s="115" t="n">
        <v>24</v>
      </c>
      <c r="BY16" s="115" t="n">
        <v>6</v>
      </c>
      <c r="BZ16" s="115" t="n">
        <v>0</v>
      </c>
      <c r="CA16" s="115" t="n">
        <v>1</v>
      </c>
      <c r="CB16" s="115" t="n">
        <v>2228</v>
      </c>
      <c r="CC16" s="115" t="n">
        <v>20</v>
      </c>
      <c r="CD16" s="115" t="n">
        <v>30</v>
      </c>
      <c r="CE16" s="115" t="n">
        <v>26</v>
      </c>
      <c r="CF16" s="115" t="n">
        <v>21</v>
      </c>
      <c r="CG16" s="115" t="n">
        <v>17</v>
      </c>
      <c r="CH16" s="115" t="n">
        <v>23</v>
      </c>
      <c r="CI16" s="115" t="n">
        <v>18</v>
      </c>
      <c r="CJ16" s="115" t="n">
        <v>25</v>
      </c>
      <c r="CK16" s="115" t="n">
        <v>27</v>
      </c>
      <c r="CL16" s="115" t="n">
        <v>24</v>
      </c>
      <c r="CM16" s="115" t="n">
        <v>25</v>
      </c>
      <c r="CN16" s="115" t="n">
        <v>27</v>
      </c>
      <c r="CO16" s="115" t="n">
        <v>32</v>
      </c>
      <c r="CP16" s="115" t="n">
        <v>28</v>
      </c>
      <c r="CQ16" s="115" t="n">
        <v>13</v>
      </c>
      <c r="CR16" s="115" t="n">
        <v>18</v>
      </c>
      <c r="CS16" s="115" t="n">
        <v>25</v>
      </c>
      <c r="CT16" s="115" t="n">
        <v>14</v>
      </c>
      <c r="CU16" s="115" t="n">
        <v>24</v>
      </c>
      <c r="CV16" s="115" t="n">
        <v>8</v>
      </c>
      <c r="CW16" s="115" t="n">
        <v>65</v>
      </c>
      <c r="CX16" s="115" t="n">
        <v>125</v>
      </c>
      <c r="CY16" s="115" t="n">
        <v>122</v>
      </c>
      <c r="CZ16" s="115" t="n">
        <v>136</v>
      </c>
      <c r="DA16" s="115" t="n">
        <v>159</v>
      </c>
      <c r="DB16" s="115" t="n">
        <v>136</v>
      </c>
      <c r="DC16" s="115" t="n">
        <v>176</v>
      </c>
      <c r="DD16" s="115" t="n">
        <v>159</v>
      </c>
      <c r="DE16" s="115" t="n">
        <v>185</v>
      </c>
      <c r="DF16" s="115" t="n">
        <v>173</v>
      </c>
      <c r="DG16" s="115" t="n">
        <v>99</v>
      </c>
      <c r="DH16" s="115" t="n">
        <v>89</v>
      </c>
      <c r="DI16" s="115" t="n">
        <v>82</v>
      </c>
      <c r="DJ16" s="115" t="n">
        <v>47</v>
      </c>
      <c r="DK16" s="115" t="n">
        <v>26</v>
      </c>
      <c r="DL16" s="115" t="n">
        <v>4</v>
      </c>
      <c r="DM16" s="115" t="n">
        <v>0</v>
      </c>
      <c r="DN16" s="115" t="n">
        <v>144</v>
      </c>
      <c r="DO16" s="115" t="n">
        <v>124</v>
      </c>
      <c r="DP16" s="115" t="n">
        <v>148</v>
      </c>
      <c r="DQ16" s="115" t="n">
        <v>238</v>
      </c>
      <c r="DR16" s="115" t="n">
        <v>189</v>
      </c>
      <c r="DS16" s="115" t="n">
        <v>420</v>
      </c>
      <c r="DT16" s="115" t="n">
        <v>561</v>
      </c>
      <c r="DU16" s="115" t="n">
        <v>651</v>
      </c>
      <c r="DV16" s="115" t="n">
        <v>687</v>
      </c>
      <c r="DW16" s="115" t="n">
        <v>980</v>
      </c>
      <c r="DX16" s="115" t="n">
        <v>187</v>
      </c>
      <c r="DY16" s="115" t="n">
        <v>314</v>
      </c>
      <c r="DZ16" s="115" t="n">
        <v>386</v>
      </c>
      <c r="EA16" s="115" t="n">
        <v>1526</v>
      </c>
      <c r="EB16" s="115" t="n">
        <v>1821</v>
      </c>
      <c r="EC16" s="115" t="n">
        <v>3658</v>
      </c>
      <c r="ED16" s="115" t="n">
        <v>2678</v>
      </c>
      <c r="EE16" s="115" t="n">
        <v>583</v>
      </c>
      <c r="EF16" s="115" t="n">
        <v>289</v>
      </c>
      <c r="EG16" s="115" t="n">
        <v>108</v>
      </c>
      <c r="EH16" s="115" t="n">
        <v>551</v>
      </c>
      <c r="EI16" s="115" t="n">
        <v>67</v>
      </c>
      <c r="EJ16" s="115" t="n">
        <v>66</v>
      </c>
      <c r="EK16" s="115" t="n">
        <v>72</v>
      </c>
      <c r="EL16" s="115" t="n">
        <v>113</v>
      </c>
      <c r="EM16" s="115" t="n">
        <v>100</v>
      </c>
      <c r="EN16" s="115" t="n">
        <v>230</v>
      </c>
      <c r="EO16" s="115" t="n">
        <v>303</v>
      </c>
      <c r="EP16" s="115" t="n">
        <v>356</v>
      </c>
      <c r="EQ16" s="115" t="n">
        <v>352</v>
      </c>
      <c r="ER16" s="115" t="n">
        <v>460</v>
      </c>
      <c r="ES16" s="115" t="n">
        <v>93</v>
      </c>
      <c r="ET16" s="115" t="n">
        <v>159</v>
      </c>
      <c r="EU16" s="115" t="n">
        <v>185</v>
      </c>
      <c r="EV16" s="115" t="n">
        <v>830</v>
      </c>
      <c r="EW16" s="115" t="n">
        <v>989</v>
      </c>
      <c r="EX16" s="115" t="n">
        <v>1875</v>
      </c>
      <c r="EY16" s="115" t="n">
        <v>1415</v>
      </c>
      <c r="EZ16" s="115" t="n">
        <v>77</v>
      </c>
      <c r="FA16" s="115" t="n">
        <v>58</v>
      </c>
      <c r="FB16" s="115" t="n">
        <v>76</v>
      </c>
      <c r="FC16" s="115" t="n">
        <v>125</v>
      </c>
      <c r="FD16" s="115" t="n">
        <v>89</v>
      </c>
      <c r="FE16" s="115" t="n">
        <v>190</v>
      </c>
      <c r="FF16" s="115" t="n">
        <v>258</v>
      </c>
      <c r="FG16" s="115" t="n">
        <v>295</v>
      </c>
      <c r="FH16" s="115" t="n">
        <v>335</v>
      </c>
      <c r="FI16" s="115" t="n">
        <v>520</v>
      </c>
      <c r="FJ16" s="115" t="n">
        <v>94</v>
      </c>
      <c r="FK16" s="115" t="n">
        <v>155</v>
      </c>
      <c r="FL16" s="115" t="n">
        <v>201</v>
      </c>
      <c r="FM16" s="115" t="n">
        <v>696</v>
      </c>
      <c r="FN16" s="115" t="n">
        <v>832</v>
      </c>
      <c r="FO16" s="115" t="n">
        <v>1783</v>
      </c>
      <c r="FP16" s="115" t="n">
        <v>1263</v>
      </c>
      <c r="FQ16" s="115" t="s">
        <v>651</v>
      </c>
      <c r="FR16" s="115" t="s">
        <v>617</v>
      </c>
      <c r="FS16" s="115" t="s">
        <v>597</v>
      </c>
      <c r="FT16" s="115" t="s">
        <v>598</v>
      </c>
      <c r="FU16" s="107" t="s">
        <v>651</v>
      </c>
      <c r="FV16" s="107" t="s">
        <v>619</v>
      </c>
      <c r="FW16" s="107" t="s">
        <v>652</v>
      </c>
    </row>
    <row r="17" customFormat="false" ht="11.25" hidden="false" customHeight="false" outlineLevel="0" collapsed="false">
      <c r="A17" s="114" t="n">
        <v>15</v>
      </c>
      <c r="B17" s="115" t="s">
        <v>121</v>
      </c>
      <c r="C17" s="115" t="s">
        <v>653</v>
      </c>
      <c r="D17" s="115" t="n">
        <v>3968</v>
      </c>
      <c r="E17" s="115" t="n">
        <v>32</v>
      </c>
      <c r="F17" s="115" t="n">
        <v>34</v>
      </c>
      <c r="G17" s="115" t="n">
        <v>49</v>
      </c>
      <c r="H17" s="115" t="n">
        <v>39</v>
      </c>
      <c r="I17" s="115" t="n">
        <v>30</v>
      </c>
      <c r="J17" s="115" t="n">
        <v>50</v>
      </c>
      <c r="K17" s="115" t="n">
        <v>36</v>
      </c>
      <c r="L17" s="115" t="n">
        <v>36</v>
      </c>
      <c r="M17" s="115" t="n">
        <v>43</v>
      </c>
      <c r="N17" s="115" t="n">
        <v>37</v>
      </c>
      <c r="O17" s="115" t="n">
        <v>43</v>
      </c>
      <c r="P17" s="115" t="n">
        <v>42</v>
      </c>
      <c r="Q17" s="115" t="n">
        <v>43</v>
      </c>
      <c r="R17" s="115" t="n">
        <v>38</v>
      </c>
      <c r="S17" s="115" t="n">
        <v>44</v>
      </c>
      <c r="T17" s="115" t="n">
        <v>39</v>
      </c>
      <c r="U17" s="115" t="n">
        <v>46</v>
      </c>
      <c r="V17" s="115" t="n">
        <v>35</v>
      </c>
      <c r="W17" s="115" t="n">
        <v>36</v>
      </c>
      <c r="X17" s="115" t="n">
        <v>36</v>
      </c>
      <c r="Y17" s="115" t="n">
        <v>174</v>
      </c>
      <c r="Z17" s="115" t="n">
        <v>198</v>
      </c>
      <c r="AA17" s="115" t="n">
        <v>227</v>
      </c>
      <c r="AB17" s="115" t="n">
        <v>303</v>
      </c>
      <c r="AC17" s="115" t="n">
        <v>353</v>
      </c>
      <c r="AD17" s="115" t="n">
        <v>303</v>
      </c>
      <c r="AE17" s="115" t="n">
        <v>243</v>
      </c>
      <c r="AF17" s="115" t="n">
        <v>265</v>
      </c>
      <c r="AG17" s="115" t="n">
        <v>317</v>
      </c>
      <c r="AH17" s="115" t="n">
        <v>316</v>
      </c>
      <c r="AI17" s="115" t="n">
        <v>198</v>
      </c>
      <c r="AJ17" s="115" t="n">
        <v>138</v>
      </c>
      <c r="AK17" s="115" t="n">
        <v>79</v>
      </c>
      <c r="AL17" s="115" t="n">
        <v>42</v>
      </c>
      <c r="AM17" s="115" t="n">
        <v>18</v>
      </c>
      <c r="AN17" s="115" t="n">
        <v>5</v>
      </c>
      <c r="AO17" s="115" t="n">
        <v>1</v>
      </c>
      <c r="AP17" s="115" t="n">
        <v>1979</v>
      </c>
      <c r="AQ17" s="115" t="n">
        <v>17</v>
      </c>
      <c r="AR17" s="115" t="n">
        <v>15</v>
      </c>
      <c r="AS17" s="115" t="n">
        <v>22</v>
      </c>
      <c r="AT17" s="115" t="n">
        <v>24</v>
      </c>
      <c r="AU17" s="115" t="n">
        <v>15</v>
      </c>
      <c r="AV17" s="115" t="n">
        <v>27</v>
      </c>
      <c r="AW17" s="115" t="n">
        <v>17</v>
      </c>
      <c r="AX17" s="115" t="n">
        <v>19</v>
      </c>
      <c r="AY17" s="115" t="n">
        <v>19</v>
      </c>
      <c r="AZ17" s="115" t="n">
        <v>12</v>
      </c>
      <c r="BA17" s="115" t="n">
        <v>23</v>
      </c>
      <c r="BB17" s="115" t="n">
        <v>22</v>
      </c>
      <c r="BC17" s="115" t="n">
        <v>20</v>
      </c>
      <c r="BD17" s="115" t="n">
        <v>15</v>
      </c>
      <c r="BE17" s="115" t="n">
        <v>25</v>
      </c>
      <c r="BF17" s="115" t="n">
        <v>22</v>
      </c>
      <c r="BG17" s="115" t="n">
        <v>26</v>
      </c>
      <c r="BH17" s="115" t="n">
        <v>14</v>
      </c>
      <c r="BI17" s="115" t="n">
        <v>18</v>
      </c>
      <c r="BJ17" s="115" t="n">
        <v>23</v>
      </c>
      <c r="BK17" s="115" t="n">
        <v>84</v>
      </c>
      <c r="BL17" s="115" t="n">
        <v>104</v>
      </c>
      <c r="BM17" s="115" t="n">
        <v>112</v>
      </c>
      <c r="BN17" s="115" t="n">
        <v>166</v>
      </c>
      <c r="BO17" s="115" t="n">
        <v>188</v>
      </c>
      <c r="BP17" s="115" t="n">
        <v>165</v>
      </c>
      <c r="BQ17" s="115" t="n">
        <v>128</v>
      </c>
      <c r="BR17" s="115" t="n">
        <v>131</v>
      </c>
      <c r="BS17" s="115" t="n">
        <v>148</v>
      </c>
      <c r="BT17" s="115" t="n">
        <v>163</v>
      </c>
      <c r="BU17" s="115" t="n">
        <v>90</v>
      </c>
      <c r="BV17" s="115" t="n">
        <v>62</v>
      </c>
      <c r="BW17" s="115" t="n">
        <v>27</v>
      </c>
      <c r="BX17" s="115" t="n">
        <v>13</v>
      </c>
      <c r="BY17" s="115" t="n">
        <v>2</v>
      </c>
      <c r="BZ17" s="115" t="n">
        <v>1</v>
      </c>
      <c r="CA17" s="115" t="n">
        <v>0</v>
      </c>
      <c r="CB17" s="115" t="n">
        <v>1989</v>
      </c>
      <c r="CC17" s="115" t="n">
        <v>15</v>
      </c>
      <c r="CD17" s="115" t="n">
        <v>19</v>
      </c>
      <c r="CE17" s="115" t="n">
        <v>27</v>
      </c>
      <c r="CF17" s="115" t="n">
        <v>15</v>
      </c>
      <c r="CG17" s="115" t="n">
        <v>15</v>
      </c>
      <c r="CH17" s="115" t="n">
        <v>23</v>
      </c>
      <c r="CI17" s="115" t="n">
        <v>19</v>
      </c>
      <c r="CJ17" s="115" t="n">
        <v>17</v>
      </c>
      <c r="CK17" s="115" t="n">
        <v>24</v>
      </c>
      <c r="CL17" s="115" t="n">
        <v>25</v>
      </c>
      <c r="CM17" s="115" t="n">
        <v>20</v>
      </c>
      <c r="CN17" s="115" t="n">
        <v>20</v>
      </c>
      <c r="CO17" s="115" t="n">
        <v>23</v>
      </c>
      <c r="CP17" s="115" t="n">
        <v>23</v>
      </c>
      <c r="CQ17" s="115" t="n">
        <v>19</v>
      </c>
      <c r="CR17" s="115" t="n">
        <v>17</v>
      </c>
      <c r="CS17" s="115" t="n">
        <v>20</v>
      </c>
      <c r="CT17" s="115" t="n">
        <v>21</v>
      </c>
      <c r="CU17" s="115" t="n">
        <v>18</v>
      </c>
      <c r="CV17" s="115" t="n">
        <v>13</v>
      </c>
      <c r="CW17" s="115" t="n">
        <v>90</v>
      </c>
      <c r="CX17" s="115" t="n">
        <v>94</v>
      </c>
      <c r="CY17" s="115" t="n">
        <v>115</v>
      </c>
      <c r="CZ17" s="115" t="n">
        <v>137</v>
      </c>
      <c r="DA17" s="115" t="n">
        <v>165</v>
      </c>
      <c r="DB17" s="115" t="n">
        <v>138</v>
      </c>
      <c r="DC17" s="115" t="n">
        <v>115</v>
      </c>
      <c r="DD17" s="115" t="n">
        <v>134</v>
      </c>
      <c r="DE17" s="115" t="n">
        <v>169</v>
      </c>
      <c r="DF17" s="115" t="n">
        <v>153</v>
      </c>
      <c r="DG17" s="115" t="n">
        <v>108</v>
      </c>
      <c r="DH17" s="115" t="n">
        <v>76</v>
      </c>
      <c r="DI17" s="115" t="n">
        <v>52</v>
      </c>
      <c r="DJ17" s="115" t="n">
        <v>29</v>
      </c>
      <c r="DK17" s="115" t="n">
        <v>16</v>
      </c>
      <c r="DL17" s="115" t="n">
        <v>4</v>
      </c>
      <c r="DM17" s="115" t="n">
        <v>1</v>
      </c>
      <c r="DN17" s="115" t="n">
        <v>122</v>
      </c>
      <c r="DO17" s="115" t="n">
        <v>116</v>
      </c>
      <c r="DP17" s="115" t="n">
        <v>116</v>
      </c>
      <c r="DQ17" s="115" t="n">
        <v>210</v>
      </c>
      <c r="DR17" s="115" t="n">
        <v>192</v>
      </c>
      <c r="DS17" s="115" t="n">
        <v>372</v>
      </c>
      <c r="DT17" s="115" t="n">
        <v>530</v>
      </c>
      <c r="DU17" s="115" t="n">
        <v>656</v>
      </c>
      <c r="DV17" s="115" t="n">
        <v>508</v>
      </c>
      <c r="DW17" s="115" t="n">
        <v>797</v>
      </c>
      <c r="DX17" s="115" t="n">
        <v>152</v>
      </c>
      <c r="DY17" s="115" t="n">
        <v>270</v>
      </c>
      <c r="DZ17" s="115" t="n">
        <v>326</v>
      </c>
      <c r="EA17" s="115" t="n">
        <v>1447</v>
      </c>
      <c r="EB17" s="115" t="n">
        <v>1750</v>
      </c>
      <c r="EC17" s="115" t="n">
        <v>3180</v>
      </c>
      <c r="ED17" s="115" t="n">
        <v>2383</v>
      </c>
      <c r="EE17" s="115" t="n">
        <v>514</v>
      </c>
      <c r="EF17" s="115" t="n">
        <v>217</v>
      </c>
      <c r="EG17" s="115" t="n">
        <v>66</v>
      </c>
      <c r="EH17" s="115" t="n">
        <v>482</v>
      </c>
      <c r="EI17" s="115" t="n">
        <v>61</v>
      </c>
      <c r="EJ17" s="115" t="n">
        <v>59</v>
      </c>
      <c r="EK17" s="115" t="n">
        <v>50</v>
      </c>
      <c r="EL17" s="115" t="n">
        <v>105</v>
      </c>
      <c r="EM17" s="115" t="n">
        <v>103</v>
      </c>
      <c r="EN17" s="115" t="n">
        <v>188</v>
      </c>
      <c r="EO17" s="115" t="n">
        <v>278</v>
      </c>
      <c r="EP17" s="115" t="n">
        <v>353</v>
      </c>
      <c r="EQ17" s="115" t="n">
        <v>259</v>
      </c>
      <c r="ER17" s="115" t="n">
        <v>358</v>
      </c>
      <c r="ES17" s="115" t="n">
        <v>76</v>
      </c>
      <c r="ET17" s="115" t="n">
        <v>137</v>
      </c>
      <c r="EU17" s="115" t="n">
        <v>155</v>
      </c>
      <c r="EV17" s="115" t="n">
        <v>757</v>
      </c>
      <c r="EW17" s="115" t="n">
        <v>922</v>
      </c>
      <c r="EX17" s="115" t="n">
        <v>1584</v>
      </c>
      <c r="EY17" s="115" t="n">
        <v>1226</v>
      </c>
      <c r="EZ17" s="115" t="n">
        <v>61</v>
      </c>
      <c r="FA17" s="115" t="n">
        <v>57</v>
      </c>
      <c r="FB17" s="115" t="n">
        <v>66</v>
      </c>
      <c r="FC17" s="115" t="n">
        <v>105</v>
      </c>
      <c r="FD17" s="115" t="n">
        <v>89</v>
      </c>
      <c r="FE17" s="115" t="n">
        <v>184</v>
      </c>
      <c r="FF17" s="115" t="n">
        <v>252</v>
      </c>
      <c r="FG17" s="115" t="n">
        <v>303</v>
      </c>
      <c r="FH17" s="115" t="n">
        <v>249</v>
      </c>
      <c r="FI17" s="115" t="n">
        <v>439</v>
      </c>
      <c r="FJ17" s="115" t="n">
        <v>76</v>
      </c>
      <c r="FK17" s="115" t="n">
        <v>133</v>
      </c>
      <c r="FL17" s="115" t="n">
        <v>171</v>
      </c>
      <c r="FM17" s="115" t="n">
        <v>690</v>
      </c>
      <c r="FN17" s="115" t="n">
        <v>828</v>
      </c>
      <c r="FO17" s="115" t="n">
        <v>1596</v>
      </c>
      <c r="FP17" s="115" t="n">
        <v>1157</v>
      </c>
      <c r="FQ17" s="115" t="s">
        <v>654</v>
      </c>
      <c r="FR17" s="115" t="s">
        <v>603</v>
      </c>
      <c r="FS17" s="115" t="s">
        <v>604</v>
      </c>
      <c r="FT17" s="115" t="s">
        <v>605</v>
      </c>
      <c r="FU17" s="107" t="s">
        <v>654</v>
      </c>
      <c r="FV17" s="107" t="s">
        <v>606</v>
      </c>
      <c r="FW17" s="107" t="s">
        <v>655</v>
      </c>
    </row>
    <row r="18" customFormat="false" ht="11.25" hidden="false" customHeight="false" outlineLevel="0" collapsed="false">
      <c r="A18" s="114" t="n">
        <v>16</v>
      </c>
      <c r="B18" s="115" t="s">
        <v>122</v>
      </c>
      <c r="C18" s="115" t="s">
        <v>656</v>
      </c>
      <c r="D18" s="115" t="n">
        <v>3285</v>
      </c>
      <c r="E18" s="115" t="n">
        <v>34</v>
      </c>
      <c r="F18" s="115" t="n">
        <v>31</v>
      </c>
      <c r="G18" s="115" t="n">
        <v>30</v>
      </c>
      <c r="H18" s="115" t="n">
        <v>18</v>
      </c>
      <c r="I18" s="115" t="n">
        <v>22</v>
      </c>
      <c r="J18" s="115" t="n">
        <v>29</v>
      </c>
      <c r="K18" s="115" t="n">
        <v>28</v>
      </c>
      <c r="L18" s="115" t="n">
        <v>24</v>
      </c>
      <c r="M18" s="115" t="n">
        <v>10</v>
      </c>
      <c r="N18" s="115" t="n">
        <v>24</v>
      </c>
      <c r="O18" s="115" t="n">
        <v>29</v>
      </c>
      <c r="P18" s="115" t="n">
        <v>31</v>
      </c>
      <c r="Q18" s="115" t="n">
        <v>28</v>
      </c>
      <c r="R18" s="115" t="n">
        <v>26</v>
      </c>
      <c r="S18" s="115" t="n">
        <v>20</v>
      </c>
      <c r="T18" s="115" t="n">
        <v>32</v>
      </c>
      <c r="U18" s="115" t="n">
        <v>22</v>
      </c>
      <c r="V18" s="115" t="n">
        <v>32</v>
      </c>
      <c r="W18" s="115" t="n">
        <v>33</v>
      </c>
      <c r="X18" s="115" t="n">
        <v>26</v>
      </c>
      <c r="Y18" s="115" t="n">
        <v>124</v>
      </c>
      <c r="Z18" s="115" t="n">
        <v>178</v>
      </c>
      <c r="AA18" s="115" t="n">
        <v>212</v>
      </c>
      <c r="AB18" s="115" t="n">
        <v>203</v>
      </c>
      <c r="AC18" s="115" t="n">
        <v>230</v>
      </c>
      <c r="AD18" s="115" t="n">
        <v>222</v>
      </c>
      <c r="AE18" s="115" t="n">
        <v>292</v>
      </c>
      <c r="AF18" s="115" t="n">
        <v>279</v>
      </c>
      <c r="AG18" s="115" t="n">
        <v>295</v>
      </c>
      <c r="AH18" s="115" t="n">
        <v>257</v>
      </c>
      <c r="AI18" s="115" t="n">
        <v>141</v>
      </c>
      <c r="AJ18" s="115" t="n">
        <v>143</v>
      </c>
      <c r="AK18" s="115" t="n">
        <v>91</v>
      </c>
      <c r="AL18" s="115" t="n">
        <v>62</v>
      </c>
      <c r="AM18" s="115" t="n">
        <v>24</v>
      </c>
      <c r="AN18" s="115" t="n">
        <v>3</v>
      </c>
      <c r="AO18" s="115" t="n">
        <v>0</v>
      </c>
      <c r="AP18" s="115" t="n">
        <v>1671</v>
      </c>
      <c r="AQ18" s="115" t="n">
        <v>19</v>
      </c>
      <c r="AR18" s="115" t="n">
        <v>12</v>
      </c>
      <c r="AS18" s="115" t="n">
        <v>20</v>
      </c>
      <c r="AT18" s="115" t="n">
        <v>6</v>
      </c>
      <c r="AU18" s="115" t="n">
        <v>11</v>
      </c>
      <c r="AV18" s="115" t="n">
        <v>7</v>
      </c>
      <c r="AW18" s="115" t="n">
        <v>11</v>
      </c>
      <c r="AX18" s="115" t="n">
        <v>13</v>
      </c>
      <c r="AY18" s="115" t="n">
        <v>4</v>
      </c>
      <c r="AZ18" s="115" t="n">
        <v>9</v>
      </c>
      <c r="BA18" s="115" t="n">
        <v>13</v>
      </c>
      <c r="BB18" s="115" t="n">
        <v>15</v>
      </c>
      <c r="BC18" s="115" t="n">
        <v>15</v>
      </c>
      <c r="BD18" s="115" t="n">
        <v>13</v>
      </c>
      <c r="BE18" s="115" t="n">
        <v>10</v>
      </c>
      <c r="BF18" s="115" t="n">
        <v>14</v>
      </c>
      <c r="BG18" s="115" t="n">
        <v>9</v>
      </c>
      <c r="BH18" s="115" t="n">
        <v>20</v>
      </c>
      <c r="BI18" s="115" t="n">
        <v>17</v>
      </c>
      <c r="BJ18" s="115" t="n">
        <v>15</v>
      </c>
      <c r="BK18" s="115" t="n">
        <v>69</v>
      </c>
      <c r="BL18" s="115" t="n">
        <v>89</v>
      </c>
      <c r="BM18" s="115" t="n">
        <v>122</v>
      </c>
      <c r="BN18" s="115" t="n">
        <v>117</v>
      </c>
      <c r="BO18" s="115" t="n">
        <v>133</v>
      </c>
      <c r="BP18" s="115" t="n">
        <v>113</v>
      </c>
      <c r="BQ18" s="115" t="n">
        <v>146</v>
      </c>
      <c r="BR18" s="115" t="n">
        <v>145</v>
      </c>
      <c r="BS18" s="115" t="n">
        <v>152</v>
      </c>
      <c r="BT18" s="115" t="n">
        <v>150</v>
      </c>
      <c r="BU18" s="115" t="n">
        <v>72</v>
      </c>
      <c r="BV18" s="115" t="n">
        <v>51</v>
      </c>
      <c r="BW18" s="115" t="n">
        <v>36</v>
      </c>
      <c r="BX18" s="115" t="n">
        <v>18</v>
      </c>
      <c r="BY18" s="115" t="n">
        <v>5</v>
      </c>
      <c r="BZ18" s="115" t="n">
        <v>0</v>
      </c>
      <c r="CA18" s="115" t="n">
        <v>0</v>
      </c>
      <c r="CB18" s="115" t="n">
        <v>1614</v>
      </c>
      <c r="CC18" s="115" t="n">
        <v>15</v>
      </c>
      <c r="CD18" s="115" t="n">
        <v>19</v>
      </c>
      <c r="CE18" s="115" t="n">
        <v>10</v>
      </c>
      <c r="CF18" s="115" t="n">
        <v>12</v>
      </c>
      <c r="CG18" s="115" t="n">
        <v>11</v>
      </c>
      <c r="CH18" s="115" t="n">
        <v>22</v>
      </c>
      <c r="CI18" s="115" t="n">
        <v>17</v>
      </c>
      <c r="CJ18" s="115" t="n">
        <v>11</v>
      </c>
      <c r="CK18" s="115" t="n">
        <v>6</v>
      </c>
      <c r="CL18" s="115" t="n">
        <v>15</v>
      </c>
      <c r="CM18" s="115" t="n">
        <v>16</v>
      </c>
      <c r="CN18" s="115" t="n">
        <v>16</v>
      </c>
      <c r="CO18" s="115" t="n">
        <v>13</v>
      </c>
      <c r="CP18" s="115" t="n">
        <v>13</v>
      </c>
      <c r="CQ18" s="115" t="n">
        <v>10</v>
      </c>
      <c r="CR18" s="115" t="n">
        <v>18</v>
      </c>
      <c r="CS18" s="115" t="n">
        <v>13</v>
      </c>
      <c r="CT18" s="115" t="n">
        <v>12</v>
      </c>
      <c r="CU18" s="115" t="n">
        <v>16</v>
      </c>
      <c r="CV18" s="115" t="n">
        <v>11</v>
      </c>
      <c r="CW18" s="115" t="n">
        <v>55</v>
      </c>
      <c r="CX18" s="115" t="n">
        <v>89</v>
      </c>
      <c r="CY18" s="115" t="n">
        <v>90</v>
      </c>
      <c r="CZ18" s="115" t="n">
        <v>86</v>
      </c>
      <c r="DA18" s="115" t="n">
        <v>97</v>
      </c>
      <c r="DB18" s="115" t="n">
        <v>109</v>
      </c>
      <c r="DC18" s="115" t="n">
        <v>146</v>
      </c>
      <c r="DD18" s="115" t="n">
        <v>134</v>
      </c>
      <c r="DE18" s="115" t="n">
        <v>143</v>
      </c>
      <c r="DF18" s="115" t="n">
        <v>107</v>
      </c>
      <c r="DG18" s="115" t="n">
        <v>69</v>
      </c>
      <c r="DH18" s="115" t="n">
        <v>92</v>
      </c>
      <c r="DI18" s="115" t="n">
        <v>55</v>
      </c>
      <c r="DJ18" s="115" t="n">
        <v>44</v>
      </c>
      <c r="DK18" s="115" t="n">
        <v>19</v>
      </c>
      <c r="DL18" s="115" t="n">
        <v>3</v>
      </c>
      <c r="DM18" s="115" t="n">
        <v>0</v>
      </c>
      <c r="DN18" s="115" t="n">
        <v>79</v>
      </c>
      <c r="DO18" s="115" t="n">
        <v>79</v>
      </c>
      <c r="DP18" s="115" t="n">
        <v>58</v>
      </c>
      <c r="DQ18" s="115" t="n">
        <v>134</v>
      </c>
      <c r="DR18" s="115" t="n">
        <v>145</v>
      </c>
      <c r="DS18" s="115" t="n">
        <v>302</v>
      </c>
      <c r="DT18" s="115" t="n">
        <v>415</v>
      </c>
      <c r="DU18" s="115" t="n">
        <v>452</v>
      </c>
      <c r="DV18" s="115" t="n">
        <v>571</v>
      </c>
      <c r="DW18" s="115" t="n">
        <v>721</v>
      </c>
      <c r="DX18" s="115" t="n">
        <v>101</v>
      </c>
      <c r="DY18" s="115" t="n">
        <v>192</v>
      </c>
      <c r="DZ18" s="115" t="n">
        <v>192</v>
      </c>
      <c r="EA18" s="115" t="n">
        <v>1092</v>
      </c>
      <c r="EB18" s="115" t="n">
        <v>1314</v>
      </c>
      <c r="EC18" s="115" t="n">
        <v>2756</v>
      </c>
      <c r="ED18" s="115" t="n">
        <v>2035</v>
      </c>
      <c r="EE18" s="115" t="n">
        <v>398</v>
      </c>
      <c r="EF18" s="115" t="n">
        <v>234</v>
      </c>
      <c r="EG18" s="115" t="n">
        <v>89</v>
      </c>
      <c r="EH18" s="115" t="n">
        <v>311</v>
      </c>
      <c r="EI18" s="115" t="n">
        <v>38</v>
      </c>
      <c r="EJ18" s="115" t="n">
        <v>29</v>
      </c>
      <c r="EK18" s="115" t="n">
        <v>26</v>
      </c>
      <c r="EL18" s="115" t="n">
        <v>66</v>
      </c>
      <c r="EM18" s="115" t="n">
        <v>75</v>
      </c>
      <c r="EN18" s="115" t="n">
        <v>158</v>
      </c>
      <c r="EO18" s="115" t="n">
        <v>239</v>
      </c>
      <c r="EP18" s="115" t="n">
        <v>246</v>
      </c>
      <c r="EQ18" s="115" t="n">
        <v>291</v>
      </c>
      <c r="ER18" s="115" t="n">
        <v>332</v>
      </c>
      <c r="ES18" s="115" t="n">
        <v>49</v>
      </c>
      <c r="ET18" s="115" t="n">
        <v>86</v>
      </c>
      <c r="EU18" s="115" t="n">
        <v>92</v>
      </c>
      <c r="EV18" s="115" t="n">
        <v>605</v>
      </c>
      <c r="EW18" s="115" t="n">
        <v>718</v>
      </c>
      <c r="EX18" s="115" t="n">
        <v>1418</v>
      </c>
      <c r="EY18" s="115" t="n">
        <v>1086</v>
      </c>
      <c r="EZ18" s="115" t="n">
        <v>41</v>
      </c>
      <c r="FA18" s="115" t="n">
        <v>50</v>
      </c>
      <c r="FB18" s="115" t="n">
        <v>32</v>
      </c>
      <c r="FC18" s="115" t="n">
        <v>68</v>
      </c>
      <c r="FD18" s="115" t="n">
        <v>70</v>
      </c>
      <c r="FE18" s="115" t="n">
        <v>144</v>
      </c>
      <c r="FF18" s="115" t="n">
        <v>176</v>
      </c>
      <c r="FG18" s="115" t="n">
        <v>206</v>
      </c>
      <c r="FH18" s="115" t="n">
        <v>280</v>
      </c>
      <c r="FI18" s="115" t="n">
        <v>389</v>
      </c>
      <c r="FJ18" s="115" t="n">
        <v>52</v>
      </c>
      <c r="FK18" s="115" t="n">
        <v>106</v>
      </c>
      <c r="FL18" s="115" t="n">
        <v>100</v>
      </c>
      <c r="FM18" s="115" t="n">
        <v>487</v>
      </c>
      <c r="FN18" s="115" t="n">
        <v>596</v>
      </c>
      <c r="FO18" s="115" t="n">
        <v>1338</v>
      </c>
      <c r="FP18" s="115" t="n">
        <v>949</v>
      </c>
      <c r="FQ18" s="115" t="s">
        <v>657</v>
      </c>
      <c r="FR18" s="115" t="s">
        <v>658</v>
      </c>
      <c r="FS18" s="115" t="s">
        <v>659</v>
      </c>
      <c r="FT18" s="115" t="s">
        <v>605</v>
      </c>
      <c r="FU18" s="107" t="s">
        <v>657</v>
      </c>
      <c r="FV18" s="107" t="s">
        <v>660</v>
      </c>
      <c r="FW18" s="107" t="s">
        <v>661</v>
      </c>
    </row>
    <row r="19" customFormat="false" ht="11.25" hidden="false" customHeight="false" outlineLevel="0" collapsed="false">
      <c r="A19" s="114" t="n">
        <v>17</v>
      </c>
      <c r="B19" s="115" t="s">
        <v>123</v>
      </c>
      <c r="C19" s="115" t="s">
        <v>662</v>
      </c>
      <c r="D19" s="115" t="n">
        <v>14241</v>
      </c>
      <c r="E19" s="115" t="n">
        <v>135</v>
      </c>
      <c r="F19" s="115" t="n">
        <v>130</v>
      </c>
      <c r="G19" s="115" t="n">
        <v>131</v>
      </c>
      <c r="H19" s="115" t="n">
        <v>150</v>
      </c>
      <c r="I19" s="115" t="n">
        <v>119</v>
      </c>
      <c r="J19" s="115" t="n">
        <v>135</v>
      </c>
      <c r="K19" s="115" t="n">
        <v>145</v>
      </c>
      <c r="L19" s="115" t="n">
        <v>146</v>
      </c>
      <c r="M19" s="115" t="n">
        <v>151</v>
      </c>
      <c r="N19" s="115" t="n">
        <v>149</v>
      </c>
      <c r="O19" s="115" t="n">
        <v>153</v>
      </c>
      <c r="P19" s="115" t="n">
        <v>146</v>
      </c>
      <c r="Q19" s="115" t="n">
        <v>156</v>
      </c>
      <c r="R19" s="115" t="n">
        <v>117</v>
      </c>
      <c r="S19" s="115" t="n">
        <v>141</v>
      </c>
      <c r="T19" s="115" t="n">
        <v>122</v>
      </c>
      <c r="U19" s="115" t="n">
        <v>111</v>
      </c>
      <c r="V19" s="115" t="n">
        <v>111</v>
      </c>
      <c r="W19" s="115" t="n">
        <v>154</v>
      </c>
      <c r="X19" s="115" t="n">
        <v>98</v>
      </c>
      <c r="Y19" s="115" t="n">
        <v>543</v>
      </c>
      <c r="Z19" s="115" t="n">
        <v>738</v>
      </c>
      <c r="AA19" s="115" t="n">
        <v>920</v>
      </c>
      <c r="AB19" s="115" t="n">
        <v>1031</v>
      </c>
      <c r="AC19" s="115" t="n">
        <v>1081</v>
      </c>
      <c r="AD19" s="115" t="n">
        <v>900</v>
      </c>
      <c r="AE19" s="115" t="n">
        <v>994</v>
      </c>
      <c r="AF19" s="115" t="n">
        <v>1124</v>
      </c>
      <c r="AG19" s="115" t="n">
        <v>1163</v>
      </c>
      <c r="AH19" s="115" t="n">
        <v>1025</v>
      </c>
      <c r="AI19" s="115" t="n">
        <v>692</v>
      </c>
      <c r="AJ19" s="115" t="n">
        <v>463</v>
      </c>
      <c r="AK19" s="115" t="n">
        <v>436</v>
      </c>
      <c r="AL19" s="115" t="n">
        <v>297</v>
      </c>
      <c r="AM19" s="115" t="n">
        <v>110</v>
      </c>
      <c r="AN19" s="115" t="n">
        <v>23</v>
      </c>
      <c r="AO19" s="115" t="n">
        <v>1</v>
      </c>
      <c r="AP19" s="115" t="n">
        <v>7262</v>
      </c>
      <c r="AQ19" s="115" t="n">
        <v>70</v>
      </c>
      <c r="AR19" s="115" t="n">
        <v>70</v>
      </c>
      <c r="AS19" s="115" t="n">
        <v>54</v>
      </c>
      <c r="AT19" s="115" t="n">
        <v>59</v>
      </c>
      <c r="AU19" s="115" t="n">
        <v>65</v>
      </c>
      <c r="AV19" s="115" t="n">
        <v>73</v>
      </c>
      <c r="AW19" s="115" t="n">
        <v>82</v>
      </c>
      <c r="AX19" s="115" t="n">
        <v>79</v>
      </c>
      <c r="AY19" s="115" t="n">
        <v>74</v>
      </c>
      <c r="AZ19" s="115" t="n">
        <v>87</v>
      </c>
      <c r="BA19" s="115" t="n">
        <v>82</v>
      </c>
      <c r="BB19" s="115" t="n">
        <v>82</v>
      </c>
      <c r="BC19" s="115" t="n">
        <v>88</v>
      </c>
      <c r="BD19" s="115" t="n">
        <v>58</v>
      </c>
      <c r="BE19" s="115" t="n">
        <v>82</v>
      </c>
      <c r="BF19" s="115" t="n">
        <v>60</v>
      </c>
      <c r="BG19" s="115" t="n">
        <v>51</v>
      </c>
      <c r="BH19" s="115" t="n">
        <v>57</v>
      </c>
      <c r="BI19" s="115" t="n">
        <v>72</v>
      </c>
      <c r="BJ19" s="115" t="n">
        <v>56</v>
      </c>
      <c r="BK19" s="115" t="n">
        <v>302</v>
      </c>
      <c r="BL19" s="115" t="n">
        <v>398</v>
      </c>
      <c r="BM19" s="115" t="n">
        <v>499</v>
      </c>
      <c r="BN19" s="115" t="n">
        <v>560</v>
      </c>
      <c r="BO19" s="115" t="n">
        <v>604</v>
      </c>
      <c r="BP19" s="115" t="n">
        <v>497</v>
      </c>
      <c r="BQ19" s="115" t="n">
        <v>506</v>
      </c>
      <c r="BR19" s="115" t="n">
        <v>547</v>
      </c>
      <c r="BS19" s="115" t="n">
        <v>590</v>
      </c>
      <c r="BT19" s="115" t="n">
        <v>522</v>
      </c>
      <c r="BU19" s="115" t="n">
        <v>324</v>
      </c>
      <c r="BV19" s="115" t="n">
        <v>218</v>
      </c>
      <c r="BW19" s="115" t="n">
        <v>168</v>
      </c>
      <c r="BX19" s="115" t="n">
        <v>93</v>
      </c>
      <c r="BY19" s="115" t="n">
        <v>27</v>
      </c>
      <c r="BZ19" s="115" t="n">
        <v>6</v>
      </c>
      <c r="CA19" s="115" t="n">
        <v>0</v>
      </c>
      <c r="CB19" s="115" t="n">
        <v>6979</v>
      </c>
      <c r="CC19" s="115" t="n">
        <v>65</v>
      </c>
      <c r="CD19" s="115" t="n">
        <v>60</v>
      </c>
      <c r="CE19" s="115" t="n">
        <v>77</v>
      </c>
      <c r="CF19" s="115" t="n">
        <v>91</v>
      </c>
      <c r="CG19" s="115" t="n">
        <v>54</v>
      </c>
      <c r="CH19" s="115" t="n">
        <v>62</v>
      </c>
      <c r="CI19" s="115" t="n">
        <v>63</v>
      </c>
      <c r="CJ19" s="115" t="n">
        <v>67</v>
      </c>
      <c r="CK19" s="115" t="n">
        <v>77</v>
      </c>
      <c r="CL19" s="115" t="n">
        <v>62</v>
      </c>
      <c r="CM19" s="115" t="n">
        <v>71</v>
      </c>
      <c r="CN19" s="115" t="n">
        <v>64</v>
      </c>
      <c r="CO19" s="115" t="n">
        <v>68</v>
      </c>
      <c r="CP19" s="115" t="n">
        <v>59</v>
      </c>
      <c r="CQ19" s="115" t="n">
        <v>59</v>
      </c>
      <c r="CR19" s="115" t="n">
        <v>62</v>
      </c>
      <c r="CS19" s="115" t="n">
        <v>60</v>
      </c>
      <c r="CT19" s="115" t="n">
        <v>54</v>
      </c>
      <c r="CU19" s="115" t="n">
        <v>82</v>
      </c>
      <c r="CV19" s="115" t="n">
        <v>42</v>
      </c>
      <c r="CW19" s="115" t="n">
        <v>241</v>
      </c>
      <c r="CX19" s="115" t="n">
        <v>340</v>
      </c>
      <c r="CY19" s="115" t="n">
        <v>421</v>
      </c>
      <c r="CZ19" s="115" t="n">
        <v>471</v>
      </c>
      <c r="DA19" s="115" t="n">
        <v>477</v>
      </c>
      <c r="DB19" s="115" t="n">
        <v>403</v>
      </c>
      <c r="DC19" s="115" t="n">
        <v>488</v>
      </c>
      <c r="DD19" s="115" t="n">
        <v>577</v>
      </c>
      <c r="DE19" s="115" t="n">
        <v>573</v>
      </c>
      <c r="DF19" s="115" t="n">
        <v>503</v>
      </c>
      <c r="DG19" s="115" t="n">
        <v>368</v>
      </c>
      <c r="DH19" s="115" t="n">
        <v>245</v>
      </c>
      <c r="DI19" s="115" t="n">
        <v>268</v>
      </c>
      <c r="DJ19" s="115" t="n">
        <v>204</v>
      </c>
      <c r="DK19" s="115" t="n">
        <v>83</v>
      </c>
      <c r="DL19" s="115" t="n">
        <v>17</v>
      </c>
      <c r="DM19" s="115" t="n">
        <v>1</v>
      </c>
      <c r="DN19" s="115" t="n">
        <v>411</v>
      </c>
      <c r="DO19" s="115" t="n">
        <v>399</v>
      </c>
      <c r="DP19" s="115" t="n">
        <v>446</v>
      </c>
      <c r="DQ19" s="115" t="n">
        <v>713</v>
      </c>
      <c r="DR19" s="115" t="n">
        <v>596</v>
      </c>
      <c r="DS19" s="115" t="n">
        <v>1281</v>
      </c>
      <c r="DT19" s="115" t="n">
        <v>1951</v>
      </c>
      <c r="DU19" s="115" t="n">
        <v>1981</v>
      </c>
      <c r="DV19" s="115" t="n">
        <v>2118</v>
      </c>
      <c r="DW19" s="115" t="n">
        <v>3047</v>
      </c>
      <c r="DX19" s="115" t="n">
        <v>530</v>
      </c>
      <c r="DY19" s="115" t="n">
        <v>945</v>
      </c>
      <c r="DZ19" s="115" t="n">
        <v>1159</v>
      </c>
      <c r="EA19" s="115" t="n">
        <v>4909</v>
      </c>
      <c r="EB19" s="115" t="n">
        <v>5809</v>
      </c>
      <c r="EC19" s="115" t="n">
        <v>11541</v>
      </c>
      <c r="ED19" s="115" t="n">
        <v>8494</v>
      </c>
      <c r="EE19" s="115" t="n">
        <v>1717</v>
      </c>
      <c r="EF19" s="115" t="n">
        <v>899</v>
      </c>
      <c r="EG19" s="115" t="n">
        <v>431</v>
      </c>
      <c r="EH19" s="115" t="n">
        <v>1657</v>
      </c>
      <c r="EI19" s="115" t="n">
        <v>183</v>
      </c>
      <c r="EJ19" s="115" t="n">
        <v>220</v>
      </c>
      <c r="EK19" s="115" t="n">
        <v>240</v>
      </c>
      <c r="EL19" s="115" t="n">
        <v>392</v>
      </c>
      <c r="EM19" s="115" t="n">
        <v>296</v>
      </c>
      <c r="EN19" s="115" t="n">
        <v>700</v>
      </c>
      <c r="EO19" s="115" t="n">
        <v>1059</v>
      </c>
      <c r="EP19" s="115" t="n">
        <v>1101</v>
      </c>
      <c r="EQ19" s="115" t="n">
        <v>1053</v>
      </c>
      <c r="ER19" s="115" t="n">
        <v>1358</v>
      </c>
      <c r="ES19" s="115" t="n">
        <v>248</v>
      </c>
      <c r="ET19" s="115" t="n">
        <v>473</v>
      </c>
      <c r="EU19" s="115" t="n">
        <v>632</v>
      </c>
      <c r="EV19" s="115" t="n">
        <v>2659</v>
      </c>
      <c r="EW19" s="115" t="n">
        <v>3156</v>
      </c>
      <c r="EX19" s="115" t="n">
        <v>5861</v>
      </c>
      <c r="EY19" s="115" t="n">
        <v>4503</v>
      </c>
      <c r="EZ19" s="115" t="n">
        <v>228</v>
      </c>
      <c r="FA19" s="115" t="n">
        <v>179</v>
      </c>
      <c r="FB19" s="115" t="n">
        <v>206</v>
      </c>
      <c r="FC19" s="115" t="n">
        <v>321</v>
      </c>
      <c r="FD19" s="115" t="n">
        <v>300</v>
      </c>
      <c r="FE19" s="115" t="n">
        <v>581</v>
      </c>
      <c r="FF19" s="115" t="n">
        <v>892</v>
      </c>
      <c r="FG19" s="115" t="n">
        <v>880</v>
      </c>
      <c r="FH19" s="115" t="n">
        <v>1065</v>
      </c>
      <c r="FI19" s="115" t="n">
        <v>1689</v>
      </c>
      <c r="FJ19" s="115" t="n">
        <v>282</v>
      </c>
      <c r="FK19" s="115" t="n">
        <v>472</v>
      </c>
      <c r="FL19" s="115" t="n">
        <v>527</v>
      </c>
      <c r="FM19" s="115" t="n">
        <v>2250</v>
      </c>
      <c r="FN19" s="115" t="n">
        <v>2653</v>
      </c>
      <c r="FO19" s="115" t="n">
        <v>5680</v>
      </c>
      <c r="FP19" s="115" t="n">
        <v>3991</v>
      </c>
      <c r="FQ19" s="115" t="s">
        <v>663</v>
      </c>
      <c r="FR19" s="115" t="s">
        <v>664</v>
      </c>
      <c r="FS19" s="115" t="s">
        <v>665</v>
      </c>
      <c r="FT19" s="115" t="s">
        <v>605</v>
      </c>
      <c r="FU19" s="107" t="s">
        <v>663</v>
      </c>
      <c r="FV19" s="107" t="s">
        <v>666</v>
      </c>
      <c r="FW19" s="107" t="s">
        <v>667</v>
      </c>
    </row>
    <row r="20" customFormat="false" ht="11.25" hidden="false" customHeight="false" outlineLevel="0" collapsed="false">
      <c r="A20" s="114" t="n">
        <v>18</v>
      </c>
      <c r="B20" s="115" t="s">
        <v>124</v>
      </c>
      <c r="C20" s="115" t="s">
        <v>668</v>
      </c>
      <c r="D20" s="115" t="n">
        <v>2643</v>
      </c>
      <c r="E20" s="115" t="n">
        <v>22</v>
      </c>
      <c r="F20" s="115" t="n">
        <v>35</v>
      </c>
      <c r="G20" s="115" t="n">
        <v>19</v>
      </c>
      <c r="H20" s="115" t="n">
        <v>20</v>
      </c>
      <c r="I20" s="115" t="n">
        <v>33</v>
      </c>
      <c r="J20" s="115" t="n">
        <v>18</v>
      </c>
      <c r="K20" s="115" t="n">
        <v>27</v>
      </c>
      <c r="L20" s="115" t="n">
        <v>28</v>
      </c>
      <c r="M20" s="115" t="n">
        <v>32</v>
      </c>
      <c r="N20" s="115" t="n">
        <v>24</v>
      </c>
      <c r="O20" s="115" t="n">
        <v>32</v>
      </c>
      <c r="P20" s="115" t="n">
        <v>28</v>
      </c>
      <c r="Q20" s="115" t="n">
        <v>37</v>
      </c>
      <c r="R20" s="115" t="n">
        <v>23</v>
      </c>
      <c r="S20" s="115" t="n">
        <v>22</v>
      </c>
      <c r="T20" s="115" t="n">
        <v>19</v>
      </c>
      <c r="U20" s="115" t="n">
        <v>24</v>
      </c>
      <c r="V20" s="115" t="n">
        <v>28</v>
      </c>
      <c r="W20" s="115" t="n">
        <v>25</v>
      </c>
      <c r="X20" s="115" t="n">
        <v>21</v>
      </c>
      <c r="Y20" s="115" t="n">
        <v>129</v>
      </c>
      <c r="Z20" s="115" t="n">
        <v>140</v>
      </c>
      <c r="AA20" s="115" t="n">
        <v>177</v>
      </c>
      <c r="AB20" s="115" t="n">
        <v>205</v>
      </c>
      <c r="AC20" s="115" t="n">
        <v>217</v>
      </c>
      <c r="AD20" s="115" t="n">
        <v>207</v>
      </c>
      <c r="AE20" s="115" t="n">
        <v>184</v>
      </c>
      <c r="AF20" s="115" t="n">
        <v>204</v>
      </c>
      <c r="AG20" s="115" t="n">
        <v>197</v>
      </c>
      <c r="AH20" s="115" t="n">
        <v>189</v>
      </c>
      <c r="AI20" s="115" t="n">
        <v>108</v>
      </c>
      <c r="AJ20" s="115" t="n">
        <v>83</v>
      </c>
      <c r="AK20" s="115" t="n">
        <v>58</v>
      </c>
      <c r="AL20" s="115" t="n">
        <v>20</v>
      </c>
      <c r="AM20" s="115" t="n">
        <v>7</v>
      </c>
      <c r="AN20" s="115" t="n">
        <v>1</v>
      </c>
      <c r="AO20" s="115" t="n">
        <v>0</v>
      </c>
      <c r="AP20" s="115" t="n">
        <v>1357</v>
      </c>
      <c r="AQ20" s="115" t="n">
        <v>9</v>
      </c>
      <c r="AR20" s="115" t="n">
        <v>17</v>
      </c>
      <c r="AS20" s="115" t="n">
        <v>10</v>
      </c>
      <c r="AT20" s="115" t="n">
        <v>12</v>
      </c>
      <c r="AU20" s="115" t="n">
        <v>17</v>
      </c>
      <c r="AV20" s="115" t="n">
        <v>8</v>
      </c>
      <c r="AW20" s="115" t="n">
        <v>17</v>
      </c>
      <c r="AX20" s="115" t="n">
        <v>16</v>
      </c>
      <c r="AY20" s="115" t="n">
        <v>15</v>
      </c>
      <c r="AZ20" s="115" t="n">
        <v>12</v>
      </c>
      <c r="BA20" s="115" t="n">
        <v>18</v>
      </c>
      <c r="BB20" s="115" t="n">
        <v>13</v>
      </c>
      <c r="BC20" s="115" t="n">
        <v>20</v>
      </c>
      <c r="BD20" s="115" t="n">
        <v>15</v>
      </c>
      <c r="BE20" s="115" t="n">
        <v>11</v>
      </c>
      <c r="BF20" s="115" t="n">
        <v>8</v>
      </c>
      <c r="BG20" s="115" t="n">
        <v>9</v>
      </c>
      <c r="BH20" s="115" t="n">
        <v>19</v>
      </c>
      <c r="BI20" s="115" t="n">
        <v>15</v>
      </c>
      <c r="BJ20" s="115" t="n">
        <v>11</v>
      </c>
      <c r="BK20" s="115" t="n">
        <v>67</v>
      </c>
      <c r="BL20" s="115" t="n">
        <v>68</v>
      </c>
      <c r="BM20" s="115" t="n">
        <v>95</v>
      </c>
      <c r="BN20" s="115" t="n">
        <v>107</v>
      </c>
      <c r="BO20" s="115" t="n">
        <v>118</v>
      </c>
      <c r="BP20" s="115" t="n">
        <v>107</v>
      </c>
      <c r="BQ20" s="115" t="n">
        <v>98</v>
      </c>
      <c r="BR20" s="115" t="n">
        <v>110</v>
      </c>
      <c r="BS20" s="115" t="n">
        <v>100</v>
      </c>
      <c r="BT20" s="115" t="n">
        <v>104</v>
      </c>
      <c r="BU20" s="115" t="n">
        <v>57</v>
      </c>
      <c r="BV20" s="115" t="n">
        <v>24</v>
      </c>
      <c r="BW20" s="115" t="n">
        <v>24</v>
      </c>
      <c r="BX20" s="115" t="n">
        <v>5</v>
      </c>
      <c r="BY20" s="115" t="n">
        <v>0</v>
      </c>
      <c r="BZ20" s="115" t="n">
        <v>1</v>
      </c>
      <c r="CA20" s="115" t="n">
        <v>0</v>
      </c>
      <c r="CB20" s="115" t="n">
        <v>1286</v>
      </c>
      <c r="CC20" s="115" t="n">
        <v>13</v>
      </c>
      <c r="CD20" s="115" t="n">
        <v>18</v>
      </c>
      <c r="CE20" s="115" t="n">
        <v>9</v>
      </c>
      <c r="CF20" s="115" t="n">
        <v>8</v>
      </c>
      <c r="CG20" s="115" t="n">
        <v>16</v>
      </c>
      <c r="CH20" s="115" t="n">
        <v>10</v>
      </c>
      <c r="CI20" s="115" t="n">
        <v>10</v>
      </c>
      <c r="CJ20" s="115" t="n">
        <v>12</v>
      </c>
      <c r="CK20" s="115" t="n">
        <v>17</v>
      </c>
      <c r="CL20" s="115" t="n">
        <v>12</v>
      </c>
      <c r="CM20" s="115" t="n">
        <v>14</v>
      </c>
      <c r="CN20" s="115" t="n">
        <v>15</v>
      </c>
      <c r="CO20" s="115" t="n">
        <v>17</v>
      </c>
      <c r="CP20" s="115" t="n">
        <v>8</v>
      </c>
      <c r="CQ20" s="115" t="n">
        <v>11</v>
      </c>
      <c r="CR20" s="115" t="n">
        <v>11</v>
      </c>
      <c r="CS20" s="115" t="n">
        <v>15</v>
      </c>
      <c r="CT20" s="115" t="n">
        <v>9</v>
      </c>
      <c r="CU20" s="115" t="n">
        <v>10</v>
      </c>
      <c r="CV20" s="115" t="n">
        <v>10</v>
      </c>
      <c r="CW20" s="115" t="n">
        <v>62</v>
      </c>
      <c r="CX20" s="115" t="n">
        <v>72</v>
      </c>
      <c r="CY20" s="115" t="n">
        <v>82</v>
      </c>
      <c r="CZ20" s="115" t="n">
        <v>98</v>
      </c>
      <c r="DA20" s="115" t="n">
        <v>99</v>
      </c>
      <c r="DB20" s="115" t="n">
        <v>100</v>
      </c>
      <c r="DC20" s="115" t="n">
        <v>86</v>
      </c>
      <c r="DD20" s="115" t="n">
        <v>94</v>
      </c>
      <c r="DE20" s="115" t="n">
        <v>97</v>
      </c>
      <c r="DF20" s="115" t="n">
        <v>85</v>
      </c>
      <c r="DG20" s="115" t="n">
        <v>51</v>
      </c>
      <c r="DH20" s="115" t="n">
        <v>59</v>
      </c>
      <c r="DI20" s="115" t="n">
        <v>34</v>
      </c>
      <c r="DJ20" s="115" t="n">
        <v>15</v>
      </c>
      <c r="DK20" s="115" t="n">
        <v>7</v>
      </c>
      <c r="DL20" s="115" t="n">
        <v>0</v>
      </c>
      <c r="DM20" s="115" t="n">
        <v>0</v>
      </c>
      <c r="DN20" s="115" t="n">
        <v>74</v>
      </c>
      <c r="DO20" s="115" t="n">
        <v>78</v>
      </c>
      <c r="DP20" s="115" t="n">
        <v>84</v>
      </c>
      <c r="DQ20" s="115" t="n">
        <v>142</v>
      </c>
      <c r="DR20" s="115" t="n">
        <v>117</v>
      </c>
      <c r="DS20" s="115" t="n">
        <v>269</v>
      </c>
      <c r="DT20" s="115" t="n">
        <v>382</v>
      </c>
      <c r="DU20" s="115" t="n">
        <v>424</v>
      </c>
      <c r="DV20" s="115" t="n">
        <v>388</v>
      </c>
      <c r="DW20" s="115" t="n">
        <v>466</v>
      </c>
      <c r="DX20" s="115" t="n">
        <v>107</v>
      </c>
      <c r="DY20" s="115" t="n">
        <v>174</v>
      </c>
      <c r="DZ20" s="115" t="n">
        <v>226</v>
      </c>
      <c r="EA20" s="115" t="n">
        <v>985</v>
      </c>
      <c r="EB20" s="115" t="n">
        <v>1192</v>
      </c>
      <c r="EC20" s="115" t="n">
        <v>2126</v>
      </c>
      <c r="ED20" s="115" t="n">
        <v>1660</v>
      </c>
      <c r="EE20" s="115" t="n">
        <v>297</v>
      </c>
      <c r="EF20" s="115" t="n">
        <v>141</v>
      </c>
      <c r="EG20" s="115" t="n">
        <v>28</v>
      </c>
      <c r="EH20" s="115" t="n">
        <v>322</v>
      </c>
      <c r="EI20" s="115" t="n">
        <v>39</v>
      </c>
      <c r="EJ20" s="115" t="n">
        <v>42</v>
      </c>
      <c r="EK20" s="115" t="n">
        <v>43</v>
      </c>
      <c r="EL20" s="115" t="n">
        <v>77</v>
      </c>
      <c r="EM20" s="115" t="n">
        <v>62</v>
      </c>
      <c r="EN20" s="115" t="n">
        <v>135</v>
      </c>
      <c r="EO20" s="115" t="n">
        <v>202</v>
      </c>
      <c r="EP20" s="115" t="n">
        <v>225</v>
      </c>
      <c r="EQ20" s="115" t="n">
        <v>208</v>
      </c>
      <c r="ER20" s="115" t="n">
        <v>215</v>
      </c>
      <c r="ES20" s="115" t="n">
        <v>56</v>
      </c>
      <c r="ET20" s="115" t="n">
        <v>90</v>
      </c>
      <c r="EU20" s="115" t="n">
        <v>120</v>
      </c>
      <c r="EV20" s="115" t="n">
        <v>517</v>
      </c>
      <c r="EW20" s="115" t="n">
        <v>624</v>
      </c>
      <c r="EX20" s="115" t="n">
        <v>1085</v>
      </c>
      <c r="EY20" s="115" t="n">
        <v>870</v>
      </c>
      <c r="EZ20" s="115" t="n">
        <v>35</v>
      </c>
      <c r="FA20" s="115" t="n">
        <v>36</v>
      </c>
      <c r="FB20" s="115" t="n">
        <v>41</v>
      </c>
      <c r="FC20" s="115" t="n">
        <v>65</v>
      </c>
      <c r="FD20" s="115" t="n">
        <v>55</v>
      </c>
      <c r="FE20" s="115" t="n">
        <v>134</v>
      </c>
      <c r="FF20" s="115" t="n">
        <v>180</v>
      </c>
      <c r="FG20" s="115" t="n">
        <v>199</v>
      </c>
      <c r="FH20" s="115" t="n">
        <v>180</v>
      </c>
      <c r="FI20" s="115" t="n">
        <v>251</v>
      </c>
      <c r="FJ20" s="115" t="n">
        <v>51</v>
      </c>
      <c r="FK20" s="115" t="n">
        <v>84</v>
      </c>
      <c r="FL20" s="115" t="n">
        <v>106</v>
      </c>
      <c r="FM20" s="115" t="n">
        <v>468</v>
      </c>
      <c r="FN20" s="115" t="n">
        <v>568</v>
      </c>
      <c r="FO20" s="115" t="n">
        <v>1041</v>
      </c>
      <c r="FP20" s="115" t="n">
        <v>790</v>
      </c>
      <c r="FQ20" s="115" t="s">
        <v>669</v>
      </c>
      <c r="FR20" s="115" t="s">
        <v>670</v>
      </c>
      <c r="FS20" s="115" t="s">
        <v>671</v>
      </c>
      <c r="FT20" s="115" t="s">
        <v>605</v>
      </c>
      <c r="FU20" s="107" t="s">
        <v>669</v>
      </c>
      <c r="FV20" s="107" t="s">
        <v>672</v>
      </c>
      <c r="FW20" s="107" t="s">
        <v>673</v>
      </c>
    </row>
    <row r="21" customFormat="false" ht="11.25" hidden="false" customHeight="false" outlineLevel="0" collapsed="false">
      <c r="A21" s="114" t="n">
        <v>19</v>
      </c>
      <c r="B21" s="115" t="s">
        <v>125</v>
      </c>
      <c r="C21" s="115" t="s">
        <v>674</v>
      </c>
      <c r="D21" s="115" t="n">
        <v>4213</v>
      </c>
      <c r="E21" s="115" t="n">
        <v>41</v>
      </c>
      <c r="F21" s="115" t="n">
        <v>38</v>
      </c>
      <c r="G21" s="115" t="n">
        <v>43</v>
      </c>
      <c r="H21" s="115" t="n">
        <v>38</v>
      </c>
      <c r="I21" s="115" t="n">
        <v>42</v>
      </c>
      <c r="J21" s="115" t="n">
        <v>38</v>
      </c>
      <c r="K21" s="115" t="n">
        <v>49</v>
      </c>
      <c r="L21" s="115" t="n">
        <v>42</v>
      </c>
      <c r="M21" s="115" t="n">
        <v>24</v>
      </c>
      <c r="N21" s="115" t="n">
        <v>52</v>
      </c>
      <c r="O21" s="115" t="n">
        <v>52</v>
      </c>
      <c r="P21" s="115" t="n">
        <v>59</v>
      </c>
      <c r="Q21" s="115" t="n">
        <v>41</v>
      </c>
      <c r="R21" s="115" t="n">
        <v>41</v>
      </c>
      <c r="S21" s="115" t="n">
        <v>26</v>
      </c>
      <c r="T21" s="115" t="n">
        <v>32</v>
      </c>
      <c r="U21" s="115" t="n">
        <v>23</v>
      </c>
      <c r="V21" s="115" t="n">
        <v>32</v>
      </c>
      <c r="W21" s="115" t="n">
        <v>30</v>
      </c>
      <c r="X21" s="115" t="n">
        <v>25</v>
      </c>
      <c r="Y21" s="115" t="n">
        <v>141</v>
      </c>
      <c r="Z21" s="115" t="n">
        <v>215</v>
      </c>
      <c r="AA21" s="115" t="n">
        <v>273</v>
      </c>
      <c r="AB21" s="115" t="n">
        <v>357</v>
      </c>
      <c r="AC21" s="115" t="n">
        <v>337</v>
      </c>
      <c r="AD21" s="115" t="n">
        <v>296</v>
      </c>
      <c r="AE21" s="115" t="n">
        <v>322</v>
      </c>
      <c r="AF21" s="115" t="n">
        <v>359</v>
      </c>
      <c r="AG21" s="115" t="n">
        <v>314</v>
      </c>
      <c r="AH21" s="115" t="n">
        <v>284</v>
      </c>
      <c r="AI21" s="115" t="n">
        <v>198</v>
      </c>
      <c r="AJ21" s="115" t="n">
        <v>123</v>
      </c>
      <c r="AK21" s="115" t="n">
        <v>125</v>
      </c>
      <c r="AL21" s="115" t="n">
        <v>66</v>
      </c>
      <c r="AM21" s="115" t="n">
        <v>24</v>
      </c>
      <c r="AN21" s="115" t="n">
        <v>10</v>
      </c>
      <c r="AO21" s="115" t="n">
        <v>1</v>
      </c>
      <c r="AP21" s="115" t="n">
        <v>2211</v>
      </c>
      <c r="AQ21" s="115" t="n">
        <v>21</v>
      </c>
      <c r="AR21" s="115" t="n">
        <v>19</v>
      </c>
      <c r="AS21" s="115" t="n">
        <v>22</v>
      </c>
      <c r="AT21" s="115" t="n">
        <v>20</v>
      </c>
      <c r="AU21" s="115" t="n">
        <v>21</v>
      </c>
      <c r="AV21" s="115" t="n">
        <v>22</v>
      </c>
      <c r="AW21" s="115" t="n">
        <v>32</v>
      </c>
      <c r="AX21" s="115" t="n">
        <v>29</v>
      </c>
      <c r="AY21" s="115" t="n">
        <v>10</v>
      </c>
      <c r="AZ21" s="115" t="n">
        <v>28</v>
      </c>
      <c r="BA21" s="115" t="n">
        <v>23</v>
      </c>
      <c r="BB21" s="115" t="n">
        <v>31</v>
      </c>
      <c r="BC21" s="115" t="n">
        <v>19</v>
      </c>
      <c r="BD21" s="115" t="n">
        <v>23</v>
      </c>
      <c r="BE21" s="115" t="n">
        <v>11</v>
      </c>
      <c r="BF21" s="115" t="n">
        <v>18</v>
      </c>
      <c r="BG21" s="115" t="n">
        <v>15</v>
      </c>
      <c r="BH21" s="115" t="n">
        <v>19</v>
      </c>
      <c r="BI21" s="115" t="n">
        <v>20</v>
      </c>
      <c r="BJ21" s="115" t="n">
        <v>17</v>
      </c>
      <c r="BK21" s="115" t="n">
        <v>79</v>
      </c>
      <c r="BL21" s="115" t="n">
        <v>108</v>
      </c>
      <c r="BM21" s="115" t="n">
        <v>154</v>
      </c>
      <c r="BN21" s="115" t="n">
        <v>184</v>
      </c>
      <c r="BO21" s="115" t="n">
        <v>197</v>
      </c>
      <c r="BP21" s="115" t="n">
        <v>179</v>
      </c>
      <c r="BQ21" s="115" t="n">
        <v>160</v>
      </c>
      <c r="BR21" s="115" t="n">
        <v>181</v>
      </c>
      <c r="BS21" s="115" t="n">
        <v>185</v>
      </c>
      <c r="BT21" s="115" t="n">
        <v>132</v>
      </c>
      <c r="BU21" s="115" t="n">
        <v>111</v>
      </c>
      <c r="BV21" s="115" t="n">
        <v>45</v>
      </c>
      <c r="BW21" s="115" t="n">
        <v>47</v>
      </c>
      <c r="BX21" s="115" t="n">
        <v>20</v>
      </c>
      <c r="BY21" s="115" t="n">
        <v>8</v>
      </c>
      <c r="BZ21" s="115" t="n">
        <v>1</v>
      </c>
      <c r="CA21" s="115" t="n">
        <v>0</v>
      </c>
      <c r="CB21" s="115" t="n">
        <v>2002</v>
      </c>
      <c r="CC21" s="115" t="n">
        <v>20</v>
      </c>
      <c r="CD21" s="115" t="n">
        <v>19</v>
      </c>
      <c r="CE21" s="115" t="n">
        <v>21</v>
      </c>
      <c r="CF21" s="115" t="n">
        <v>18</v>
      </c>
      <c r="CG21" s="115" t="n">
        <v>21</v>
      </c>
      <c r="CH21" s="115" t="n">
        <v>16</v>
      </c>
      <c r="CI21" s="115" t="n">
        <v>17</v>
      </c>
      <c r="CJ21" s="115" t="n">
        <v>13</v>
      </c>
      <c r="CK21" s="115" t="n">
        <v>14</v>
      </c>
      <c r="CL21" s="115" t="n">
        <v>24</v>
      </c>
      <c r="CM21" s="115" t="n">
        <v>29</v>
      </c>
      <c r="CN21" s="115" t="n">
        <v>28</v>
      </c>
      <c r="CO21" s="115" t="n">
        <v>22</v>
      </c>
      <c r="CP21" s="115" t="n">
        <v>18</v>
      </c>
      <c r="CQ21" s="115" t="n">
        <v>15</v>
      </c>
      <c r="CR21" s="115" t="n">
        <v>14</v>
      </c>
      <c r="CS21" s="115" t="n">
        <v>8</v>
      </c>
      <c r="CT21" s="115" t="n">
        <v>13</v>
      </c>
      <c r="CU21" s="115" t="n">
        <v>10</v>
      </c>
      <c r="CV21" s="115" t="n">
        <v>8</v>
      </c>
      <c r="CW21" s="115" t="n">
        <v>62</v>
      </c>
      <c r="CX21" s="115" t="n">
        <v>107</v>
      </c>
      <c r="CY21" s="115" t="n">
        <v>119</v>
      </c>
      <c r="CZ21" s="115" t="n">
        <v>173</v>
      </c>
      <c r="DA21" s="115" t="n">
        <v>140</v>
      </c>
      <c r="DB21" s="115" t="n">
        <v>117</v>
      </c>
      <c r="DC21" s="115" t="n">
        <v>162</v>
      </c>
      <c r="DD21" s="115" t="n">
        <v>178</v>
      </c>
      <c r="DE21" s="115" t="n">
        <v>129</v>
      </c>
      <c r="DF21" s="115" t="n">
        <v>152</v>
      </c>
      <c r="DG21" s="115" t="n">
        <v>87</v>
      </c>
      <c r="DH21" s="115" t="n">
        <v>78</v>
      </c>
      <c r="DI21" s="115" t="n">
        <v>78</v>
      </c>
      <c r="DJ21" s="115" t="n">
        <v>46</v>
      </c>
      <c r="DK21" s="115" t="n">
        <v>16</v>
      </c>
      <c r="DL21" s="115" t="n">
        <v>9</v>
      </c>
      <c r="DM21" s="115" t="n">
        <v>1</v>
      </c>
      <c r="DN21" s="115" t="n">
        <v>119</v>
      </c>
      <c r="DO21" s="115" t="n">
        <v>129</v>
      </c>
      <c r="DP21" s="115" t="n">
        <v>118</v>
      </c>
      <c r="DQ21" s="115" t="n">
        <v>219</v>
      </c>
      <c r="DR21" s="115" t="n">
        <v>142</v>
      </c>
      <c r="DS21" s="115" t="n">
        <v>356</v>
      </c>
      <c r="DT21" s="115" t="n">
        <v>630</v>
      </c>
      <c r="DU21" s="115" t="n">
        <v>633</v>
      </c>
      <c r="DV21" s="115" t="n">
        <v>681</v>
      </c>
      <c r="DW21" s="115" t="n">
        <v>831</v>
      </c>
      <c r="DX21" s="115" t="n">
        <v>161</v>
      </c>
      <c r="DY21" s="115" t="n">
        <v>289</v>
      </c>
      <c r="DZ21" s="115" t="n">
        <v>337</v>
      </c>
      <c r="EA21" s="115" t="n">
        <v>1465</v>
      </c>
      <c r="EB21" s="115" t="n">
        <v>1761</v>
      </c>
      <c r="EC21" s="115" t="n">
        <v>3445</v>
      </c>
      <c r="ED21" s="115" t="n">
        <v>2614</v>
      </c>
      <c r="EE21" s="115" t="n">
        <v>482</v>
      </c>
      <c r="EF21" s="115" t="n">
        <v>248</v>
      </c>
      <c r="EG21" s="115" t="n">
        <v>101</v>
      </c>
      <c r="EH21" s="115" t="n">
        <v>454</v>
      </c>
      <c r="EI21" s="115" t="n">
        <v>61</v>
      </c>
      <c r="EJ21" s="115" t="n">
        <v>75</v>
      </c>
      <c r="EK21" s="115" t="n">
        <v>67</v>
      </c>
      <c r="EL21" s="115" t="n">
        <v>107</v>
      </c>
      <c r="EM21" s="115" t="n">
        <v>89</v>
      </c>
      <c r="EN21" s="115" t="n">
        <v>187</v>
      </c>
      <c r="EO21" s="115" t="n">
        <v>338</v>
      </c>
      <c r="EP21" s="115" t="n">
        <v>376</v>
      </c>
      <c r="EQ21" s="115" t="n">
        <v>341</v>
      </c>
      <c r="ER21" s="115" t="n">
        <v>364</v>
      </c>
      <c r="ES21" s="115" t="n">
        <v>82</v>
      </c>
      <c r="ET21" s="115" t="n">
        <v>157</v>
      </c>
      <c r="EU21" s="115" t="n">
        <v>174</v>
      </c>
      <c r="EV21" s="115" t="n">
        <v>811</v>
      </c>
      <c r="EW21" s="115" t="n">
        <v>990</v>
      </c>
      <c r="EX21" s="115" t="n">
        <v>1791</v>
      </c>
      <c r="EY21" s="115" t="n">
        <v>1427</v>
      </c>
      <c r="EZ21" s="115" t="n">
        <v>58</v>
      </c>
      <c r="FA21" s="115" t="n">
        <v>54</v>
      </c>
      <c r="FB21" s="115" t="n">
        <v>51</v>
      </c>
      <c r="FC21" s="115" t="n">
        <v>112</v>
      </c>
      <c r="FD21" s="115" t="n">
        <v>53</v>
      </c>
      <c r="FE21" s="115" t="n">
        <v>169</v>
      </c>
      <c r="FF21" s="115" t="n">
        <v>292</v>
      </c>
      <c r="FG21" s="115" t="n">
        <v>257</v>
      </c>
      <c r="FH21" s="115" t="n">
        <v>340</v>
      </c>
      <c r="FI21" s="115" t="n">
        <v>467</v>
      </c>
      <c r="FJ21" s="115" t="n">
        <v>79</v>
      </c>
      <c r="FK21" s="115" t="n">
        <v>132</v>
      </c>
      <c r="FL21" s="115" t="n">
        <v>163</v>
      </c>
      <c r="FM21" s="115" t="n">
        <v>654</v>
      </c>
      <c r="FN21" s="115" t="n">
        <v>771</v>
      </c>
      <c r="FO21" s="115" t="n">
        <v>1654</v>
      </c>
      <c r="FP21" s="115" t="n">
        <v>1187</v>
      </c>
      <c r="FQ21" s="115" t="s">
        <v>675</v>
      </c>
      <c r="FR21" s="115" t="s">
        <v>676</v>
      </c>
      <c r="FS21" s="115" t="s">
        <v>677</v>
      </c>
      <c r="FT21" s="115" t="s">
        <v>598</v>
      </c>
      <c r="FU21" s="107" t="s">
        <v>675</v>
      </c>
      <c r="FV21" s="107" t="s">
        <v>678</v>
      </c>
      <c r="FW21" s="107" t="s">
        <v>679</v>
      </c>
    </row>
    <row r="22" customFormat="false" ht="11.25" hidden="false" customHeight="false" outlineLevel="0" collapsed="false">
      <c r="A22" s="114" t="n">
        <v>20</v>
      </c>
      <c r="B22" s="115" t="s">
        <v>127</v>
      </c>
      <c r="C22" s="115" t="s">
        <v>680</v>
      </c>
      <c r="D22" s="115" t="n">
        <v>3878</v>
      </c>
      <c r="E22" s="115" t="n">
        <v>44</v>
      </c>
      <c r="F22" s="115" t="n">
        <v>29</v>
      </c>
      <c r="G22" s="115" t="n">
        <v>49</v>
      </c>
      <c r="H22" s="115" t="n">
        <v>40</v>
      </c>
      <c r="I22" s="115" t="n">
        <v>29</v>
      </c>
      <c r="J22" s="115" t="n">
        <v>38</v>
      </c>
      <c r="K22" s="115" t="n">
        <v>40</v>
      </c>
      <c r="L22" s="115" t="n">
        <v>38</v>
      </c>
      <c r="M22" s="115" t="n">
        <v>56</v>
      </c>
      <c r="N22" s="115" t="n">
        <v>50</v>
      </c>
      <c r="O22" s="115" t="n">
        <v>36</v>
      </c>
      <c r="P22" s="115" t="n">
        <v>46</v>
      </c>
      <c r="Q22" s="115" t="n">
        <v>38</v>
      </c>
      <c r="R22" s="115" t="n">
        <v>40</v>
      </c>
      <c r="S22" s="115" t="n">
        <v>48</v>
      </c>
      <c r="T22" s="115" t="n">
        <v>39</v>
      </c>
      <c r="U22" s="115" t="n">
        <v>42</v>
      </c>
      <c r="V22" s="115" t="n">
        <v>43</v>
      </c>
      <c r="W22" s="115" t="n">
        <v>31</v>
      </c>
      <c r="X22" s="115" t="n">
        <v>46</v>
      </c>
      <c r="Y22" s="115" t="n">
        <v>192</v>
      </c>
      <c r="Z22" s="115" t="n">
        <v>195</v>
      </c>
      <c r="AA22" s="115" t="n">
        <v>257</v>
      </c>
      <c r="AB22" s="115" t="n">
        <v>275</v>
      </c>
      <c r="AC22" s="115" t="n">
        <v>263</v>
      </c>
      <c r="AD22" s="115" t="n">
        <v>226</v>
      </c>
      <c r="AE22" s="115" t="n">
        <v>311</v>
      </c>
      <c r="AF22" s="115" t="n">
        <v>314</v>
      </c>
      <c r="AG22" s="115" t="n">
        <v>269</v>
      </c>
      <c r="AH22" s="115" t="n">
        <v>202</v>
      </c>
      <c r="AI22" s="115" t="n">
        <v>153</v>
      </c>
      <c r="AJ22" s="115" t="n">
        <v>139</v>
      </c>
      <c r="AK22" s="115" t="n">
        <v>128</v>
      </c>
      <c r="AL22" s="115" t="n">
        <v>87</v>
      </c>
      <c r="AM22" s="115" t="n">
        <v>38</v>
      </c>
      <c r="AN22" s="115" t="n">
        <v>7</v>
      </c>
      <c r="AO22" s="115" t="n">
        <v>0</v>
      </c>
      <c r="AP22" s="115" t="n">
        <v>2049</v>
      </c>
      <c r="AQ22" s="115" t="n">
        <v>22</v>
      </c>
      <c r="AR22" s="115" t="n">
        <v>21</v>
      </c>
      <c r="AS22" s="115" t="n">
        <v>30</v>
      </c>
      <c r="AT22" s="115" t="n">
        <v>24</v>
      </c>
      <c r="AU22" s="115" t="n">
        <v>16</v>
      </c>
      <c r="AV22" s="115" t="n">
        <v>17</v>
      </c>
      <c r="AW22" s="115" t="n">
        <v>23</v>
      </c>
      <c r="AX22" s="115" t="n">
        <v>21</v>
      </c>
      <c r="AY22" s="115" t="n">
        <v>32</v>
      </c>
      <c r="AZ22" s="115" t="n">
        <v>35</v>
      </c>
      <c r="BA22" s="115" t="n">
        <v>20</v>
      </c>
      <c r="BB22" s="115" t="n">
        <v>19</v>
      </c>
      <c r="BC22" s="115" t="n">
        <v>24</v>
      </c>
      <c r="BD22" s="115" t="n">
        <v>22</v>
      </c>
      <c r="BE22" s="115" t="n">
        <v>31</v>
      </c>
      <c r="BF22" s="115" t="n">
        <v>19</v>
      </c>
      <c r="BG22" s="115" t="n">
        <v>25</v>
      </c>
      <c r="BH22" s="115" t="n">
        <v>25</v>
      </c>
      <c r="BI22" s="115" t="n">
        <v>18</v>
      </c>
      <c r="BJ22" s="115" t="n">
        <v>20</v>
      </c>
      <c r="BK22" s="115" t="n">
        <v>100</v>
      </c>
      <c r="BL22" s="115" t="n">
        <v>105</v>
      </c>
      <c r="BM22" s="115" t="n">
        <v>140</v>
      </c>
      <c r="BN22" s="115" t="n">
        <v>147</v>
      </c>
      <c r="BO22" s="115" t="n">
        <v>151</v>
      </c>
      <c r="BP22" s="115" t="n">
        <v>126</v>
      </c>
      <c r="BQ22" s="115" t="n">
        <v>158</v>
      </c>
      <c r="BR22" s="115" t="n">
        <v>155</v>
      </c>
      <c r="BS22" s="115" t="n">
        <v>152</v>
      </c>
      <c r="BT22" s="115" t="n">
        <v>112</v>
      </c>
      <c r="BU22" s="115" t="n">
        <v>77</v>
      </c>
      <c r="BV22" s="115" t="n">
        <v>72</v>
      </c>
      <c r="BW22" s="115" t="n">
        <v>49</v>
      </c>
      <c r="BX22" s="115" t="n">
        <v>31</v>
      </c>
      <c r="BY22" s="115" t="n">
        <v>9</v>
      </c>
      <c r="BZ22" s="115" t="n">
        <v>1</v>
      </c>
      <c r="CA22" s="115" t="n">
        <v>0</v>
      </c>
      <c r="CB22" s="115" t="n">
        <v>1829</v>
      </c>
      <c r="CC22" s="115" t="n">
        <v>22</v>
      </c>
      <c r="CD22" s="115" t="n">
        <v>8</v>
      </c>
      <c r="CE22" s="115" t="n">
        <v>19</v>
      </c>
      <c r="CF22" s="115" t="n">
        <v>16</v>
      </c>
      <c r="CG22" s="115" t="n">
        <v>13</v>
      </c>
      <c r="CH22" s="115" t="n">
        <v>21</v>
      </c>
      <c r="CI22" s="115" t="n">
        <v>17</v>
      </c>
      <c r="CJ22" s="115" t="n">
        <v>17</v>
      </c>
      <c r="CK22" s="115" t="n">
        <v>24</v>
      </c>
      <c r="CL22" s="115" t="n">
        <v>15</v>
      </c>
      <c r="CM22" s="115" t="n">
        <v>16</v>
      </c>
      <c r="CN22" s="115" t="n">
        <v>27</v>
      </c>
      <c r="CO22" s="115" t="n">
        <v>14</v>
      </c>
      <c r="CP22" s="115" t="n">
        <v>18</v>
      </c>
      <c r="CQ22" s="115" t="n">
        <v>17</v>
      </c>
      <c r="CR22" s="115" t="n">
        <v>20</v>
      </c>
      <c r="CS22" s="115" t="n">
        <v>17</v>
      </c>
      <c r="CT22" s="115" t="n">
        <v>18</v>
      </c>
      <c r="CU22" s="115" t="n">
        <v>13</v>
      </c>
      <c r="CV22" s="115" t="n">
        <v>26</v>
      </c>
      <c r="CW22" s="115" t="n">
        <v>92</v>
      </c>
      <c r="CX22" s="115" t="n">
        <v>90</v>
      </c>
      <c r="CY22" s="115" t="n">
        <v>117</v>
      </c>
      <c r="CZ22" s="115" t="n">
        <v>128</v>
      </c>
      <c r="DA22" s="115" t="n">
        <v>112</v>
      </c>
      <c r="DB22" s="115" t="n">
        <v>100</v>
      </c>
      <c r="DC22" s="115" t="n">
        <v>153</v>
      </c>
      <c r="DD22" s="115" t="n">
        <v>159</v>
      </c>
      <c r="DE22" s="115" t="n">
        <v>117</v>
      </c>
      <c r="DF22" s="115" t="n">
        <v>90</v>
      </c>
      <c r="DG22" s="115" t="n">
        <v>76</v>
      </c>
      <c r="DH22" s="115" t="n">
        <v>67</v>
      </c>
      <c r="DI22" s="115" t="n">
        <v>79</v>
      </c>
      <c r="DJ22" s="115" t="n">
        <v>56</v>
      </c>
      <c r="DK22" s="115" t="n">
        <v>29</v>
      </c>
      <c r="DL22" s="115" t="n">
        <v>6</v>
      </c>
      <c r="DM22" s="115" t="n">
        <v>0</v>
      </c>
      <c r="DN22" s="115" t="n">
        <v>118</v>
      </c>
      <c r="DO22" s="115" t="n">
        <v>107</v>
      </c>
      <c r="DP22" s="115" t="n">
        <v>144</v>
      </c>
      <c r="DQ22" s="115" t="n">
        <v>208</v>
      </c>
      <c r="DR22" s="115" t="n">
        <v>201</v>
      </c>
      <c r="DS22" s="115" t="n">
        <v>387</v>
      </c>
      <c r="DT22" s="115" t="n">
        <v>532</v>
      </c>
      <c r="DU22" s="115" t="n">
        <v>489</v>
      </c>
      <c r="DV22" s="115" t="n">
        <v>625</v>
      </c>
      <c r="DW22" s="115" t="n">
        <v>754</v>
      </c>
      <c r="DX22" s="115" t="n">
        <v>147</v>
      </c>
      <c r="DY22" s="115" t="n">
        <v>269</v>
      </c>
      <c r="DZ22" s="115" t="n">
        <v>352</v>
      </c>
      <c r="EA22" s="115" t="n">
        <v>1383</v>
      </c>
      <c r="EB22" s="115" t="n">
        <v>1609</v>
      </c>
      <c r="EC22" s="115" t="n">
        <v>3056</v>
      </c>
      <c r="ED22" s="115" t="n">
        <v>2302</v>
      </c>
      <c r="EE22" s="115" t="n">
        <v>355</v>
      </c>
      <c r="EF22" s="115" t="n">
        <v>267</v>
      </c>
      <c r="EG22" s="115" t="n">
        <v>132</v>
      </c>
      <c r="EH22" s="115" t="n">
        <v>507</v>
      </c>
      <c r="EI22" s="115" t="n">
        <v>75</v>
      </c>
      <c r="EJ22" s="115" t="n">
        <v>56</v>
      </c>
      <c r="EK22" s="115" t="n">
        <v>88</v>
      </c>
      <c r="EL22" s="115" t="n">
        <v>116</v>
      </c>
      <c r="EM22" s="115" t="n">
        <v>107</v>
      </c>
      <c r="EN22" s="115" t="n">
        <v>205</v>
      </c>
      <c r="EO22" s="115" t="n">
        <v>287</v>
      </c>
      <c r="EP22" s="115" t="n">
        <v>277</v>
      </c>
      <c r="EQ22" s="115" t="n">
        <v>313</v>
      </c>
      <c r="ER22" s="115" t="n">
        <v>351</v>
      </c>
      <c r="ES22" s="115" t="n">
        <v>91</v>
      </c>
      <c r="ET22" s="115" t="n">
        <v>153</v>
      </c>
      <c r="EU22" s="115" t="n">
        <v>204</v>
      </c>
      <c r="EV22" s="115" t="n">
        <v>750</v>
      </c>
      <c r="EW22" s="115" t="n">
        <v>876</v>
      </c>
      <c r="EX22" s="115" t="n">
        <v>1585</v>
      </c>
      <c r="EY22" s="115" t="n">
        <v>1234</v>
      </c>
      <c r="EZ22" s="115" t="n">
        <v>43</v>
      </c>
      <c r="FA22" s="115" t="n">
        <v>51</v>
      </c>
      <c r="FB22" s="115" t="n">
        <v>56</v>
      </c>
      <c r="FC22" s="115" t="n">
        <v>92</v>
      </c>
      <c r="FD22" s="115" t="n">
        <v>94</v>
      </c>
      <c r="FE22" s="115" t="n">
        <v>182</v>
      </c>
      <c r="FF22" s="115" t="n">
        <v>245</v>
      </c>
      <c r="FG22" s="115" t="n">
        <v>212</v>
      </c>
      <c r="FH22" s="115" t="n">
        <v>312</v>
      </c>
      <c r="FI22" s="115" t="n">
        <v>403</v>
      </c>
      <c r="FJ22" s="115" t="n">
        <v>56</v>
      </c>
      <c r="FK22" s="115" t="n">
        <v>116</v>
      </c>
      <c r="FL22" s="115" t="n">
        <v>148</v>
      </c>
      <c r="FM22" s="115" t="n">
        <v>633</v>
      </c>
      <c r="FN22" s="115" t="n">
        <v>733</v>
      </c>
      <c r="FO22" s="115" t="n">
        <v>1471</v>
      </c>
      <c r="FP22" s="115" t="n">
        <v>1068</v>
      </c>
      <c r="FQ22" s="115" t="s">
        <v>681</v>
      </c>
      <c r="FR22" s="115" t="s">
        <v>617</v>
      </c>
      <c r="FS22" s="115" t="s">
        <v>618</v>
      </c>
      <c r="FT22" s="115" t="s">
        <v>598</v>
      </c>
      <c r="FU22" s="107" t="s">
        <v>681</v>
      </c>
      <c r="FV22" s="107" t="s">
        <v>619</v>
      </c>
      <c r="FW22" s="107" t="s">
        <v>682</v>
      </c>
    </row>
    <row r="23" customFormat="false" ht="11.25" hidden="false" customHeight="false" outlineLevel="0" collapsed="false">
      <c r="A23" s="114" t="n">
        <v>21</v>
      </c>
      <c r="B23" s="115" t="s">
        <v>129</v>
      </c>
      <c r="C23" s="115" t="s">
        <v>683</v>
      </c>
      <c r="D23" s="115" t="n">
        <v>7800</v>
      </c>
      <c r="E23" s="115" t="n">
        <v>80</v>
      </c>
      <c r="F23" s="115" t="n">
        <v>67</v>
      </c>
      <c r="G23" s="115" t="n">
        <v>81</v>
      </c>
      <c r="H23" s="115" t="n">
        <v>91</v>
      </c>
      <c r="I23" s="115" t="n">
        <v>92</v>
      </c>
      <c r="J23" s="115" t="n">
        <v>107</v>
      </c>
      <c r="K23" s="115" t="n">
        <v>100</v>
      </c>
      <c r="L23" s="115" t="n">
        <v>95</v>
      </c>
      <c r="M23" s="115" t="n">
        <v>97</v>
      </c>
      <c r="N23" s="115" t="n">
        <v>121</v>
      </c>
      <c r="O23" s="115" t="n">
        <v>106</v>
      </c>
      <c r="P23" s="115" t="n">
        <v>110</v>
      </c>
      <c r="Q23" s="115" t="n">
        <v>94</v>
      </c>
      <c r="R23" s="115" t="n">
        <v>76</v>
      </c>
      <c r="S23" s="115" t="n">
        <v>79</v>
      </c>
      <c r="T23" s="115" t="n">
        <v>96</v>
      </c>
      <c r="U23" s="115" t="n">
        <v>102</v>
      </c>
      <c r="V23" s="115" t="n">
        <v>104</v>
      </c>
      <c r="W23" s="115" t="n">
        <v>85</v>
      </c>
      <c r="X23" s="115" t="n">
        <v>90</v>
      </c>
      <c r="Y23" s="115" t="n">
        <v>462</v>
      </c>
      <c r="Z23" s="115" t="n">
        <v>437</v>
      </c>
      <c r="AA23" s="115" t="n">
        <v>431</v>
      </c>
      <c r="AB23" s="115" t="n">
        <v>492</v>
      </c>
      <c r="AC23" s="115" t="n">
        <v>543</v>
      </c>
      <c r="AD23" s="115" t="n">
        <v>624</v>
      </c>
      <c r="AE23" s="115" t="n">
        <v>626</v>
      </c>
      <c r="AF23" s="115" t="n">
        <v>528</v>
      </c>
      <c r="AG23" s="115" t="n">
        <v>420</v>
      </c>
      <c r="AH23" s="115" t="n">
        <v>394</v>
      </c>
      <c r="AI23" s="115" t="n">
        <v>309</v>
      </c>
      <c r="AJ23" s="115" t="n">
        <v>272</v>
      </c>
      <c r="AK23" s="115" t="n">
        <v>214</v>
      </c>
      <c r="AL23" s="115" t="n">
        <v>132</v>
      </c>
      <c r="AM23" s="115" t="n">
        <v>37</v>
      </c>
      <c r="AN23" s="115" t="n">
        <v>5</v>
      </c>
      <c r="AO23" s="115" t="n">
        <v>1</v>
      </c>
      <c r="AP23" s="115" t="n">
        <v>3940</v>
      </c>
      <c r="AQ23" s="115" t="n">
        <v>52</v>
      </c>
      <c r="AR23" s="115" t="n">
        <v>31</v>
      </c>
      <c r="AS23" s="115" t="n">
        <v>42</v>
      </c>
      <c r="AT23" s="115" t="n">
        <v>45</v>
      </c>
      <c r="AU23" s="115" t="n">
        <v>50</v>
      </c>
      <c r="AV23" s="115" t="n">
        <v>54</v>
      </c>
      <c r="AW23" s="115" t="n">
        <v>60</v>
      </c>
      <c r="AX23" s="115" t="n">
        <v>40</v>
      </c>
      <c r="AY23" s="115" t="n">
        <v>53</v>
      </c>
      <c r="AZ23" s="115" t="n">
        <v>69</v>
      </c>
      <c r="BA23" s="115" t="n">
        <v>57</v>
      </c>
      <c r="BB23" s="115" t="n">
        <v>57</v>
      </c>
      <c r="BC23" s="115" t="n">
        <v>51</v>
      </c>
      <c r="BD23" s="115" t="n">
        <v>41</v>
      </c>
      <c r="BE23" s="115" t="n">
        <v>36</v>
      </c>
      <c r="BF23" s="115" t="n">
        <v>54</v>
      </c>
      <c r="BG23" s="115" t="n">
        <v>51</v>
      </c>
      <c r="BH23" s="115" t="n">
        <v>60</v>
      </c>
      <c r="BI23" s="115" t="n">
        <v>42</v>
      </c>
      <c r="BJ23" s="115" t="n">
        <v>50</v>
      </c>
      <c r="BK23" s="115" t="n">
        <v>265</v>
      </c>
      <c r="BL23" s="115" t="n">
        <v>211</v>
      </c>
      <c r="BM23" s="115" t="n">
        <v>229</v>
      </c>
      <c r="BN23" s="115" t="n">
        <v>244</v>
      </c>
      <c r="BO23" s="115" t="n">
        <v>248</v>
      </c>
      <c r="BP23" s="115" t="n">
        <v>328</v>
      </c>
      <c r="BQ23" s="115" t="n">
        <v>332</v>
      </c>
      <c r="BR23" s="115" t="n">
        <v>278</v>
      </c>
      <c r="BS23" s="115" t="n">
        <v>210</v>
      </c>
      <c r="BT23" s="115" t="n">
        <v>184</v>
      </c>
      <c r="BU23" s="115" t="n">
        <v>137</v>
      </c>
      <c r="BV23" s="115" t="n">
        <v>125</v>
      </c>
      <c r="BW23" s="115" t="n">
        <v>91</v>
      </c>
      <c r="BX23" s="115" t="n">
        <v>48</v>
      </c>
      <c r="BY23" s="115" t="n">
        <v>13</v>
      </c>
      <c r="BZ23" s="115" t="n">
        <v>1</v>
      </c>
      <c r="CA23" s="115" t="n">
        <v>1</v>
      </c>
      <c r="CB23" s="115" t="n">
        <v>3860</v>
      </c>
      <c r="CC23" s="115" t="n">
        <v>28</v>
      </c>
      <c r="CD23" s="115" t="n">
        <v>36</v>
      </c>
      <c r="CE23" s="115" t="n">
        <v>39</v>
      </c>
      <c r="CF23" s="115" t="n">
        <v>46</v>
      </c>
      <c r="CG23" s="115" t="n">
        <v>42</v>
      </c>
      <c r="CH23" s="115" t="n">
        <v>53</v>
      </c>
      <c r="CI23" s="115" t="n">
        <v>40</v>
      </c>
      <c r="CJ23" s="115" t="n">
        <v>55</v>
      </c>
      <c r="CK23" s="115" t="n">
        <v>44</v>
      </c>
      <c r="CL23" s="115" t="n">
        <v>52</v>
      </c>
      <c r="CM23" s="115" t="n">
        <v>49</v>
      </c>
      <c r="CN23" s="115" t="n">
        <v>53</v>
      </c>
      <c r="CO23" s="115" t="n">
        <v>43</v>
      </c>
      <c r="CP23" s="115" t="n">
        <v>35</v>
      </c>
      <c r="CQ23" s="115" t="n">
        <v>43</v>
      </c>
      <c r="CR23" s="115" t="n">
        <v>42</v>
      </c>
      <c r="CS23" s="115" t="n">
        <v>51</v>
      </c>
      <c r="CT23" s="115" t="n">
        <v>44</v>
      </c>
      <c r="CU23" s="115" t="n">
        <v>43</v>
      </c>
      <c r="CV23" s="115" t="n">
        <v>40</v>
      </c>
      <c r="CW23" s="115" t="n">
        <v>197</v>
      </c>
      <c r="CX23" s="115" t="n">
        <v>226</v>
      </c>
      <c r="CY23" s="115" t="n">
        <v>202</v>
      </c>
      <c r="CZ23" s="115" t="n">
        <v>248</v>
      </c>
      <c r="DA23" s="115" t="n">
        <v>295</v>
      </c>
      <c r="DB23" s="115" t="n">
        <v>296</v>
      </c>
      <c r="DC23" s="115" t="n">
        <v>294</v>
      </c>
      <c r="DD23" s="115" t="n">
        <v>250</v>
      </c>
      <c r="DE23" s="115" t="n">
        <v>210</v>
      </c>
      <c r="DF23" s="115" t="n">
        <v>210</v>
      </c>
      <c r="DG23" s="115" t="n">
        <v>172</v>
      </c>
      <c r="DH23" s="115" t="n">
        <v>147</v>
      </c>
      <c r="DI23" s="115" t="n">
        <v>123</v>
      </c>
      <c r="DJ23" s="115" t="n">
        <v>84</v>
      </c>
      <c r="DK23" s="115" t="n">
        <v>24</v>
      </c>
      <c r="DL23" s="115" t="n">
        <v>4</v>
      </c>
      <c r="DM23" s="115" t="n">
        <v>0</v>
      </c>
      <c r="DN23" s="115" t="n">
        <v>239</v>
      </c>
      <c r="DO23" s="115" t="n">
        <v>299</v>
      </c>
      <c r="DP23" s="115" t="n">
        <v>313</v>
      </c>
      <c r="DQ23" s="115" t="n">
        <v>465</v>
      </c>
      <c r="DR23" s="115" t="n">
        <v>477</v>
      </c>
      <c r="DS23" s="115" t="n">
        <v>899</v>
      </c>
      <c r="DT23" s="115" t="n">
        <v>923</v>
      </c>
      <c r="DU23" s="115" t="n">
        <v>1167</v>
      </c>
      <c r="DV23" s="115" t="n">
        <v>1154</v>
      </c>
      <c r="DW23" s="115" t="n">
        <v>1364</v>
      </c>
      <c r="DX23" s="115" t="n">
        <v>331</v>
      </c>
      <c r="DY23" s="115" t="n">
        <v>618</v>
      </c>
      <c r="DZ23" s="115" t="n">
        <v>778</v>
      </c>
      <c r="EA23" s="115" t="n">
        <v>2842</v>
      </c>
      <c r="EB23" s="115" t="n">
        <v>3466</v>
      </c>
      <c r="EC23" s="115" t="n">
        <v>5927</v>
      </c>
      <c r="ED23" s="115" t="n">
        <v>4563</v>
      </c>
      <c r="EE23" s="115" t="n">
        <v>703</v>
      </c>
      <c r="EF23" s="115" t="n">
        <v>486</v>
      </c>
      <c r="EG23" s="115" t="n">
        <v>175</v>
      </c>
      <c r="EH23" s="115" t="n">
        <v>1165</v>
      </c>
      <c r="EI23" s="115" t="n">
        <v>118</v>
      </c>
      <c r="EJ23" s="115" t="n">
        <v>164</v>
      </c>
      <c r="EK23" s="115" t="n">
        <v>162</v>
      </c>
      <c r="EL23" s="115" t="n">
        <v>242</v>
      </c>
      <c r="EM23" s="115" t="n">
        <v>257</v>
      </c>
      <c r="EN23" s="115" t="n">
        <v>476</v>
      </c>
      <c r="EO23" s="115" t="n">
        <v>473</v>
      </c>
      <c r="EP23" s="115" t="n">
        <v>576</v>
      </c>
      <c r="EQ23" s="115" t="n">
        <v>610</v>
      </c>
      <c r="ER23" s="115" t="n">
        <v>600</v>
      </c>
      <c r="ES23" s="115" t="n">
        <v>168</v>
      </c>
      <c r="ET23" s="115" t="n">
        <v>334</v>
      </c>
      <c r="EU23" s="115" t="n">
        <v>404</v>
      </c>
      <c r="EV23" s="115" t="n">
        <v>1454</v>
      </c>
      <c r="EW23" s="115" t="n">
        <v>1782</v>
      </c>
      <c r="EX23" s="115" t="n">
        <v>2945</v>
      </c>
      <c r="EY23" s="115" t="n">
        <v>2345</v>
      </c>
      <c r="EZ23" s="115" t="n">
        <v>121</v>
      </c>
      <c r="FA23" s="115" t="n">
        <v>135</v>
      </c>
      <c r="FB23" s="115" t="n">
        <v>151</v>
      </c>
      <c r="FC23" s="115" t="n">
        <v>223</v>
      </c>
      <c r="FD23" s="115" t="n">
        <v>220</v>
      </c>
      <c r="FE23" s="115" t="n">
        <v>423</v>
      </c>
      <c r="FF23" s="115" t="n">
        <v>450</v>
      </c>
      <c r="FG23" s="115" t="n">
        <v>591</v>
      </c>
      <c r="FH23" s="115" t="n">
        <v>544</v>
      </c>
      <c r="FI23" s="115" t="n">
        <v>764</v>
      </c>
      <c r="FJ23" s="115" t="n">
        <v>163</v>
      </c>
      <c r="FK23" s="115" t="n">
        <v>284</v>
      </c>
      <c r="FL23" s="115" t="n">
        <v>374</v>
      </c>
      <c r="FM23" s="115" t="n">
        <v>1388</v>
      </c>
      <c r="FN23" s="115" t="n">
        <v>1684</v>
      </c>
      <c r="FO23" s="115" t="n">
        <v>2982</v>
      </c>
      <c r="FP23" s="115" t="n">
        <v>2218</v>
      </c>
      <c r="FQ23" s="115" t="s">
        <v>628</v>
      </c>
      <c r="FR23" s="115" t="s">
        <v>617</v>
      </c>
      <c r="FS23" s="115" t="s">
        <v>618</v>
      </c>
      <c r="FT23" s="115" t="s">
        <v>598</v>
      </c>
      <c r="FU23" s="107" t="s">
        <v>629</v>
      </c>
      <c r="FV23" s="107" t="s">
        <v>619</v>
      </c>
      <c r="FW23" s="107" t="s">
        <v>630</v>
      </c>
    </row>
    <row r="24" customFormat="false" ht="11.25" hidden="false" customHeight="false" outlineLevel="0" collapsed="false">
      <c r="A24" s="114" t="n">
        <v>22</v>
      </c>
      <c r="B24" s="115" t="s">
        <v>131</v>
      </c>
      <c r="C24" s="115" t="s">
        <v>684</v>
      </c>
      <c r="D24" s="115" t="n">
        <v>6310</v>
      </c>
      <c r="E24" s="115" t="n">
        <v>60</v>
      </c>
      <c r="F24" s="115" t="n">
        <v>75</v>
      </c>
      <c r="G24" s="115" t="n">
        <v>70</v>
      </c>
      <c r="H24" s="115" t="n">
        <v>67</v>
      </c>
      <c r="I24" s="115" t="n">
        <v>88</v>
      </c>
      <c r="J24" s="115" t="n">
        <v>93</v>
      </c>
      <c r="K24" s="115" t="n">
        <v>77</v>
      </c>
      <c r="L24" s="115" t="n">
        <v>102</v>
      </c>
      <c r="M24" s="115" t="n">
        <v>98</v>
      </c>
      <c r="N24" s="115" t="n">
        <v>82</v>
      </c>
      <c r="O24" s="115" t="n">
        <v>85</v>
      </c>
      <c r="P24" s="115" t="n">
        <v>97</v>
      </c>
      <c r="Q24" s="115" t="n">
        <v>65</v>
      </c>
      <c r="R24" s="115" t="n">
        <v>79</v>
      </c>
      <c r="S24" s="115" t="n">
        <v>62</v>
      </c>
      <c r="T24" s="115" t="n">
        <v>82</v>
      </c>
      <c r="U24" s="115" t="n">
        <v>47</v>
      </c>
      <c r="V24" s="115" t="n">
        <v>71</v>
      </c>
      <c r="W24" s="115" t="n">
        <v>65</v>
      </c>
      <c r="X24" s="115" t="n">
        <v>61</v>
      </c>
      <c r="Y24" s="115" t="n">
        <v>297</v>
      </c>
      <c r="Z24" s="115" t="n">
        <v>339</v>
      </c>
      <c r="AA24" s="115" t="n">
        <v>437</v>
      </c>
      <c r="AB24" s="115" t="n">
        <v>478</v>
      </c>
      <c r="AC24" s="115" t="n">
        <v>573</v>
      </c>
      <c r="AD24" s="115" t="n">
        <v>468</v>
      </c>
      <c r="AE24" s="115" t="n">
        <v>415</v>
      </c>
      <c r="AF24" s="115" t="n">
        <v>406</v>
      </c>
      <c r="AG24" s="115" t="n">
        <v>363</v>
      </c>
      <c r="AH24" s="115" t="n">
        <v>339</v>
      </c>
      <c r="AI24" s="115" t="n">
        <v>288</v>
      </c>
      <c r="AJ24" s="115" t="n">
        <v>174</v>
      </c>
      <c r="AK24" s="115" t="n">
        <v>111</v>
      </c>
      <c r="AL24" s="115" t="n">
        <v>72</v>
      </c>
      <c r="AM24" s="115" t="n">
        <v>21</v>
      </c>
      <c r="AN24" s="115" t="n">
        <v>3</v>
      </c>
      <c r="AO24" s="115" t="n">
        <v>0</v>
      </c>
      <c r="AP24" s="115" t="n">
        <v>3131</v>
      </c>
      <c r="AQ24" s="115" t="n">
        <v>37</v>
      </c>
      <c r="AR24" s="115" t="n">
        <v>39</v>
      </c>
      <c r="AS24" s="115" t="n">
        <v>39</v>
      </c>
      <c r="AT24" s="115" t="n">
        <v>28</v>
      </c>
      <c r="AU24" s="115" t="n">
        <v>38</v>
      </c>
      <c r="AV24" s="115" t="n">
        <v>46</v>
      </c>
      <c r="AW24" s="115" t="n">
        <v>40</v>
      </c>
      <c r="AX24" s="115" t="n">
        <v>51</v>
      </c>
      <c r="AY24" s="115" t="n">
        <v>52</v>
      </c>
      <c r="AZ24" s="115" t="n">
        <v>46</v>
      </c>
      <c r="BA24" s="115" t="n">
        <v>45</v>
      </c>
      <c r="BB24" s="115" t="n">
        <v>47</v>
      </c>
      <c r="BC24" s="115" t="n">
        <v>46</v>
      </c>
      <c r="BD24" s="115" t="n">
        <v>37</v>
      </c>
      <c r="BE24" s="115" t="n">
        <v>28</v>
      </c>
      <c r="BF24" s="115" t="n">
        <v>37</v>
      </c>
      <c r="BG24" s="115" t="n">
        <v>18</v>
      </c>
      <c r="BH24" s="115" t="n">
        <v>45</v>
      </c>
      <c r="BI24" s="115" t="n">
        <v>28</v>
      </c>
      <c r="BJ24" s="115" t="n">
        <v>31</v>
      </c>
      <c r="BK24" s="115" t="n">
        <v>155</v>
      </c>
      <c r="BL24" s="115" t="n">
        <v>178</v>
      </c>
      <c r="BM24" s="115" t="n">
        <v>226</v>
      </c>
      <c r="BN24" s="115" t="n">
        <v>228</v>
      </c>
      <c r="BO24" s="115" t="n">
        <v>294</v>
      </c>
      <c r="BP24" s="115" t="n">
        <v>241</v>
      </c>
      <c r="BQ24" s="115" t="n">
        <v>212</v>
      </c>
      <c r="BR24" s="115" t="n">
        <v>182</v>
      </c>
      <c r="BS24" s="115" t="n">
        <v>174</v>
      </c>
      <c r="BT24" s="115" t="n">
        <v>165</v>
      </c>
      <c r="BU24" s="115" t="n">
        <v>153</v>
      </c>
      <c r="BV24" s="115" t="n">
        <v>68</v>
      </c>
      <c r="BW24" s="115" t="n">
        <v>43</v>
      </c>
      <c r="BX24" s="115" t="n">
        <v>31</v>
      </c>
      <c r="BY24" s="115" t="n">
        <v>3</v>
      </c>
      <c r="BZ24" s="115" t="n">
        <v>0</v>
      </c>
      <c r="CA24" s="115" t="n">
        <v>0</v>
      </c>
      <c r="CB24" s="115" t="n">
        <v>3179</v>
      </c>
      <c r="CC24" s="115" t="n">
        <v>23</v>
      </c>
      <c r="CD24" s="115" t="n">
        <v>36</v>
      </c>
      <c r="CE24" s="115" t="n">
        <v>31</v>
      </c>
      <c r="CF24" s="115" t="n">
        <v>39</v>
      </c>
      <c r="CG24" s="115" t="n">
        <v>50</v>
      </c>
      <c r="CH24" s="115" t="n">
        <v>47</v>
      </c>
      <c r="CI24" s="115" t="n">
        <v>37</v>
      </c>
      <c r="CJ24" s="115" t="n">
        <v>51</v>
      </c>
      <c r="CK24" s="115" t="n">
        <v>46</v>
      </c>
      <c r="CL24" s="115" t="n">
        <v>36</v>
      </c>
      <c r="CM24" s="115" t="n">
        <v>40</v>
      </c>
      <c r="CN24" s="115" t="n">
        <v>50</v>
      </c>
      <c r="CO24" s="115" t="n">
        <v>19</v>
      </c>
      <c r="CP24" s="115" t="n">
        <v>42</v>
      </c>
      <c r="CQ24" s="115" t="n">
        <v>34</v>
      </c>
      <c r="CR24" s="115" t="n">
        <v>45</v>
      </c>
      <c r="CS24" s="115" t="n">
        <v>29</v>
      </c>
      <c r="CT24" s="115" t="n">
        <v>26</v>
      </c>
      <c r="CU24" s="115" t="n">
        <v>37</v>
      </c>
      <c r="CV24" s="115" t="n">
        <v>30</v>
      </c>
      <c r="CW24" s="115" t="n">
        <v>142</v>
      </c>
      <c r="CX24" s="115" t="n">
        <v>161</v>
      </c>
      <c r="CY24" s="115" t="n">
        <v>211</v>
      </c>
      <c r="CZ24" s="115" t="n">
        <v>250</v>
      </c>
      <c r="DA24" s="115" t="n">
        <v>279</v>
      </c>
      <c r="DB24" s="115" t="n">
        <v>227</v>
      </c>
      <c r="DC24" s="115" t="n">
        <v>203</v>
      </c>
      <c r="DD24" s="115" t="n">
        <v>224</v>
      </c>
      <c r="DE24" s="115" t="n">
        <v>189</v>
      </c>
      <c r="DF24" s="115" t="n">
        <v>174</v>
      </c>
      <c r="DG24" s="115" t="n">
        <v>135</v>
      </c>
      <c r="DH24" s="115" t="n">
        <v>106</v>
      </c>
      <c r="DI24" s="115" t="n">
        <v>68</v>
      </c>
      <c r="DJ24" s="115" t="n">
        <v>41</v>
      </c>
      <c r="DK24" s="115" t="n">
        <v>18</v>
      </c>
      <c r="DL24" s="115" t="n">
        <v>3</v>
      </c>
      <c r="DM24" s="115" t="n">
        <v>0</v>
      </c>
      <c r="DN24" s="115" t="n">
        <v>212</v>
      </c>
      <c r="DO24" s="115" t="n">
        <v>258</v>
      </c>
      <c r="DP24" s="115" t="n">
        <v>282</v>
      </c>
      <c r="DQ24" s="115" t="n">
        <v>388</v>
      </c>
      <c r="DR24" s="115" t="n">
        <v>326</v>
      </c>
      <c r="DS24" s="115" t="n">
        <v>636</v>
      </c>
      <c r="DT24" s="115" t="n">
        <v>915</v>
      </c>
      <c r="DU24" s="115" t="n">
        <v>1041</v>
      </c>
      <c r="DV24" s="115" t="n">
        <v>821</v>
      </c>
      <c r="DW24" s="115" t="n">
        <v>1008</v>
      </c>
      <c r="DX24" s="115" t="n">
        <v>300</v>
      </c>
      <c r="DY24" s="115" t="n">
        <v>530</v>
      </c>
      <c r="DZ24" s="115" t="n">
        <v>670</v>
      </c>
      <c r="EA24" s="115" t="n">
        <v>2450</v>
      </c>
      <c r="EB24" s="115" t="n">
        <v>2918</v>
      </c>
      <c r="EC24" s="115" t="n">
        <v>4784</v>
      </c>
      <c r="ED24" s="115" t="n">
        <v>3776</v>
      </c>
      <c r="EE24" s="115" t="n">
        <v>627</v>
      </c>
      <c r="EF24" s="115" t="n">
        <v>285</v>
      </c>
      <c r="EG24" s="115" t="n">
        <v>96</v>
      </c>
      <c r="EH24" s="115" t="n">
        <v>935</v>
      </c>
      <c r="EI24" s="115" t="n">
        <v>106</v>
      </c>
      <c r="EJ24" s="115" t="n">
        <v>124</v>
      </c>
      <c r="EK24" s="115" t="n">
        <v>149</v>
      </c>
      <c r="EL24" s="115" t="n">
        <v>203</v>
      </c>
      <c r="EM24" s="115" t="n">
        <v>159</v>
      </c>
      <c r="EN24" s="115" t="n">
        <v>333</v>
      </c>
      <c r="EO24" s="115" t="n">
        <v>454</v>
      </c>
      <c r="EP24" s="115" t="n">
        <v>535</v>
      </c>
      <c r="EQ24" s="115" t="n">
        <v>394</v>
      </c>
      <c r="ER24" s="115" t="n">
        <v>463</v>
      </c>
      <c r="ES24" s="115" t="n">
        <v>144</v>
      </c>
      <c r="ET24" s="115" t="n">
        <v>267</v>
      </c>
      <c r="EU24" s="115" t="n">
        <v>352</v>
      </c>
      <c r="EV24" s="115" t="n">
        <v>1240</v>
      </c>
      <c r="EW24" s="115" t="n">
        <v>1481</v>
      </c>
      <c r="EX24" s="115" t="n">
        <v>2353</v>
      </c>
      <c r="EY24" s="115" t="n">
        <v>1890</v>
      </c>
      <c r="EZ24" s="115" t="n">
        <v>106</v>
      </c>
      <c r="FA24" s="115" t="n">
        <v>134</v>
      </c>
      <c r="FB24" s="115" t="n">
        <v>133</v>
      </c>
      <c r="FC24" s="115" t="n">
        <v>185</v>
      </c>
      <c r="FD24" s="115" t="n">
        <v>167</v>
      </c>
      <c r="FE24" s="115" t="n">
        <v>303</v>
      </c>
      <c r="FF24" s="115" t="n">
        <v>461</v>
      </c>
      <c r="FG24" s="115" t="n">
        <v>506</v>
      </c>
      <c r="FH24" s="115" t="n">
        <v>427</v>
      </c>
      <c r="FI24" s="115" t="n">
        <v>545</v>
      </c>
      <c r="FJ24" s="115" t="n">
        <v>156</v>
      </c>
      <c r="FK24" s="115" t="n">
        <v>263</v>
      </c>
      <c r="FL24" s="115" t="n">
        <v>318</v>
      </c>
      <c r="FM24" s="115" t="n">
        <v>1210</v>
      </c>
      <c r="FN24" s="115" t="n">
        <v>1437</v>
      </c>
      <c r="FO24" s="115" t="n">
        <v>2431</v>
      </c>
      <c r="FP24" s="115" t="n">
        <v>1886</v>
      </c>
      <c r="FQ24" s="115" t="s">
        <v>628</v>
      </c>
      <c r="FR24" s="115" t="s">
        <v>617</v>
      </c>
      <c r="FS24" s="115" t="s">
        <v>618</v>
      </c>
      <c r="FT24" s="115" t="s">
        <v>598</v>
      </c>
      <c r="FU24" s="107" t="s">
        <v>629</v>
      </c>
      <c r="FV24" s="107" t="s">
        <v>619</v>
      </c>
      <c r="FW24" s="107" t="s">
        <v>630</v>
      </c>
    </row>
    <row r="25" customFormat="false" ht="11.25" hidden="false" customHeight="false" outlineLevel="0" collapsed="false">
      <c r="A25" s="114" t="n">
        <v>23</v>
      </c>
      <c r="B25" s="115" t="s">
        <v>133</v>
      </c>
      <c r="C25" s="115" t="s">
        <v>685</v>
      </c>
      <c r="D25" s="115" t="n">
        <v>36675</v>
      </c>
      <c r="E25" s="115" t="n">
        <v>385</v>
      </c>
      <c r="F25" s="115" t="n">
        <v>415</v>
      </c>
      <c r="G25" s="115" t="n">
        <v>366</v>
      </c>
      <c r="H25" s="115" t="n">
        <v>428</v>
      </c>
      <c r="I25" s="115" t="n">
        <v>394</v>
      </c>
      <c r="J25" s="115" t="n">
        <v>415</v>
      </c>
      <c r="K25" s="115" t="n">
        <v>400</v>
      </c>
      <c r="L25" s="115" t="n">
        <v>458</v>
      </c>
      <c r="M25" s="115" t="n">
        <v>462</v>
      </c>
      <c r="N25" s="115" t="n">
        <v>494</v>
      </c>
      <c r="O25" s="115" t="n">
        <v>437</v>
      </c>
      <c r="P25" s="115" t="n">
        <v>460</v>
      </c>
      <c r="Q25" s="115" t="n">
        <v>432</v>
      </c>
      <c r="R25" s="115" t="n">
        <v>385</v>
      </c>
      <c r="S25" s="115" t="n">
        <v>361</v>
      </c>
      <c r="T25" s="115" t="n">
        <v>391</v>
      </c>
      <c r="U25" s="115" t="n">
        <v>422</v>
      </c>
      <c r="V25" s="115" t="n">
        <v>379</v>
      </c>
      <c r="W25" s="115" t="n">
        <v>370</v>
      </c>
      <c r="X25" s="115" t="n">
        <v>355</v>
      </c>
      <c r="Y25" s="115" t="n">
        <v>1799</v>
      </c>
      <c r="Z25" s="115" t="n">
        <v>2119</v>
      </c>
      <c r="AA25" s="115" t="n">
        <v>2445</v>
      </c>
      <c r="AB25" s="115" t="n">
        <v>2617</v>
      </c>
      <c r="AC25" s="115" t="n">
        <v>2887</v>
      </c>
      <c r="AD25" s="115" t="n">
        <v>2811</v>
      </c>
      <c r="AE25" s="115" t="n">
        <v>2797</v>
      </c>
      <c r="AF25" s="115" t="n">
        <v>2385</v>
      </c>
      <c r="AG25" s="115" t="n">
        <v>2130</v>
      </c>
      <c r="AH25" s="115" t="n">
        <v>1935</v>
      </c>
      <c r="AI25" s="115" t="n">
        <v>1501</v>
      </c>
      <c r="AJ25" s="115" t="n">
        <v>1301</v>
      </c>
      <c r="AK25" s="115" t="n">
        <v>950</v>
      </c>
      <c r="AL25" s="115" t="n">
        <v>546</v>
      </c>
      <c r="AM25" s="115" t="n">
        <v>197</v>
      </c>
      <c r="AN25" s="115" t="n">
        <v>43</v>
      </c>
      <c r="AO25" s="115" t="n">
        <v>3</v>
      </c>
      <c r="AP25" s="115" t="n">
        <v>18151</v>
      </c>
      <c r="AQ25" s="115" t="n">
        <v>189</v>
      </c>
      <c r="AR25" s="115" t="n">
        <v>216</v>
      </c>
      <c r="AS25" s="115" t="n">
        <v>180</v>
      </c>
      <c r="AT25" s="115" t="n">
        <v>212</v>
      </c>
      <c r="AU25" s="115" t="n">
        <v>212</v>
      </c>
      <c r="AV25" s="115" t="n">
        <v>220</v>
      </c>
      <c r="AW25" s="115" t="n">
        <v>206</v>
      </c>
      <c r="AX25" s="115" t="n">
        <v>228</v>
      </c>
      <c r="AY25" s="115" t="n">
        <v>240</v>
      </c>
      <c r="AZ25" s="115" t="n">
        <v>267</v>
      </c>
      <c r="BA25" s="115" t="n">
        <v>225</v>
      </c>
      <c r="BB25" s="115" t="n">
        <v>244</v>
      </c>
      <c r="BC25" s="115" t="n">
        <v>232</v>
      </c>
      <c r="BD25" s="115" t="n">
        <v>200</v>
      </c>
      <c r="BE25" s="115" t="n">
        <v>182</v>
      </c>
      <c r="BF25" s="115" t="n">
        <v>206</v>
      </c>
      <c r="BG25" s="115" t="n">
        <v>242</v>
      </c>
      <c r="BH25" s="115" t="n">
        <v>187</v>
      </c>
      <c r="BI25" s="115" t="n">
        <v>178</v>
      </c>
      <c r="BJ25" s="115" t="n">
        <v>199</v>
      </c>
      <c r="BK25" s="115" t="n">
        <v>959</v>
      </c>
      <c r="BL25" s="115" t="n">
        <v>1093</v>
      </c>
      <c r="BM25" s="115" t="n">
        <v>1263</v>
      </c>
      <c r="BN25" s="115" t="n">
        <v>1335</v>
      </c>
      <c r="BO25" s="115" t="n">
        <v>1477</v>
      </c>
      <c r="BP25" s="115" t="n">
        <v>1380</v>
      </c>
      <c r="BQ25" s="115" t="n">
        <v>1419</v>
      </c>
      <c r="BR25" s="115" t="n">
        <v>1169</v>
      </c>
      <c r="BS25" s="115" t="n">
        <v>1036</v>
      </c>
      <c r="BT25" s="115" t="n">
        <v>918</v>
      </c>
      <c r="BU25" s="115" t="n">
        <v>646</v>
      </c>
      <c r="BV25" s="115" t="n">
        <v>548</v>
      </c>
      <c r="BW25" s="115" t="n">
        <v>395</v>
      </c>
      <c r="BX25" s="115" t="n">
        <v>189</v>
      </c>
      <c r="BY25" s="115" t="n">
        <v>51</v>
      </c>
      <c r="BZ25" s="115" t="n">
        <v>7</v>
      </c>
      <c r="CA25" s="115" t="n">
        <v>1</v>
      </c>
      <c r="CB25" s="115" t="n">
        <v>18524</v>
      </c>
      <c r="CC25" s="115" t="n">
        <v>196</v>
      </c>
      <c r="CD25" s="115" t="n">
        <v>199</v>
      </c>
      <c r="CE25" s="115" t="n">
        <v>186</v>
      </c>
      <c r="CF25" s="115" t="n">
        <v>216</v>
      </c>
      <c r="CG25" s="115" t="n">
        <v>182</v>
      </c>
      <c r="CH25" s="115" t="n">
        <v>195</v>
      </c>
      <c r="CI25" s="115" t="n">
        <v>194</v>
      </c>
      <c r="CJ25" s="115" t="n">
        <v>230</v>
      </c>
      <c r="CK25" s="115" t="n">
        <v>222</v>
      </c>
      <c r="CL25" s="115" t="n">
        <v>227</v>
      </c>
      <c r="CM25" s="115" t="n">
        <v>212</v>
      </c>
      <c r="CN25" s="115" t="n">
        <v>216</v>
      </c>
      <c r="CO25" s="115" t="n">
        <v>200</v>
      </c>
      <c r="CP25" s="115" t="n">
        <v>185</v>
      </c>
      <c r="CQ25" s="115" t="n">
        <v>179</v>
      </c>
      <c r="CR25" s="115" t="n">
        <v>185</v>
      </c>
      <c r="CS25" s="115" t="n">
        <v>180</v>
      </c>
      <c r="CT25" s="115" t="n">
        <v>192</v>
      </c>
      <c r="CU25" s="115" t="n">
        <v>192</v>
      </c>
      <c r="CV25" s="115" t="n">
        <v>156</v>
      </c>
      <c r="CW25" s="115" t="n">
        <v>840</v>
      </c>
      <c r="CX25" s="115" t="n">
        <v>1026</v>
      </c>
      <c r="CY25" s="115" t="n">
        <v>1182</v>
      </c>
      <c r="CZ25" s="115" t="n">
        <v>1282</v>
      </c>
      <c r="DA25" s="115" t="n">
        <v>1410</v>
      </c>
      <c r="DB25" s="115" t="n">
        <v>1431</v>
      </c>
      <c r="DC25" s="115" t="n">
        <v>1378</v>
      </c>
      <c r="DD25" s="115" t="n">
        <v>1216</v>
      </c>
      <c r="DE25" s="115" t="n">
        <v>1094</v>
      </c>
      <c r="DF25" s="115" t="n">
        <v>1017</v>
      </c>
      <c r="DG25" s="115" t="n">
        <v>855</v>
      </c>
      <c r="DH25" s="115" t="n">
        <v>753</v>
      </c>
      <c r="DI25" s="115" t="n">
        <v>555</v>
      </c>
      <c r="DJ25" s="115" t="n">
        <v>357</v>
      </c>
      <c r="DK25" s="115" t="n">
        <v>146</v>
      </c>
      <c r="DL25" s="115" t="n">
        <v>36</v>
      </c>
      <c r="DM25" s="115" t="n">
        <v>2</v>
      </c>
      <c r="DN25" s="115" t="n">
        <v>1209</v>
      </c>
      <c r="DO25" s="115" t="n">
        <v>1209</v>
      </c>
      <c r="DP25" s="115" t="n">
        <v>1414</v>
      </c>
      <c r="DQ25" s="115" t="n">
        <v>2075</v>
      </c>
      <c r="DR25" s="115" t="n">
        <v>1917</v>
      </c>
      <c r="DS25" s="115" t="n">
        <v>3918</v>
      </c>
      <c r="DT25" s="115" t="n">
        <v>5062</v>
      </c>
      <c r="DU25" s="115" t="n">
        <v>5698</v>
      </c>
      <c r="DV25" s="115" t="n">
        <v>5182</v>
      </c>
      <c r="DW25" s="115" t="n">
        <v>6476</v>
      </c>
      <c r="DX25" s="115" t="n">
        <v>1603</v>
      </c>
      <c r="DY25" s="115" t="n">
        <v>2803</v>
      </c>
      <c r="DZ25" s="115" t="n">
        <v>3489</v>
      </c>
      <c r="EA25" s="115" t="n">
        <v>13784</v>
      </c>
      <c r="EB25" s="115" t="n">
        <v>16595</v>
      </c>
      <c r="EC25" s="115" t="n">
        <v>28466</v>
      </c>
      <c r="ED25" s="115" t="n">
        <v>21990</v>
      </c>
      <c r="EE25" s="115" t="n">
        <v>3436</v>
      </c>
      <c r="EF25" s="115" t="n">
        <v>2251</v>
      </c>
      <c r="EG25" s="115" t="n">
        <v>789</v>
      </c>
      <c r="EH25" s="115" t="n">
        <v>5051</v>
      </c>
      <c r="EI25" s="115" t="n">
        <v>608</v>
      </c>
      <c r="EJ25" s="115" t="n">
        <v>638</v>
      </c>
      <c r="EK25" s="115" t="n">
        <v>735</v>
      </c>
      <c r="EL25" s="115" t="n">
        <v>1083</v>
      </c>
      <c r="EM25" s="115" t="n">
        <v>1012</v>
      </c>
      <c r="EN25" s="115" t="n">
        <v>2052</v>
      </c>
      <c r="EO25" s="115" t="n">
        <v>2598</v>
      </c>
      <c r="EP25" s="115" t="n">
        <v>2857</v>
      </c>
      <c r="EQ25" s="115" t="n">
        <v>2588</v>
      </c>
      <c r="ER25" s="115" t="n">
        <v>2755</v>
      </c>
      <c r="ES25" s="115" t="n">
        <v>820</v>
      </c>
      <c r="ET25" s="115" t="n">
        <v>1435</v>
      </c>
      <c r="EU25" s="115" t="n">
        <v>1818</v>
      </c>
      <c r="EV25" s="115" t="n">
        <v>7139</v>
      </c>
      <c r="EW25" s="115" t="n">
        <v>8519</v>
      </c>
      <c r="EX25" s="115" t="n">
        <v>13886</v>
      </c>
      <c r="EY25" s="115" t="n">
        <v>11131</v>
      </c>
      <c r="EZ25" s="115" t="n">
        <v>601</v>
      </c>
      <c r="FA25" s="115" t="n">
        <v>571</v>
      </c>
      <c r="FB25" s="115" t="n">
        <v>679</v>
      </c>
      <c r="FC25" s="115" t="n">
        <v>992</v>
      </c>
      <c r="FD25" s="115" t="n">
        <v>905</v>
      </c>
      <c r="FE25" s="115" t="n">
        <v>1866</v>
      </c>
      <c r="FF25" s="115" t="n">
        <v>2464</v>
      </c>
      <c r="FG25" s="115" t="n">
        <v>2841</v>
      </c>
      <c r="FH25" s="115" t="n">
        <v>2594</v>
      </c>
      <c r="FI25" s="115" t="n">
        <v>3721</v>
      </c>
      <c r="FJ25" s="115" t="n">
        <v>783</v>
      </c>
      <c r="FK25" s="115" t="n">
        <v>1368</v>
      </c>
      <c r="FL25" s="115" t="n">
        <v>1671</v>
      </c>
      <c r="FM25" s="115" t="n">
        <v>6645</v>
      </c>
      <c r="FN25" s="115" t="n">
        <v>8076</v>
      </c>
      <c r="FO25" s="115" t="n">
        <v>14580</v>
      </c>
      <c r="FP25" s="115" t="n">
        <v>10859</v>
      </c>
      <c r="FQ25" s="115" t="s">
        <v>686</v>
      </c>
      <c r="FR25" s="115" t="s">
        <v>617</v>
      </c>
      <c r="FS25" s="115" t="s">
        <v>618</v>
      </c>
      <c r="FT25" s="115" t="s">
        <v>598</v>
      </c>
      <c r="FU25" s="107" t="s">
        <v>686</v>
      </c>
      <c r="FV25" s="107" t="s">
        <v>619</v>
      </c>
      <c r="FW25" s="107" t="s">
        <v>687</v>
      </c>
    </row>
    <row r="26" customFormat="false" ht="11.25" hidden="false" customHeight="false" outlineLevel="0" collapsed="false">
      <c r="A26" s="114" t="n">
        <v>24</v>
      </c>
      <c r="B26" s="115" t="s">
        <v>134</v>
      </c>
      <c r="C26" s="115" t="s">
        <v>688</v>
      </c>
      <c r="D26" s="115" t="n">
        <v>2902</v>
      </c>
      <c r="E26" s="115" t="n">
        <v>20</v>
      </c>
      <c r="F26" s="115" t="n">
        <v>25</v>
      </c>
      <c r="G26" s="115" t="n">
        <v>24</v>
      </c>
      <c r="H26" s="115" t="n">
        <v>25</v>
      </c>
      <c r="I26" s="115" t="n">
        <v>25</v>
      </c>
      <c r="J26" s="115" t="n">
        <v>37</v>
      </c>
      <c r="K26" s="115" t="n">
        <v>25</v>
      </c>
      <c r="L26" s="115" t="n">
        <v>25</v>
      </c>
      <c r="M26" s="115" t="n">
        <v>27</v>
      </c>
      <c r="N26" s="115" t="n">
        <v>32</v>
      </c>
      <c r="O26" s="115" t="n">
        <v>28</v>
      </c>
      <c r="P26" s="115" t="n">
        <v>30</v>
      </c>
      <c r="Q26" s="115" t="n">
        <v>32</v>
      </c>
      <c r="R26" s="115" t="n">
        <v>26</v>
      </c>
      <c r="S26" s="115" t="n">
        <v>22</v>
      </c>
      <c r="T26" s="115" t="n">
        <v>30</v>
      </c>
      <c r="U26" s="115" t="n">
        <v>29</v>
      </c>
      <c r="V26" s="115" t="n">
        <v>25</v>
      </c>
      <c r="W26" s="115" t="n">
        <v>28</v>
      </c>
      <c r="X26" s="115" t="n">
        <v>21</v>
      </c>
      <c r="Y26" s="115" t="n">
        <v>121</v>
      </c>
      <c r="Z26" s="115" t="n">
        <v>172</v>
      </c>
      <c r="AA26" s="115" t="n">
        <v>207</v>
      </c>
      <c r="AB26" s="115" t="n">
        <v>238</v>
      </c>
      <c r="AC26" s="115" t="n">
        <v>231</v>
      </c>
      <c r="AD26" s="115" t="n">
        <v>267</v>
      </c>
      <c r="AE26" s="115" t="n">
        <v>237</v>
      </c>
      <c r="AF26" s="115" t="n">
        <v>214</v>
      </c>
      <c r="AG26" s="115" t="n">
        <v>195</v>
      </c>
      <c r="AH26" s="115" t="n">
        <v>168</v>
      </c>
      <c r="AI26" s="115" t="n">
        <v>125</v>
      </c>
      <c r="AJ26" s="115" t="n">
        <v>86</v>
      </c>
      <c r="AK26" s="115" t="n">
        <v>67</v>
      </c>
      <c r="AL26" s="115" t="n">
        <v>25</v>
      </c>
      <c r="AM26" s="115" t="n">
        <v>11</v>
      </c>
      <c r="AN26" s="115" t="n">
        <v>2</v>
      </c>
      <c r="AO26" s="115" t="n">
        <v>0</v>
      </c>
      <c r="AP26" s="115" t="n">
        <v>1501</v>
      </c>
      <c r="AQ26" s="115" t="n">
        <v>8</v>
      </c>
      <c r="AR26" s="115" t="n">
        <v>18</v>
      </c>
      <c r="AS26" s="115" t="n">
        <v>17</v>
      </c>
      <c r="AT26" s="115" t="n">
        <v>12</v>
      </c>
      <c r="AU26" s="115" t="n">
        <v>12</v>
      </c>
      <c r="AV26" s="115" t="n">
        <v>22</v>
      </c>
      <c r="AW26" s="115" t="n">
        <v>12</v>
      </c>
      <c r="AX26" s="115" t="n">
        <v>11</v>
      </c>
      <c r="AY26" s="115" t="n">
        <v>13</v>
      </c>
      <c r="AZ26" s="115" t="n">
        <v>22</v>
      </c>
      <c r="BA26" s="115" t="n">
        <v>11</v>
      </c>
      <c r="BB26" s="115" t="n">
        <v>14</v>
      </c>
      <c r="BC26" s="115" t="n">
        <v>15</v>
      </c>
      <c r="BD26" s="115" t="n">
        <v>13</v>
      </c>
      <c r="BE26" s="115" t="n">
        <v>12</v>
      </c>
      <c r="BF26" s="115" t="n">
        <v>7</v>
      </c>
      <c r="BG26" s="115" t="n">
        <v>19</v>
      </c>
      <c r="BH26" s="115" t="n">
        <v>13</v>
      </c>
      <c r="BI26" s="115" t="n">
        <v>15</v>
      </c>
      <c r="BJ26" s="115" t="n">
        <v>11</v>
      </c>
      <c r="BK26" s="115" t="n">
        <v>70</v>
      </c>
      <c r="BL26" s="115" t="n">
        <v>92</v>
      </c>
      <c r="BM26" s="115" t="n">
        <v>125</v>
      </c>
      <c r="BN26" s="115" t="n">
        <v>131</v>
      </c>
      <c r="BO26" s="115" t="n">
        <v>119</v>
      </c>
      <c r="BP26" s="115" t="n">
        <v>140</v>
      </c>
      <c r="BQ26" s="115" t="n">
        <v>125</v>
      </c>
      <c r="BR26" s="115" t="n">
        <v>108</v>
      </c>
      <c r="BS26" s="115" t="n">
        <v>107</v>
      </c>
      <c r="BT26" s="115" t="n">
        <v>80</v>
      </c>
      <c r="BU26" s="115" t="n">
        <v>58</v>
      </c>
      <c r="BV26" s="115" t="n">
        <v>38</v>
      </c>
      <c r="BW26" s="115" t="n">
        <v>24</v>
      </c>
      <c r="BX26" s="115" t="n">
        <v>6</v>
      </c>
      <c r="BY26" s="115" t="n">
        <v>1</v>
      </c>
      <c r="BZ26" s="115" t="n">
        <v>0</v>
      </c>
      <c r="CA26" s="115" t="n">
        <v>0</v>
      </c>
      <c r="CB26" s="115" t="n">
        <v>1401</v>
      </c>
      <c r="CC26" s="115" t="n">
        <v>12</v>
      </c>
      <c r="CD26" s="115" t="n">
        <v>7</v>
      </c>
      <c r="CE26" s="115" t="n">
        <v>7</v>
      </c>
      <c r="CF26" s="115" t="n">
        <v>13</v>
      </c>
      <c r="CG26" s="115" t="n">
        <v>13</v>
      </c>
      <c r="CH26" s="115" t="n">
        <v>15</v>
      </c>
      <c r="CI26" s="115" t="n">
        <v>13</v>
      </c>
      <c r="CJ26" s="115" t="n">
        <v>14</v>
      </c>
      <c r="CK26" s="115" t="n">
        <v>14</v>
      </c>
      <c r="CL26" s="115" t="n">
        <v>10</v>
      </c>
      <c r="CM26" s="115" t="n">
        <v>17</v>
      </c>
      <c r="CN26" s="115" t="n">
        <v>16</v>
      </c>
      <c r="CO26" s="115" t="n">
        <v>17</v>
      </c>
      <c r="CP26" s="115" t="n">
        <v>13</v>
      </c>
      <c r="CQ26" s="115" t="n">
        <v>10</v>
      </c>
      <c r="CR26" s="115" t="n">
        <v>23</v>
      </c>
      <c r="CS26" s="115" t="n">
        <v>10</v>
      </c>
      <c r="CT26" s="115" t="n">
        <v>12</v>
      </c>
      <c r="CU26" s="115" t="n">
        <v>13</v>
      </c>
      <c r="CV26" s="115" t="n">
        <v>10</v>
      </c>
      <c r="CW26" s="115" t="n">
        <v>51</v>
      </c>
      <c r="CX26" s="115" t="n">
        <v>80</v>
      </c>
      <c r="CY26" s="115" t="n">
        <v>82</v>
      </c>
      <c r="CZ26" s="115" t="n">
        <v>107</v>
      </c>
      <c r="DA26" s="115" t="n">
        <v>112</v>
      </c>
      <c r="DB26" s="115" t="n">
        <v>127</v>
      </c>
      <c r="DC26" s="115" t="n">
        <v>112</v>
      </c>
      <c r="DD26" s="115" t="n">
        <v>106</v>
      </c>
      <c r="DE26" s="115" t="n">
        <v>88</v>
      </c>
      <c r="DF26" s="115" t="n">
        <v>88</v>
      </c>
      <c r="DG26" s="115" t="n">
        <v>67</v>
      </c>
      <c r="DH26" s="115" t="n">
        <v>48</v>
      </c>
      <c r="DI26" s="115" t="n">
        <v>43</v>
      </c>
      <c r="DJ26" s="115" t="n">
        <v>19</v>
      </c>
      <c r="DK26" s="115" t="n">
        <v>10</v>
      </c>
      <c r="DL26" s="115" t="n">
        <v>2</v>
      </c>
      <c r="DM26" s="115" t="n">
        <v>0</v>
      </c>
      <c r="DN26" s="115" t="n">
        <v>74</v>
      </c>
      <c r="DO26" s="115" t="n">
        <v>87</v>
      </c>
      <c r="DP26" s="115" t="n">
        <v>84</v>
      </c>
      <c r="DQ26" s="115" t="n">
        <v>138</v>
      </c>
      <c r="DR26" s="115" t="n">
        <v>133</v>
      </c>
      <c r="DS26" s="115" t="n">
        <v>293</v>
      </c>
      <c r="DT26" s="115" t="n">
        <v>445</v>
      </c>
      <c r="DU26" s="115" t="n">
        <v>498</v>
      </c>
      <c r="DV26" s="115" t="n">
        <v>451</v>
      </c>
      <c r="DW26" s="115" t="n">
        <v>484</v>
      </c>
      <c r="DX26" s="115" t="n">
        <v>99</v>
      </c>
      <c r="DY26" s="115" t="n">
        <v>181</v>
      </c>
      <c r="DZ26" s="115" t="n">
        <v>222</v>
      </c>
      <c r="EA26" s="115" t="n">
        <v>1102</v>
      </c>
      <c r="EB26" s="115" t="n">
        <v>1369</v>
      </c>
      <c r="EC26" s="115" t="n">
        <v>2366</v>
      </c>
      <c r="ED26" s="115" t="n">
        <v>1882</v>
      </c>
      <c r="EE26" s="115" t="n">
        <v>293</v>
      </c>
      <c r="EF26" s="115" t="n">
        <v>153</v>
      </c>
      <c r="EG26" s="115" t="n">
        <v>38</v>
      </c>
      <c r="EH26" s="115" t="n">
        <v>334</v>
      </c>
      <c r="EI26" s="115" t="n">
        <v>47</v>
      </c>
      <c r="EJ26" s="115" t="n">
        <v>46</v>
      </c>
      <c r="EK26" s="115" t="n">
        <v>46</v>
      </c>
      <c r="EL26" s="115" t="n">
        <v>65</v>
      </c>
      <c r="EM26" s="115" t="n">
        <v>65</v>
      </c>
      <c r="EN26" s="115" t="n">
        <v>162</v>
      </c>
      <c r="EO26" s="115" t="n">
        <v>256</v>
      </c>
      <c r="EP26" s="115" t="n">
        <v>259</v>
      </c>
      <c r="EQ26" s="115" t="n">
        <v>233</v>
      </c>
      <c r="ER26" s="115" t="n">
        <v>207</v>
      </c>
      <c r="ES26" s="115" t="n">
        <v>59</v>
      </c>
      <c r="ET26" s="115" t="n">
        <v>101</v>
      </c>
      <c r="EU26" s="115" t="n">
        <v>111</v>
      </c>
      <c r="EV26" s="115" t="n">
        <v>602</v>
      </c>
      <c r="EW26" s="115" t="n">
        <v>742</v>
      </c>
      <c r="EX26" s="115" t="n">
        <v>1224</v>
      </c>
      <c r="EY26" s="115" t="n">
        <v>1017</v>
      </c>
      <c r="EZ26" s="115" t="n">
        <v>27</v>
      </c>
      <c r="FA26" s="115" t="n">
        <v>41</v>
      </c>
      <c r="FB26" s="115" t="n">
        <v>38</v>
      </c>
      <c r="FC26" s="115" t="n">
        <v>73</v>
      </c>
      <c r="FD26" s="115" t="n">
        <v>68</v>
      </c>
      <c r="FE26" s="115" t="n">
        <v>131</v>
      </c>
      <c r="FF26" s="115" t="n">
        <v>189</v>
      </c>
      <c r="FG26" s="115" t="n">
        <v>239</v>
      </c>
      <c r="FH26" s="115" t="n">
        <v>218</v>
      </c>
      <c r="FI26" s="115" t="n">
        <v>277</v>
      </c>
      <c r="FJ26" s="115" t="n">
        <v>40</v>
      </c>
      <c r="FK26" s="115" t="n">
        <v>80</v>
      </c>
      <c r="FL26" s="115" t="n">
        <v>111</v>
      </c>
      <c r="FM26" s="115" t="n">
        <v>500</v>
      </c>
      <c r="FN26" s="115" t="n">
        <v>627</v>
      </c>
      <c r="FO26" s="115" t="n">
        <v>1142</v>
      </c>
      <c r="FP26" s="115" t="n">
        <v>865</v>
      </c>
      <c r="FQ26" s="115" t="s">
        <v>669</v>
      </c>
      <c r="FR26" s="115" t="s">
        <v>670</v>
      </c>
      <c r="FS26" s="115" t="s">
        <v>671</v>
      </c>
      <c r="FT26" s="115" t="s">
        <v>605</v>
      </c>
      <c r="FU26" s="107" t="s">
        <v>669</v>
      </c>
      <c r="FV26" s="107" t="s">
        <v>672</v>
      </c>
      <c r="FW26" s="107" t="s">
        <v>673</v>
      </c>
    </row>
    <row r="27" customFormat="false" ht="11.25" hidden="false" customHeight="false" outlineLevel="0" collapsed="false">
      <c r="A27" s="114" t="n">
        <v>25</v>
      </c>
      <c r="B27" s="115" t="s">
        <v>135</v>
      </c>
      <c r="C27" s="115" t="s">
        <v>689</v>
      </c>
      <c r="D27" s="115" t="n">
        <v>8884</v>
      </c>
      <c r="E27" s="115" t="n">
        <v>85</v>
      </c>
      <c r="F27" s="115" t="n">
        <v>85</v>
      </c>
      <c r="G27" s="115" t="n">
        <v>85</v>
      </c>
      <c r="H27" s="115" t="n">
        <v>85</v>
      </c>
      <c r="I27" s="115" t="n">
        <v>90</v>
      </c>
      <c r="J27" s="115" t="n">
        <v>84</v>
      </c>
      <c r="K27" s="115" t="n">
        <v>103</v>
      </c>
      <c r="L27" s="115" t="n">
        <v>85</v>
      </c>
      <c r="M27" s="115" t="n">
        <v>97</v>
      </c>
      <c r="N27" s="115" t="n">
        <v>90</v>
      </c>
      <c r="O27" s="115" t="n">
        <v>86</v>
      </c>
      <c r="P27" s="115" t="n">
        <v>103</v>
      </c>
      <c r="Q27" s="115" t="n">
        <v>82</v>
      </c>
      <c r="R27" s="115" t="n">
        <v>81</v>
      </c>
      <c r="S27" s="115" t="n">
        <v>66</v>
      </c>
      <c r="T27" s="115" t="n">
        <v>89</v>
      </c>
      <c r="U27" s="115" t="n">
        <v>63</v>
      </c>
      <c r="V27" s="115" t="n">
        <v>69</v>
      </c>
      <c r="W27" s="115" t="n">
        <v>74</v>
      </c>
      <c r="X27" s="115" t="n">
        <v>68</v>
      </c>
      <c r="Y27" s="115" t="n">
        <v>434</v>
      </c>
      <c r="Z27" s="115" t="n">
        <v>488</v>
      </c>
      <c r="AA27" s="115" t="n">
        <v>555</v>
      </c>
      <c r="AB27" s="115" t="n">
        <v>563</v>
      </c>
      <c r="AC27" s="115" t="n">
        <v>586</v>
      </c>
      <c r="AD27" s="115" t="n">
        <v>615</v>
      </c>
      <c r="AE27" s="115" t="n">
        <v>719</v>
      </c>
      <c r="AF27" s="115" t="n">
        <v>695</v>
      </c>
      <c r="AG27" s="115" t="n">
        <v>629</v>
      </c>
      <c r="AH27" s="115" t="n">
        <v>549</v>
      </c>
      <c r="AI27" s="115" t="n">
        <v>413</v>
      </c>
      <c r="AJ27" s="115" t="n">
        <v>369</v>
      </c>
      <c r="AK27" s="115" t="n">
        <v>308</v>
      </c>
      <c r="AL27" s="115" t="n">
        <v>186</v>
      </c>
      <c r="AM27" s="115" t="n">
        <v>87</v>
      </c>
      <c r="AN27" s="115" t="n">
        <v>17</v>
      </c>
      <c r="AO27" s="115" t="n">
        <v>1</v>
      </c>
      <c r="AP27" s="115" t="n">
        <v>4448</v>
      </c>
      <c r="AQ27" s="115" t="n">
        <v>44</v>
      </c>
      <c r="AR27" s="115" t="n">
        <v>39</v>
      </c>
      <c r="AS27" s="115" t="n">
        <v>41</v>
      </c>
      <c r="AT27" s="115" t="n">
        <v>39</v>
      </c>
      <c r="AU27" s="115" t="n">
        <v>46</v>
      </c>
      <c r="AV27" s="115" t="n">
        <v>46</v>
      </c>
      <c r="AW27" s="115" t="n">
        <v>51</v>
      </c>
      <c r="AX27" s="115" t="n">
        <v>37</v>
      </c>
      <c r="AY27" s="115" t="n">
        <v>49</v>
      </c>
      <c r="AZ27" s="115" t="n">
        <v>42</v>
      </c>
      <c r="BA27" s="115" t="n">
        <v>44</v>
      </c>
      <c r="BB27" s="115" t="n">
        <v>48</v>
      </c>
      <c r="BC27" s="115" t="n">
        <v>40</v>
      </c>
      <c r="BD27" s="115" t="n">
        <v>39</v>
      </c>
      <c r="BE27" s="115" t="n">
        <v>40</v>
      </c>
      <c r="BF27" s="115" t="n">
        <v>49</v>
      </c>
      <c r="BG27" s="115" t="n">
        <v>33</v>
      </c>
      <c r="BH27" s="115" t="n">
        <v>34</v>
      </c>
      <c r="BI27" s="115" t="n">
        <v>40</v>
      </c>
      <c r="BJ27" s="115" t="n">
        <v>26</v>
      </c>
      <c r="BK27" s="115" t="n">
        <v>241</v>
      </c>
      <c r="BL27" s="115" t="n">
        <v>266</v>
      </c>
      <c r="BM27" s="115" t="n">
        <v>316</v>
      </c>
      <c r="BN27" s="115" t="n">
        <v>300</v>
      </c>
      <c r="BO27" s="115" t="n">
        <v>295</v>
      </c>
      <c r="BP27" s="115" t="n">
        <v>314</v>
      </c>
      <c r="BQ27" s="115" t="n">
        <v>377</v>
      </c>
      <c r="BR27" s="115" t="n">
        <v>355</v>
      </c>
      <c r="BS27" s="115" t="n">
        <v>338</v>
      </c>
      <c r="BT27" s="115" t="n">
        <v>275</v>
      </c>
      <c r="BU27" s="115" t="n">
        <v>218</v>
      </c>
      <c r="BV27" s="115" t="n">
        <v>144</v>
      </c>
      <c r="BW27" s="115" t="n">
        <v>116</v>
      </c>
      <c r="BX27" s="115" t="n">
        <v>46</v>
      </c>
      <c r="BY27" s="115" t="n">
        <v>18</v>
      </c>
      <c r="BZ27" s="115" t="n">
        <v>2</v>
      </c>
      <c r="CA27" s="115" t="n">
        <v>0</v>
      </c>
      <c r="CB27" s="115" t="n">
        <v>4436</v>
      </c>
      <c r="CC27" s="115" t="n">
        <v>41</v>
      </c>
      <c r="CD27" s="115" t="n">
        <v>46</v>
      </c>
      <c r="CE27" s="115" t="n">
        <v>44</v>
      </c>
      <c r="CF27" s="115" t="n">
        <v>46</v>
      </c>
      <c r="CG27" s="115" t="n">
        <v>44</v>
      </c>
      <c r="CH27" s="115" t="n">
        <v>38</v>
      </c>
      <c r="CI27" s="115" t="n">
        <v>52</v>
      </c>
      <c r="CJ27" s="115" t="n">
        <v>48</v>
      </c>
      <c r="CK27" s="115" t="n">
        <v>48</v>
      </c>
      <c r="CL27" s="115" t="n">
        <v>48</v>
      </c>
      <c r="CM27" s="115" t="n">
        <v>42</v>
      </c>
      <c r="CN27" s="115" t="n">
        <v>55</v>
      </c>
      <c r="CO27" s="115" t="n">
        <v>42</v>
      </c>
      <c r="CP27" s="115" t="n">
        <v>42</v>
      </c>
      <c r="CQ27" s="115" t="n">
        <v>26</v>
      </c>
      <c r="CR27" s="115" t="n">
        <v>40</v>
      </c>
      <c r="CS27" s="115" t="n">
        <v>30</v>
      </c>
      <c r="CT27" s="115" t="n">
        <v>35</v>
      </c>
      <c r="CU27" s="115" t="n">
        <v>34</v>
      </c>
      <c r="CV27" s="115" t="n">
        <v>42</v>
      </c>
      <c r="CW27" s="115" t="n">
        <v>193</v>
      </c>
      <c r="CX27" s="115" t="n">
        <v>222</v>
      </c>
      <c r="CY27" s="115" t="n">
        <v>239</v>
      </c>
      <c r="CZ27" s="115" t="n">
        <v>263</v>
      </c>
      <c r="DA27" s="115" t="n">
        <v>291</v>
      </c>
      <c r="DB27" s="115" t="n">
        <v>301</v>
      </c>
      <c r="DC27" s="115" t="n">
        <v>342</v>
      </c>
      <c r="DD27" s="115" t="n">
        <v>340</v>
      </c>
      <c r="DE27" s="115" t="n">
        <v>291</v>
      </c>
      <c r="DF27" s="115" t="n">
        <v>274</v>
      </c>
      <c r="DG27" s="115" t="n">
        <v>195</v>
      </c>
      <c r="DH27" s="115" t="n">
        <v>225</v>
      </c>
      <c r="DI27" s="115" t="n">
        <v>192</v>
      </c>
      <c r="DJ27" s="115" t="n">
        <v>140</v>
      </c>
      <c r="DK27" s="115" t="n">
        <v>69</v>
      </c>
      <c r="DL27" s="115" t="n">
        <v>15</v>
      </c>
      <c r="DM27" s="115" t="n">
        <v>1</v>
      </c>
      <c r="DN27" s="115" t="n">
        <v>255</v>
      </c>
      <c r="DO27" s="115" t="n">
        <v>277</v>
      </c>
      <c r="DP27" s="115" t="n">
        <v>272</v>
      </c>
      <c r="DQ27" s="115" t="n">
        <v>418</v>
      </c>
      <c r="DR27" s="115" t="n">
        <v>363</v>
      </c>
      <c r="DS27" s="115" t="n">
        <v>922</v>
      </c>
      <c r="DT27" s="115" t="n">
        <v>1118</v>
      </c>
      <c r="DU27" s="115" t="n">
        <v>1201</v>
      </c>
      <c r="DV27" s="115" t="n">
        <v>1414</v>
      </c>
      <c r="DW27" s="115" t="n">
        <v>1930</v>
      </c>
      <c r="DX27" s="115" t="n">
        <v>345</v>
      </c>
      <c r="DY27" s="115" t="n">
        <v>617</v>
      </c>
      <c r="DZ27" s="115" t="n">
        <v>690</v>
      </c>
      <c r="EA27" s="115" t="n">
        <v>2989</v>
      </c>
      <c r="EB27" s="115" t="n">
        <v>3604</v>
      </c>
      <c r="EC27" s="115" t="n">
        <v>7214</v>
      </c>
      <c r="ED27" s="115" t="n">
        <v>5284</v>
      </c>
      <c r="EE27" s="115" t="n">
        <v>962</v>
      </c>
      <c r="EF27" s="115" t="n">
        <v>677</v>
      </c>
      <c r="EG27" s="115" t="n">
        <v>291</v>
      </c>
      <c r="EH27" s="115" t="n">
        <v>985</v>
      </c>
      <c r="EI27" s="115" t="n">
        <v>119</v>
      </c>
      <c r="EJ27" s="115" t="n">
        <v>143</v>
      </c>
      <c r="EK27" s="115" t="n">
        <v>128</v>
      </c>
      <c r="EL27" s="115" t="n">
        <v>211</v>
      </c>
      <c r="EM27" s="115" t="n">
        <v>182</v>
      </c>
      <c r="EN27" s="115" t="n">
        <v>507</v>
      </c>
      <c r="EO27" s="115" t="n">
        <v>616</v>
      </c>
      <c r="EP27" s="115" t="n">
        <v>609</v>
      </c>
      <c r="EQ27" s="115" t="n">
        <v>732</v>
      </c>
      <c r="ER27" s="115" t="n">
        <v>819</v>
      </c>
      <c r="ES27" s="115" t="n">
        <v>165</v>
      </c>
      <c r="ET27" s="115" t="n">
        <v>306</v>
      </c>
      <c r="EU27" s="115" t="n">
        <v>339</v>
      </c>
      <c r="EV27" s="115" t="n">
        <v>1600</v>
      </c>
      <c r="EW27" s="115" t="n">
        <v>1914</v>
      </c>
      <c r="EX27" s="115" t="n">
        <v>3621</v>
      </c>
      <c r="EY27" s="115" t="n">
        <v>2802</v>
      </c>
      <c r="EZ27" s="115" t="n">
        <v>136</v>
      </c>
      <c r="FA27" s="115" t="n">
        <v>134</v>
      </c>
      <c r="FB27" s="115" t="n">
        <v>144</v>
      </c>
      <c r="FC27" s="115" t="n">
        <v>207</v>
      </c>
      <c r="FD27" s="115" t="n">
        <v>181</v>
      </c>
      <c r="FE27" s="115" t="n">
        <v>415</v>
      </c>
      <c r="FF27" s="115" t="n">
        <v>502</v>
      </c>
      <c r="FG27" s="115" t="n">
        <v>592</v>
      </c>
      <c r="FH27" s="115" t="n">
        <v>682</v>
      </c>
      <c r="FI27" s="115" t="n">
        <v>1111</v>
      </c>
      <c r="FJ27" s="115" t="n">
        <v>180</v>
      </c>
      <c r="FK27" s="115" t="n">
        <v>311</v>
      </c>
      <c r="FL27" s="115" t="n">
        <v>351</v>
      </c>
      <c r="FM27" s="115" t="n">
        <v>1389</v>
      </c>
      <c r="FN27" s="115" t="n">
        <v>1690</v>
      </c>
      <c r="FO27" s="115" t="n">
        <v>3593</v>
      </c>
      <c r="FP27" s="115" t="n">
        <v>2482</v>
      </c>
      <c r="FQ27" s="115" t="s">
        <v>690</v>
      </c>
      <c r="FR27" s="115" t="s">
        <v>658</v>
      </c>
      <c r="FS27" s="115" t="s">
        <v>659</v>
      </c>
      <c r="FT27" s="115" t="s">
        <v>605</v>
      </c>
      <c r="FU27" s="107" t="s">
        <v>657</v>
      </c>
      <c r="FV27" s="107" t="s">
        <v>660</v>
      </c>
      <c r="FW27" s="107" t="s">
        <v>691</v>
      </c>
    </row>
    <row r="28" customFormat="false" ht="11.25" hidden="false" customHeight="false" outlineLevel="0" collapsed="false">
      <c r="A28" s="114" t="n">
        <v>26</v>
      </c>
      <c r="B28" s="115" t="s">
        <v>136</v>
      </c>
      <c r="C28" s="115" t="s">
        <v>692</v>
      </c>
      <c r="D28" s="115" t="n">
        <v>6996</v>
      </c>
      <c r="E28" s="115" t="n">
        <v>78</v>
      </c>
      <c r="F28" s="115" t="n">
        <v>65</v>
      </c>
      <c r="G28" s="115" t="n">
        <v>78</v>
      </c>
      <c r="H28" s="115" t="n">
        <v>64</v>
      </c>
      <c r="I28" s="115" t="n">
        <v>71</v>
      </c>
      <c r="J28" s="115" t="n">
        <v>79</v>
      </c>
      <c r="K28" s="115" t="n">
        <v>83</v>
      </c>
      <c r="L28" s="115" t="n">
        <v>80</v>
      </c>
      <c r="M28" s="115" t="n">
        <v>73</v>
      </c>
      <c r="N28" s="115" t="n">
        <v>94</v>
      </c>
      <c r="O28" s="115" t="n">
        <v>81</v>
      </c>
      <c r="P28" s="115" t="n">
        <v>71</v>
      </c>
      <c r="Q28" s="115" t="n">
        <v>63</v>
      </c>
      <c r="R28" s="115" t="n">
        <v>79</v>
      </c>
      <c r="S28" s="115" t="n">
        <v>54</v>
      </c>
      <c r="T28" s="115" t="n">
        <v>62</v>
      </c>
      <c r="U28" s="115" t="n">
        <v>53</v>
      </c>
      <c r="V28" s="115" t="n">
        <v>67</v>
      </c>
      <c r="W28" s="115" t="n">
        <v>55</v>
      </c>
      <c r="X28" s="115" t="n">
        <v>59</v>
      </c>
      <c r="Y28" s="115" t="n">
        <v>326</v>
      </c>
      <c r="Z28" s="115" t="n">
        <v>380</v>
      </c>
      <c r="AA28" s="115" t="n">
        <v>420</v>
      </c>
      <c r="AB28" s="115" t="n">
        <v>530</v>
      </c>
      <c r="AC28" s="115" t="n">
        <v>523</v>
      </c>
      <c r="AD28" s="115" t="n">
        <v>554</v>
      </c>
      <c r="AE28" s="115" t="n">
        <v>564</v>
      </c>
      <c r="AF28" s="115" t="n">
        <v>542</v>
      </c>
      <c r="AG28" s="115" t="n">
        <v>499</v>
      </c>
      <c r="AH28" s="115" t="n">
        <v>446</v>
      </c>
      <c r="AI28" s="115" t="n">
        <v>300</v>
      </c>
      <c r="AJ28" s="115" t="n">
        <v>264</v>
      </c>
      <c r="AK28" s="115" t="n">
        <v>152</v>
      </c>
      <c r="AL28" s="115" t="n">
        <v>67</v>
      </c>
      <c r="AM28" s="115" t="n">
        <v>16</v>
      </c>
      <c r="AN28" s="115" t="n">
        <v>4</v>
      </c>
      <c r="AO28" s="115" t="n">
        <v>0</v>
      </c>
      <c r="AP28" s="115" t="n">
        <v>3468</v>
      </c>
      <c r="AQ28" s="115" t="n">
        <v>42</v>
      </c>
      <c r="AR28" s="115" t="n">
        <v>37</v>
      </c>
      <c r="AS28" s="115" t="n">
        <v>36</v>
      </c>
      <c r="AT28" s="115" t="n">
        <v>32</v>
      </c>
      <c r="AU28" s="115" t="n">
        <v>30</v>
      </c>
      <c r="AV28" s="115" t="n">
        <v>30</v>
      </c>
      <c r="AW28" s="115" t="n">
        <v>49</v>
      </c>
      <c r="AX28" s="115" t="n">
        <v>42</v>
      </c>
      <c r="AY28" s="115" t="n">
        <v>34</v>
      </c>
      <c r="AZ28" s="115" t="n">
        <v>54</v>
      </c>
      <c r="BA28" s="115" t="n">
        <v>40</v>
      </c>
      <c r="BB28" s="115" t="n">
        <v>32</v>
      </c>
      <c r="BC28" s="115" t="n">
        <v>32</v>
      </c>
      <c r="BD28" s="115" t="n">
        <v>33</v>
      </c>
      <c r="BE28" s="115" t="n">
        <v>25</v>
      </c>
      <c r="BF28" s="115" t="n">
        <v>36</v>
      </c>
      <c r="BG28" s="115" t="n">
        <v>30</v>
      </c>
      <c r="BH28" s="115" t="n">
        <v>32</v>
      </c>
      <c r="BI28" s="115" t="n">
        <v>29</v>
      </c>
      <c r="BJ28" s="115" t="n">
        <v>28</v>
      </c>
      <c r="BK28" s="115" t="n">
        <v>176</v>
      </c>
      <c r="BL28" s="115" t="n">
        <v>210</v>
      </c>
      <c r="BM28" s="115" t="n">
        <v>205</v>
      </c>
      <c r="BN28" s="115" t="n">
        <v>255</v>
      </c>
      <c r="BO28" s="115" t="n">
        <v>279</v>
      </c>
      <c r="BP28" s="115" t="n">
        <v>282</v>
      </c>
      <c r="BQ28" s="115" t="n">
        <v>273</v>
      </c>
      <c r="BR28" s="115" t="n">
        <v>263</v>
      </c>
      <c r="BS28" s="115" t="n">
        <v>247</v>
      </c>
      <c r="BT28" s="115" t="n">
        <v>230</v>
      </c>
      <c r="BU28" s="115" t="n">
        <v>146</v>
      </c>
      <c r="BV28" s="115" t="n">
        <v>114</v>
      </c>
      <c r="BW28" s="115" t="n">
        <v>60</v>
      </c>
      <c r="BX28" s="115" t="n">
        <v>19</v>
      </c>
      <c r="BY28" s="115" t="n">
        <v>5</v>
      </c>
      <c r="BZ28" s="115" t="n">
        <v>1</v>
      </c>
      <c r="CA28" s="115" t="n">
        <v>0</v>
      </c>
      <c r="CB28" s="115" t="n">
        <v>3528</v>
      </c>
      <c r="CC28" s="115" t="n">
        <v>36</v>
      </c>
      <c r="CD28" s="115" t="n">
        <v>28</v>
      </c>
      <c r="CE28" s="115" t="n">
        <v>42</v>
      </c>
      <c r="CF28" s="115" t="n">
        <v>32</v>
      </c>
      <c r="CG28" s="115" t="n">
        <v>41</v>
      </c>
      <c r="CH28" s="115" t="n">
        <v>49</v>
      </c>
      <c r="CI28" s="115" t="n">
        <v>34</v>
      </c>
      <c r="CJ28" s="115" t="n">
        <v>38</v>
      </c>
      <c r="CK28" s="115" t="n">
        <v>39</v>
      </c>
      <c r="CL28" s="115" t="n">
        <v>40</v>
      </c>
      <c r="CM28" s="115" t="n">
        <v>41</v>
      </c>
      <c r="CN28" s="115" t="n">
        <v>39</v>
      </c>
      <c r="CO28" s="115" t="n">
        <v>31</v>
      </c>
      <c r="CP28" s="115" t="n">
        <v>46</v>
      </c>
      <c r="CQ28" s="115" t="n">
        <v>29</v>
      </c>
      <c r="CR28" s="115" t="n">
        <v>26</v>
      </c>
      <c r="CS28" s="115" t="n">
        <v>23</v>
      </c>
      <c r="CT28" s="115" t="n">
        <v>35</v>
      </c>
      <c r="CU28" s="115" t="n">
        <v>26</v>
      </c>
      <c r="CV28" s="115" t="n">
        <v>31</v>
      </c>
      <c r="CW28" s="115" t="n">
        <v>150</v>
      </c>
      <c r="CX28" s="115" t="n">
        <v>170</v>
      </c>
      <c r="CY28" s="115" t="n">
        <v>215</v>
      </c>
      <c r="CZ28" s="115" t="n">
        <v>275</v>
      </c>
      <c r="DA28" s="115" t="n">
        <v>244</v>
      </c>
      <c r="DB28" s="115" t="n">
        <v>272</v>
      </c>
      <c r="DC28" s="115" t="n">
        <v>291</v>
      </c>
      <c r="DD28" s="115" t="n">
        <v>279</v>
      </c>
      <c r="DE28" s="115" t="n">
        <v>252</v>
      </c>
      <c r="DF28" s="115" t="n">
        <v>216</v>
      </c>
      <c r="DG28" s="115" t="n">
        <v>154</v>
      </c>
      <c r="DH28" s="115" t="n">
        <v>150</v>
      </c>
      <c r="DI28" s="115" t="n">
        <v>92</v>
      </c>
      <c r="DJ28" s="115" t="n">
        <v>48</v>
      </c>
      <c r="DK28" s="115" t="n">
        <v>11</v>
      </c>
      <c r="DL28" s="115" t="n">
        <v>3</v>
      </c>
      <c r="DM28" s="115" t="n">
        <v>0</v>
      </c>
      <c r="DN28" s="115" t="n">
        <v>207</v>
      </c>
      <c r="DO28" s="115" t="n">
        <v>233</v>
      </c>
      <c r="DP28" s="115" t="n">
        <v>247</v>
      </c>
      <c r="DQ28" s="115" t="n">
        <v>348</v>
      </c>
      <c r="DR28" s="115" t="n">
        <v>296</v>
      </c>
      <c r="DS28" s="115" t="n">
        <v>706</v>
      </c>
      <c r="DT28" s="115" t="n">
        <v>950</v>
      </c>
      <c r="DU28" s="115" t="n">
        <v>1077</v>
      </c>
      <c r="DV28" s="115" t="n">
        <v>1106</v>
      </c>
      <c r="DW28" s="115" t="n">
        <v>1249</v>
      </c>
      <c r="DX28" s="115" t="n">
        <v>278</v>
      </c>
      <c r="DY28" s="115" t="n">
        <v>518</v>
      </c>
      <c r="DZ28" s="115" t="n">
        <v>595</v>
      </c>
      <c r="EA28" s="115" t="n">
        <v>2475</v>
      </c>
      <c r="EB28" s="115" t="n">
        <v>3029</v>
      </c>
      <c r="EC28" s="115" t="n">
        <v>5587</v>
      </c>
      <c r="ED28" s="115" t="n">
        <v>4338</v>
      </c>
      <c r="EE28" s="115" t="n">
        <v>746</v>
      </c>
      <c r="EF28" s="115" t="n">
        <v>416</v>
      </c>
      <c r="EG28" s="115" t="n">
        <v>87</v>
      </c>
      <c r="EH28" s="115" t="n">
        <v>832</v>
      </c>
      <c r="EI28" s="115" t="n">
        <v>105</v>
      </c>
      <c r="EJ28" s="115" t="n">
        <v>109</v>
      </c>
      <c r="EK28" s="115" t="n">
        <v>130</v>
      </c>
      <c r="EL28" s="115" t="n">
        <v>162</v>
      </c>
      <c r="EM28" s="115" t="n">
        <v>155</v>
      </c>
      <c r="EN28" s="115" t="n">
        <v>386</v>
      </c>
      <c r="EO28" s="115" t="n">
        <v>460</v>
      </c>
      <c r="EP28" s="115" t="n">
        <v>561</v>
      </c>
      <c r="EQ28" s="115" t="n">
        <v>536</v>
      </c>
      <c r="ER28" s="115" t="n">
        <v>575</v>
      </c>
      <c r="ES28" s="115" t="n">
        <v>135</v>
      </c>
      <c r="ET28" s="115" t="n">
        <v>256</v>
      </c>
      <c r="EU28" s="115" t="n">
        <v>292</v>
      </c>
      <c r="EV28" s="115" t="n">
        <v>1280</v>
      </c>
      <c r="EW28" s="115" t="n">
        <v>1562</v>
      </c>
      <c r="EX28" s="115" t="n">
        <v>2765</v>
      </c>
      <c r="EY28" s="115" t="n">
        <v>2190</v>
      </c>
      <c r="EZ28" s="115" t="n">
        <v>102</v>
      </c>
      <c r="FA28" s="115" t="n">
        <v>124</v>
      </c>
      <c r="FB28" s="115" t="n">
        <v>117</v>
      </c>
      <c r="FC28" s="115" t="n">
        <v>186</v>
      </c>
      <c r="FD28" s="115" t="n">
        <v>141</v>
      </c>
      <c r="FE28" s="115" t="n">
        <v>320</v>
      </c>
      <c r="FF28" s="115" t="n">
        <v>490</v>
      </c>
      <c r="FG28" s="115" t="n">
        <v>516</v>
      </c>
      <c r="FH28" s="115" t="n">
        <v>570</v>
      </c>
      <c r="FI28" s="115" t="n">
        <v>674</v>
      </c>
      <c r="FJ28" s="115" t="n">
        <v>143</v>
      </c>
      <c r="FK28" s="115" t="n">
        <v>262</v>
      </c>
      <c r="FL28" s="115" t="n">
        <v>303</v>
      </c>
      <c r="FM28" s="115" t="n">
        <v>1195</v>
      </c>
      <c r="FN28" s="115" t="n">
        <v>1467</v>
      </c>
      <c r="FO28" s="115" t="n">
        <v>2822</v>
      </c>
      <c r="FP28" s="115" t="n">
        <v>2148</v>
      </c>
      <c r="FQ28" s="115" t="s">
        <v>693</v>
      </c>
      <c r="FR28" s="115" t="s">
        <v>670</v>
      </c>
      <c r="FS28" s="115" t="s">
        <v>671</v>
      </c>
      <c r="FT28" s="115" t="s">
        <v>605</v>
      </c>
      <c r="FU28" s="107" t="s">
        <v>694</v>
      </c>
      <c r="FV28" s="107" t="s">
        <v>672</v>
      </c>
      <c r="FW28" s="107" t="s">
        <v>695</v>
      </c>
    </row>
    <row r="29" customFormat="false" ht="11.25" hidden="false" customHeight="false" outlineLevel="0" collapsed="false">
      <c r="A29" s="114" t="n">
        <v>27</v>
      </c>
      <c r="B29" s="115" t="s">
        <v>137</v>
      </c>
      <c r="C29" s="115" t="s">
        <v>696</v>
      </c>
      <c r="D29" s="115" t="n">
        <v>7557</v>
      </c>
      <c r="E29" s="115" t="n">
        <v>102</v>
      </c>
      <c r="F29" s="115" t="n">
        <v>93</v>
      </c>
      <c r="G29" s="115" t="n">
        <v>98</v>
      </c>
      <c r="H29" s="115" t="n">
        <v>107</v>
      </c>
      <c r="I29" s="115" t="n">
        <v>107</v>
      </c>
      <c r="J29" s="115" t="n">
        <v>111</v>
      </c>
      <c r="K29" s="115" t="n">
        <v>110</v>
      </c>
      <c r="L29" s="115" t="n">
        <v>111</v>
      </c>
      <c r="M29" s="115" t="n">
        <v>109</v>
      </c>
      <c r="N29" s="115" t="n">
        <v>121</v>
      </c>
      <c r="O29" s="115" t="n">
        <v>106</v>
      </c>
      <c r="P29" s="115" t="n">
        <v>112</v>
      </c>
      <c r="Q29" s="115" t="n">
        <v>105</v>
      </c>
      <c r="R29" s="115" t="n">
        <v>102</v>
      </c>
      <c r="S29" s="115" t="n">
        <v>93</v>
      </c>
      <c r="T29" s="115" t="n">
        <v>92</v>
      </c>
      <c r="U29" s="115" t="n">
        <v>81</v>
      </c>
      <c r="V29" s="115" t="n">
        <v>98</v>
      </c>
      <c r="W29" s="115" t="n">
        <v>94</v>
      </c>
      <c r="X29" s="115" t="n">
        <v>74</v>
      </c>
      <c r="Y29" s="115" t="n">
        <v>427</v>
      </c>
      <c r="Z29" s="115" t="n">
        <v>454</v>
      </c>
      <c r="AA29" s="115" t="n">
        <v>518</v>
      </c>
      <c r="AB29" s="115" t="n">
        <v>560</v>
      </c>
      <c r="AC29" s="115" t="n">
        <v>481</v>
      </c>
      <c r="AD29" s="115" t="n">
        <v>498</v>
      </c>
      <c r="AE29" s="115" t="n">
        <v>485</v>
      </c>
      <c r="AF29" s="115" t="n">
        <v>522</v>
      </c>
      <c r="AG29" s="115" t="n">
        <v>430</v>
      </c>
      <c r="AH29" s="115" t="n">
        <v>351</v>
      </c>
      <c r="AI29" s="115" t="n">
        <v>209</v>
      </c>
      <c r="AJ29" s="115" t="n">
        <v>228</v>
      </c>
      <c r="AK29" s="115" t="n">
        <v>186</v>
      </c>
      <c r="AL29" s="115" t="n">
        <v>116</v>
      </c>
      <c r="AM29" s="115" t="n">
        <v>57</v>
      </c>
      <c r="AN29" s="115" t="n">
        <v>8</v>
      </c>
      <c r="AO29" s="115" t="n">
        <v>1</v>
      </c>
      <c r="AP29" s="115" t="n">
        <v>3839</v>
      </c>
      <c r="AQ29" s="115" t="n">
        <v>50</v>
      </c>
      <c r="AR29" s="115" t="n">
        <v>45</v>
      </c>
      <c r="AS29" s="115" t="n">
        <v>50</v>
      </c>
      <c r="AT29" s="115" t="n">
        <v>53</v>
      </c>
      <c r="AU29" s="115" t="n">
        <v>58</v>
      </c>
      <c r="AV29" s="115" t="n">
        <v>56</v>
      </c>
      <c r="AW29" s="115" t="n">
        <v>54</v>
      </c>
      <c r="AX29" s="115" t="n">
        <v>62</v>
      </c>
      <c r="AY29" s="115" t="n">
        <v>53</v>
      </c>
      <c r="AZ29" s="115" t="n">
        <v>55</v>
      </c>
      <c r="BA29" s="115" t="n">
        <v>47</v>
      </c>
      <c r="BB29" s="115" t="n">
        <v>53</v>
      </c>
      <c r="BC29" s="115" t="n">
        <v>56</v>
      </c>
      <c r="BD29" s="115" t="n">
        <v>63</v>
      </c>
      <c r="BE29" s="115" t="n">
        <v>50</v>
      </c>
      <c r="BF29" s="115" t="n">
        <v>48</v>
      </c>
      <c r="BG29" s="115" t="n">
        <v>45</v>
      </c>
      <c r="BH29" s="115" t="n">
        <v>47</v>
      </c>
      <c r="BI29" s="115" t="n">
        <v>43</v>
      </c>
      <c r="BJ29" s="115" t="n">
        <v>38</v>
      </c>
      <c r="BK29" s="115" t="n">
        <v>232</v>
      </c>
      <c r="BL29" s="115" t="n">
        <v>238</v>
      </c>
      <c r="BM29" s="115" t="n">
        <v>280</v>
      </c>
      <c r="BN29" s="115" t="n">
        <v>303</v>
      </c>
      <c r="BO29" s="115" t="n">
        <v>256</v>
      </c>
      <c r="BP29" s="115" t="n">
        <v>248</v>
      </c>
      <c r="BQ29" s="115" t="n">
        <v>244</v>
      </c>
      <c r="BR29" s="115" t="n">
        <v>263</v>
      </c>
      <c r="BS29" s="115" t="n">
        <v>234</v>
      </c>
      <c r="BT29" s="115" t="n">
        <v>182</v>
      </c>
      <c r="BU29" s="115" t="n">
        <v>89</v>
      </c>
      <c r="BV29" s="115" t="n">
        <v>99</v>
      </c>
      <c r="BW29" s="115" t="n">
        <v>86</v>
      </c>
      <c r="BX29" s="115" t="n">
        <v>43</v>
      </c>
      <c r="BY29" s="115" t="n">
        <v>15</v>
      </c>
      <c r="BZ29" s="115" t="n">
        <v>1</v>
      </c>
      <c r="CA29" s="115" t="n">
        <v>0</v>
      </c>
      <c r="CB29" s="115" t="n">
        <v>3718</v>
      </c>
      <c r="CC29" s="115" t="n">
        <v>52</v>
      </c>
      <c r="CD29" s="115" t="n">
        <v>48</v>
      </c>
      <c r="CE29" s="115" t="n">
        <v>48</v>
      </c>
      <c r="CF29" s="115" t="n">
        <v>54</v>
      </c>
      <c r="CG29" s="115" t="n">
        <v>49</v>
      </c>
      <c r="CH29" s="115" t="n">
        <v>55</v>
      </c>
      <c r="CI29" s="115" t="n">
        <v>56</v>
      </c>
      <c r="CJ29" s="115" t="n">
        <v>49</v>
      </c>
      <c r="CK29" s="115" t="n">
        <v>56</v>
      </c>
      <c r="CL29" s="115" t="n">
        <v>66</v>
      </c>
      <c r="CM29" s="115" t="n">
        <v>59</v>
      </c>
      <c r="CN29" s="115" t="n">
        <v>59</v>
      </c>
      <c r="CO29" s="115" t="n">
        <v>49</v>
      </c>
      <c r="CP29" s="115" t="n">
        <v>39</v>
      </c>
      <c r="CQ29" s="115" t="n">
        <v>43</v>
      </c>
      <c r="CR29" s="115" t="n">
        <v>44</v>
      </c>
      <c r="CS29" s="115" t="n">
        <v>36</v>
      </c>
      <c r="CT29" s="115" t="n">
        <v>51</v>
      </c>
      <c r="CU29" s="115" t="n">
        <v>51</v>
      </c>
      <c r="CV29" s="115" t="n">
        <v>36</v>
      </c>
      <c r="CW29" s="115" t="n">
        <v>195</v>
      </c>
      <c r="CX29" s="115" t="n">
        <v>216</v>
      </c>
      <c r="CY29" s="115" t="n">
        <v>238</v>
      </c>
      <c r="CZ29" s="115" t="n">
        <v>257</v>
      </c>
      <c r="DA29" s="115" t="n">
        <v>225</v>
      </c>
      <c r="DB29" s="115" t="n">
        <v>250</v>
      </c>
      <c r="DC29" s="115" t="n">
        <v>241</v>
      </c>
      <c r="DD29" s="115" t="n">
        <v>259</v>
      </c>
      <c r="DE29" s="115" t="n">
        <v>196</v>
      </c>
      <c r="DF29" s="115" t="n">
        <v>169</v>
      </c>
      <c r="DG29" s="115" t="n">
        <v>120</v>
      </c>
      <c r="DH29" s="115" t="n">
        <v>129</v>
      </c>
      <c r="DI29" s="115" t="n">
        <v>100</v>
      </c>
      <c r="DJ29" s="115" t="n">
        <v>73</v>
      </c>
      <c r="DK29" s="115" t="n">
        <v>42</v>
      </c>
      <c r="DL29" s="115" t="n">
        <v>7</v>
      </c>
      <c r="DM29" s="115" t="n">
        <v>1</v>
      </c>
      <c r="DN29" s="115" t="n">
        <v>298</v>
      </c>
      <c r="DO29" s="115" t="n">
        <v>328</v>
      </c>
      <c r="DP29" s="115" t="n">
        <v>341</v>
      </c>
      <c r="DQ29" s="115" t="n">
        <v>518</v>
      </c>
      <c r="DR29" s="115" t="n">
        <v>439</v>
      </c>
      <c r="DS29" s="115" t="n">
        <v>881</v>
      </c>
      <c r="DT29" s="115" t="n">
        <v>1078</v>
      </c>
      <c r="DU29" s="115" t="n">
        <v>979</v>
      </c>
      <c r="DV29" s="115" t="n">
        <v>1007</v>
      </c>
      <c r="DW29" s="115" t="n">
        <v>1156</v>
      </c>
      <c r="DX29" s="115" t="n">
        <v>405</v>
      </c>
      <c r="DY29" s="115" t="n">
        <v>728</v>
      </c>
      <c r="DZ29" s="115" t="n">
        <v>859</v>
      </c>
      <c r="EA29" s="115" t="n">
        <v>2879</v>
      </c>
      <c r="EB29" s="115" t="n">
        <v>3377</v>
      </c>
      <c r="EC29" s="115" t="n">
        <v>5531</v>
      </c>
      <c r="ED29" s="115" t="n">
        <v>4375</v>
      </c>
      <c r="EE29" s="115" t="n">
        <v>560</v>
      </c>
      <c r="EF29" s="115" t="n">
        <v>414</v>
      </c>
      <c r="EG29" s="115" t="n">
        <v>182</v>
      </c>
      <c r="EH29" s="115" t="n">
        <v>1224</v>
      </c>
      <c r="EI29" s="115" t="n">
        <v>148</v>
      </c>
      <c r="EJ29" s="115" t="n">
        <v>168</v>
      </c>
      <c r="EK29" s="115" t="n">
        <v>170</v>
      </c>
      <c r="EL29" s="115" t="n">
        <v>269</v>
      </c>
      <c r="EM29" s="115" t="n">
        <v>221</v>
      </c>
      <c r="EN29" s="115" t="n">
        <v>470</v>
      </c>
      <c r="EO29" s="115" t="n">
        <v>583</v>
      </c>
      <c r="EP29" s="115" t="n">
        <v>504</v>
      </c>
      <c r="EQ29" s="115" t="n">
        <v>507</v>
      </c>
      <c r="ER29" s="115" t="n">
        <v>515</v>
      </c>
      <c r="ES29" s="115" t="n">
        <v>206</v>
      </c>
      <c r="ET29" s="115" t="n">
        <v>366</v>
      </c>
      <c r="EU29" s="115" t="n">
        <v>439</v>
      </c>
      <c r="EV29" s="115" t="n">
        <v>1530</v>
      </c>
      <c r="EW29" s="115" t="n">
        <v>1778</v>
      </c>
      <c r="EX29" s="115" t="n">
        <v>2813</v>
      </c>
      <c r="EY29" s="115" t="n">
        <v>2298</v>
      </c>
      <c r="EZ29" s="115" t="n">
        <v>150</v>
      </c>
      <c r="FA29" s="115" t="n">
        <v>160</v>
      </c>
      <c r="FB29" s="115" t="n">
        <v>171</v>
      </c>
      <c r="FC29" s="115" t="n">
        <v>249</v>
      </c>
      <c r="FD29" s="115" t="n">
        <v>218</v>
      </c>
      <c r="FE29" s="115" t="n">
        <v>411</v>
      </c>
      <c r="FF29" s="115" t="n">
        <v>495</v>
      </c>
      <c r="FG29" s="115" t="n">
        <v>475</v>
      </c>
      <c r="FH29" s="115" t="n">
        <v>500</v>
      </c>
      <c r="FI29" s="115" t="n">
        <v>641</v>
      </c>
      <c r="FJ29" s="115" t="n">
        <v>199</v>
      </c>
      <c r="FK29" s="115" t="n">
        <v>362</v>
      </c>
      <c r="FL29" s="115" t="n">
        <v>420</v>
      </c>
      <c r="FM29" s="115" t="n">
        <v>1349</v>
      </c>
      <c r="FN29" s="115" t="n">
        <v>1599</v>
      </c>
      <c r="FO29" s="115" t="n">
        <v>2718</v>
      </c>
      <c r="FP29" s="115" t="n">
        <v>2077</v>
      </c>
      <c r="FQ29" s="115" t="s">
        <v>697</v>
      </c>
      <c r="FR29" s="115" t="s">
        <v>610</v>
      </c>
      <c r="FS29" s="115" t="s">
        <v>611</v>
      </c>
      <c r="FT29" s="115" t="s">
        <v>598</v>
      </c>
      <c r="FU29" s="107" t="s">
        <v>697</v>
      </c>
      <c r="FV29" s="107" t="s">
        <v>612</v>
      </c>
      <c r="FW29" s="107" t="s">
        <v>698</v>
      </c>
    </row>
    <row r="30" customFormat="false" ht="11.25" hidden="false" customHeight="false" outlineLevel="0" collapsed="false">
      <c r="A30" s="114" t="n">
        <v>28</v>
      </c>
      <c r="B30" s="115" t="s">
        <v>138</v>
      </c>
      <c r="C30" s="115" t="s">
        <v>699</v>
      </c>
      <c r="D30" s="115" t="n">
        <v>4112</v>
      </c>
      <c r="E30" s="115" t="n">
        <v>44</v>
      </c>
      <c r="F30" s="115" t="n">
        <v>35</v>
      </c>
      <c r="G30" s="115" t="n">
        <v>47</v>
      </c>
      <c r="H30" s="115" t="n">
        <v>43</v>
      </c>
      <c r="I30" s="115" t="n">
        <v>45</v>
      </c>
      <c r="J30" s="115" t="n">
        <v>47</v>
      </c>
      <c r="K30" s="115" t="n">
        <v>40</v>
      </c>
      <c r="L30" s="115" t="n">
        <v>37</v>
      </c>
      <c r="M30" s="115" t="n">
        <v>44</v>
      </c>
      <c r="N30" s="115" t="n">
        <v>40</v>
      </c>
      <c r="O30" s="115" t="n">
        <v>39</v>
      </c>
      <c r="P30" s="115" t="n">
        <v>43</v>
      </c>
      <c r="Q30" s="115" t="n">
        <v>43</v>
      </c>
      <c r="R30" s="115" t="n">
        <v>34</v>
      </c>
      <c r="S30" s="115" t="n">
        <v>41</v>
      </c>
      <c r="T30" s="115" t="n">
        <v>38</v>
      </c>
      <c r="U30" s="115" t="n">
        <v>46</v>
      </c>
      <c r="V30" s="115" t="n">
        <v>40</v>
      </c>
      <c r="W30" s="115" t="n">
        <v>53</v>
      </c>
      <c r="X30" s="115" t="n">
        <v>38</v>
      </c>
      <c r="Y30" s="115" t="n">
        <v>191</v>
      </c>
      <c r="Z30" s="115" t="n">
        <v>204</v>
      </c>
      <c r="AA30" s="115" t="n">
        <v>288</v>
      </c>
      <c r="AB30" s="115" t="n">
        <v>313</v>
      </c>
      <c r="AC30" s="115" t="n">
        <v>306</v>
      </c>
      <c r="AD30" s="115" t="n">
        <v>306</v>
      </c>
      <c r="AE30" s="115" t="n">
        <v>297</v>
      </c>
      <c r="AF30" s="115" t="n">
        <v>320</v>
      </c>
      <c r="AG30" s="115" t="n">
        <v>289</v>
      </c>
      <c r="AH30" s="115" t="n">
        <v>224</v>
      </c>
      <c r="AI30" s="115" t="n">
        <v>157</v>
      </c>
      <c r="AJ30" s="115" t="n">
        <v>164</v>
      </c>
      <c r="AK30" s="115" t="n">
        <v>125</v>
      </c>
      <c r="AL30" s="115" t="n">
        <v>55</v>
      </c>
      <c r="AM30" s="115" t="n">
        <v>30</v>
      </c>
      <c r="AN30" s="115" t="n">
        <v>6</v>
      </c>
      <c r="AO30" s="115" t="n">
        <v>0</v>
      </c>
      <c r="AP30" s="115" t="n">
        <v>2108</v>
      </c>
      <c r="AQ30" s="115" t="n">
        <v>23</v>
      </c>
      <c r="AR30" s="115" t="n">
        <v>18</v>
      </c>
      <c r="AS30" s="115" t="n">
        <v>28</v>
      </c>
      <c r="AT30" s="115" t="n">
        <v>21</v>
      </c>
      <c r="AU30" s="115" t="n">
        <v>23</v>
      </c>
      <c r="AV30" s="115" t="n">
        <v>24</v>
      </c>
      <c r="AW30" s="115" t="n">
        <v>25</v>
      </c>
      <c r="AX30" s="115" t="n">
        <v>23</v>
      </c>
      <c r="AY30" s="115" t="n">
        <v>27</v>
      </c>
      <c r="AZ30" s="115" t="n">
        <v>20</v>
      </c>
      <c r="BA30" s="115" t="n">
        <v>20</v>
      </c>
      <c r="BB30" s="115" t="n">
        <v>27</v>
      </c>
      <c r="BC30" s="115" t="n">
        <v>25</v>
      </c>
      <c r="BD30" s="115" t="n">
        <v>11</v>
      </c>
      <c r="BE30" s="115" t="n">
        <v>21</v>
      </c>
      <c r="BF30" s="115" t="n">
        <v>19</v>
      </c>
      <c r="BG30" s="115" t="n">
        <v>26</v>
      </c>
      <c r="BH30" s="115" t="n">
        <v>22</v>
      </c>
      <c r="BI30" s="115" t="n">
        <v>29</v>
      </c>
      <c r="BJ30" s="115" t="n">
        <v>21</v>
      </c>
      <c r="BK30" s="115" t="n">
        <v>120</v>
      </c>
      <c r="BL30" s="115" t="n">
        <v>104</v>
      </c>
      <c r="BM30" s="115" t="n">
        <v>160</v>
      </c>
      <c r="BN30" s="115" t="n">
        <v>173</v>
      </c>
      <c r="BO30" s="115" t="n">
        <v>155</v>
      </c>
      <c r="BP30" s="115" t="n">
        <v>168</v>
      </c>
      <c r="BQ30" s="115" t="n">
        <v>146</v>
      </c>
      <c r="BR30" s="115" t="n">
        <v>164</v>
      </c>
      <c r="BS30" s="115" t="n">
        <v>168</v>
      </c>
      <c r="BT30" s="115" t="n">
        <v>109</v>
      </c>
      <c r="BU30" s="115" t="n">
        <v>69</v>
      </c>
      <c r="BV30" s="115" t="n">
        <v>71</v>
      </c>
      <c r="BW30" s="115" t="n">
        <v>35</v>
      </c>
      <c r="BX30" s="115" t="n">
        <v>9</v>
      </c>
      <c r="BY30" s="115" t="n">
        <v>4</v>
      </c>
      <c r="BZ30" s="115" t="n">
        <v>0</v>
      </c>
      <c r="CA30" s="115" t="n">
        <v>0</v>
      </c>
      <c r="CB30" s="115" t="n">
        <v>2004</v>
      </c>
      <c r="CC30" s="115" t="n">
        <v>21</v>
      </c>
      <c r="CD30" s="115" t="n">
        <v>17</v>
      </c>
      <c r="CE30" s="115" t="n">
        <v>19</v>
      </c>
      <c r="CF30" s="115" t="n">
        <v>22</v>
      </c>
      <c r="CG30" s="115" t="n">
        <v>22</v>
      </c>
      <c r="CH30" s="115" t="n">
        <v>23</v>
      </c>
      <c r="CI30" s="115" t="n">
        <v>15</v>
      </c>
      <c r="CJ30" s="115" t="n">
        <v>14</v>
      </c>
      <c r="CK30" s="115" t="n">
        <v>17</v>
      </c>
      <c r="CL30" s="115" t="n">
        <v>20</v>
      </c>
      <c r="CM30" s="115" t="n">
        <v>19</v>
      </c>
      <c r="CN30" s="115" t="n">
        <v>16</v>
      </c>
      <c r="CO30" s="115" t="n">
        <v>18</v>
      </c>
      <c r="CP30" s="115" t="n">
        <v>23</v>
      </c>
      <c r="CQ30" s="115" t="n">
        <v>20</v>
      </c>
      <c r="CR30" s="115" t="n">
        <v>19</v>
      </c>
      <c r="CS30" s="115" t="n">
        <v>20</v>
      </c>
      <c r="CT30" s="115" t="n">
        <v>18</v>
      </c>
      <c r="CU30" s="115" t="n">
        <v>24</v>
      </c>
      <c r="CV30" s="115" t="n">
        <v>17</v>
      </c>
      <c r="CW30" s="115" t="n">
        <v>71</v>
      </c>
      <c r="CX30" s="115" t="n">
        <v>100</v>
      </c>
      <c r="CY30" s="115" t="n">
        <v>128</v>
      </c>
      <c r="CZ30" s="115" t="n">
        <v>140</v>
      </c>
      <c r="DA30" s="115" t="n">
        <v>151</v>
      </c>
      <c r="DB30" s="115" t="n">
        <v>138</v>
      </c>
      <c r="DC30" s="115" t="n">
        <v>151</v>
      </c>
      <c r="DD30" s="115" t="n">
        <v>156</v>
      </c>
      <c r="DE30" s="115" t="n">
        <v>121</v>
      </c>
      <c r="DF30" s="115" t="n">
        <v>115</v>
      </c>
      <c r="DG30" s="115" t="n">
        <v>88</v>
      </c>
      <c r="DH30" s="115" t="n">
        <v>93</v>
      </c>
      <c r="DI30" s="115" t="n">
        <v>90</v>
      </c>
      <c r="DJ30" s="115" t="n">
        <v>46</v>
      </c>
      <c r="DK30" s="115" t="n">
        <v>26</v>
      </c>
      <c r="DL30" s="115" t="n">
        <v>6</v>
      </c>
      <c r="DM30" s="115" t="n">
        <v>0</v>
      </c>
      <c r="DN30" s="115" t="n">
        <v>125</v>
      </c>
      <c r="DO30" s="115" t="n">
        <v>132</v>
      </c>
      <c r="DP30" s="115" t="n">
        <v>121</v>
      </c>
      <c r="DQ30" s="115" t="n">
        <v>200</v>
      </c>
      <c r="DR30" s="115" t="n">
        <v>215</v>
      </c>
      <c r="DS30" s="115" t="n">
        <v>395</v>
      </c>
      <c r="DT30" s="115" t="n">
        <v>601</v>
      </c>
      <c r="DU30" s="115" t="n">
        <v>612</v>
      </c>
      <c r="DV30" s="115" t="n">
        <v>617</v>
      </c>
      <c r="DW30" s="115" t="n">
        <v>761</v>
      </c>
      <c r="DX30" s="115" t="n">
        <v>170</v>
      </c>
      <c r="DY30" s="115" t="n">
        <v>301</v>
      </c>
      <c r="DZ30" s="115" t="n">
        <v>321</v>
      </c>
      <c r="EA30" s="115" t="n">
        <v>1517</v>
      </c>
      <c r="EB30" s="115" t="n">
        <v>1823</v>
      </c>
      <c r="EC30" s="115" t="n">
        <v>3275</v>
      </c>
      <c r="ED30" s="115" t="n">
        <v>2514</v>
      </c>
      <c r="EE30" s="115" t="n">
        <v>381</v>
      </c>
      <c r="EF30" s="115" t="n">
        <v>289</v>
      </c>
      <c r="EG30" s="115" t="n">
        <v>91</v>
      </c>
      <c r="EH30" s="115" t="n">
        <v>498</v>
      </c>
      <c r="EI30" s="115" t="n">
        <v>67</v>
      </c>
      <c r="EJ30" s="115" t="n">
        <v>72</v>
      </c>
      <c r="EK30" s="115" t="n">
        <v>70</v>
      </c>
      <c r="EL30" s="115" t="n">
        <v>104</v>
      </c>
      <c r="EM30" s="115" t="n">
        <v>117</v>
      </c>
      <c r="EN30" s="115" t="n">
        <v>224</v>
      </c>
      <c r="EO30" s="115" t="n">
        <v>333</v>
      </c>
      <c r="EP30" s="115" t="n">
        <v>323</v>
      </c>
      <c r="EQ30" s="115" t="n">
        <v>310</v>
      </c>
      <c r="ER30" s="115" t="n">
        <v>297</v>
      </c>
      <c r="ES30" s="115" t="n">
        <v>90</v>
      </c>
      <c r="ET30" s="115" t="n">
        <v>162</v>
      </c>
      <c r="EU30" s="115" t="n">
        <v>174</v>
      </c>
      <c r="EV30" s="115" t="n">
        <v>829</v>
      </c>
      <c r="EW30" s="115" t="n">
        <v>997</v>
      </c>
      <c r="EX30" s="115" t="n">
        <v>1655</v>
      </c>
      <c r="EY30" s="115" t="n">
        <v>1358</v>
      </c>
      <c r="EZ30" s="115" t="n">
        <v>58</v>
      </c>
      <c r="FA30" s="115" t="n">
        <v>60</v>
      </c>
      <c r="FB30" s="115" t="n">
        <v>51</v>
      </c>
      <c r="FC30" s="115" t="n">
        <v>96</v>
      </c>
      <c r="FD30" s="115" t="n">
        <v>98</v>
      </c>
      <c r="FE30" s="115" t="n">
        <v>171</v>
      </c>
      <c r="FF30" s="115" t="n">
        <v>268</v>
      </c>
      <c r="FG30" s="115" t="n">
        <v>289</v>
      </c>
      <c r="FH30" s="115" t="n">
        <v>307</v>
      </c>
      <c r="FI30" s="115" t="n">
        <v>464</v>
      </c>
      <c r="FJ30" s="115" t="n">
        <v>80</v>
      </c>
      <c r="FK30" s="115" t="n">
        <v>139</v>
      </c>
      <c r="FL30" s="115" t="n">
        <v>147</v>
      </c>
      <c r="FM30" s="115" t="n">
        <v>688</v>
      </c>
      <c r="FN30" s="115" t="n">
        <v>826</v>
      </c>
      <c r="FO30" s="115" t="n">
        <v>1620</v>
      </c>
      <c r="FP30" s="115" t="n">
        <v>1156</v>
      </c>
      <c r="FQ30" s="115" t="s">
        <v>669</v>
      </c>
      <c r="FR30" s="115" t="s">
        <v>670</v>
      </c>
      <c r="FS30" s="115" t="s">
        <v>671</v>
      </c>
      <c r="FT30" s="115" t="s">
        <v>605</v>
      </c>
      <c r="FU30" s="107" t="s">
        <v>669</v>
      </c>
      <c r="FV30" s="107" t="s">
        <v>672</v>
      </c>
      <c r="FW30" s="107" t="s">
        <v>673</v>
      </c>
    </row>
    <row r="31" customFormat="false" ht="11.25" hidden="false" customHeight="false" outlineLevel="0" collapsed="false">
      <c r="A31" s="114" t="n">
        <v>29</v>
      </c>
      <c r="B31" s="115" t="s">
        <v>140</v>
      </c>
      <c r="C31" s="115" t="s">
        <v>700</v>
      </c>
      <c r="D31" s="115" t="n">
        <v>8417</v>
      </c>
      <c r="E31" s="115" t="n">
        <v>74</v>
      </c>
      <c r="F31" s="115" t="n">
        <v>74</v>
      </c>
      <c r="G31" s="115" t="n">
        <v>82</v>
      </c>
      <c r="H31" s="115" t="n">
        <v>63</v>
      </c>
      <c r="I31" s="115" t="n">
        <v>85</v>
      </c>
      <c r="J31" s="115" t="n">
        <v>60</v>
      </c>
      <c r="K31" s="115" t="n">
        <v>86</v>
      </c>
      <c r="L31" s="115" t="n">
        <v>79</v>
      </c>
      <c r="M31" s="115" t="n">
        <v>69</v>
      </c>
      <c r="N31" s="115" t="n">
        <v>83</v>
      </c>
      <c r="O31" s="115" t="n">
        <v>80</v>
      </c>
      <c r="P31" s="115" t="n">
        <v>78</v>
      </c>
      <c r="Q31" s="115" t="n">
        <v>61</v>
      </c>
      <c r="R31" s="115" t="n">
        <v>61</v>
      </c>
      <c r="S31" s="115" t="n">
        <v>72</v>
      </c>
      <c r="T31" s="115" t="n">
        <v>69</v>
      </c>
      <c r="U31" s="115" t="n">
        <v>79</v>
      </c>
      <c r="V31" s="115" t="n">
        <v>58</v>
      </c>
      <c r="W31" s="115" t="n">
        <v>75</v>
      </c>
      <c r="X31" s="115" t="n">
        <v>56</v>
      </c>
      <c r="Y31" s="115" t="n">
        <v>352</v>
      </c>
      <c r="Z31" s="115" t="n">
        <v>437</v>
      </c>
      <c r="AA31" s="115" t="n">
        <v>545</v>
      </c>
      <c r="AB31" s="115" t="n">
        <v>607</v>
      </c>
      <c r="AC31" s="115" t="n">
        <v>584</v>
      </c>
      <c r="AD31" s="115" t="n">
        <v>636</v>
      </c>
      <c r="AE31" s="115" t="n">
        <v>671</v>
      </c>
      <c r="AF31" s="115" t="n">
        <v>642</v>
      </c>
      <c r="AG31" s="115" t="n">
        <v>648</v>
      </c>
      <c r="AH31" s="115" t="n">
        <v>609</v>
      </c>
      <c r="AI31" s="115" t="n">
        <v>434</v>
      </c>
      <c r="AJ31" s="115" t="n">
        <v>366</v>
      </c>
      <c r="AK31" s="115" t="n">
        <v>237</v>
      </c>
      <c r="AL31" s="115" t="n">
        <v>151</v>
      </c>
      <c r="AM31" s="115" t="n">
        <v>49</v>
      </c>
      <c r="AN31" s="115" t="n">
        <v>4</v>
      </c>
      <c r="AO31" s="115" t="n">
        <v>1</v>
      </c>
      <c r="AP31" s="115" t="n">
        <v>4218</v>
      </c>
      <c r="AQ31" s="115" t="n">
        <v>35</v>
      </c>
      <c r="AR31" s="115" t="n">
        <v>43</v>
      </c>
      <c r="AS31" s="115" t="n">
        <v>43</v>
      </c>
      <c r="AT31" s="115" t="n">
        <v>32</v>
      </c>
      <c r="AU31" s="115" t="n">
        <v>45</v>
      </c>
      <c r="AV31" s="115" t="n">
        <v>32</v>
      </c>
      <c r="AW31" s="115" t="n">
        <v>47</v>
      </c>
      <c r="AX31" s="115" t="n">
        <v>41</v>
      </c>
      <c r="AY31" s="115" t="n">
        <v>34</v>
      </c>
      <c r="AZ31" s="115" t="n">
        <v>53</v>
      </c>
      <c r="BA31" s="115" t="n">
        <v>42</v>
      </c>
      <c r="BB31" s="115" t="n">
        <v>31</v>
      </c>
      <c r="BC31" s="115" t="n">
        <v>33</v>
      </c>
      <c r="BD31" s="115" t="n">
        <v>34</v>
      </c>
      <c r="BE31" s="115" t="n">
        <v>38</v>
      </c>
      <c r="BF31" s="115" t="n">
        <v>31</v>
      </c>
      <c r="BG31" s="115" t="n">
        <v>42</v>
      </c>
      <c r="BH31" s="115" t="n">
        <v>27</v>
      </c>
      <c r="BI31" s="115" t="n">
        <v>40</v>
      </c>
      <c r="BJ31" s="115" t="n">
        <v>25</v>
      </c>
      <c r="BK31" s="115" t="n">
        <v>197</v>
      </c>
      <c r="BL31" s="115" t="n">
        <v>249</v>
      </c>
      <c r="BM31" s="115" t="n">
        <v>286</v>
      </c>
      <c r="BN31" s="115" t="n">
        <v>311</v>
      </c>
      <c r="BO31" s="115" t="n">
        <v>303</v>
      </c>
      <c r="BP31" s="115" t="n">
        <v>331</v>
      </c>
      <c r="BQ31" s="115" t="n">
        <v>329</v>
      </c>
      <c r="BR31" s="115" t="n">
        <v>319</v>
      </c>
      <c r="BS31" s="115" t="n">
        <v>347</v>
      </c>
      <c r="BT31" s="115" t="n">
        <v>289</v>
      </c>
      <c r="BU31" s="115" t="n">
        <v>207</v>
      </c>
      <c r="BV31" s="115" t="n">
        <v>167</v>
      </c>
      <c r="BW31" s="115" t="n">
        <v>76</v>
      </c>
      <c r="BX31" s="115" t="n">
        <v>47</v>
      </c>
      <c r="BY31" s="115" t="n">
        <v>11</v>
      </c>
      <c r="BZ31" s="115" t="n">
        <v>1</v>
      </c>
      <c r="CA31" s="115" t="n">
        <v>0</v>
      </c>
      <c r="CB31" s="115" t="n">
        <v>4199</v>
      </c>
      <c r="CC31" s="115" t="n">
        <v>39</v>
      </c>
      <c r="CD31" s="115" t="n">
        <v>31</v>
      </c>
      <c r="CE31" s="115" t="n">
        <v>39</v>
      </c>
      <c r="CF31" s="115" t="n">
        <v>31</v>
      </c>
      <c r="CG31" s="115" t="n">
        <v>40</v>
      </c>
      <c r="CH31" s="115" t="n">
        <v>28</v>
      </c>
      <c r="CI31" s="115" t="n">
        <v>39</v>
      </c>
      <c r="CJ31" s="115" t="n">
        <v>38</v>
      </c>
      <c r="CK31" s="115" t="n">
        <v>35</v>
      </c>
      <c r="CL31" s="115" t="n">
        <v>30</v>
      </c>
      <c r="CM31" s="115" t="n">
        <v>38</v>
      </c>
      <c r="CN31" s="115" t="n">
        <v>47</v>
      </c>
      <c r="CO31" s="115" t="n">
        <v>28</v>
      </c>
      <c r="CP31" s="115" t="n">
        <v>27</v>
      </c>
      <c r="CQ31" s="115" t="n">
        <v>34</v>
      </c>
      <c r="CR31" s="115" t="n">
        <v>38</v>
      </c>
      <c r="CS31" s="115" t="n">
        <v>37</v>
      </c>
      <c r="CT31" s="115" t="n">
        <v>31</v>
      </c>
      <c r="CU31" s="115" t="n">
        <v>35</v>
      </c>
      <c r="CV31" s="115" t="n">
        <v>31</v>
      </c>
      <c r="CW31" s="115" t="n">
        <v>155</v>
      </c>
      <c r="CX31" s="115" t="n">
        <v>188</v>
      </c>
      <c r="CY31" s="115" t="n">
        <v>259</v>
      </c>
      <c r="CZ31" s="115" t="n">
        <v>296</v>
      </c>
      <c r="DA31" s="115" t="n">
        <v>281</v>
      </c>
      <c r="DB31" s="115" t="n">
        <v>305</v>
      </c>
      <c r="DC31" s="115" t="n">
        <v>342</v>
      </c>
      <c r="DD31" s="115" t="n">
        <v>323</v>
      </c>
      <c r="DE31" s="115" t="n">
        <v>301</v>
      </c>
      <c r="DF31" s="115" t="n">
        <v>320</v>
      </c>
      <c r="DG31" s="115" t="n">
        <v>227</v>
      </c>
      <c r="DH31" s="115" t="n">
        <v>199</v>
      </c>
      <c r="DI31" s="115" t="n">
        <v>161</v>
      </c>
      <c r="DJ31" s="115" t="n">
        <v>104</v>
      </c>
      <c r="DK31" s="115" t="n">
        <v>38</v>
      </c>
      <c r="DL31" s="115" t="n">
        <v>3</v>
      </c>
      <c r="DM31" s="115" t="n">
        <v>1</v>
      </c>
      <c r="DN31" s="115" t="n">
        <v>219</v>
      </c>
      <c r="DO31" s="115" t="n">
        <v>231</v>
      </c>
      <c r="DP31" s="115" t="n">
        <v>231</v>
      </c>
      <c r="DQ31" s="115" t="n">
        <v>352</v>
      </c>
      <c r="DR31" s="115" t="n">
        <v>337</v>
      </c>
      <c r="DS31" s="115" t="n">
        <v>789</v>
      </c>
      <c r="DT31" s="115" t="n">
        <v>1152</v>
      </c>
      <c r="DU31" s="115" t="n">
        <v>1220</v>
      </c>
      <c r="DV31" s="115" t="n">
        <v>1313</v>
      </c>
      <c r="DW31" s="115" t="n">
        <v>1851</v>
      </c>
      <c r="DX31" s="115" t="n">
        <v>304</v>
      </c>
      <c r="DY31" s="115" t="n">
        <v>524</v>
      </c>
      <c r="DZ31" s="115" t="n">
        <v>583</v>
      </c>
      <c r="EA31" s="115" t="n">
        <v>2862</v>
      </c>
      <c r="EB31" s="115" t="n">
        <v>3498</v>
      </c>
      <c r="EC31" s="115" t="n">
        <v>6973</v>
      </c>
      <c r="ED31" s="115" t="n">
        <v>5122</v>
      </c>
      <c r="EE31" s="115" t="n">
        <v>1043</v>
      </c>
      <c r="EF31" s="115" t="n">
        <v>603</v>
      </c>
      <c r="EG31" s="115" t="n">
        <v>205</v>
      </c>
      <c r="EH31" s="115" t="n">
        <v>864</v>
      </c>
      <c r="EI31" s="115" t="n">
        <v>118</v>
      </c>
      <c r="EJ31" s="115" t="n">
        <v>124</v>
      </c>
      <c r="EK31" s="115" t="n">
        <v>128</v>
      </c>
      <c r="EL31" s="115" t="n">
        <v>178</v>
      </c>
      <c r="EM31" s="115" t="n">
        <v>165</v>
      </c>
      <c r="EN31" s="115" t="n">
        <v>446</v>
      </c>
      <c r="EO31" s="115" t="n">
        <v>597</v>
      </c>
      <c r="EP31" s="115" t="n">
        <v>634</v>
      </c>
      <c r="EQ31" s="115" t="n">
        <v>648</v>
      </c>
      <c r="ER31" s="115" t="n">
        <v>798</v>
      </c>
      <c r="ES31" s="115" t="n">
        <v>163</v>
      </c>
      <c r="ET31" s="115" t="n">
        <v>277</v>
      </c>
      <c r="EU31" s="115" t="n">
        <v>306</v>
      </c>
      <c r="EV31" s="115" t="n">
        <v>1511</v>
      </c>
      <c r="EW31" s="115" t="n">
        <v>1842</v>
      </c>
      <c r="EX31" s="115" t="n">
        <v>3470</v>
      </c>
      <c r="EY31" s="115" t="n">
        <v>2672</v>
      </c>
      <c r="EZ31" s="115" t="n">
        <v>101</v>
      </c>
      <c r="FA31" s="115" t="n">
        <v>107</v>
      </c>
      <c r="FB31" s="115" t="n">
        <v>103</v>
      </c>
      <c r="FC31" s="115" t="n">
        <v>174</v>
      </c>
      <c r="FD31" s="115" t="n">
        <v>172</v>
      </c>
      <c r="FE31" s="115" t="n">
        <v>343</v>
      </c>
      <c r="FF31" s="115" t="n">
        <v>555</v>
      </c>
      <c r="FG31" s="115" t="n">
        <v>586</v>
      </c>
      <c r="FH31" s="115" t="n">
        <v>665</v>
      </c>
      <c r="FI31" s="115" t="n">
        <v>1053</v>
      </c>
      <c r="FJ31" s="115" t="n">
        <v>141</v>
      </c>
      <c r="FK31" s="115" t="n">
        <v>247</v>
      </c>
      <c r="FL31" s="115" t="n">
        <v>277</v>
      </c>
      <c r="FM31" s="115" t="n">
        <v>1351</v>
      </c>
      <c r="FN31" s="115" t="n">
        <v>1656</v>
      </c>
      <c r="FO31" s="115" t="n">
        <v>3503</v>
      </c>
      <c r="FP31" s="115" t="n">
        <v>2450</v>
      </c>
      <c r="FQ31" s="115" t="s">
        <v>701</v>
      </c>
      <c r="FR31" s="115" t="s">
        <v>603</v>
      </c>
      <c r="FS31" s="115" t="s">
        <v>604</v>
      </c>
      <c r="FT31" s="115" t="s">
        <v>605</v>
      </c>
      <c r="FU31" s="107" t="s">
        <v>701</v>
      </c>
      <c r="FV31" s="107" t="s">
        <v>606</v>
      </c>
      <c r="FW31" s="107" t="s">
        <v>702</v>
      </c>
    </row>
    <row r="32" customFormat="false" ht="11.25" hidden="false" customHeight="false" outlineLevel="0" collapsed="false">
      <c r="A32" s="114" t="n">
        <v>30</v>
      </c>
      <c r="B32" s="115" t="s">
        <v>141</v>
      </c>
      <c r="C32" s="115" t="s">
        <v>703</v>
      </c>
      <c r="D32" s="115" t="n">
        <v>2476</v>
      </c>
      <c r="E32" s="115" t="n">
        <v>19</v>
      </c>
      <c r="F32" s="115" t="n">
        <v>17</v>
      </c>
      <c r="G32" s="115" t="n">
        <v>20</v>
      </c>
      <c r="H32" s="115" t="n">
        <v>26</v>
      </c>
      <c r="I32" s="115" t="n">
        <v>20</v>
      </c>
      <c r="J32" s="115" t="n">
        <v>16</v>
      </c>
      <c r="K32" s="115" t="n">
        <v>25</v>
      </c>
      <c r="L32" s="115" t="n">
        <v>28</v>
      </c>
      <c r="M32" s="115" t="n">
        <v>23</v>
      </c>
      <c r="N32" s="115" t="n">
        <v>26</v>
      </c>
      <c r="O32" s="115" t="n">
        <v>31</v>
      </c>
      <c r="P32" s="115" t="n">
        <v>21</v>
      </c>
      <c r="Q32" s="115" t="n">
        <v>28</v>
      </c>
      <c r="R32" s="115" t="n">
        <v>28</v>
      </c>
      <c r="S32" s="115" t="n">
        <v>14</v>
      </c>
      <c r="T32" s="115" t="n">
        <v>25</v>
      </c>
      <c r="U32" s="115" t="n">
        <v>15</v>
      </c>
      <c r="V32" s="115" t="n">
        <v>21</v>
      </c>
      <c r="W32" s="115" t="n">
        <v>28</v>
      </c>
      <c r="X32" s="115" t="n">
        <v>21</v>
      </c>
      <c r="Y32" s="115" t="n">
        <v>99</v>
      </c>
      <c r="Z32" s="115" t="n">
        <v>126</v>
      </c>
      <c r="AA32" s="115" t="n">
        <v>135</v>
      </c>
      <c r="AB32" s="115" t="n">
        <v>148</v>
      </c>
      <c r="AC32" s="115" t="n">
        <v>180</v>
      </c>
      <c r="AD32" s="115" t="n">
        <v>156</v>
      </c>
      <c r="AE32" s="115" t="n">
        <v>163</v>
      </c>
      <c r="AF32" s="115" t="n">
        <v>190</v>
      </c>
      <c r="AG32" s="115" t="n">
        <v>193</v>
      </c>
      <c r="AH32" s="115" t="n">
        <v>184</v>
      </c>
      <c r="AI32" s="115" t="n">
        <v>118</v>
      </c>
      <c r="AJ32" s="115" t="n">
        <v>105</v>
      </c>
      <c r="AK32" s="115" t="n">
        <v>91</v>
      </c>
      <c r="AL32" s="115" t="n">
        <v>81</v>
      </c>
      <c r="AM32" s="115" t="n">
        <v>44</v>
      </c>
      <c r="AN32" s="115" t="n">
        <v>10</v>
      </c>
      <c r="AO32" s="115" t="n">
        <v>1</v>
      </c>
      <c r="AP32" s="115" t="n">
        <v>1232</v>
      </c>
      <c r="AQ32" s="115" t="n">
        <v>12</v>
      </c>
      <c r="AR32" s="115" t="n">
        <v>5</v>
      </c>
      <c r="AS32" s="115" t="n">
        <v>12</v>
      </c>
      <c r="AT32" s="115" t="n">
        <v>12</v>
      </c>
      <c r="AU32" s="115" t="n">
        <v>12</v>
      </c>
      <c r="AV32" s="115" t="n">
        <v>12</v>
      </c>
      <c r="AW32" s="115" t="n">
        <v>12</v>
      </c>
      <c r="AX32" s="115" t="n">
        <v>14</v>
      </c>
      <c r="AY32" s="115" t="n">
        <v>15</v>
      </c>
      <c r="AZ32" s="115" t="n">
        <v>12</v>
      </c>
      <c r="BA32" s="115" t="n">
        <v>19</v>
      </c>
      <c r="BB32" s="115" t="n">
        <v>7</v>
      </c>
      <c r="BC32" s="115" t="n">
        <v>17</v>
      </c>
      <c r="BD32" s="115" t="n">
        <v>9</v>
      </c>
      <c r="BE32" s="115" t="n">
        <v>9</v>
      </c>
      <c r="BF32" s="115" t="n">
        <v>14</v>
      </c>
      <c r="BG32" s="115" t="n">
        <v>7</v>
      </c>
      <c r="BH32" s="115" t="n">
        <v>11</v>
      </c>
      <c r="BI32" s="115" t="n">
        <v>10</v>
      </c>
      <c r="BJ32" s="115" t="n">
        <v>10</v>
      </c>
      <c r="BK32" s="115" t="n">
        <v>53</v>
      </c>
      <c r="BL32" s="115" t="n">
        <v>72</v>
      </c>
      <c r="BM32" s="115" t="n">
        <v>74</v>
      </c>
      <c r="BN32" s="115" t="n">
        <v>78</v>
      </c>
      <c r="BO32" s="115" t="n">
        <v>95</v>
      </c>
      <c r="BP32" s="115" t="n">
        <v>83</v>
      </c>
      <c r="BQ32" s="115" t="n">
        <v>79</v>
      </c>
      <c r="BR32" s="115" t="n">
        <v>106</v>
      </c>
      <c r="BS32" s="115" t="n">
        <v>94</v>
      </c>
      <c r="BT32" s="115" t="n">
        <v>105</v>
      </c>
      <c r="BU32" s="115" t="n">
        <v>59</v>
      </c>
      <c r="BV32" s="115" t="n">
        <v>48</v>
      </c>
      <c r="BW32" s="115" t="n">
        <v>27</v>
      </c>
      <c r="BX32" s="115" t="n">
        <v>19</v>
      </c>
      <c r="BY32" s="115" t="n">
        <v>8</v>
      </c>
      <c r="BZ32" s="115" t="n">
        <v>1</v>
      </c>
      <c r="CA32" s="115" t="n">
        <v>0</v>
      </c>
      <c r="CB32" s="115" t="n">
        <v>1244</v>
      </c>
      <c r="CC32" s="115" t="n">
        <v>7</v>
      </c>
      <c r="CD32" s="115" t="n">
        <v>12</v>
      </c>
      <c r="CE32" s="115" t="n">
        <v>8</v>
      </c>
      <c r="CF32" s="115" t="n">
        <v>14</v>
      </c>
      <c r="CG32" s="115" t="n">
        <v>8</v>
      </c>
      <c r="CH32" s="115" t="n">
        <v>4</v>
      </c>
      <c r="CI32" s="115" t="n">
        <v>13</v>
      </c>
      <c r="CJ32" s="115" t="n">
        <v>14</v>
      </c>
      <c r="CK32" s="115" t="n">
        <v>8</v>
      </c>
      <c r="CL32" s="115" t="n">
        <v>14</v>
      </c>
      <c r="CM32" s="115" t="n">
        <v>12</v>
      </c>
      <c r="CN32" s="115" t="n">
        <v>14</v>
      </c>
      <c r="CO32" s="115" t="n">
        <v>11</v>
      </c>
      <c r="CP32" s="115" t="n">
        <v>19</v>
      </c>
      <c r="CQ32" s="115" t="n">
        <v>5</v>
      </c>
      <c r="CR32" s="115" t="n">
        <v>11</v>
      </c>
      <c r="CS32" s="115" t="n">
        <v>8</v>
      </c>
      <c r="CT32" s="115" t="n">
        <v>10</v>
      </c>
      <c r="CU32" s="115" t="n">
        <v>18</v>
      </c>
      <c r="CV32" s="115" t="n">
        <v>11</v>
      </c>
      <c r="CW32" s="115" t="n">
        <v>46</v>
      </c>
      <c r="CX32" s="115" t="n">
        <v>54</v>
      </c>
      <c r="CY32" s="115" t="n">
        <v>61</v>
      </c>
      <c r="CZ32" s="115" t="n">
        <v>70</v>
      </c>
      <c r="DA32" s="115" t="n">
        <v>85</v>
      </c>
      <c r="DB32" s="115" t="n">
        <v>73</v>
      </c>
      <c r="DC32" s="115" t="n">
        <v>84</v>
      </c>
      <c r="DD32" s="115" t="n">
        <v>84</v>
      </c>
      <c r="DE32" s="115" t="n">
        <v>99</v>
      </c>
      <c r="DF32" s="115" t="n">
        <v>79</v>
      </c>
      <c r="DG32" s="115" t="n">
        <v>59</v>
      </c>
      <c r="DH32" s="115" t="n">
        <v>57</v>
      </c>
      <c r="DI32" s="115" t="n">
        <v>64</v>
      </c>
      <c r="DJ32" s="115" t="n">
        <v>62</v>
      </c>
      <c r="DK32" s="115" t="n">
        <v>36</v>
      </c>
      <c r="DL32" s="115" t="n">
        <v>9</v>
      </c>
      <c r="DM32" s="115" t="n">
        <v>1</v>
      </c>
      <c r="DN32" s="115" t="n">
        <v>63</v>
      </c>
      <c r="DO32" s="115" t="n">
        <v>61</v>
      </c>
      <c r="DP32" s="115" t="n">
        <v>77</v>
      </c>
      <c r="DQ32" s="115" t="n">
        <v>122</v>
      </c>
      <c r="DR32" s="115" t="n">
        <v>110</v>
      </c>
      <c r="DS32" s="115" t="n">
        <v>225</v>
      </c>
      <c r="DT32" s="115" t="n">
        <v>283</v>
      </c>
      <c r="DU32" s="115" t="n">
        <v>336</v>
      </c>
      <c r="DV32" s="115" t="n">
        <v>353</v>
      </c>
      <c r="DW32" s="115" t="n">
        <v>634</v>
      </c>
      <c r="DX32" s="115" t="n">
        <v>83</v>
      </c>
      <c r="DY32" s="115" t="n">
        <v>143</v>
      </c>
      <c r="DZ32" s="115" t="n">
        <v>199</v>
      </c>
      <c r="EA32" s="115" t="n">
        <v>798</v>
      </c>
      <c r="EB32" s="115" t="n">
        <v>954</v>
      </c>
      <c r="EC32" s="115" t="n">
        <v>2024</v>
      </c>
      <c r="ED32" s="115" t="n">
        <v>1390</v>
      </c>
      <c r="EE32" s="115" t="n">
        <v>302</v>
      </c>
      <c r="EF32" s="115" t="n">
        <v>196</v>
      </c>
      <c r="EG32" s="115" t="n">
        <v>136</v>
      </c>
      <c r="EH32" s="115" t="n">
        <v>288</v>
      </c>
      <c r="EI32" s="115" t="n">
        <v>29</v>
      </c>
      <c r="EJ32" s="115" t="n">
        <v>36</v>
      </c>
      <c r="EK32" s="115" t="n">
        <v>41</v>
      </c>
      <c r="EL32" s="115" t="n">
        <v>61</v>
      </c>
      <c r="EM32" s="115" t="n">
        <v>52</v>
      </c>
      <c r="EN32" s="115" t="n">
        <v>125</v>
      </c>
      <c r="EO32" s="115" t="n">
        <v>152</v>
      </c>
      <c r="EP32" s="115" t="n">
        <v>178</v>
      </c>
      <c r="EQ32" s="115" t="n">
        <v>185</v>
      </c>
      <c r="ER32" s="115" t="n">
        <v>267</v>
      </c>
      <c r="ES32" s="115" t="n">
        <v>41</v>
      </c>
      <c r="ET32" s="115" t="n">
        <v>77</v>
      </c>
      <c r="EU32" s="115" t="n">
        <v>102</v>
      </c>
      <c r="EV32" s="115" t="n">
        <v>424</v>
      </c>
      <c r="EW32" s="115" t="n">
        <v>507</v>
      </c>
      <c r="EX32" s="115" t="n">
        <v>1001</v>
      </c>
      <c r="EY32" s="115" t="n">
        <v>734</v>
      </c>
      <c r="EZ32" s="115" t="n">
        <v>34</v>
      </c>
      <c r="FA32" s="115" t="n">
        <v>25</v>
      </c>
      <c r="FB32" s="115" t="n">
        <v>36</v>
      </c>
      <c r="FC32" s="115" t="n">
        <v>61</v>
      </c>
      <c r="FD32" s="115" t="n">
        <v>58</v>
      </c>
      <c r="FE32" s="115" t="n">
        <v>100</v>
      </c>
      <c r="FF32" s="115" t="n">
        <v>131</v>
      </c>
      <c r="FG32" s="115" t="n">
        <v>158</v>
      </c>
      <c r="FH32" s="115" t="n">
        <v>168</v>
      </c>
      <c r="FI32" s="115" t="n">
        <v>367</v>
      </c>
      <c r="FJ32" s="115" t="n">
        <v>42</v>
      </c>
      <c r="FK32" s="115" t="n">
        <v>66</v>
      </c>
      <c r="FL32" s="115" t="n">
        <v>97</v>
      </c>
      <c r="FM32" s="115" t="n">
        <v>374</v>
      </c>
      <c r="FN32" s="115" t="n">
        <v>447</v>
      </c>
      <c r="FO32" s="115" t="n">
        <v>1023</v>
      </c>
      <c r="FP32" s="115" t="n">
        <v>656</v>
      </c>
      <c r="FQ32" s="115" t="s">
        <v>704</v>
      </c>
      <c r="FR32" s="115" t="s">
        <v>633</v>
      </c>
      <c r="FS32" s="115" t="s">
        <v>640</v>
      </c>
      <c r="FT32" s="115" t="s">
        <v>605</v>
      </c>
      <c r="FU32" s="107" t="s">
        <v>704</v>
      </c>
      <c r="FV32" s="107" t="s">
        <v>660</v>
      </c>
      <c r="FW32" s="107" t="s">
        <v>705</v>
      </c>
    </row>
    <row r="33" customFormat="false" ht="11.25" hidden="false" customHeight="false" outlineLevel="0" collapsed="false">
      <c r="A33" s="114" t="n">
        <v>31</v>
      </c>
      <c r="B33" s="115" t="s">
        <v>142</v>
      </c>
      <c r="C33" s="115" t="s">
        <v>706</v>
      </c>
      <c r="D33" s="115" t="n">
        <v>1995</v>
      </c>
      <c r="E33" s="115" t="n">
        <v>15</v>
      </c>
      <c r="F33" s="115" t="n">
        <v>15</v>
      </c>
      <c r="G33" s="115" t="n">
        <v>15</v>
      </c>
      <c r="H33" s="115" t="n">
        <v>13</v>
      </c>
      <c r="I33" s="115" t="n">
        <v>15</v>
      </c>
      <c r="J33" s="115" t="n">
        <v>13</v>
      </c>
      <c r="K33" s="115" t="n">
        <v>22</v>
      </c>
      <c r="L33" s="115" t="n">
        <v>22</v>
      </c>
      <c r="M33" s="115" t="n">
        <v>17</v>
      </c>
      <c r="N33" s="115" t="n">
        <v>13</v>
      </c>
      <c r="O33" s="115" t="n">
        <v>16</v>
      </c>
      <c r="P33" s="115" t="n">
        <v>13</v>
      </c>
      <c r="Q33" s="115" t="n">
        <v>16</v>
      </c>
      <c r="R33" s="115" t="n">
        <v>12</v>
      </c>
      <c r="S33" s="115" t="n">
        <v>11</v>
      </c>
      <c r="T33" s="115" t="n">
        <v>18</v>
      </c>
      <c r="U33" s="115" t="n">
        <v>12</v>
      </c>
      <c r="V33" s="115" t="n">
        <v>14</v>
      </c>
      <c r="W33" s="115" t="n">
        <v>16</v>
      </c>
      <c r="X33" s="115" t="n">
        <v>11</v>
      </c>
      <c r="Y33" s="115" t="n">
        <v>65</v>
      </c>
      <c r="Z33" s="115" t="n">
        <v>83</v>
      </c>
      <c r="AA33" s="115" t="n">
        <v>128</v>
      </c>
      <c r="AB33" s="115" t="n">
        <v>126</v>
      </c>
      <c r="AC33" s="115" t="n">
        <v>141</v>
      </c>
      <c r="AD33" s="115" t="n">
        <v>152</v>
      </c>
      <c r="AE33" s="115" t="n">
        <v>141</v>
      </c>
      <c r="AF33" s="115" t="n">
        <v>134</v>
      </c>
      <c r="AG33" s="115" t="n">
        <v>208</v>
      </c>
      <c r="AH33" s="115" t="n">
        <v>187</v>
      </c>
      <c r="AI33" s="115" t="n">
        <v>131</v>
      </c>
      <c r="AJ33" s="115" t="n">
        <v>91</v>
      </c>
      <c r="AK33" s="115" t="n">
        <v>51</v>
      </c>
      <c r="AL33" s="115" t="n">
        <v>36</v>
      </c>
      <c r="AM33" s="115" t="n">
        <v>16</v>
      </c>
      <c r="AN33" s="115" t="n">
        <v>5</v>
      </c>
      <c r="AO33" s="115" t="n">
        <v>1</v>
      </c>
      <c r="AP33" s="115" t="n">
        <v>993</v>
      </c>
      <c r="AQ33" s="115" t="n">
        <v>7</v>
      </c>
      <c r="AR33" s="115" t="n">
        <v>5</v>
      </c>
      <c r="AS33" s="115" t="n">
        <v>11</v>
      </c>
      <c r="AT33" s="115" t="n">
        <v>6</v>
      </c>
      <c r="AU33" s="115" t="n">
        <v>11</v>
      </c>
      <c r="AV33" s="115" t="n">
        <v>8</v>
      </c>
      <c r="AW33" s="115" t="n">
        <v>12</v>
      </c>
      <c r="AX33" s="115" t="n">
        <v>14</v>
      </c>
      <c r="AY33" s="115" t="n">
        <v>12</v>
      </c>
      <c r="AZ33" s="115" t="n">
        <v>7</v>
      </c>
      <c r="BA33" s="115" t="n">
        <v>7</v>
      </c>
      <c r="BB33" s="115" t="n">
        <v>6</v>
      </c>
      <c r="BC33" s="115" t="n">
        <v>8</v>
      </c>
      <c r="BD33" s="115" t="n">
        <v>7</v>
      </c>
      <c r="BE33" s="115" t="n">
        <v>7</v>
      </c>
      <c r="BF33" s="115" t="n">
        <v>13</v>
      </c>
      <c r="BG33" s="115" t="n">
        <v>5</v>
      </c>
      <c r="BH33" s="115" t="n">
        <v>7</v>
      </c>
      <c r="BI33" s="115" t="n">
        <v>6</v>
      </c>
      <c r="BJ33" s="115" t="n">
        <v>8</v>
      </c>
      <c r="BK33" s="115" t="n">
        <v>35</v>
      </c>
      <c r="BL33" s="115" t="n">
        <v>40</v>
      </c>
      <c r="BM33" s="115" t="n">
        <v>67</v>
      </c>
      <c r="BN33" s="115" t="n">
        <v>64</v>
      </c>
      <c r="BO33" s="115" t="n">
        <v>80</v>
      </c>
      <c r="BP33" s="115" t="n">
        <v>71</v>
      </c>
      <c r="BQ33" s="115" t="n">
        <v>73</v>
      </c>
      <c r="BR33" s="115" t="n">
        <v>68</v>
      </c>
      <c r="BS33" s="115" t="n">
        <v>105</v>
      </c>
      <c r="BT33" s="115" t="n">
        <v>91</v>
      </c>
      <c r="BU33" s="115" t="n">
        <v>65</v>
      </c>
      <c r="BV33" s="115" t="n">
        <v>44</v>
      </c>
      <c r="BW33" s="115" t="n">
        <v>13</v>
      </c>
      <c r="BX33" s="115" t="n">
        <v>5</v>
      </c>
      <c r="BY33" s="115" t="n">
        <v>4</v>
      </c>
      <c r="BZ33" s="115" t="n">
        <v>1</v>
      </c>
      <c r="CA33" s="115" t="n">
        <v>0</v>
      </c>
      <c r="CB33" s="115" t="n">
        <v>1002</v>
      </c>
      <c r="CC33" s="115" t="n">
        <v>8</v>
      </c>
      <c r="CD33" s="115" t="n">
        <v>10</v>
      </c>
      <c r="CE33" s="115" t="n">
        <v>4</v>
      </c>
      <c r="CF33" s="115" t="n">
        <v>7</v>
      </c>
      <c r="CG33" s="115" t="n">
        <v>4</v>
      </c>
      <c r="CH33" s="115" t="n">
        <v>5</v>
      </c>
      <c r="CI33" s="115" t="n">
        <v>10</v>
      </c>
      <c r="CJ33" s="115" t="n">
        <v>8</v>
      </c>
      <c r="CK33" s="115" t="n">
        <v>5</v>
      </c>
      <c r="CL33" s="115" t="n">
        <v>6</v>
      </c>
      <c r="CM33" s="115" t="n">
        <v>9</v>
      </c>
      <c r="CN33" s="115" t="n">
        <v>7</v>
      </c>
      <c r="CO33" s="115" t="n">
        <v>8</v>
      </c>
      <c r="CP33" s="115" t="n">
        <v>5</v>
      </c>
      <c r="CQ33" s="115" t="n">
        <v>4</v>
      </c>
      <c r="CR33" s="115" t="n">
        <v>5</v>
      </c>
      <c r="CS33" s="115" t="n">
        <v>7</v>
      </c>
      <c r="CT33" s="115" t="n">
        <v>7</v>
      </c>
      <c r="CU33" s="115" t="n">
        <v>10</v>
      </c>
      <c r="CV33" s="115" t="n">
        <v>3</v>
      </c>
      <c r="CW33" s="115" t="n">
        <v>30</v>
      </c>
      <c r="CX33" s="115" t="n">
        <v>43</v>
      </c>
      <c r="CY33" s="115" t="n">
        <v>61</v>
      </c>
      <c r="CZ33" s="115" t="n">
        <v>62</v>
      </c>
      <c r="DA33" s="115" t="n">
        <v>61</v>
      </c>
      <c r="DB33" s="115" t="n">
        <v>81</v>
      </c>
      <c r="DC33" s="115" t="n">
        <v>68</v>
      </c>
      <c r="DD33" s="115" t="n">
        <v>66</v>
      </c>
      <c r="DE33" s="115" t="n">
        <v>103</v>
      </c>
      <c r="DF33" s="115" t="n">
        <v>96</v>
      </c>
      <c r="DG33" s="115" t="n">
        <v>66</v>
      </c>
      <c r="DH33" s="115" t="n">
        <v>47</v>
      </c>
      <c r="DI33" s="115" t="n">
        <v>38</v>
      </c>
      <c r="DJ33" s="115" t="n">
        <v>31</v>
      </c>
      <c r="DK33" s="115" t="n">
        <v>12</v>
      </c>
      <c r="DL33" s="115" t="n">
        <v>4</v>
      </c>
      <c r="DM33" s="115" t="n">
        <v>1</v>
      </c>
      <c r="DN33" s="115" t="n">
        <v>43</v>
      </c>
      <c r="DO33" s="115" t="n">
        <v>50</v>
      </c>
      <c r="DP33" s="115" t="n">
        <v>52</v>
      </c>
      <c r="DQ33" s="115" t="n">
        <v>68</v>
      </c>
      <c r="DR33" s="115" t="n">
        <v>71</v>
      </c>
      <c r="DS33" s="115" t="n">
        <v>148</v>
      </c>
      <c r="DT33" s="115" t="n">
        <v>254</v>
      </c>
      <c r="DU33" s="115" t="n">
        <v>293</v>
      </c>
      <c r="DV33" s="115" t="n">
        <v>275</v>
      </c>
      <c r="DW33" s="115" t="n">
        <v>518</v>
      </c>
      <c r="DX33" s="115" t="n">
        <v>58</v>
      </c>
      <c r="DY33" s="115" t="n">
        <v>108</v>
      </c>
      <c r="DZ33" s="115" t="n">
        <v>120</v>
      </c>
      <c r="EA33" s="115" t="n">
        <v>614</v>
      </c>
      <c r="EB33" s="115" t="n">
        <v>766</v>
      </c>
      <c r="EC33" s="115" t="n">
        <v>1696</v>
      </c>
      <c r="ED33" s="115" t="n">
        <v>1178</v>
      </c>
      <c r="EE33" s="115" t="n">
        <v>318</v>
      </c>
      <c r="EF33" s="115" t="n">
        <v>142</v>
      </c>
      <c r="EG33" s="115" t="n">
        <v>58</v>
      </c>
      <c r="EH33" s="115" t="n">
        <v>180</v>
      </c>
      <c r="EI33" s="115" t="n">
        <v>22</v>
      </c>
      <c r="EJ33" s="115" t="n">
        <v>31</v>
      </c>
      <c r="EK33" s="115" t="n">
        <v>33</v>
      </c>
      <c r="EL33" s="115" t="n">
        <v>35</v>
      </c>
      <c r="EM33" s="115" t="n">
        <v>39</v>
      </c>
      <c r="EN33" s="115" t="n">
        <v>75</v>
      </c>
      <c r="EO33" s="115" t="n">
        <v>131</v>
      </c>
      <c r="EP33" s="115" t="n">
        <v>151</v>
      </c>
      <c r="EQ33" s="115" t="n">
        <v>141</v>
      </c>
      <c r="ER33" s="115" t="n">
        <v>223</v>
      </c>
      <c r="ES33" s="115" t="n">
        <v>33</v>
      </c>
      <c r="ET33" s="115" t="n">
        <v>60</v>
      </c>
      <c r="EU33" s="115" t="n">
        <v>68</v>
      </c>
      <c r="EV33" s="115" t="n">
        <v>325</v>
      </c>
      <c r="EW33" s="115" t="n">
        <v>396</v>
      </c>
      <c r="EX33" s="115" t="n">
        <v>826</v>
      </c>
      <c r="EY33" s="115" t="n">
        <v>603</v>
      </c>
      <c r="EZ33" s="115" t="n">
        <v>21</v>
      </c>
      <c r="FA33" s="115" t="n">
        <v>19</v>
      </c>
      <c r="FB33" s="115" t="n">
        <v>19</v>
      </c>
      <c r="FC33" s="115" t="n">
        <v>33</v>
      </c>
      <c r="FD33" s="115" t="n">
        <v>32</v>
      </c>
      <c r="FE33" s="115" t="n">
        <v>73</v>
      </c>
      <c r="FF33" s="115" t="n">
        <v>123</v>
      </c>
      <c r="FG33" s="115" t="n">
        <v>142</v>
      </c>
      <c r="FH33" s="115" t="n">
        <v>134</v>
      </c>
      <c r="FI33" s="115" t="n">
        <v>295</v>
      </c>
      <c r="FJ33" s="115" t="n">
        <v>25</v>
      </c>
      <c r="FK33" s="115" t="n">
        <v>48</v>
      </c>
      <c r="FL33" s="115" t="n">
        <v>52</v>
      </c>
      <c r="FM33" s="115" t="n">
        <v>289</v>
      </c>
      <c r="FN33" s="115" t="n">
        <v>370</v>
      </c>
      <c r="FO33" s="115" t="n">
        <v>870</v>
      </c>
      <c r="FP33" s="115" t="n">
        <v>575</v>
      </c>
      <c r="FQ33" s="115" t="s">
        <v>602</v>
      </c>
      <c r="FR33" s="115" t="s">
        <v>603</v>
      </c>
      <c r="FS33" s="115" t="s">
        <v>604</v>
      </c>
      <c r="FT33" s="115" t="s">
        <v>605</v>
      </c>
      <c r="FU33" s="107" t="s">
        <v>602</v>
      </c>
      <c r="FV33" s="107" t="s">
        <v>606</v>
      </c>
      <c r="FW33" s="107" t="s">
        <v>607</v>
      </c>
    </row>
    <row r="34" customFormat="false" ht="11.25" hidden="false" customHeight="false" outlineLevel="0" collapsed="false">
      <c r="A34" s="114" t="n">
        <v>32</v>
      </c>
      <c r="B34" s="115" t="s">
        <v>144</v>
      </c>
      <c r="C34" s="115" t="s">
        <v>707</v>
      </c>
      <c r="D34" s="115" t="n">
        <v>21314</v>
      </c>
      <c r="E34" s="115" t="n">
        <v>222</v>
      </c>
      <c r="F34" s="115" t="n">
        <v>231</v>
      </c>
      <c r="G34" s="115" t="n">
        <v>243</v>
      </c>
      <c r="H34" s="115" t="n">
        <v>252</v>
      </c>
      <c r="I34" s="115" t="n">
        <v>258</v>
      </c>
      <c r="J34" s="115" t="n">
        <v>258</v>
      </c>
      <c r="K34" s="115" t="n">
        <v>242</v>
      </c>
      <c r="L34" s="115" t="n">
        <v>236</v>
      </c>
      <c r="M34" s="115" t="n">
        <v>297</v>
      </c>
      <c r="N34" s="115" t="n">
        <v>266</v>
      </c>
      <c r="O34" s="115" t="n">
        <v>259</v>
      </c>
      <c r="P34" s="115" t="n">
        <v>296</v>
      </c>
      <c r="Q34" s="115" t="n">
        <v>264</v>
      </c>
      <c r="R34" s="115" t="n">
        <v>279</v>
      </c>
      <c r="S34" s="115" t="n">
        <v>227</v>
      </c>
      <c r="T34" s="115" t="n">
        <v>209</v>
      </c>
      <c r="U34" s="115" t="n">
        <v>244</v>
      </c>
      <c r="V34" s="115" t="n">
        <v>215</v>
      </c>
      <c r="W34" s="115" t="n">
        <v>217</v>
      </c>
      <c r="X34" s="115" t="n">
        <v>238</v>
      </c>
      <c r="Y34" s="115" t="n">
        <v>1089</v>
      </c>
      <c r="Z34" s="115" t="n">
        <v>1232</v>
      </c>
      <c r="AA34" s="115" t="n">
        <v>1412</v>
      </c>
      <c r="AB34" s="115" t="n">
        <v>1623</v>
      </c>
      <c r="AC34" s="115" t="n">
        <v>1850</v>
      </c>
      <c r="AD34" s="115" t="n">
        <v>1600</v>
      </c>
      <c r="AE34" s="115" t="n">
        <v>1544</v>
      </c>
      <c r="AF34" s="115" t="n">
        <v>1309</v>
      </c>
      <c r="AG34" s="115" t="n">
        <v>1262</v>
      </c>
      <c r="AH34" s="115" t="n">
        <v>1111</v>
      </c>
      <c r="AI34" s="115" t="n">
        <v>792</v>
      </c>
      <c r="AJ34" s="115" t="n">
        <v>606</v>
      </c>
      <c r="AK34" s="115" t="n">
        <v>483</v>
      </c>
      <c r="AL34" s="115" t="n">
        <v>299</v>
      </c>
      <c r="AM34" s="115" t="n">
        <v>126</v>
      </c>
      <c r="AN34" s="115" t="n">
        <v>23</v>
      </c>
      <c r="AO34" s="115" t="n">
        <v>0</v>
      </c>
      <c r="AP34" s="115" t="n">
        <v>11032</v>
      </c>
      <c r="AQ34" s="115" t="n">
        <v>98</v>
      </c>
      <c r="AR34" s="115" t="n">
        <v>117</v>
      </c>
      <c r="AS34" s="115" t="n">
        <v>120</v>
      </c>
      <c r="AT34" s="115" t="n">
        <v>132</v>
      </c>
      <c r="AU34" s="115" t="n">
        <v>132</v>
      </c>
      <c r="AV34" s="115" t="n">
        <v>129</v>
      </c>
      <c r="AW34" s="115" t="n">
        <v>121</v>
      </c>
      <c r="AX34" s="115" t="n">
        <v>123</v>
      </c>
      <c r="AY34" s="115" t="n">
        <v>156</v>
      </c>
      <c r="AZ34" s="115" t="n">
        <v>123</v>
      </c>
      <c r="BA34" s="115" t="n">
        <v>136</v>
      </c>
      <c r="BB34" s="115" t="n">
        <v>169</v>
      </c>
      <c r="BC34" s="115" t="n">
        <v>135</v>
      </c>
      <c r="BD34" s="115" t="n">
        <v>158</v>
      </c>
      <c r="BE34" s="115" t="n">
        <v>112</v>
      </c>
      <c r="BF34" s="115" t="n">
        <v>103</v>
      </c>
      <c r="BG34" s="115" t="n">
        <v>122</v>
      </c>
      <c r="BH34" s="115" t="n">
        <v>121</v>
      </c>
      <c r="BI34" s="115" t="n">
        <v>127</v>
      </c>
      <c r="BJ34" s="115" t="n">
        <v>127</v>
      </c>
      <c r="BK34" s="115" t="n">
        <v>598</v>
      </c>
      <c r="BL34" s="115" t="n">
        <v>673</v>
      </c>
      <c r="BM34" s="115" t="n">
        <v>774</v>
      </c>
      <c r="BN34" s="115" t="n">
        <v>885</v>
      </c>
      <c r="BO34" s="115" t="n">
        <v>1011</v>
      </c>
      <c r="BP34" s="115" t="n">
        <v>876</v>
      </c>
      <c r="BQ34" s="115" t="n">
        <v>813</v>
      </c>
      <c r="BR34" s="115" t="n">
        <v>687</v>
      </c>
      <c r="BS34" s="115" t="n">
        <v>635</v>
      </c>
      <c r="BT34" s="115" t="n">
        <v>530</v>
      </c>
      <c r="BU34" s="115" t="n">
        <v>378</v>
      </c>
      <c r="BV34" s="115" t="n">
        <v>276</v>
      </c>
      <c r="BW34" s="115" t="n">
        <v>210</v>
      </c>
      <c r="BX34" s="115" t="n">
        <v>95</v>
      </c>
      <c r="BY34" s="115" t="n">
        <v>29</v>
      </c>
      <c r="BZ34" s="115" t="n">
        <v>1</v>
      </c>
      <c r="CA34" s="115" t="n">
        <v>0</v>
      </c>
      <c r="CB34" s="115" t="n">
        <v>10282</v>
      </c>
      <c r="CC34" s="115" t="n">
        <v>124</v>
      </c>
      <c r="CD34" s="115" t="n">
        <v>114</v>
      </c>
      <c r="CE34" s="115" t="n">
        <v>123</v>
      </c>
      <c r="CF34" s="115" t="n">
        <v>120</v>
      </c>
      <c r="CG34" s="115" t="n">
        <v>126</v>
      </c>
      <c r="CH34" s="115" t="n">
        <v>129</v>
      </c>
      <c r="CI34" s="115" t="n">
        <v>121</v>
      </c>
      <c r="CJ34" s="115" t="n">
        <v>113</v>
      </c>
      <c r="CK34" s="115" t="n">
        <v>141</v>
      </c>
      <c r="CL34" s="115" t="n">
        <v>143</v>
      </c>
      <c r="CM34" s="115" t="n">
        <v>123</v>
      </c>
      <c r="CN34" s="115" t="n">
        <v>127</v>
      </c>
      <c r="CO34" s="115" t="n">
        <v>129</v>
      </c>
      <c r="CP34" s="115" t="n">
        <v>121</v>
      </c>
      <c r="CQ34" s="115" t="n">
        <v>115</v>
      </c>
      <c r="CR34" s="115" t="n">
        <v>106</v>
      </c>
      <c r="CS34" s="115" t="n">
        <v>122</v>
      </c>
      <c r="CT34" s="115" t="n">
        <v>94</v>
      </c>
      <c r="CU34" s="115" t="n">
        <v>90</v>
      </c>
      <c r="CV34" s="115" t="n">
        <v>111</v>
      </c>
      <c r="CW34" s="115" t="n">
        <v>491</v>
      </c>
      <c r="CX34" s="115" t="n">
        <v>559</v>
      </c>
      <c r="CY34" s="115" t="n">
        <v>638</v>
      </c>
      <c r="CZ34" s="115" t="n">
        <v>738</v>
      </c>
      <c r="DA34" s="115" t="n">
        <v>839</v>
      </c>
      <c r="DB34" s="115" t="n">
        <v>724</v>
      </c>
      <c r="DC34" s="115" t="n">
        <v>731</v>
      </c>
      <c r="DD34" s="115" t="n">
        <v>622</v>
      </c>
      <c r="DE34" s="115" t="n">
        <v>627</v>
      </c>
      <c r="DF34" s="115" t="n">
        <v>581</v>
      </c>
      <c r="DG34" s="115" t="n">
        <v>414</v>
      </c>
      <c r="DH34" s="115" t="n">
        <v>330</v>
      </c>
      <c r="DI34" s="115" t="n">
        <v>273</v>
      </c>
      <c r="DJ34" s="115" t="n">
        <v>204</v>
      </c>
      <c r="DK34" s="115" t="n">
        <v>97</v>
      </c>
      <c r="DL34" s="115" t="n">
        <v>22</v>
      </c>
      <c r="DM34" s="115" t="n">
        <v>0</v>
      </c>
      <c r="DN34" s="115" t="n">
        <v>726</v>
      </c>
      <c r="DO34" s="115" t="n">
        <v>758</v>
      </c>
      <c r="DP34" s="115" t="n">
        <v>799</v>
      </c>
      <c r="DQ34" s="115" t="n">
        <v>1325</v>
      </c>
      <c r="DR34" s="115" t="n">
        <v>1123</v>
      </c>
      <c r="DS34" s="115" t="n">
        <v>2321</v>
      </c>
      <c r="DT34" s="115" t="n">
        <v>3035</v>
      </c>
      <c r="DU34" s="115" t="n">
        <v>3450</v>
      </c>
      <c r="DV34" s="115" t="n">
        <v>2853</v>
      </c>
      <c r="DW34" s="115" t="n">
        <v>3440</v>
      </c>
      <c r="DX34" s="115" t="n">
        <v>984</v>
      </c>
      <c r="DY34" s="115" t="n">
        <v>1706</v>
      </c>
      <c r="DZ34" s="115" t="n">
        <v>2124</v>
      </c>
      <c r="EA34" s="115" t="n">
        <v>8329</v>
      </c>
      <c r="EB34" s="115" t="n">
        <v>9929</v>
      </c>
      <c r="EC34" s="115" t="n">
        <v>16361</v>
      </c>
      <c r="ED34" s="115" t="n">
        <v>12921</v>
      </c>
      <c r="EE34" s="115" t="n">
        <v>1903</v>
      </c>
      <c r="EF34" s="115" t="n">
        <v>1089</v>
      </c>
      <c r="EG34" s="115" t="n">
        <v>448</v>
      </c>
      <c r="EH34" s="115" t="n">
        <v>3009</v>
      </c>
      <c r="EI34" s="115" t="n">
        <v>369</v>
      </c>
      <c r="EJ34" s="115" t="n">
        <v>382</v>
      </c>
      <c r="EK34" s="115" t="n">
        <v>402</v>
      </c>
      <c r="EL34" s="115" t="n">
        <v>710</v>
      </c>
      <c r="EM34" s="115" t="n">
        <v>600</v>
      </c>
      <c r="EN34" s="115" t="n">
        <v>1271</v>
      </c>
      <c r="EO34" s="115" t="n">
        <v>1659</v>
      </c>
      <c r="EP34" s="115" t="n">
        <v>1887</v>
      </c>
      <c r="EQ34" s="115" t="n">
        <v>1500</v>
      </c>
      <c r="ER34" s="115" t="n">
        <v>1519</v>
      </c>
      <c r="ES34" s="115" t="n">
        <v>501</v>
      </c>
      <c r="ET34" s="115" t="n">
        <v>849</v>
      </c>
      <c r="EU34" s="115" t="n">
        <v>1112</v>
      </c>
      <c r="EV34" s="115" t="n">
        <v>4541</v>
      </c>
      <c r="EW34" s="115" t="n">
        <v>5417</v>
      </c>
      <c r="EX34" s="115" t="n">
        <v>8471</v>
      </c>
      <c r="EY34" s="115" t="n">
        <v>6952</v>
      </c>
      <c r="EZ34" s="115" t="n">
        <v>357</v>
      </c>
      <c r="FA34" s="115" t="n">
        <v>376</v>
      </c>
      <c r="FB34" s="115" t="n">
        <v>397</v>
      </c>
      <c r="FC34" s="115" t="n">
        <v>615</v>
      </c>
      <c r="FD34" s="115" t="n">
        <v>523</v>
      </c>
      <c r="FE34" s="115" t="n">
        <v>1050</v>
      </c>
      <c r="FF34" s="115" t="n">
        <v>1376</v>
      </c>
      <c r="FG34" s="115" t="n">
        <v>1563</v>
      </c>
      <c r="FH34" s="115" t="n">
        <v>1353</v>
      </c>
      <c r="FI34" s="115" t="n">
        <v>1921</v>
      </c>
      <c r="FJ34" s="115" t="n">
        <v>483</v>
      </c>
      <c r="FK34" s="115" t="n">
        <v>857</v>
      </c>
      <c r="FL34" s="115" t="n">
        <v>1012</v>
      </c>
      <c r="FM34" s="115" t="n">
        <v>3788</v>
      </c>
      <c r="FN34" s="115" t="n">
        <v>4512</v>
      </c>
      <c r="FO34" s="115" t="n">
        <v>7890</v>
      </c>
      <c r="FP34" s="115" t="n">
        <v>5969</v>
      </c>
      <c r="FQ34" s="115" t="s">
        <v>681</v>
      </c>
      <c r="FR34" s="115" t="s">
        <v>617</v>
      </c>
      <c r="FS34" s="115" t="s">
        <v>618</v>
      </c>
      <c r="FT34" s="115" t="s">
        <v>598</v>
      </c>
      <c r="FU34" s="107" t="s">
        <v>681</v>
      </c>
      <c r="FV34" s="107" t="s">
        <v>619</v>
      </c>
      <c r="FW34" s="107" t="s">
        <v>682</v>
      </c>
    </row>
    <row r="35" customFormat="false" ht="11.25" hidden="false" customHeight="false" outlineLevel="0" collapsed="false">
      <c r="A35" s="114" t="n">
        <v>33</v>
      </c>
      <c r="B35" s="115" t="s">
        <v>265</v>
      </c>
      <c r="C35" s="115" t="s">
        <v>708</v>
      </c>
      <c r="D35" s="115" t="n">
        <v>1380</v>
      </c>
      <c r="E35" s="115" t="n">
        <v>9</v>
      </c>
      <c r="F35" s="115" t="n">
        <v>11</v>
      </c>
      <c r="G35" s="115" t="n">
        <v>8</v>
      </c>
      <c r="H35" s="115" t="n">
        <v>8</v>
      </c>
      <c r="I35" s="115" t="n">
        <v>12</v>
      </c>
      <c r="J35" s="115" t="n">
        <v>12</v>
      </c>
      <c r="K35" s="115" t="n">
        <v>5</v>
      </c>
      <c r="L35" s="115" t="n">
        <v>9</v>
      </c>
      <c r="M35" s="115" t="n">
        <v>6</v>
      </c>
      <c r="N35" s="115" t="n">
        <v>10</v>
      </c>
      <c r="O35" s="115" t="n">
        <v>5</v>
      </c>
      <c r="P35" s="115" t="n">
        <v>9</v>
      </c>
      <c r="Q35" s="115" t="n">
        <v>11</v>
      </c>
      <c r="R35" s="115" t="n">
        <v>8</v>
      </c>
      <c r="S35" s="115" t="n">
        <v>4</v>
      </c>
      <c r="T35" s="115" t="n">
        <v>8</v>
      </c>
      <c r="U35" s="115" t="n">
        <v>8</v>
      </c>
      <c r="V35" s="115" t="n">
        <v>16</v>
      </c>
      <c r="W35" s="115" t="n">
        <v>10</v>
      </c>
      <c r="X35" s="115" t="n">
        <v>8</v>
      </c>
      <c r="Y35" s="115" t="n">
        <v>61</v>
      </c>
      <c r="Z35" s="115" t="n">
        <v>59</v>
      </c>
      <c r="AA35" s="115" t="n">
        <v>81</v>
      </c>
      <c r="AB35" s="115" t="n">
        <v>93</v>
      </c>
      <c r="AC35" s="115" t="n">
        <v>102</v>
      </c>
      <c r="AD35" s="115" t="n">
        <v>104</v>
      </c>
      <c r="AE35" s="115" t="n">
        <v>102</v>
      </c>
      <c r="AF35" s="115" t="n">
        <v>104</v>
      </c>
      <c r="AG35" s="115" t="n">
        <v>127</v>
      </c>
      <c r="AH35" s="115" t="n">
        <v>126</v>
      </c>
      <c r="AI35" s="115" t="n">
        <v>91</v>
      </c>
      <c r="AJ35" s="115" t="n">
        <v>75</v>
      </c>
      <c r="AK35" s="115" t="n">
        <v>46</v>
      </c>
      <c r="AL35" s="115" t="n">
        <v>25</v>
      </c>
      <c r="AM35" s="115" t="n">
        <v>2</v>
      </c>
      <c r="AN35" s="115" t="n">
        <v>5</v>
      </c>
      <c r="AO35" s="115" t="n">
        <v>0</v>
      </c>
      <c r="AP35" s="115" t="n">
        <v>698</v>
      </c>
      <c r="AQ35" s="115" t="n">
        <v>6</v>
      </c>
      <c r="AR35" s="115" t="n">
        <v>6</v>
      </c>
      <c r="AS35" s="115" t="n">
        <v>3</v>
      </c>
      <c r="AT35" s="115" t="n">
        <v>3</v>
      </c>
      <c r="AU35" s="115" t="n">
        <v>4</v>
      </c>
      <c r="AV35" s="115" t="n">
        <v>7</v>
      </c>
      <c r="AW35" s="115" t="n">
        <v>3</v>
      </c>
      <c r="AX35" s="115" t="n">
        <v>5</v>
      </c>
      <c r="AY35" s="115" t="n">
        <v>3</v>
      </c>
      <c r="AZ35" s="115" t="n">
        <v>4</v>
      </c>
      <c r="BA35" s="115" t="n">
        <v>3</v>
      </c>
      <c r="BB35" s="115" t="n">
        <v>5</v>
      </c>
      <c r="BC35" s="115" t="n">
        <v>4</v>
      </c>
      <c r="BD35" s="115" t="n">
        <v>6</v>
      </c>
      <c r="BE35" s="115" t="n">
        <v>1</v>
      </c>
      <c r="BF35" s="115" t="n">
        <v>3</v>
      </c>
      <c r="BG35" s="115" t="n">
        <v>4</v>
      </c>
      <c r="BH35" s="115" t="n">
        <v>11</v>
      </c>
      <c r="BI35" s="115" t="n">
        <v>5</v>
      </c>
      <c r="BJ35" s="115" t="n">
        <v>4</v>
      </c>
      <c r="BK35" s="115" t="n">
        <v>37</v>
      </c>
      <c r="BL35" s="115" t="n">
        <v>37</v>
      </c>
      <c r="BM35" s="115" t="n">
        <v>39</v>
      </c>
      <c r="BN35" s="115" t="n">
        <v>49</v>
      </c>
      <c r="BO35" s="115" t="n">
        <v>51</v>
      </c>
      <c r="BP35" s="115" t="n">
        <v>54</v>
      </c>
      <c r="BQ35" s="115" t="n">
        <v>51</v>
      </c>
      <c r="BR35" s="115" t="n">
        <v>60</v>
      </c>
      <c r="BS35" s="115" t="n">
        <v>76</v>
      </c>
      <c r="BT35" s="115" t="n">
        <v>58</v>
      </c>
      <c r="BU35" s="115" t="n">
        <v>50</v>
      </c>
      <c r="BV35" s="115" t="n">
        <v>28</v>
      </c>
      <c r="BW35" s="115" t="n">
        <v>15</v>
      </c>
      <c r="BX35" s="115" t="n">
        <v>3</v>
      </c>
      <c r="BY35" s="115" t="n">
        <v>0</v>
      </c>
      <c r="BZ35" s="115" t="n">
        <v>0</v>
      </c>
      <c r="CA35" s="115" t="n">
        <v>0</v>
      </c>
      <c r="CB35" s="115" t="n">
        <v>682</v>
      </c>
      <c r="CC35" s="115" t="n">
        <v>3</v>
      </c>
      <c r="CD35" s="115" t="n">
        <v>5</v>
      </c>
      <c r="CE35" s="115" t="n">
        <v>5</v>
      </c>
      <c r="CF35" s="115" t="n">
        <v>5</v>
      </c>
      <c r="CG35" s="115" t="n">
        <v>8</v>
      </c>
      <c r="CH35" s="115" t="n">
        <v>5</v>
      </c>
      <c r="CI35" s="115" t="n">
        <v>2</v>
      </c>
      <c r="CJ35" s="115" t="n">
        <v>4</v>
      </c>
      <c r="CK35" s="115" t="n">
        <v>3</v>
      </c>
      <c r="CL35" s="115" t="n">
        <v>6</v>
      </c>
      <c r="CM35" s="115" t="n">
        <v>2</v>
      </c>
      <c r="CN35" s="115" t="n">
        <v>4</v>
      </c>
      <c r="CO35" s="115" t="n">
        <v>7</v>
      </c>
      <c r="CP35" s="115" t="n">
        <v>2</v>
      </c>
      <c r="CQ35" s="115" t="n">
        <v>3</v>
      </c>
      <c r="CR35" s="115" t="n">
        <v>5</v>
      </c>
      <c r="CS35" s="115" t="n">
        <v>4</v>
      </c>
      <c r="CT35" s="115" t="n">
        <v>5</v>
      </c>
      <c r="CU35" s="115" t="n">
        <v>5</v>
      </c>
      <c r="CV35" s="115" t="n">
        <v>4</v>
      </c>
      <c r="CW35" s="115" t="n">
        <v>24</v>
      </c>
      <c r="CX35" s="115" t="n">
        <v>22</v>
      </c>
      <c r="CY35" s="115" t="n">
        <v>42</v>
      </c>
      <c r="CZ35" s="115" t="n">
        <v>44</v>
      </c>
      <c r="DA35" s="115" t="n">
        <v>51</v>
      </c>
      <c r="DB35" s="115" t="n">
        <v>50</v>
      </c>
      <c r="DC35" s="115" t="n">
        <v>51</v>
      </c>
      <c r="DD35" s="115" t="n">
        <v>44</v>
      </c>
      <c r="DE35" s="115" t="n">
        <v>51</v>
      </c>
      <c r="DF35" s="115" t="n">
        <v>68</v>
      </c>
      <c r="DG35" s="115" t="n">
        <v>41</v>
      </c>
      <c r="DH35" s="115" t="n">
        <v>47</v>
      </c>
      <c r="DI35" s="115" t="n">
        <v>31</v>
      </c>
      <c r="DJ35" s="115" t="n">
        <v>22</v>
      </c>
      <c r="DK35" s="115" t="n">
        <v>2</v>
      </c>
      <c r="DL35" s="115" t="n">
        <v>5</v>
      </c>
      <c r="DM35" s="115" t="n">
        <v>0</v>
      </c>
      <c r="DN35" s="115" t="n">
        <v>27</v>
      </c>
      <c r="DO35" s="115" t="n">
        <v>29</v>
      </c>
      <c r="DP35" s="115" t="n">
        <v>25</v>
      </c>
      <c r="DQ35" s="115" t="n">
        <v>37</v>
      </c>
      <c r="DR35" s="115" t="n">
        <v>50</v>
      </c>
      <c r="DS35" s="115" t="n">
        <v>120</v>
      </c>
      <c r="DT35" s="115" t="n">
        <v>174</v>
      </c>
      <c r="DU35" s="115" t="n">
        <v>206</v>
      </c>
      <c r="DV35" s="115" t="n">
        <v>206</v>
      </c>
      <c r="DW35" s="115" t="n">
        <v>370</v>
      </c>
      <c r="DX35" s="115" t="n">
        <v>39</v>
      </c>
      <c r="DY35" s="115" t="n">
        <v>65</v>
      </c>
      <c r="DZ35" s="115" t="n">
        <v>62</v>
      </c>
      <c r="EA35" s="115" t="n">
        <v>446</v>
      </c>
      <c r="EB35" s="115" t="n">
        <v>550</v>
      </c>
      <c r="EC35" s="115" t="n">
        <v>1203</v>
      </c>
      <c r="ED35" s="115" t="n">
        <v>833</v>
      </c>
      <c r="EE35" s="115" t="n">
        <v>217</v>
      </c>
      <c r="EF35" s="115" t="n">
        <v>121</v>
      </c>
      <c r="EG35" s="115" t="n">
        <v>32</v>
      </c>
      <c r="EH35" s="115" t="n">
        <v>104</v>
      </c>
      <c r="EI35" s="115" t="n">
        <v>12</v>
      </c>
      <c r="EJ35" s="115" t="n">
        <v>14</v>
      </c>
      <c r="EK35" s="115" t="n">
        <v>12</v>
      </c>
      <c r="EL35" s="115" t="n">
        <v>19</v>
      </c>
      <c r="EM35" s="115" t="n">
        <v>27</v>
      </c>
      <c r="EN35" s="115" t="n">
        <v>74</v>
      </c>
      <c r="EO35" s="115" t="n">
        <v>88</v>
      </c>
      <c r="EP35" s="115" t="n">
        <v>105</v>
      </c>
      <c r="EQ35" s="115" t="n">
        <v>111</v>
      </c>
      <c r="ER35" s="115" t="n">
        <v>154</v>
      </c>
      <c r="ES35" s="115" t="n">
        <v>16</v>
      </c>
      <c r="ET35" s="115" t="n">
        <v>32</v>
      </c>
      <c r="EU35" s="115" t="n">
        <v>31</v>
      </c>
      <c r="EV35" s="115" t="n">
        <v>240</v>
      </c>
      <c r="EW35" s="115" t="n">
        <v>294</v>
      </c>
      <c r="EX35" s="115" t="n">
        <v>608</v>
      </c>
      <c r="EY35" s="115" t="n">
        <v>454</v>
      </c>
      <c r="EZ35" s="115" t="n">
        <v>15</v>
      </c>
      <c r="FA35" s="115" t="n">
        <v>15</v>
      </c>
      <c r="FB35" s="115" t="n">
        <v>13</v>
      </c>
      <c r="FC35" s="115" t="n">
        <v>18</v>
      </c>
      <c r="FD35" s="115" t="n">
        <v>23</v>
      </c>
      <c r="FE35" s="115" t="n">
        <v>46</v>
      </c>
      <c r="FF35" s="115" t="n">
        <v>86</v>
      </c>
      <c r="FG35" s="115" t="n">
        <v>101</v>
      </c>
      <c r="FH35" s="115" t="n">
        <v>95</v>
      </c>
      <c r="FI35" s="115" t="n">
        <v>216</v>
      </c>
      <c r="FJ35" s="115" t="n">
        <v>23</v>
      </c>
      <c r="FK35" s="115" t="n">
        <v>33</v>
      </c>
      <c r="FL35" s="115" t="n">
        <v>31</v>
      </c>
      <c r="FM35" s="115" t="n">
        <v>206</v>
      </c>
      <c r="FN35" s="115" t="n">
        <v>256</v>
      </c>
      <c r="FO35" s="115" t="n">
        <v>595</v>
      </c>
      <c r="FP35" s="115" t="n">
        <v>379</v>
      </c>
      <c r="FQ35" s="115" t="s">
        <v>602</v>
      </c>
      <c r="FR35" s="115" t="s">
        <v>603</v>
      </c>
      <c r="FS35" s="115" t="s">
        <v>604</v>
      </c>
      <c r="FT35" s="115" t="s">
        <v>605</v>
      </c>
      <c r="FU35" s="107" t="s">
        <v>602</v>
      </c>
      <c r="FV35" s="107" t="s">
        <v>606</v>
      </c>
      <c r="FW35" s="107" t="s">
        <v>607</v>
      </c>
    </row>
    <row r="36" customFormat="false" ht="11.25" hidden="false" customHeight="false" outlineLevel="0" collapsed="false">
      <c r="A36" s="114" t="n">
        <v>34</v>
      </c>
      <c r="B36" s="115" t="s">
        <v>149</v>
      </c>
      <c r="C36" s="115" t="s">
        <v>709</v>
      </c>
      <c r="D36" s="115" t="n">
        <v>9113</v>
      </c>
      <c r="E36" s="115" t="n">
        <v>64</v>
      </c>
      <c r="F36" s="115" t="n">
        <v>66</v>
      </c>
      <c r="G36" s="115" t="n">
        <v>82</v>
      </c>
      <c r="H36" s="115" t="n">
        <v>68</v>
      </c>
      <c r="I36" s="115" t="n">
        <v>80</v>
      </c>
      <c r="J36" s="115" t="n">
        <v>77</v>
      </c>
      <c r="K36" s="115" t="n">
        <v>83</v>
      </c>
      <c r="L36" s="115" t="n">
        <v>71</v>
      </c>
      <c r="M36" s="115" t="n">
        <v>70</v>
      </c>
      <c r="N36" s="115" t="n">
        <v>73</v>
      </c>
      <c r="O36" s="115" t="n">
        <v>84</v>
      </c>
      <c r="P36" s="115" t="n">
        <v>80</v>
      </c>
      <c r="Q36" s="115" t="n">
        <v>89</v>
      </c>
      <c r="R36" s="115" t="n">
        <v>69</v>
      </c>
      <c r="S36" s="115" t="n">
        <v>77</v>
      </c>
      <c r="T36" s="115" t="n">
        <v>79</v>
      </c>
      <c r="U36" s="115" t="n">
        <v>72</v>
      </c>
      <c r="V36" s="115" t="n">
        <v>75</v>
      </c>
      <c r="W36" s="115" t="n">
        <v>80</v>
      </c>
      <c r="X36" s="115" t="n">
        <v>65</v>
      </c>
      <c r="Y36" s="115" t="n">
        <v>347</v>
      </c>
      <c r="Z36" s="115" t="n">
        <v>449</v>
      </c>
      <c r="AA36" s="115" t="n">
        <v>566</v>
      </c>
      <c r="AB36" s="115" t="n">
        <v>610</v>
      </c>
      <c r="AC36" s="115" t="n">
        <v>623</v>
      </c>
      <c r="AD36" s="115" t="n">
        <v>560</v>
      </c>
      <c r="AE36" s="115" t="n">
        <v>702</v>
      </c>
      <c r="AF36" s="115" t="n">
        <v>796</v>
      </c>
      <c r="AG36" s="115" t="n">
        <v>839</v>
      </c>
      <c r="AH36" s="115" t="n">
        <v>675</v>
      </c>
      <c r="AI36" s="115" t="n">
        <v>479</v>
      </c>
      <c r="AJ36" s="115" t="n">
        <v>405</v>
      </c>
      <c r="AK36" s="115" t="n">
        <v>283</v>
      </c>
      <c r="AL36" s="115" t="n">
        <v>200</v>
      </c>
      <c r="AM36" s="115" t="n">
        <v>62</v>
      </c>
      <c r="AN36" s="115" t="n">
        <v>12</v>
      </c>
      <c r="AO36" s="115" t="n">
        <v>1</v>
      </c>
      <c r="AP36" s="115" t="n">
        <v>4500</v>
      </c>
      <c r="AQ36" s="115" t="n">
        <v>26</v>
      </c>
      <c r="AR36" s="115" t="n">
        <v>36</v>
      </c>
      <c r="AS36" s="115" t="n">
        <v>51</v>
      </c>
      <c r="AT36" s="115" t="n">
        <v>38</v>
      </c>
      <c r="AU36" s="115" t="n">
        <v>45</v>
      </c>
      <c r="AV36" s="115" t="n">
        <v>41</v>
      </c>
      <c r="AW36" s="115" t="n">
        <v>47</v>
      </c>
      <c r="AX36" s="115" t="n">
        <v>42</v>
      </c>
      <c r="AY36" s="115" t="n">
        <v>40</v>
      </c>
      <c r="AZ36" s="115" t="n">
        <v>35</v>
      </c>
      <c r="BA36" s="115" t="n">
        <v>44</v>
      </c>
      <c r="BB36" s="115" t="n">
        <v>43</v>
      </c>
      <c r="BC36" s="115" t="n">
        <v>43</v>
      </c>
      <c r="BD36" s="115" t="n">
        <v>38</v>
      </c>
      <c r="BE36" s="115" t="n">
        <v>37</v>
      </c>
      <c r="BF36" s="115" t="n">
        <v>36</v>
      </c>
      <c r="BG36" s="115" t="n">
        <v>36</v>
      </c>
      <c r="BH36" s="115" t="n">
        <v>37</v>
      </c>
      <c r="BI36" s="115" t="n">
        <v>44</v>
      </c>
      <c r="BJ36" s="115" t="n">
        <v>43</v>
      </c>
      <c r="BK36" s="115" t="n">
        <v>188</v>
      </c>
      <c r="BL36" s="115" t="n">
        <v>236</v>
      </c>
      <c r="BM36" s="115" t="n">
        <v>299</v>
      </c>
      <c r="BN36" s="115" t="n">
        <v>325</v>
      </c>
      <c r="BO36" s="115" t="n">
        <v>308</v>
      </c>
      <c r="BP36" s="115" t="n">
        <v>298</v>
      </c>
      <c r="BQ36" s="115" t="n">
        <v>340</v>
      </c>
      <c r="BR36" s="115" t="n">
        <v>388</v>
      </c>
      <c r="BS36" s="115" t="n">
        <v>416</v>
      </c>
      <c r="BT36" s="115" t="n">
        <v>343</v>
      </c>
      <c r="BU36" s="115" t="n">
        <v>213</v>
      </c>
      <c r="BV36" s="115" t="n">
        <v>174</v>
      </c>
      <c r="BW36" s="115" t="n">
        <v>98</v>
      </c>
      <c r="BX36" s="115" t="n">
        <v>62</v>
      </c>
      <c r="BY36" s="115" t="n">
        <v>8</v>
      </c>
      <c r="BZ36" s="115" t="n">
        <v>2</v>
      </c>
      <c r="CA36" s="115" t="n">
        <v>0</v>
      </c>
      <c r="CB36" s="115" t="n">
        <v>4613</v>
      </c>
      <c r="CC36" s="115" t="n">
        <v>38</v>
      </c>
      <c r="CD36" s="115" t="n">
        <v>30</v>
      </c>
      <c r="CE36" s="115" t="n">
        <v>31</v>
      </c>
      <c r="CF36" s="115" t="n">
        <v>30</v>
      </c>
      <c r="CG36" s="115" t="n">
        <v>35</v>
      </c>
      <c r="CH36" s="115" t="n">
        <v>36</v>
      </c>
      <c r="CI36" s="115" t="n">
        <v>36</v>
      </c>
      <c r="CJ36" s="115" t="n">
        <v>29</v>
      </c>
      <c r="CK36" s="115" t="n">
        <v>30</v>
      </c>
      <c r="CL36" s="115" t="n">
        <v>38</v>
      </c>
      <c r="CM36" s="115" t="n">
        <v>40</v>
      </c>
      <c r="CN36" s="115" t="n">
        <v>37</v>
      </c>
      <c r="CO36" s="115" t="n">
        <v>46</v>
      </c>
      <c r="CP36" s="115" t="n">
        <v>31</v>
      </c>
      <c r="CQ36" s="115" t="n">
        <v>40</v>
      </c>
      <c r="CR36" s="115" t="n">
        <v>43</v>
      </c>
      <c r="CS36" s="115" t="n">
        <v>36</v>
      </c>
      <c r="CT36" s="115" t="n">
        <v>38</v>
      </c>
      <c r="CU36" s="115" t="n">
        <v>36</v>
      </c>
      <c r="CV36" s="115" t="n">
        <v>22</v>
      </c>
      <c r="CW36" s="115" t="n">
        <v>159</v>
      </c>
      <c r="CX36" s="115" t="n">
        <v>213</v>
      </c>
      <c r="CY36" s="115" t="n">
        <v>267</v>
      </c>
      <c r="CZ36" s="115" t="n">
        <v>285</v>
      </c>
      <c r="DA36" s="115" t="n">
        <v>315</v>
      </c>
      <c r="DB36" s="115" t="n">
        <v>262</v>
      </c>
      <c r="DC36" s="115" t="n">
        <v>362</v>
      </c>
      <c r="DD36" s="115" t="n">
        <v>408</v>
      </c>
      <c r="DE36" s="115" t="n">
        <v>423</v>
      </c>
      <c r="DF36" s="115" t="n">
        <v>332</v>
      </c>
      <c r="DG36" s="115" t="n">
        <v>266</v>
      </c>
      <c r="DH36" s="115" t="n">
        <v>231</v>
      </c>
      <c r="DI36" s="115" t="n">
        <v>185</v>
      </c>
      <c r="DJ36" s="115" t="n">
        <v>138</v>
      </c>
      <c r="DK36" s="115" t="n">
        <v>54</v>
      </c>
      <c r="DL36" s="115" t="n">
        <v>10</v>
      </c>
      <c r="DM36" s="115" t="n">
        <v>1</v>
      </c>
      <c r="DN36" s="115" t="n">
        <v>216</v>
      </c>
      <c r="DO36" s="115" t="n">
        <v>240</v>
      </c>
      <c r="DP36" s="115" t="n">
        <v>214</v>
      </c>
      <c r="DQ36" s="115" t="n">
        <v>399</v>
      </c>
      <c r="DR36" s="115" t="n">
        <v>371</v>
      </c>
      <c r="DS36" s="115" t="n">
        <v>796</v>
      </c>
      <c r="DT36" s="115" t="n">
        <v>1176</v>
      </c>
      <c r="DU36" s="115" t="n">
        <v>1183</v>
      </c>
      <c r="DV36" s="115" t="n">
        <v>1498</v>
      </c>
      <c r="DW36" s="115" t="n">
        <v>2117</v>
      </c>
      <c r="DX36" s="115" t="n">
        <v>296</v>
      </c>
      <c r="DY36" s="115" t="n">
        <v>520</v>
      </c>
      <c r="DZ36" s="115" t="n">
        <v>613</v>
      </c>
      <c r="EA36" s="115" t="n">
        <v>2966</v>
      </c>
      <c r="EB36" s="115" t="n">
        <v>3526</v>
      </c>
      <c r="EC36" s="115" t="n">
        <v>7609</v>
      </c>
      <c r="ED36" s="115" t="n">
        <v>5492</v>
      </c>
      <c r="EE36" s="115" t="n">
        <v>1154</v>
      </c>
      <c r="EF36" s="115" t="n">
        <v>688</v>
      </c>
      <c r="EG36" s="115" t="n">
        <v>275</v>
      </c>
      <c r="EH36" s="115" t="n">
        <v>919</v>
      </c>
      <c r="EI36" s="115" t="n">
        <v>125</v>
      </c>
      <c r="EJ36" s="115" t="n">
        <v>133</v>
      </c>
      <c r="EK36" s="115" t="n">
        <v>117</v>
      </c>
      <c r="EL36" s="115" t="n">
        <v>205</v>
      </c>
      <c r="EM36" s="115" t="n">
        <v>196</v>
      </c>
      <c r="EN36" s="115" t="n">
        <v>424</v>
      </c>
      <c r="EO36" s="115" t="n">
        <v>624</v>
      </c>
      <c r="EP36" s="115" t="n">
        <v>606</v>
      </c>
      <c r="EQ36" s="115" t="n">
        <v>728</v>
      </c>
      <c r="ER36" s="115" t="n">
        <v>900</v>
      </c>
      <c r="ES36" s="115" t="n">
        <v>170</v>
      </c>
      <c r="ET36" s="115" t="n">
        <v>284</v>
      </c>
      <c r="EU36" s="115" t="n">
        <v>322</v>
      </c>
      <c r="EV36" s="115" t="n">
        <v>1552</v>
      </c>
      <c r="EW36" s="115" t="n">
        <v>1850</v>
      </c>
      <c r="EX36" s="115" t="n">
        <v>3698</v>
      </c>
      <c r="EY36" s="115" t="n">
        <v>2798</v>
      </c>
      <c r="EZ36" s="115" t="n">
        <v>91</v>
      </c>
      <c r="FA36" s="115" t="n">
        <v>107</v>
      </c>
      <c r="FB36" s="115" t="n">
        <v>97</v>
      </c>
      <c r="FC36" s="115" t="n">
        <v>194</v>
      </c>
      <c r="FD36" s="115" t="n">
        <v>175</v>
      </c>
      <c r="FE36" s="115" t="n">
        <v>372</v>
      </c>
      <c r="FF36" s="115" t="n">
        <v>552</v>
      </c>
      <c r="FG36" s="115" t="n">
        <v>577</v>
      </c>
      <c r="FH36" s="115" t="n">
        <v>770</v>
      </c>
      <c r="FI36" s="115" t="n">
        <v>1217</v>
      </c>
      <c r="FJ36" s="115" t="n">
        <v>126</v>
      </c>
      <c r="FK36" s="115" t="n">
        <v>236</v>
      </c>
      <c r="FL36" s="115" t="n">
        <v>291</v>
      </c>
      <c r="FM36" s="115" t="n">
        <v>1414</v>
      </c>
      <c r="FN36" s="115" t="n">
        <v>1676</v>
      </c>
      <c r="FO36" s="115" t="n">
        <v>3911</v>
      </c>
      <c r="FP36" s="115" t="n">
        <v>2694</v>
      </c>
      <c r="FQ36" s="115" t="s">
        <v>710</v>
      </c>
      <c r="FR36" s="115" t="s">
        <v>617</v>
      </c>
      <c r="FS36" s="115" t="s">
        <v>711</v>
      </c>
      <c r="FT36" s="115" t="s">
        <v>605</v>
      </c>
      <c r="FU36" s="107" t="s">
        <v>710</v>
      </c>
      <c r="FV36" s="107" t="s">
        <v>619</v>
      </c>
      <c r="FW36" s="107" t="s">
        <v>712</v>
      </c>
    </row>
    <row r="37" customFormat="false" ht="11.25" hidden="false" customHeight="false" outlineLevel="0" collapsed="false">
      <c r="A37" s="114" t="n">
        <v>35</v>
      </c>
      <c r="B37" s="115" t="s">
        <v>150</v>
      </c>
      <c r="C37" s="115" t="s">
        <v>713</v>
      </c>
      <c r="D37" s="115" t="n">
        <v>4604</v>
      </c>
      <c r="E37" s="115" t="n">
        <v>45</v>
      </c>
      <c r="F37" s="115" t="n">
        <v>40</v>
      </c>
      <c r="G37" s="115" t="n">
        <v>51</v>
      </c>
      <c r="H37" s="115" t="n">
        <v>49</v>
      </c>
      <c r="I37" s="115" t="n">
        <v>47</v>
      </c>
      <c r="J37" s="115" t="n">
        <v>47</v>
      </c>
      <c r="K37" s="115" t="n">
        <v>40</v>
      </c>
      <c r="L37" s="115" t="n">
        <v>42</v>
      </c>
      <c r="M37" s="115" t="n">
        <v>57</v>
      </c>
      <c r="N37" s="115" t="n">
        <v>43</v>
      </c>
      <c r="O37" s="115" t="n">
        <v>49</v>
      </c>
      <c r="P37" s="115" t="n">
        <v>49</v>
      </c>
      <c r="Q37" s="115" t="n">
        <v>38</v>
      </c>
      <c r="R37" s="115" t="n">
        <v>31</v>
      </c>
      <c r="S37" s="115" t="n">
        <v>36</v>
      </c>
      <c r="T37" s="115" t="n">
        <v>45</v>
      </c>
      <c r="U37" s="115" t="n">
        <v>33</v>
      </c>
      <c r="V37" s="115" t="n">
        <v>35</v>
      </c>
      <c r="W37" s="115" t="n">
        <v>41</v>
      </c>
      <c r="X37" s="115" t="n">
        <v>27</v>
      </c>
      <c r="Y37" s="115" t="n">
        <v>167</v>
      </c>
      <c r="Z37" s="115" t="n">
        <v>223</v>
      </c>
      <c r="AA37" s="115" t="n">
        <v>321</v>
      </c>
      <c r="AB37" s="115" t="n">
        <v>369</v>
      </c>
      <c r="AC37" s="115" t="n">
        <v>358</v>
      </c>
      <c r="AD37" s="115" t="n">
        <v>367</v>
      </c>
      <c r="AE37" s="115" t="n">
        <v>336</v>
      </c>
      <c r="AF37" s="115" t="n">
        <v>330</v>
      </c>
      <c r="AG37" s="115" t="n">
        <v>356</v>
      </c>
      <c r="AH37" s="115" t="n">
        <v>331</v>
      </c>
      <c r="AI37" s="115" t="n">
        <v>215</v>
      </c>
      <c r="AJ37" s="115" t="n">
        <v>159</v>
      </c>
      <c r="AK37" s="115" t="n">
        <v>148</v>
      </c>
      <c r="AL37" s="115" t="n">
        <v>55</v>
      </c>
      <c r="AM37" s="115" t="n">
        <v>20</v>
      </c>
      <c r="AN37" s="115" t="n">
        <v>4</v>
      </c>
      <c r="AO37" s="115" t="n">
        <v>0</v>
      </c>
      <c r="AP37" s="115" t="n">
        <v>2372</v>
      </c>
      <c r="AQ37" s="115" t="n">
        <v>28</v>
      </c>
      <c r="AR37" s="115" t="n">
        <v>24</v>
      </c>
      <c r="AS37" s="115" t="n">
        <v>33</v>
      </c>
      <c r="AT37" s="115" t="n">
        <v>22</v>
      </c>
      <c r="AU37" s="115" t="n">
        <v>27</v>
      </c>
      <c r="AV37" s="115" t="n">
        <v>21</v>
      </c>
      <c r="AW37" s="115" t="n">
        <v>22</v>
      </c>
      <c r="AX37" s="115" t="n">
        <v>21</v>
      </c>
      <c r="AY37" s="115" t="n">
        <v>24</v>
      </c>
      <c r="AZ37" s="115" t="n">
        <v>22</v>
      </c>
      <c r="BA37" s="115" t="n">
        <v>23</v>
      </c>
      <c r="BB37" s="115" t="n">
        <v>26</v>
      </c>
      <c r="BC37" s="115" t="n">
        <v>18</v>
      </c>
      <c r="BD37" s="115" t="n">
        <v>12</v>
      </c>
      <c r="BE37" s="115" t="n">
        <v>20</v>
      </c>
      <c r="BF37" s="115" t="n">
        <v>27</v>
      </c>
      <c r="BG37" s="115" t="n">
        <v>17</v>
      </c>
      <c r="BH37" s="115" t="n">
        <v>20</v>
      </c>
      <c r="BI37" s="115" t="n">
        <v>24</v>
      </c>
      <c r="BJ37" s="115" t="n">
        <v>18</v>
      </c>
      <c r="BK37" s="115" t="n">
        <v>101</v>
      </c>
      <c r="BL37" s="115" t="n">
        <v>112</v>
      </c>
      <c r="BM37" s="115" t="n">
        <v>163</v>
      </c>
      <c r="BN37" s="115" t="n">
        <v>203</v>
      </c>
      <c r="BO37" s="115" t="n">
        <v>188</v>
      </c>
      <c r="BP37" s="115" t="n">
        <v>217</v>
      </c>
      <c r="BQ37" s="115" t="n">
        <v>165</v>
      </c>
      <c r="BR37" s="115" t="n">
        <v>171</v>
      </c>
      <c r="BS37" s="115" t="n">
        <v>190</v>
      </c>
      <c r="BT37" s="115" t="n">
        <v>168</v>
      </c>
      <c r="BU37" s="115" t="n">
        <v>98</v>
      </c>
      <c r="BV37" s="115" t="n">
        <v>70</v>
      </c>
      <c r="BW37" s="115" t="n">
        <v>59</v>
      </c>
      <c r="BX37" s="115" t="n">
        <v>13</v>
      </c>
      <c r="BY37" s="115" t="n">
        <v>5</v>
      </c>
      <c r="BZ37" s="115" t="n">
        <v>0</v>
      </c>
      <c r="CA37" s="115" t="n">
        <v>0</v>
      </c>
      <c r="CB37" s="115" t="n">
        <v>2232</v>
      </c>
      <c r="CC37" s="115" t="n">
        <v>17</v>
      </c>
      <c r="CD37" s="115" t="n">
        <v>16</v>
      </c>
      <c r="CE37" s="115" t="n">
        <v>18</v>
      </c>
      <c r="CF37" s="115" t="n">
        <v>27</v>
      </c>
      <c r="CG37" s="115" t="n">
        <v>20</v>
      </c>
      <c r="CH37" s="115" t="n">
        <v>26</v>
      </c>
      <c r="CI37" s="115" t="n">
        <v>18</v>
      </c>
      <c r="CJ37" s="115" t="n">
        <v>21</v>
      </c>
      <c r="CK37" s="115" t="n">
        <v>33</v>
      </c>
      <c r="CL37" s="115" t="n">
        <v>21</v>
      </c>
      <c r="CM37" s="115" t="n">
        <v>26</v>
      </c>
      <c r="CN37" s="115" t="n">
        <v>23</v>
      </c>
      <c r="CO37" s="115" t="n">
        <v>20</v>
      </c>
      <c r="CP37" s="115" t="n">
        <v>19</v>
      </c>
      <c r="CQ37" s="115" t="n">
        <v>16</v>
      </c>
      <c r="CR37" s="115" t="n">
        <v>18</v>
      </c>
      <c r="CS37" s="115" t="n">
        <v>16</v>
      </c>
      <c r="CT37" s="115" t="n">
        <v>15</v>
      </c>
      <c r="CU37" s="115" t="n">
        <v>17</v>
      </c>
      <c r="CV37" s="115" t="n">
        <v>9</v>
      </c>
      <c r="CW37" s="115" t="n">
        <v>66</v>
      </c>
      <c r="CX37" s="115" t="n">
        <v>111</v>
      </c>
      <c r="CY37" s="115" t="n">
        <v>158</v>
      </c>
      <c r="CZ37" s="115" t="n">
        <v>166</v>
      </c>
      <c r="DA37" s="115" t="n">
        <v>170</v>
      </c>
      <c r="DB37" s="115" t="n">
        <v>150</v>
      </c>
      <c r="DC37" s="115" t="n">
        <v>171</v>
      </c>
      <c r="DD37" s="115" t="n">
        <v>159</v>
      </c>
      <c r="DE37" s="115" t="n">
        <v>166</v>
      </c>
      <c r="DF37" s="115" t="n">
        <v>163</v>
      </c>
      <c r="DG37" s="115" t="n">
        <v>117</v>
      </c>
      <c r="DH37" s="115" t="n">
        <v>89</v>
      </c>
      <c r="DI37" s="115" t="n">
        <v>89</v>
      </c>
      <c r="DJ37" s="115" t="n">
        <v>42</v>
      </c>
      <c r="DK37" s="115" t="n">
        <v>15</v>
      </c>
      <c r="DL37" s="115" t="n">
        <v>4</v>
      </c>
      <c r="DM37" s="115" t="n">
        <v>0</v>
      </c>
      <c r="DN37" s="115" t="n">
        <v>140</v>
      </c>
      <c r="DO37" s="115" t="n">
        <v>134</v>
      </c>
      <c r="DP37" s="115" t="n">
        <v>142</v>
      </c>
      <c r="DQ37" s="115" t="n">
        <v>203</v>
      </c>
      <c r="DR37" s="115" t="n">
        <v>181</v>
      </c>
      <c r="DS37" s="115" t="n">
        <v>390</v>
      </c>
      <c r="DT37" s="115" t="n">
        <v>690</v>
      </c>
      <c r="DU37" s="115" t="n">
        <v>725</v>
      </c>
      <c r="DV37" s="115" t="n">
        <v>666</v>
      </c>
      <c r="DW37" s="115" t="n">
        <v>932</v>
      </c>
      <c r="DX37" s="115" t="n">
        <v>187</v>
      </c>
      <c r="DY37" s="115" t="n">
        <v>319</v>
      </c>
      <c r="DZ37" s="115" t="n">
        <v>345</v>
      </c>
      <c r="EA37" s="115" t="n">
        <v>1619</v>
      </c>
      <c r="EB37" s="115" t="n">
        <v>1986</v>
      </c>
      <c r="EC37" s="115" t="n">
        <v>3759</v>
      </c>
      <c r="ED37" s="115" t="n">
        <v>2827</v>
      </c>
      <c r="EE37" s="115" t="n">
        <v>546</v>
      </c>
      <c r="EF37" s="115" t="n">
        <v>307</v>
      </c>
      <c r="EG37" s="115" t="n">
        <v>79</v>
      </c>
      <c r="EH37" s="115" t="n">
        <v>499</v>
      </c>
      <c r="EI37" s="115" t="n">
        <v>79</v>
      </c>
      <c r="EJ37" s="115" t="n">
        <v>70</v>
      </c>
      <c r="EK37" s="115" t="n">
        <v>67</v>
      </c>
      <c r="EL37" s="115" t="n">
        <v>99</v>
      </c>
      <c r="EM37" s="115" t="n">
        <v>106</v>
      </c>
      <c r="EN37" s="115" t="n">
        <v>213</v>
      </c>
      <c r="EO37" s="115" t="n">
        <v>366</v>
      </c>
      <c r="EP37" s="115" t="n">
        <v>405</v>
      </c>
      <c r="EQ37" s="115" t="n">
        <v>336</v>
      </c>
      <c r="ER37" s="115" t="n">
        <v>413</v>
      </c>
      <c r="ES37" s="115" t="n">
        <v>106</v>
      </c>
      <c r="ET37" s="115" t="n">
        <v>177</v>
      </c>
      <c r="EU37" s="115" t="n">
        <v>166</v>
      </c>
      <c r="EV37" s="115" t="n">
        <v>873</v>
      </c>
      <c r="EW37" s="115" t="n">
        <v>1090</v>
      </c>
      <c r="EX37" s="115" t="n">
        <v>1923</v>
      </c>
      <c r="EY37" s="115" t="n">
        <v>1510</v>
      </c>
      <c r="EZ37" s="115" t="n">
        <v>61</v>
      </c>
      <c r="FA37" s="115" t="n">
        <v>64</v>
      </c>
      <c r="FB37" s="115" t="n">
        <v>75</v>
      </c>
      <c r="FC37" s="115" t="n">
        <v>104</v>
      </c>
      <c r="FD37" s="115" t="n">
        <v>75</v>
      </c>
      <c r="FE37" s="115" t="n">
        <v>177</v>
      </c>
      <c r="FF37" s="115" t="n">
        <v>324</v>
      </c>
      <c r="FG37" s="115" t="n">
        <v>320</v>
      </c>
      <c r="FH37" s="115" t="n">
        <v>330</v>
      </c>
      <c r="FI37" s="115" t="n">
        <v>519</v>
      </c>
      <c r="FJ37" s="115" t="n">
        <v>81</v>
      </c>
      <c r="FK37" s="115" t="n">
        <v>142</v>
      </c>
      <c r="FL37" s="115" t="n">
        <v>179</v>
      </c>
      <c r="FM37" s="115" t="n">
        <v>746</v>
      </c>
      <c r="FN37" s="115" t="n">
        <v>896</v>
      </c>
      <c r="FO37" s="115" t="n">
        <v>1836</v>
      </c>
      <c r="FP37" s="115" t="n">
        <v>1317</v>
      </c>
      <c r="FQ37" s="115" t="s">
        <v>675</v>
      </c>
      <c r="FR37" s="115" t="s">
        <v>676</v>
      </c>
      <c r="FS37" s="115" t="s">
        <v>677</v>
      </c>
      <c r="FT37" s="115" t="s">
        <v>598</v>
      </c>
      <c r="FU37" s="107" t="s">
        <v>675</v>
      </c>
      <c r="FV37" s="107" t="s">
        <v>678</v>
      </c>
      <c r="FW37" s="107" t="s">
        <v>679</v>
      </c>
    </row>
    <row r="38" customFormat="false" ht="11.25" hidden="false" customHeight="false" outlineLevel="0" collapsed="false">
      <c r="A38" s="114" t="n">
        <v>36</v>
      </c>
      <c r="B38" s="115" t="s">
        <v>151</v>
      </c>
      <c r="C38" s="115" t="s">
        <v>714</v>
      </c>
      <c r="D38" s="115" t="n">
        <v>11811</v>
      </c>
      <c r="E38" s="115" t="n">
        <v>99</v>
      </c>
      <c r="F38" s="115" t="n">
        <v>82</v>
      </c>
      <c r="G38" s="115" t="n">
        <v>102</v>
      </c>
      <c r="H38" s="115" t="n">
        <v>94</v>
      </c>
      <c r="I38" s="115" t="n">
        <v>116</v>
      </c>
      <c r="J38" s="115" t="n">
        <v>128</v>
      </c>
      <c r="K38" s="115" t="n">
        <v>142</v>
      </c>
      <c r="L38" s="115" t="n">
        <v>124</v>
      </c>
      <c r="M38" s="115" t="n">
        <v>145</v>
      </c>
      <c r="N38" s="115" t="n">
        <v>119</v>
      </c>
      <c r="O38" s="115" t="n">
        <v>134</v>
      </c>
      <c r="P38" s="115" t="n">
        <v>118</v>
      </c>
      <c r="Q38" s="115" t="n">
        <v>118</v>
      </c>
      <c r="R38" s="115" t="n">
        <v>96</v>
      </c>
      <c r="S38" s="115" t="n">
        <v>104</v>
      </c>
      <c r="T38" s="115" t="n">
        <v>116</v>
      </c>
      <c r="U38" s="115" t="n">
        <v>92</v>
      </c>
      <c r="V38" s="115" t="n">
        <v>103</v>
      </c>
      <c r="W38" s="115" t="n">
        <v>123</v>
      </c>
      <c r="X38" s="115" t="n">
        <v>72</v>
      </c>
      <c r="Y38" s="115" t="n">
        <v>477</v>
      </c>
      <c r="Z38" s="115" t="n">
        <v>623</v>
      </c>
      <c r="AA38" s="115" t="n">
        <v>734</v>
      </c>
      <c r="AB38" s="115" t="n">
        <v>751</v>
      </c>
      <c r="AC38" s="115" t="n">
        <v>835</v>
      </c>
      <c r="AD38" s="115" t="n">
        <v>881</v>
      </c>
      <c r="AE38" s="115" t="n">
        <v>886</v>
      </c>
      <c r="AF38" s="115" t="n">
        <v>868</v>
      </c>
      <c r="AG38" s="115" t="n">
        <v>816</v>
      </c>
      <c r="AH38" s="115" t="n">
        <v>806</v>
      </c>
      <c r="AI38" s="115" t="n">
        <v>630</v>
      </c>
      <c r="AJ38" s="115" t="n">
        <v>463</v>
      </c>
      <c r="AK38" s="115" t="n">
        <v>415</v>
      </c>
      <c r="AL38" s="115" t="n">
        <v>245</v>
      </c>
      <c r="AM38" s="115" t="n">
        <v>127</v>
      </c>
      <c r="AN38" s="115" t="n">
        <v>23</v>
      </c>
      <c r="AO38" s="115" t="n">
        <v>4</v>
      </c>
      <c r="AP38" s="115" t="n">
        <v>6019</v>
      </c>
      <c r="AQ38" s="115" t="n">
        <v>51</v>
      </c>
      <c r="AR38" s="115" t="n">
        <v>46</v>
      </c>
      <c r="AS38" s="115" t="n">
        <v>50</v>
      </c>
      <c r="AT38" s="115" t="n">
        <v>48</v>
      </c>
      <c r="AU38" s="115" t="n">
        <v>70</v>
      </c>
      <c r="AV38" s="115" t="n">
        <v>64</v>
      </c>
      <c r="AW38" s="115" t="n">
        <v>71</v>
      </c>
      <c r="AX38" s="115" t="n">
        <v>65</v>
      </c>
      <c r="AY38" s="115" t="n">
        <v>70</v>
      </c>
      <c r="AZ38" s="115" t="n">
        <v>55</v>
      </c>
      <c r="BA38" s="115" t="n">
        <v>76</v>
      </c>
      <c r="BB38" s="115" t="n">
        <v>54</v>
      </c>
      <c r="BC38" s="115" t="n">
        <v>58</v>
      </c>
      <c r="BD38" s="115" t="n">
        <v>44</v>
      </c>
      <c r="BE38" s="115" t="n">
        <v>50</v>
      </c>
      <c r="BF38" s="115" t="n">
        <v>62</v>
      </c>
      <c r="BG38" s="115" t="n">
        <v>51</v>
      </c>
      <c r="BH38" s="115" t="n">
        <v>52</v>
      </c>
      <c r="BI38" s="115" t="n">
        <v>69</v>
      </c>
      <c r="BJ38" s="115" t="n">
        <v>37</v>
      </c>
      <c r="BK38" s="115" t="n">
        <v>289</v>
      </c>
      <c r="BL38" s="115" t="n">
        <v>357</v>
      </c>
      <c r="BM38" s="115" t="n">
        <v>399</v>
      </c>
      <c r="BN38" s="115" t="n">
        <v>414</v>
      </c>
      <c r="BO38" s="115" t="n">
        <v>458</v>
      </c>
      <c r="BP38" s="115" t="n">
        <v>484</v>
      </c>
      <c r="BQ38" s="115" t="n">
        <v>485</v>
      </c>
      <c r="BR38" s="115" t="n">
        <v>451</v>
      </c>
      <c r="BS38" s="115" t="n">
        <v>407</v>
      </c>
      <c r="BT38" s="115" t="n">
        <v>395</v>
      </c>
      <c r="BU38" s="115" t="n">
        <v>299</v>
      </c>
      <c r="BV38" s="115" t="n">
        <v>210</v>
      </c>
      <c r="BW38" s="115" t="n">
        <v>140</v>
      </c>
      <c r="BX38" s="115" t="n">
        <v>68</v>
      </c>
      <c r="BY38" s="115" t="n">
        <v>16</v>
      </c>
      <c r="BZ38" s="115" t="n">
        <v>4</v>
      </c>
      <c r="CA38" s="115" t="n">
        <v>0</v>
      </c>
      <c r="CB38" s="115" t="n">
        <v>5792</v>
      </c>
      <c r="CC38" s="115" t="n">
        <v>48</v>
      </c>
      <c r="CD38" s="115" t="n">
        <v>36</v>
      </c>
      <c r="CE38" s="115" t="n">
        <v>52</v>
      </c>
      <c r="CF38" s="115" t="n">
        <v>46</v>
      </c>
      <c r="CG38" s="115" t="n">
        <v>46</v>
      </c>
      <c r="CH38" s="115" t="n">
        <v>64</v>
      </c>
      <c r="CI38" s="115" t="n">
        <v>71</v>
      </c>
      <c r="CJ38" s="115" t="n">
        <v>59</v>
      </c>
      <c r="CK38" s="115" t="n">
        <v>75</v>
      </c>
      <c r="CL38" s="115" t="n">
        <v>64</v>
      </c>
      <c r="CM38" s="115" t="n">
        <v>58</v>
      </c>
      <c r="CN38" s="115" t="n">
        <v>64</v>
      </c>
      <c r="CO38" s="115" t="n">
        <v>60</v>
      </c>
      <c r="CP38" s="115" t="n">
        <v>52</v>
      </c>
      <c r="CQ38" s="115" t="n">
        <v>54</v>
      </c>
      <c r="CR38" s="115" t="n">
        <v>54</v>
      </c>
      <c r="CS38" s="115" t="n">
        <v>41</v>
      </c>
      <c r="CT38" s="115" t="n">
        <v>51</v>
      </c>
      <c r="CU38" s="115" t="n">
        <v>54</v>
      </c>
      <c r="CV38" s="115" t="n">
        <v>35</v>
      </c>
      <c r="CW38" s="115" t="n">
        <v>188</v>
      </c>
      <c r="CX38" s="115" t="n">
        <v>266</v>
      </c>
      <c r="CY38" s="115" t="n">
        <v>335</v>
      </c>
      <c r="CZ38" s="115" t="n">
        <v>337</v>
      </c>
      <c r="DA38" s="115" t="n">
        <v>377</v>
      </c>
      <c r="DB38" s="115" t="n">
        <v>397</v>
      </c>
      <c r="DC38" s="115" t="n">
        <v>401</v>
      </c>
      <c r="DD38" s="115" t="n">
        <v>417</v>
      </c>
      <c r="DE38" s="115" t="n">
        <v>409</v>
      </c>
      <c r="DF38" s="115" t="n">
        <v>411</v>
      </c>
      <c r="DG38" s="115" t="n">
        <v>331</v>
      </c>
      <c r="DH38" s="115" t="n">
        <v>253</v>
      </c>
      <c r="DI38" s="115" t="n">
        <v>275</v>
      </c>
      <c r="DJ38" s="115" t="n">
        <v>177</v>
      </c>
      <c r="DK38" s="115" t="n">
        <v>111</v>
      </c>
      <c r="DL38" s="115" t="n">
        <v>19</v>
      </c>
      <c r="DM38" s="115" t="n">
        <v>4</v>
      </c>
      <c r="DN38" s="115" t="n">
        <v>278</v>
      </c>
      <c r="DO38" s="115" t="n">
        <v>386</v>
      </c>
      <c r="DP38" s="115" t="n">
        <v>388</v>
      </c>
      <c r="DQ38" s="115" t="n">
        <v>570</v>
      </c>
      <c r="DR38" s="115" t="n">
        <v>506</v>
      </c>
      <c r="DS38" s="115" t="n">
        <v>1100</v>
      </c>
      <c r="DT38" s="115" t="n">
        <v>1485</v>
      </c>
      <c r="DU38" s="115" t="n">
        <v>1716</v>
      </c>
      <c r="DV38" s="115" t="n">
        <v>1754</v>
      </c>
      <c r="DW38" s="115" t="n">
        <v>2713</v>
      </c>
      <c r="DX38" s="115" t="n">
        <v>394</v>
      </c>
      <c r="DY38" s="115" t="n">
        <v>763</v>
      </c>
      <c r="DZ38" s="115" t="n">
        <v>958</v>
      </c>
      <c r="EA38" s="115" t="n">
        <v>3926</v>
      </c>
      <c r="EB38" s="115" t="n">
        <v>4807</v>
      </c>
      <c r="EC38" s="115" t="n">
        <v>9584</v>
      </c>
      <c r="ED38" s="115" t="n">
        <v>6871</v>
      </c>
      <c r="EE38" s="115" t="n">
        <v>1436</v>
      </c>
      <c r="EF38" s="115" t="n">
        <v>878</v>
      </c>
      <c r="EG38" s="115" t="n">
        <v>399</v>
      </c>
      <c r="EH38" s="115" t="n">
        <v>1392</v>
      </c>
      <c r="EI38" s="115" t="n">
        <v>144</v>
      </c>
      <c r="EJ38" s="115" t="n">
        <v>205</v>
      </c>
      <c r="EK38" s="115" t="n">
        <v>190</v>
      </c>
      <c r="EL38" s="115" t="n">
        <v>282</v>
      </c>
      <c r="EM38" s="115" t="n">
        <v>271</v>
      </c>
      <c r="EN38" s="115" t="n">
        <v>646</v>
      </c>
      <c r="EO38" s="115" t="n">
        <v>813</v>
      </c>
      <c r="EP38" s="115" t="n">
        <v>942</v>
      </c>
      <c r="EQ38" s="115" t="n">
        <v>936</v>
      </c>
      <c r="ER38" s="115" t="n">
        <v>1132</v>
      </c>
      <c r="ES38" s="115" t="n">
        <v>214</v>
      </c>
      <c r="ET38" s="115" t="n">
        <v>400</v>
      </c>
      <c r="EU38" s="115" t="n">
        <v>472</v>
      </c>
      <c r="EV38" s="115" t="n">
        <v>2188</v>
      </c>
      <c r="EW38" s="115" t="n">
        <v>2672</v>
      </c>
      <c r="EX38" s="115" t="n">
        <v>4876</v>
      </c>
      <c r="EY38" s="115" t="n">
        <v>3744</v>
      </c>
      <c r="EZ38" s="115" t="n">
        <v>134</v>
      </c>
      <c r="FA38" s="115" t="n">
        <v>181</v>
      </c>
      <c r="FB38" s="115" t="n">
        <v>198</v>
      </c>
      <c r="FC38" s="115" t="n">
        <v>288</v>
      </c>
      <c r="FD38" s="115" t="n">
        <v>235</v>
      </c>
      <c r="FE38" s="115" t="n">
        <v>454</v>
      </c>
      <c r="FF38" s="115" t="n">
        <v>672</v>
      </c>
      <c r="FG38" s="115" t="n">
        <v>774</v>
      </c>
      <c r="FH38" s="115" t="n">
        <v>818</v>
      </c>
      <c r="FI38" s="115" t="n">
        <v>1581</v>
      </c>
      <c r="FJ38" s="115" t="n">
        <v>180</v>
      </c>
      <c r="FK38" s="115" t="n">
        <v>363</v>
      </c>
      <c r="FL38" s="115" t="n">
        <v>486</v>
      </c>
      <c r="FM38" s="115" t="n">
        <v>1738</v>
      </c>
      <c r="FN38" s="115" t="n">
        <v>2135</v>
      </c>
      <c r="FO38" s="115" t="n">
        <v>4708</v>
      </c>
      <c r="FP38" s="115" t="n">
        <v>3127</v>
      </c>
      <c r="FQ38" s="115" t="s">
        <v>651</v>
      </c>
      <c r="FR38" s="115" t="s">
        <v>617</v>
      </c>
      <c r="FS38" s="115" t="s">
        <v>597</v>
      </c>
      <c r="FT38" s="115" t="s">
        <v>598</v>
      </c>
      <c r="FU38" s="107" t="s">
        <v>651</v>
      </c>
      <c r="FV38" s="107" t="s">
        <v>619</v>
      </c>
      <c r="FW38" s="107" t="s">
        <v>652</v>
      </c>
    </row>
    <row r="39" customFormat="false" ht="11.25" hidden="false" customHeight="false" outlineLevel="0" collapsed="false">
      <c r="A39" s="114" t="n">
        <v>37</v>
      </c>
      <c r="B39" s="115" t="s">
        <v>152</v>
      </c>
      <c r="C39" s="115" t="s">
        <v>715</v>
      </c>
      <c r="D39" s="115" t="n">
        <v>7617</v>
      </c>
      <c r="E39" s="115" t="n">
        <v>77</v>
      </c>
      <c r="F39" s="115" t="n">
        <v>87</v>
      </c>
      <c r="G39" s="115" t="n">
        <v>92</v>
      </c>
      <c r="H39" s="115" t="n">
        <v>94</v>
      </c>
      <c r="I39" s="115" t="n">
        <v>84</v>
      </c>
      <c r="J39" s="115" t="n">
        <v>99</v>
      </c>
      <c r="K39" s="115" t="n">
        <v>105</v>
      </c>
      <c r="L39" s="115" t="n">
        <v>103</v>
      </c>
      <c r="M39" s="115" t="n">
        <v>89</v>
      </c>
      <c r="N39" s="115" t="n">
        <v>98</v>
      </c>
      <c r="O39" s="115" t="n">
        <v>103</v>
      </c>
      <c r="P39" s="115" t="n">
        <v>103</v>
      </c>
      <c r="Q39" s="115" t="n">
        <v>102</v>
      </c>
      <c r="R39" s="115" t="n">
        <v>89</v>
      </c>
      <c r="S39" s="115" t="n">
        <v>77</v>
      </c>
      <c r="T39" s="115" t="n">
        <v>80</v>
      </c>
      <c r="U39" s="115" t="n">
        <v>73</v>
      </c>
      <c r="V39" s="115" t="n">
        <v>74</v>
      </c>
      <c r="W39" s="115" t="n">
        <v>61</v>
      </c>
      <c r="X39" s="115" t="n">
        <v>74</v>
      </c>
      <c r="Y39" s="115" t="n">
        <v>350</v>
      </c>
      <c r="Z39" s="115" t="n">
        <v>396</v>
      </c>
      <c r="AA39" s="115" t="n">
        <v>522</v>
      </c>
      <c r="AB39" s="115" t="n">
        <v>607</v>
      </c>
      <c r="AC39" s="115" t="n">
        <v>664</v>
      </c>
      <c r="AD39" s="115" t="n">
        <v>509</v>
      </c>
      <c r="AE39" s="115" t="n">
        <v>513</v>
      </c>
      <c r="AF39" s="115" t="n">
        <v>485</v>
      </c>
      <c r="AG39" s="115" t="n">
        <v>478</v>
      </c>
      <c r="AH39" s="115" t="n">
        <v>492</v>
      </c>
      <c r="AI39" s="115" t="n">
        <v>313</v>
      </c>
      <c r="AJ39" s="115" t="n">
        <v>236</v>
      </c>
      <c r="AK39" s="115" t="n">
        <v>161</v>
      </c>
      <c r="AL39" s="115" t="n">
        <v>88</v>
      </c>
      <c r="AM39" s="115" t="n">
        <v>36</v>
      </c>
      <c r="AN39" s="115" t="n">
        <v>1</v>
      </c>
      <c r="AO39" s="115" t="n">
        <v>2</v>
      </c>
      <c r="AP39" s="115" t="n">
        <v>3863</v>
      </c>
      <c r="AQ39" s="115" t="n">
        <v>41</v>
      </c>
      <c r="AR39" s="115" t="n">
        <v>42</v>
      </c>
      <c r="AS39" s="115" t="n">
        <v>56</v>
      </c>
      <c r="AT39" s="115" t="n">
        <v>46</v>
      </c>
      <c r="AU39" s="115" t="n">
        <v>38</v>
      </c>
      <c r="AV39" s="115" t="n">
        <v>45</v>
      </c>
      <c r="AW39" s="115" t="n">
        <v>60</v>
      </c>
      <c r="AX39" s="115" t="n">
        <v>51</v>
      </c>
      <c r="AY39" s="115" t="n">
        <v>47</v>
      </c>
      <c r="AZ39" s="115" t="n">
        <v>53</v>
      </c>
      <c r="BA39" s="115" t="n">
        <v>53</v>
      </c>
      <c r="BB39" s="115" t="n">
        <v>49</v>
      </c>
      <c r="BC39" s="115" t="n">
        <v>56</v>
      </c>
      <c r="BD39" s="115" t="n">
        <v>46</v>
      </c>
      <c r="BE39" s="115" t="n">
        <v>42</v>
      </c>
      <c r="BF39" s="115" t="n">
        <v>41</v>
      </c>
      <c r="BG39" s="115" t="n">
        <v>47</v>
      </c>
      <c r="BH39" s="115" t="n">
        <v>40</v>
      </c>
      <c r="BI39" s="115" t="n">
        <v>32</v>
      </c>
      <c r="BJ39" s="115" t="n">
        <v>40</v>
      </c>
      <c r="BK39" s="115" t="n">
        <v>197</v>
      </c>
      <c r="BL39" s="115" t="n">
        <v>201</v>
      </c>
      <c r="BM39" s="115" t="n">
        <v>266</v>
      </c>
      <c r="BN39" s="115" t="n">
        <v>319</v>
      </c>
      <c r="BO39" s="115" t="n">
        <v>351</v>
      </c>
      <c r="BP39" s="115" t="n">
        <v>272</v>
      </c>
      <c r="BQ39" s="115" t="n">
        <v>246</v>
      </c>
      <c r="BR39" s="115" t="n">
        <v>242</v>
      </c>
      <c r="BS39" s="115" t="n">
        <v>233</v>
      </c>
      <c r="BT39" s="115" t="n">
        <v>236</v>
      </c>
      <c r="BU39" s="115" t="n">
        <v>159</v>
      </c>
      <c r="BV39" s="115" t="n">
        <v>109</v>
      </c>
      <c r="BW39" s="115" t="n">
        <v>65</v>
      </c>
      <c r="BX39" s="115" t="n">
        <v>33</v>
      </c>
      <c r="BY39" s="115" t="n">
        <v>8</v>
      </c>
      <c r="BZ39" s="115" t="n">
        <v>0</v>
      </c>
      <c r="CA39" s="115" t="n">
        <v>1</v>
      </c>
      <c r="CB39" s="115" t="n">
        <v>3754</v>
      </c>
      <c r="CC39" s="115" t="n">
        <v>36</v>
      </c>
      <c r="CD39" s="115" t="n">
        <v>45</v>
      </c>
      <c r="CE39" s="115" t="n">
        <v>36</v>
      </c>
      <c r="CF39" s="115" t="n">
        <v>48</v>
      </c>
      <c r="CG39" s="115" t="n">
        <v>46</v>
      </c>
      <c r="CH39" s="115" t="n">
        <v>54</v>
      </c>
      <c r="CI39" s="115" t="n">
        <v>45</v>
      </c>
      <c r="CJ39" s="115" t="n">
        <v>52</v>
      </c>
      <c r="CK39" s="115" t="n">
        <v>42</v>
      </c>
      <c r="CL39" s="115" t="n">
        <v>45</v>
      </c>
      <c r="CM39" s="115" t="n">
        <v>50</v>
      </c>
      <c r="CN39" s="115" t="n">
        <v>54</v>
      </c>
      <c r="CO39" s="115" t="n">
        <v>46</v>
      </c>
      <c r="CP39" s="115" t="n">
        <v>43</v>
      </c>
      <c r="CQ39" s="115" t="n">
        <v>35</v>
      </c>
      <c r="CR39" s="115" t="n">
        <v>39</v>
      </c>
      <c r="CS39" s="115" t="n">
        <v>26</v>
      </c>
      <c r="CT39" s="115" t="n">
        <v>34</v>
      </c>
      <c r="CU39" s="115" t="n">
        <v>29</v>
      </c>
      <c r="CV39" s="115" t="n">
        <v>34</v>
      </c>
      <c r="CW39" s="115" t="n">
        <v>153</v>
      </c>
      <c r="CX39" s="115" t="n">
        <v>195</v>
      </c>
      <c r="CY39" s="115" t="n">
        <v>256</v>
      </c>
      <c r="CZ39" s="115" t="n">
        <v>288</v>
      </c>
      <c r="DA39" s="115" t="n">
        <v>313</v>
      </c>
      <c r="DB39" s="115" t="n">
        <v>237</v>
      </c>
      <c r="DC39" s="115" t="n">
        <v>267</v>
      </c>
      <c r="DD39" s="115" t="n">
        <v>243</v>
      </c>
      <c r="DE39" s="115" t="n">
        <v>245</v>
      </c>
      <c r="DF39" s="115" t="n">
        <v>256</v>
      </c>
      <c r="DG39" s="115" t="n">
        <v>154</v>
      </c>
      <c r="DH39" s="115" t="n">
        <v>127</v>
      </c>
      <c r="DI39" s="115" t="n">
        <v>96</v>
      </c>
      <c r="DJ39" s="115" t="n">
        <v>55</v>
      </c>
      <c r="DK39" s="115" t="n">
        <v>28</v>
      </c>
      <c r="DL39" s="115" t="n">
        <v>1</v>
      </c>
      <c r="DM39" s="115" t="n">
        <v>1</v>
      </c>
      <c r="DN39" s="115" t="n">
        <v>273</v>
      </c>
      <c r="DO39" s="115" t="n">
        <v>288</v>
      </c>
      <c r="DP39" s="115" t="n">
        <v>290</v>
      </c>
      <c r="DQ39" s="115" t="n">
        <v>474</v>
      </c>
      <c r="DR39" s="115" t="n">
        <v>362</v>
      </c>
      <c r="DS39" s="115" t="n">
        <v>746</v>
      </c>
      <c r="DT39" s="115" t="n">
        <v>1129</v>
      </c>
      <c r="DU39" s="115" t="n">
        <v>1173</v>
      </c>
      <c r="DV39" s="115" t="n">
        <v>998</v>
      </c>
      <c r="DW39" s="115" t="n">
        <v>1329</v>
      </c>
      <c r="DX39" s="115" t="n">
        <v>357</v>
      </c>
      <c r="DY39" s="115" t="n">
        <v>638</v>
      </c>
      <c r="DZ39" s="115" t="n">
        <v>764</v>
      </c>
      <c r="EA39" s="115" t="n">
        <v>2901</v>
      </c>
      <c r="EB39" s="115" t="n">
        <v>3410</v>
      </c>
      <c r="EC39" s="115" t="n">
        <v>5853</v>
      </c>
      <c r="ED39" s="115" t="n">
        <v>4524</v>
      </c>
      <c r="EE39" s="115" t="n">
        <v>805</v>
      </c>
      <c r="EF39" s="115" t="n">
        <v>397</v>
      </c>
      <c r="EG39" s="115" t="n">
        <v>127</v>
      </c>
      <c r="EH39" s="115" t="n">
        <v>1052</v>
      </c>
      <c r="EI39" s="115" t="n">
        <v>144</v>
      </c>
      <c r="EJ39" s="115" t="n">
        <v>143</v>
      </c>
      <c r="EK39" s="115" t="n">
        <v>151</v>
      </c>
      <c r="EL39" s="115" t="n">
        <v>246</v>
      </c>
      <c r="EM39" s="115" t="n">
        <v>200</v>
      </c>
      <c r="EN39" s="115" t="n">
        <v>398</v>
      </c>
      <c r="EO39" s="115" t="n">
        <v>585</v>
      </c>
      <c r="EP39" s="115" t="n">
        <v>623</v>
      </c>
      <c r="EQ39" s="115" t="n">
        <v>488</v>
      </c>
      <c r="ER39" s="115" t="n">
        <v>611</v>
      </c>
      <c r="ES39" s="115" t="n">
        <v>182</v>
      </c>
      <c r="ET39" s="115" t="n">
        <v>328</v>
      </c>
      <c r="EU39" s="115" t="n">
        <v>397</v>
      </c>
      <c r="EV39" s="115" t="n">
        <v>1534</v>
      </c>
      <c r="EW39" s="115" t="n">
        <v>1806</v>
      </c>
      <c r="EX39" s="115" t="n">
        <v>2938</v>
      </c>
      <c r="EY39" s="115" t="n">
        <v>2327</v>
      </c>
      <c r="EZ39" s="115" t="n">
        <v>129</v>
      </c>
      <c r="FA39" s="115" t="n">
        <v>145</v>
      </c>
      <c r="FB39" s="115" t="n">
        <v>139</v>
      </c>
      <c r="FC39" s="115" t="n">
        <v>228</v>
      </c>
      <c r="FD39" s="115" t="n">
        <v>162</v>
      </c>
      <c r="FE39" s="115" t="n">
        <v>348</v>
      </c>
      <c r="FF39" s="115" t="n">
        <v>544</v>
      </c>
      <c r="FG39" s="115" t="n">
        <v>550</v>
      </c>
      <c r="FH39" s="115" t="n">
        <v>510</v>
      </c>
      <c r="FI39" s="115" t="n">
        <v>718</v>
      </c>
      <c r="FJ39" s="115" t="n">
        <v>175</v>
      </c>
      <c r="FK39" s="115" t="n">
        <v>310</v>
      </c>
      <c r="FL39" s="115" t="n">
        <v>367</v>
      </c>
      <c r="FM39" s="115" t="n">
        <v>1367</v>
      </c>
      <c r="FN39" s="115" t="n">
        <v>1604</v>
      </c>
      <c r="FO39" s="115" t="n">
        <v>2915</v>
      </c>
      <c r="FP39" s="115" t="n">
        <v>2197</v>
      </c>
      <c r="FQ39" s="115" t="s">
        <v>628</v>
      </c>
      <c r="FR39" s="115" t="s">
        <v>617</v>
      </c>
      <c r="FS39" s="115" t="s">
        <v>618</v>
      </c>
      <c r="FT39" s="115" t="s">
        <v>598</v>
      </c>
      <c r="FU39" s="107" t="s">
        <v>629</v>
      </c>
      <c r="FV39" s="107" t="s">
        <v>619</v>
      </c>
      <c r="FW39" s="107" t="s">
        <v>630</v>
      </c>
    </row>
    <row r="40" customFormat="false" ht="11.25" hidden="false" customHeight="false" outlineLevel="0" collapsed="false">
      <c r="A40" s="114" t="n">
        <v>38</v>
      </c>
      <c r="B40" s="115" t="s">
        <v>153</v>
      </c>
      <c r="C40" s="115" t="s">
        <v>716</v>
      </c>
      <c r="D40" s="115" t="n">
        <v>13297</v>
      </c>
      <c r="E40" s="115" t="n">
        <v>104</v>
      </c>
      <c r="F40" s="115" t="n">
        <v>95</v>
      </c>
      <c r="G40" s="115" t="n">
        <v>124</v>
      </c>
      <c r="H40" s="115" t="n">
        <v>122</v>
      </c>
      <c r="I40" s="115" t="n">
        <v>112</v>
      </c>
      <c r="J40" s="115" t="n">
        <v>124</v>
      </c>
      <c r="K40" s="115" t="n">
        <v>137</v>
      </c>
      <c r="L40" s="115" t="n">
        <v>127</v>
      </c>
      <c r="M40" s="115" t="n">
        <v>121</v>
      </c>
      <c r="N40" s="115" t="n">
        <v>123</v>
      </c>
      <c r="O40" s="115" t="n">
        <v>123</v>
      </c>
      <c r="P40" s="115" t="n">
        <v>130</v>
      </c>
      <c r="Q40" s="115" t="n">
        <v>118</v>
      </c>
      <c r="R40" s="115" t="n">
        <v>118</v>
      </c>
      <c r="S40" s="115" t="n">
        <v>135</v>
      </c>
      <c r="T40" s="115" t="n">
        <v>102</v>
      </c>
      <c r="U40" s="115" t="n">
        <v>84</v>
      </c>
      <c r="V40" s="115" t="n">
        <v>84</v>
      </c>
      <c r="W40" s="115" t="n">
        <v>116</v>
      </c>
      <c r="X40" s="115" t="n">
        <v>71</v>
      </c>
      <c r="Y40" s="115" t="n">
        <v>416</v>
      </c>
      <c r="Z40" s="115" t="n">
        <v>559</v>
      </c>
      <c r="AA40" s="115" t="n">
        <v>809</v>
      </c>
      <c r="AB40" s="115" t="n">
        <v>966</v>
      </c>
      <c r="AC40" s="115" t="n">
        <v>1009</v>
      </c>
      <c r="AD40" s="115" t="n">
        <v>972</v>
      </c>
      <c r="AE40" s="115" t="n">
        <v>991</v>
      </c>
      <c r="AF40" s="115" t="n">
        <v>980</v>
      </c>
      <c r="AG40" s="115" t="n">
        <v>1044</v>
      </c>
      <c r="AH40" s="115" t="n">
        <v>1089</v>
      </c>
      <c r="AI40" s="115" t="n">
        <v>726</v>
      </c>
      <c r="AJ40" s="115" t="n">
        <v>636</v>
      </c>
      <c r="AK40" s="115" t="n">
        <v>426</v>
      </c>
      <c r="AL40" s="115" t="n">
        <v>252</v>
      </c>
      <c r="AM40" s="115" t="n">
        <v>124</v>
      </c>
      <c r="AN40" s="115" t="n">
        <v>25</v>
      </c>
      <c r="AO40" s="115" t="n">
        <v>3</v>
      </c>
      <c r="AP40" s="115" t="n">
        <v>6738</v>
      </c>
      <c r="AQ40" s="115" t="n">
        <v>55</v>
      </c>
      <c r="AR40" s="115" t="n">
        <v>44</v>
      </c>
      <c r="AS40" s="115" t="n">
        <v>61</v>
      </c>
      <c r="AT40" s="115" t="n">
        <v>60</v>
      </c>
      <c r="AU40" s="115" t="n">
        <v>61</v>
      </c>
      <c r="AV40" s="115" t="n">
        <v>68</v>
      </c>
      <c r="AW40" s="115" t="n">
        <v>62</v>
      </c>
      <c r="AX40" s="115" t="n">
        <v>68</v>
      </c>
      <c r="AY40" s="115" t="n">
        <v>53</v>
      </c>
      <c r="AZ40" s="115" t="n">
        <v>62</v>
      </c>
      <c r="BA40" s="115" t="n">
        <v>59</v>
      </c>
      <c r="BB40" s="115" t="n">
        <v>61</v>
      </c>
      <c r="BC40" s="115" t="n">
        <v>68</v>
      </c>
      <c r="BD40" s="115" t="n">
        <v>57</v>
      </c>
      <c r="BE40" s="115" t="n">
        <v>74</v>
      </c>
      <c r="BF40" s="115" t="n">
        <v>49</v>
      </c>
      <c r="BG40" s="115" t="n">
        <v>46</v>
      </c>
      <c r="BH40" s="115" t="n">
        <v>45</v>
      </c>
      <c r="BI40" s="115" t="n">
        <v>51</v>
      </c>
      <c r="BJ40" s="115" t="n">
        <v>33</v>
      </c>
      <c r="BK40" s="115" t="n">
        <v>234</v>
      </c>
      <c r="BL40" s="115" t="n">
        <v>297</v>
      </c>
      <c r="BM40" s="115" t="n">
        <v>444</v>
      </c>
      <c r="BN40" s="115" t="n">
        <v>519</v>
      </c>
      <c r="BO40" s="115" t="n">
        <v>545</v>
      </c>
      <c r="BP40" s="115" t="n">
        <v>566</v>
      </c>
      <c r="BQ40" s="115" t="n">
        <v>515</v>
      </c>
      <c r="BR40" s="115" t="n">
        <v>512</v>
      </c>
      <c r="BS40" s="115" t="n">
        <v>517</v>
      </c>
      <c r="BT40" s="115" t="n">
        <v>557</v>
      </c>
      <c r="BU40" s="115" t="n">
        <v>339</v>
      </c>
      <c r="BV40" s="115" t="n">
        <v>285</v>
      </c>
      <c r="BW40" s="115" t="n">
        <v>164</v>
      </c>
      <c r="BX40" s="115" t="n">
        <v>74</v>
      </c>
      <c r="BY40" s="115" t="n">
        <v>26</v>
      </c>
      <c r="BZ40" s="115" t="n">
        <v>6</v>
      </c>
      <c r="CA40" s="115" t="n">
        <v>1</v>
      </c>
      <c r="CB40" s="115" t="n">
        <v>6559</v>
      </c>
      <c r="CC40" s="115" t="n">
        <v>49</v>
      </c>
      <c r="CD40" s="115" t="n">
        <v>51</v>
      </c>
      <c r="CE40" s="115" t="n">
        <v>63</v>
      </c>
      <c r="CF40" s="115" t="n">
        <v>62</v>
      </c>
      <c r="CG40" s="115" t="n">
        <v>51</v>
      </c>
      <c r="CH40" s="115" t="n">
        <v>56</v>
      </c>
      <c r="CI40" s="115" t="n">
        <v>75</v>
      </c>
      <c r="CJ40" s="115" t="n">
        <v>59</v>
      </c>
      <c r="CK40" s="115" t="n">
        <v>68</v>
      </c>
      <c r="CL40" s="115" t="n">
        <v>61</v>
      </c>
      <c r="CM40" s="115" t="n">
        <v>64</v>
      </c>
      <c r="CN40" s="115" t="n">
        <v>69</v>
      </c>
      <c r="CO40" s="115" t="n">
        <v>50</v>
      </c>
      <c r="CP40" s="115" t="n">
        <v>61</v>
      </c>
      <c r="CQ40" s="115" t="n">
        <v>61</v>
      </c>
      <c r="CR40" s="115" t="n">
        <v>53</v>
      </c>
      <c r="CS40" s="115" t="n">
        <v>38</v>
      </c>
      <c r="CT40" s="115" t="n">
        <v>39</v>
      </c>
      <c r="CU40" s="115" t="n">
        <v>65</v>
      </c>
      <c r="CV40" s="115" t="n">
        <v>38</v>
      </c>
      <c r="CW40" s="115" t="n">
        <v>182</v>
      </c>
      <c r="CX40" s="115" t="n">
        <v>262</v>
      </c>
      <c r="CY40" s="115" t="n">
        <v>365</v>
      </c>
      <c r="CZ40" s="115" t="n">
        <v>447</v>
      </c>
      <c r="DA40" s="115" t="n">
        <v>464</v>
      </c>
      <c r="DB40" s="115" t="n">
        <v>406</v>
      </c>
      <c r="DC40" s="115" t="n">
        <v>476</v>
      </c>
      <c r="DD40" s="115" t="n">
        <v>468</v>
      </c>
      <c r="DE40" s="115" t="n">
        <v>527</v>
      </c>
      <c r="DF40" s="115" t="n">
        <v>532</v>
      </c>
      <c r="DG40" s="115" t="n">
        <v>387</v>
      </c>
      <c r="DH40" s="115" t="n">
        <v>351</v>
      </c>
      <c r="DI40" s="115" t="n">
        <v>262</v>
      </c>
      <c r="DJ40" s="115" t="n">
        <v>178</v>
      </c>
      <c r="DK40" s="115" t="n">
        <v>98</v>
      </c>
      <c r="DL40" s="115" t="n">
        <v>19</v>
      </c>
      <c r="DM40" s="115" t="n">
        <v>2</v>
      </c>
      <c r="DN40" s="115" t="n">
        <v>341</v>
      </c>
      <c r="DO40" s="115" t="n">
        <v>373</v>
      </c>
      <c r="DP40" s="115" t="n">
        <v>371</v>
      </c>
      <c r="DQ40" s="115" t="n">
        <v>624</v>
      </c>
      <c r="DR40" s="115" t="n">
        <v>457</v>
      </c>
      <c r="DS40" s="115" t="n">
        <v>975</v>
      </c>
      <c r="DT40" s="115" t="n">
        <v>1775</v>
      </c>
      <c r="DU40" s="115" t="n">
        <v>1981</v>
      </c>
      <c r="DV40" s="115" t="n">
        <v>1971</v>
      </c>
      <c r="DW40" s="115" t="n">
        <v>3281</v>
      </c>
      <c r="DX40" s="115" t="n">
        <v>453</v>
      </c>
      <c r="DY40" s="115" t="n">
        <v>818</v>
      </c>
      <c r="DZ40" s="115" t="n">
        <v>995</v>
      </c>
      <c r="EA40" s="115" t="n">
        <v>4216</v>
      </c>
      <c r="EB40" s="115" t="n">
        <v>5188</v>
      </c>
      <c r="EC40" s="115" t="n">
        <v>11027</v>
      </c>
      <c r="ED40" s="115" t="n">
        <v>7746</v>
      </c>
      <c r="EE40" s="115" t="n">
        <v>1815</v>
      </c>
      <c r="EF40" s="115" t="n">
        <v>1062</v>
      </c>
      <c r="EG40" s="115" t="n">
        <v>404</v>
      </c>
      <c r="EH40" s="115" t="n">
        <v>1381</v>
      </c>
      <c r="EI40" s="115" t="n">
        <v>165</v>
      </c>
      <c r="EJ40" s="115" t="n">
        <v>191</v>
      </c>
      <c r="EK40" s="115" t="n">
        <v>183</v>
      </c>
      <c r="EL40" s="115" t="n">
        <v>319</v>
      </c>
      <c r="EM40" s="115" t="n">
        <v>224</v>
      </c>
      <c r="EN40" s="115" t="n">
        <v>531</v>
      </c>
      <c r="EO40" s="115" t="n">
        <v>963</v>
      </c>
      <c r="EP40" s="115" t="n">
        <v>1111</v>
      </c>
      <c r="EQ40" s="115" t="n">
        <v>1027</v>
      </c>
      <c r="ER40" s="115" t="n">
        <v>1452</v>
      </c>
      <c r="ES40" s="115" t="n">
        <v>226</v>
      </c>
      <c r="ET40" s="115" t="n">
        <v>411</v>
      </c>
      <c r="EU40" s="115" t="n">
        <v>502</v>
      </c>
      <c r="EV40" s="115" t="n">
        <v>2263</v>
      </c>
      <c r="EW40" s="115" t="n">
        <v>2829</v>
      </c>
      <c r="EX40" s="115" t="n">
        <v>5601</v>
      </c>
      <c r="EY40" s="115" t="n">
        <v>4149</v>
      </c>
      <c r="EZ40" s="115" t="n">
        <v>176</v>
      </c>
      <c r="FA40" s="115" t="n">
        <v>182</v>
      </c>
      <c r="FB40" s="115" t="n">
        <v>188</v>
      </c>
      <c r="FC40" s="115" t="n">
        <v>305</v>
      </c>
      <c r="FD40" s="115" t="n">
        <v>233</v>
      </c>
      <c r="FE40" s="115" t="n">
        <v>444</v>
      </c>
      <c r="FF40" s="115" t="n">
        <v>812</v>
      </c>
      <c r="FG40" s="115" t="n">
        <v>870</v>
      </c>
      <c r="FH40" s="115" t="n">
        <v>944</v>
      </c>
      <c r="FI40" s="115" t="n">
        <v>1829</v>
      </c>
      <c r="FJ40" s="115" t="n">
        <v>227</v>
      </c>
      <c r="FK40" s="115" t="n">
        <v>407</v>
      </c>
      <c r="FL40" s="115" t="n">
        <v>493</v>
      </c>
      <c r="FM40" s="115" t="n">
        <v>1953</v>
      </c>
      <c r="FN40" s="115" t="n">
        <v>2359</v>
      </c>
      <c r="FO40" s="115" t="n">
        <v>5426</v>
      </c>
      <c r="FP40" s="115" t="n">
        <v>3597</v>
      </c>
      <c r="FQ40" s="115" t="s">
        <v>717</v>
      </c>
      <c r="FR40" s="115" t="s">
        <v>676</v>
      </c>
      <c r="FS40" s="115" t="s">
        <v>648</v>
      </c>
      <c r="FT40" s="115" t="s">
        <v>605</v>
      </c>
      <c r="FU40" s="107" t="s">
        <v>717</v>
      </c>
      <c r="FV40" s="107" t="s">
        <v>678</v>
      </c>
      <c r="FW40" s="107" t="s">
        <v>718</v>
      </c>
    </row>
    <row r="41" customFormat="false" ht="11.25" hidden="false" customHeight="false" outlineLevel="0" collapsed="false">
      <c r="A41" s="114" t="n">
        <v>39</v>
      </c>
      <c r="B41" s="115" t="s">
        <v>154</v>
      </c>
      <c r="C41" s="115" t="s">
        <v>719</v>
      </c>
      <c r="D41" s="115" t="n">
        <v>17008</v>
      </c>
      <c r="E41" s="115" t="n">
        <v>184</v>
      </c>
      <c r="F41" s="115" t="n">
        <v>222</v>
      </c>
      <c r="G41" s="115" t="n">
        <v>215</v>
      </c>
      <c r="H41" s="115" t="n">
        <v>224</v>
      </c>
      <c r="I41" s="115" t="n">
        <v>198</v>
      </c>
      <c r="J41" s="115" t="n">
        <v>231</v>
      </c>
      <c r="K41" s="115" t="n">
        <v>207</v>
      </c>
      <c r="L41" s="115" t="n">
        <v>206</v>
      </c>
      <c r="M41" s="115" t="n">
        <v>216</v>
      </c>
      <c r="N41" s="115" t="n">
        <v>219</v>
      </c>
      <c r="O41" s="115" t="n">
        <v>215</v>
      </c>
      <c r="P41" s="115" t="n">
        <v>228</v>
      </c>
      <c r="Q41" s="115" t="n">
        <v>178</v>
      </c>
      <c r="R41" s="115" t="n">
        <v>177</v>
      </c>
      <c r="S41" s="115" t="n">
        <v>179</v>
      </c>
      <c r="T41" s="115" t="n">
        <v>176</v>
      </c>
      <c r="U41" s="115" t="n">
        <v>175</v>
      </c>
      <c r="V41" s="115" t="n">
        <v>154</v>
      </c>
      <c r="W41" s="115" t="n">
        <v>169</v>
      </c>
      <c r="X41" s="115" t="n">
        <v>177</v>
      </c>
      <c r="Y41" s="115" t="n">
        <v>881</v>
      </c>
      <c r="Z41" s="115" t="n">
        <v>1062</v>
      </c>
      <c r="AA41" s="115" t="n">
        <v>1208</v>
      </c>
      <c r="AB41" s="115" t="n">
        <v>1323</v>
      </c>
      <c r="AC41" s="115" t="n">
        <v>1327</v>
      </c>
      <c r="AD41" s="115" t="n">
        <v>1157</v>
      </c>
      <c r="AE41" s="115" t="n">
        <v>1323</v>
      </c>
      <c r="AF41" s="115" t="n">
        <v>1181</v>
      </c>
      <c r="AG41" s="115" t="n">
        <v>1048</v>
      </c>
      <c r="AH41" s="115" t="n">
        <v>809</v>
      </c>
      <c r="AI41" s="115" t="n">
        <v>558</v>
      </c>
      <c r="AJ41" s="115" t="n">
        <v>469</v>
      </c>
      <c r="AK41" s="115" t="n">
        <v>403</v>
      </c>
      <c r="AL41" s="115" t="n">
        <v>238</v>
      </c>
      <c r="AM41" s="115" t="n">
        <v>65</v>
      </c>
      <c r="AN41" s="115" t="n">
        <v>6</v>
      </c>
      <c r="AO41" s="115" t="n">
        <v>0</v>
      </c>
      <c r="AP41" s="115" t="n">
        <v>8763</v>
      </c>
      <c r="AQ41" s="115" t="n">
        <v>99</v>
      </c>
      <c r="AR41" s="115" t="n">
        <v>123</v>
      </c>
      <c r="AS41" s="115" t="n">
        <v>107</v>
      </c>
      <c r="AT41" s="115" t="n">
        <v>108</v>
      </c>
      <c r="AU41" s="115" t="n">
        <v>99</v>
      </c>
      <c r="AV41" s="115" t="n">
        <v>110</v>
      </c>
      <c r="AW41" s="115" t="n">
        <v>135</v>
      </c>
      <c r="AX41" s="115" t="n">
        <v>105</v>
      </c>
      <c r="AY41" s="115" t="n">
        <v>118</v>
      </c>
      <c r="AZ41" s="115" t="n">
        <v>112</v>
      </c>
      <c r="BA41" s="115" t="n">
        <v>112</v>
      </c>
      <c r="BB41" s="115" t="n">
        <v>123</v>
      </c>
      <c r="BC41" s="115" t="n">
        <v>87</v>
      </c>
      <c r="BD41" s="115" t="n">
        <v>106</v>
      </c>
      <c r="BE41" s="115" t="n">
        <v>88</v>
      </c>
      <c r="BF41" s="115" t="n">
        <v>88</v>
      </c>
      <c r="BG41" s="115" t="n">
        <v>84</v>
      </c>
      <c r="BH41" s="115" t="n">
        <v>76</v>
      </c>
      <c r="BI41" s="115" t="n">
        <v>89</v>
      </c>
      <c r="BJ41" s="115" t="n">
        <v>102</v>
      </c>
      <c r="BK41" s="115" t="n">
        <v>489</v>
      </c>
      <c r="BL41" s="115" t="n">
        <v>547</v>
      </c>
      <c r="BM41" s="115" t="n">
        <v>624</v>
      </c>
      <c r="BN41" s="115" t="n">
        <v>731</v>
      </c>
      <c r="BO41" s="115" t="n">
        <v>697</v>
      </c>
      <c r="BP41" s="115" t="n">
        <v>628</v>
      </c>
      <c r="BQ41" s="115" t="n">
        <v>692</v>
      </c>
      <c r="BR41" s="115" t="n">
        <v>617</v>
      </c>
      <c r="BS41" s="115" t="n">
        <v>535</v>
      </c>
      <c r="BT41" s="115" t="n">
        <v>406</v>
      </c>
      <c r="BU41" s="115" t="n">
        <v>279</v>
      </c>
      <c r="BV41" s="115" t="n">
        <v>189</v>
      </c>
      <c r="BW41" s="115" t="n">
        <v>160</v>
      </c>
      <c r="BX41" s="115" t="n">
        <v>75</v>
      </c>
      <c r="BY41" s="115" t="n">
        <v>20</v>
      </c>
      <c r="BZ41" s="115" t="n">
        <v>3</v>
      </c>
      <c r="CA41" s="115" t="n">
        <v>0</v>
      </c>
      <c r="CB41" s="115" t="n">
        <v>8245</v>
      </c>
      <c r="CC41" s="115" t="n">
        <v>85</v>
      </c>
      <c r="CD41" s="115" t="n">
        <v>99</v>
      </c>
      <c r="CE41" s="115" t="n">
        <v>108</v>
      </c>
      <c r="CF41" s="115" t="n">
        <v>116</v>
      </c>
      <c r="CG41" s="115" t="n">
        <v>99</v>
      </c>
      <c r="CH41" s="115" t="n">
        <v>121</v>
      </c>
      <c r="CI41" s="115" t="n">
        <v>72</v>
      </c>
      <c r="CJ41" s="115" t="n">
        <v>101</v>
      </c>
      <c r="CK41" s="115" t="n">
        <v>98</v>
      </c>
      <c r="CL41" s="115" t="n">
        <v>107</v>
      </c>
      <c r="CM41" s="115" t="n">
        <v>103</v>
      </c>
      <c r="CN41" s="115" t="n">
        <v>105</v>
      </c>
      <c r="CO41" s="115" t="n">
        <v>91</v>
      </c>
      <c r="CP41" s="115" t="n">
        <v>71</v>
      </c>
      <c r="CQ41" s="115" t="n">
        <v>91</v>
      </c>
      <c r="CR41" s="115" t="n">
        <v>88</v>
      </c>
      <c r="CS41" s="115" t="n">
        <v>91</v>
      </c>
      <c r="CT41" s="115" t="n">
        <v>78</v>
      </c>
      <c r="CU41" s="115" t="n">
        <v>80</v>
      </c>
      <c r="CV41" s="115" t="n">
        <v>75</v>
      </c>
      <c r="CW41" s="115" t="n">
        <v>392</v>
      </c>
      <c r="CX41" s="115" t="n">
        <v>515</v>
      </c>
      <c r="CY41" s="115" t="n">
        <v>584</v>
      </c>
      <c r="CZ41" s="115" t="n">
        <v>592</v>
      </c>
      <c r="DA41" s="115" t="n">
        <v>630</v>
      </c>
      <c r="DB41" s="115" t="n">
        <v>529</v>
      </c>
      <c r="DC41" s="115" t="n">
        <v>631</v>
      </c>
      <c r="DD41" s="115" t="n">
        <v>564</v>
      </c>
      <c r="DE41" s="115" t="n">
        <v>513</v>
      </c>
      <c r="DF41" s="115" t="n">
        <v>403</v>
      </c>
      <c r="DG41" s="115" t="n">
        <v>279</v>
      </c>
      <c r="DH41" s="115" t="n">
        <v>280</v>
      </c>
      <c r="DI41" s="115" t="n">
        <v>243</v>
      </c>
      <c r="DJ41" s="115" t="n">
        <v>163</v>
      </c>
      <c r="DK41" s="115" t="n">
        <v>45</v>
      </c>
      <c r="DL41" s="115" t="n">
        <v>3</v>
      </c>
      <c r="DM41" s="115" t="n">
        <v>0</v>
      </c>
      <c r="DN41" s="115" t="n">
        <v>661</v>
      </c>
      <c r="DO41" s="115" t="n">
        <v>636</v>
      </c>
      <c r="DP41" s="115" t="n">
        <v>641</v>
      </c>
      <c r="DQ41" s="115" t="n">
        <v>977</v>
      </c>
      <c r="DR41" s="115" t="n">
        <v>851</v>
      </c>
      <c r="DS41" s="115" t="n">
        <v>1943</v>
      </c>
      <c r="DT41" s="115" t="n">
        <v>2531</v>
      </c>
      <c r="DU41" s="115" t="n">
        <v>2484</v>
      </c>
      <c r="DV41" s="115" t="n">
        <v>2504</v>
      </c>
      <c r="DW41" s="115" t="n">
        <v>2548</v>
      </c>
      <c r="DX41" s="115" t="n">
        <v>859</v>
      </c>
      <c r="DY41" s="115" t="n">
        <v>1481</v>
      </c>
      <c r="DZ41" s="115" t="n">
        <v>1618</v>
      </c>
      <c r="EA41" s="115" t="n">
        <v>6652</v>
      </c>
      <c r="EB41" s="115" t="n">
        <v>7809</v>
      </c>
      <c r="EC41" s="115" t="n">
        <v>13058</v>
      </c>
      <c r="ED41" s="115" t="n">
        <v>10510</v>
      </c>
      <c r="EE41" s="115" t="n">
        <v>1367</v>
      </c>
      <c r="EF41" s="115" t="n">
        <v>872</v>
      </c>
      <c r="EG41" s="115" t="n">
        <v>309</v>
      </c>
      <c r="EH41" s="115" t="n">
        <v>2292</v>
      </c>
      <c r="EI41" s="115" t="n">
        <v>338</v>
      </c>
      <c r="EJ41" s="115" t="n">
        <v>344</v>
      </c>
      <c r="EK41" s="115" t="n">
        <v>335</v>
      </c>
      <c r="EL41" s="115" t="n">
        <v>516</v>
      </c>
      <c r="EM41" s="115" t="n">
        <v>439</v>
      </c>
      <c r="EN41" s="115" t="n">
        <v>1036</v>
      </c>
      <c r="EO41" s="115" t="n">
        <v>1355</v>
      </c>
      <c r="EP41" s="115" t="n">
        <v>1325</v>
      </c>
      <c r="EQ41" s="115" t="n">
        <v>1309</v>
      </c>
      <c r="ER41" s="115" t="n">
        <v>1132</v>
      </c>
      <c r="ES41" s="115" t="n">
        <v>437</v>
      </c>
      <c r="ET41" s="115" t="n">
        <v>781</v>
      </c>
      <c r="EU41" s="115" t="n">
        <v>851</v>
      </c>
      <c r="EV41" s="115" t="n">
        <v>3527</v>
      </c>
      <c r="EW41" s="115" t="n">
        <v>4155</v>
      </c>
      <c r="EX41" s="115" t="n">
        <v>6692</v>
      </c>
      <c r="EY41" s="115" t="n">
        <v>5560</v>
      </c>
      <c r="EZ41" s="115" t="n">
        <v>323</v>
      </c>
      <c r="FA41" s="115" t="n">
        <v>292</v>
      </c>
      <c r="FB41" s="115" t="n">
        <v>306</v>
      </c>
      <c r="FC41" s="115" t="n">
        <v>461</v>
      </c>
      <c r="FD41" s="115" t="n">
        <v>412</v>
      </c>
      <c r="FE41" s="115" t="n">
        <v>907</v>
      </c>
      <c r="FF41" s="115" t="n">
        <v>1176</v>
      </c>
      <c r="FG41" s="115" t="n">
        <v>1159</v>
      </c>
      <c r="FH41" s="115" t="n">
        <v>1195</v>
      </c>
      <c r="FI41" s="115" t="n">
        <v>1416</v>
      </c>
      <c r="FJ41" s="115" t="n">
        <v>422</v>
      </c>
      <c r="FK41" s="115" t="n">
        <v>700</v>
      </c>
      <c r="FL41" s="115" t="n">
        <v>767</v>
      </c>
      <c r="FM41" s="115" t="n">
        <v>3125</v>
      </c>
      <c r="FN41" s="115" t="n">
        <v>3654</v>
      </c>
      <c r="FO41" s="115" t="n">
        <v>6366</v>
      </c>
      <c r="FP41" s="115" t="n">
        <v>4950</v>
      </c>
      <c r="FQ41" s="115" t="s">
        <v>681</v>
      </c>
      <c r="FR41" s="115" t="s">
        <v>617</v>
      </c>
      <c r="FS41" s="115" t="s">
        <v>618</v>
      </c>
      <c r="FT41" s="115" t="s">
        <v>598</v>
      </c>
      <c r="FU41" s="107" t="s">
        <v>681</v>
      </c>
      <c r="FV41" s="107" t="s">
        <v>619</v>
      </c>
      <c r="FW41" s="107" t="s">
        <v>720</v>
      </c>
    </row>
    <row r="42" customFormat="false" ht="11.25" hidden="false" customHeight="false" outlineLevel="0" collapsed="false">
      <c r="A42" s="114" t="n">
        <v>40</v>
      </c>
      <c r="B42" s="115" t="s">
        <v>155</v>
      </c>
      <c r="C42" s="115" t="s">
        <v>721</v>
      </c>
      <c r="D42" s="115" t="n">
        <v>16486</v>
      </c>
      <c r="E42" s="115" t="n">
        <v>128</v>
      </c>
      <c r="F42" s="115" t="n">
        <v>174</v>
      </c>
      <c r="G42" s="115" t="n">
        <v>131</v>
      </c>
      <c r="H42" s="115" t="n">
        <v>153</v>
      </c>
      <c r="I42" s="115" t="n">
        <v>167</v>
      </c>
      <c r="J42" s="115" t="n">
        <v>162</v>
      </c>
      <c r="K42" s="115" t="n">
        <v>145</v>
      </c>
      <c r="L42" s="115" t="n">
        <v>167</v>
      </c>
      <c r="M42" s="115" t="n">
        <v>152</v>
      </c>
      <c r="N42" s="115" t="n">
        <v>187</v>
      </c>
      <c r="O42" s="115" t="n">
        <v>186</v>
      </c>
      <c r="P42" s="115" t="n">
        <v>171</v>
      </c>
      <c r="Q42" s="115" t="n">
        <v>160</v>
      </c>
      <c r="R42" s="115" t="n">
        <v>125</v>
      </c>
      <c r="S42" s="115" t="n">
        <v>138</v>
      </c>
      <c r="T42" s="115" t="n">
        <v>137</v>
      </c>
      <c r="U42" s="115" t="n">
        <v>143</v>
      </c>
      <c r="V42" s="115" t="n">
        <v>108</v>
      </c>
      <c r="W42" s="115" t="n">
        <v>120</v>
      </c>
      <c r="X42" s="115" t="n">
        <v>136</v>
      </c>
      <c r="Y42" s="115" t="n">
        <v>681</v>
      </c>
      <c r="Z42" s="115" t="n">
        <v>751</v>
      </c>
      <c r="AA42" s="115" t="n">
        <v>1032</v>
      </c>
      <c r="AB42" s="115" t="n">
        <v>1161</v>
      </c>
      <c r="AC42" s="115" t="n">
        <v>1322</v>
      </c>
      <c r="AD42" s="115" t="n">
        <v>1135</v>
      </c>
      <c r="AE42" s="115" t="n">
        <v>1108</v>
      </c>
      <c r="AF42" s="115" t="n">
        <v>1214</v>
      </c>
      <c r="AG42" s="115" t="n">
        <v>1348</v>
      </c>
      <c r="AH42" s="115" t="n">
        <v>1291</v>
      </c>
      <c r="AI42" s="115" t="n">
        <v>837</v>
      </c>
      <c r="AJ42" s="115" t="n">
        <v>597</v>
      </c>
      <c r="AK42" s="115" t="n">
        <v>534</v>
      </c>
      <c r="AL42" s="115" t="n">
        <v>323</v>
      </c>
      <c r="AM42" s="115" t="n">
        <v>134</v>
      </c>
      <c r="AN42" s="115" t="n">
        <v>28</v>
      </c>
      <c r="AO42" s="115" t="n">
        <v>0</v>
      </c>
      <c r="AP42" s="115" t="n">
        <v>8261</v>
      </c>
      <c r="AQ42" s="115" t="n">
        <v>78</v>
      </c>
      <c r="AR42" s="115" t="n">
        <v>91</v>
      </c>
      <c r="AS42" s="115" t="n">
        <v>69</v>
      </c>
      <c r="AT42" s="115" t="n">
        <v>81</v>
      </c>
      <c r="AU42" s="115" t="n">
        <v>89</v>
      </c>
      <c r="AV42" s="115" t="n">
        <v>86</v>
      </c>
      <c r="AW42" s="115" t="n">
        <v>79</v>
      </c>
      <c r="AX42" s="115" t="n">
        <v>77</v>
      </c>
      <c r="AY42" s="115" t="n">
        <v>80</v>
      </c>
      <c r="AZ42" s="115" t="n">
        <v>93</v>
      </c>
      <c r="BA42" s="115" t="n">
        <v>89</v>
      </c>
      <c r="BB42" s="115" t="n">
        <v>89</v>
      </c>
      <c r="BC42" s="115" t="n">
        <v>83</v>
      </c>
      <c r="BD42" s="115" t="n">
        <v>70</v>
      </c>
      <c r="BE42" s="115" t="n">
        <v>67</v>
      </c>
      <c r="BF42" s="115" t="n">
        <v>80</v>
      </c>
      <c r="BG42" s="115" t="n">
        <v>73</v>
      </c>
      <c r="BH42" s="115" t="n">
        <v>50</v>
      </c>
      <c r="BI42" s="115" t="n">
        <v>62</v>
      </c>
      <c r="BJ42" s="115" t="n">
        <v>84</v>
      </c>
      <c r="BK42" s="115" t="n">
        <v>393</v>
      </c>
      <c r="BL42" s="115" t="n">
        <v>392</v>
      </c>
      <c r="BM42" s="115" t="n">
        <v>536</v>
      </c>
      <c r="BN42" s="115" t="n">
        <v>628</v>
      </c>
      <c r="BO42" s="115" t="n">
        <v>691</v>
      </c>
      <c r="BP42" s="115" t="n">
        <v>613</v>
      </c>
      <c r="BQ42" s="115" t="n">
        <v>589</v>
      </c>
      <c r="BR42" s="115" t="n">
        <v>596</v>
      </c>
      <c r="BS42" s="115" t="n">
        <v>640</v>
      </c>
      <c r="BT42" s="115" t="n">
        <v>648</v>
      </c>
      <c r="BU42" s="115" t="n">
        <v>389</v>
      </c>
      <c r="BV42" s="115" t="n">
        <v>267</v>
      </c>
      <c r="BW42" s="115" t="n">
        <v>167</v>
      </c>
      <c r="BX42" s="115" t="n">
        <v>103</v>
      </c>
      <c r="BY42" s="115" t="n">
        <v>33</v>
      </c>
      <c r="BZ42" s="115" t="n">
        <v>6</v>
      </c>
      <c r="CA42" s="115" t="n">
        <v>0</v>
      </c>
      <c r="CB42" s="115" t="n">
        <v>8225</v>
      </c>
      <c r="CC42" s="115" t="n">
        <v>50</v>
      </c>
      <c r="CD42" s="115" t="n">
        <v>83</v>
      </c>
      <c r="CE42" s="115" t="n">
        <v>62</v>
      </c>
      <c r="CF42" s="115" t="n">
        <v>72</v>
      </c>
      <c r="CG42" s="115" t="n">
        <v>78</v>
      </c>
      <c r="CH42" s="115" t="n">
        <v>76</v>
      </c>
      <c r="CI42" s="115" t="n">
        <v>66</v>
      </c>
      <c r="CJ42" s="115" t="n">
        <v>90</v>
      </c>
      <c r="CK42" s="115" t="n">
        <v>72</v>
      </c>
      <c r="CL42" s="115" t="n">
        <v>94</v>
      </c>
      <c r="CM42" s="115" t="n">
        <v>97</v>
      </c>
      <c r="CN42" s="115" t="n">
        <v>82</v>
      </c>
      <c r="CO42" s="115" t="n">
        <v>77</v>
      </c>
      <c r="CP42" s="115" t="n">
        <v>55</v>
      </c>
      <c r="CQ42" s="115" t="n">
        <v>71</v>
      </c>
      <c r="CR42" s="115" t="n">
        <v>57</v>
      </c>
      <c r="CS42" s="115" t="n">
        <v>70</v>
      </c>
      <c r="CT42" s="115" t="n">
        <v>58</v>
      </c>
      <c r="CU42" s="115" t="n">
        <v>58</v>
      </c>
      <c r="CV42" s="115" t="n">
        <v>52</v>
      </c>
      <c r="CW42" s="115" t="n">
        <v>288</v>
      </c>
      <c r="CX42" s="115" t="n">
        <v>359</v>
      </c>
      <c r="CY42" s="115" t="n">
        <v>496</v>
      </c>
      <c r="CZ42" s="115" t="n">
        <v>533</v>
      </c>
      <c r="DA42" s="115" t="n">
        <v>631</v>
      </c>
      <c r="DB42" s="115" t="n">
        <v>522</v>
      </c>
      <c r="DC42" s="115" t="n">
        <v>519</v>
      </c>
      <c r="DD42" s="115" t="n">
        <v>618</v>
      </c>
      <c r="DE42" s="115" t="n">
        <v>708</v>
      </c>
      <c r="DF42" s="115" t="n">
        <v>643</v>
      </c>
      <c r="DG42" s="115" t="n">
        <v>448</v>
      </c>
      <c r="DH42" s="115" t="n">
        <v>330</v>
      </c>
      <c r="DI42" s="115" t="n">
        <v>367</v>
      </c>
      <c r="DJ42" s="115" t="n">
        <v>220</v>
      </c>
      <c r="DK42" s="115" t="n">
        <v>101</v>
      </c>
      <c r="DL42" s="115" t="n">
        <v>22</v>
      </c>
      <c r="DM42" s="115" t="n">
        <v>0</v>
      </c>
      <c r="DN42" s="115" t="n">
        <v>458</v>
      </c>
      <c r="DO42" s="115" t="n">
        <v>474</v>
      </c>
      <c r="DP42" s="115" t="n">
        <v>506</v>
      </c>
      <c r="DQ42" s="115" t="n">
        <v>780</v>
      </c>
      <c r="DR42" s="115" t="n">
        <v>644</v>
      </c>
      <c r="DS42" s="115" t="n">
        <v>1432</v>
      </c>
      <c r="DT42" s="115" t="n">
        <v>2193</v>
      </c>
      <c r="DU42" s="115" t="n">
        <v>2457</v>
      </c>
      <c r="DV42" s="115" t="n">
        <v>2322</v>
      </c>
      <c r="DW42" s="115" t="n">
        <v>3744</v>
      </c>
      <c r="DX42" s="115" t="n">
        <v>625</v>
      </c>
      <c r="DY42" s="115" t="n">
        <v>1060</v>
      </c>
      <c r="DZ42" s="115" t="n">
        <v>1286</v>
      </c>
      <c r="EA42" s="115" t="n">
        <v>5591</v>
      </c>
      <c r="EB42" s="115" t="n">
        <v>6726</v>
      </c>
      <c r="EC42" s="115" t="n">
        <v>13496</v>
      </c>
      <c r="ED42" s="115" t="n">
        <v>9752</v>
      </c>
      <c r="EE42" s="115" t="n">
        <v>2128</v>
      </c>
      <c r="EF42" s="115" t="n">
        <v>1131</v>
      </c>
      <c r="EG42" s="115" t="n">
        <v>485</v>
      </c>
      <c r="EH42" s="115" t="n">
        <v>1794</v>
      </c>
      <c r="EI42" s="115" t="n">
        <v>241</v>
      </c>
      <c r="EJ42" s="115" t="n">
        <v>254</v>
      </c>
      <c r="EK42" s="115" t="n">
        <v>250</v>
      </c>
      <c r="EL42" s="115" t="n">
        <v>398</v>
      </c>
      <c r="EM42" s="115" t="n">
        <v>349</v>
      </c>
      <c r="EN42" s="115" t="n">
        <v>785</v>
      </c>
      <c r="EO42" s="115" t="n">
        <v>1164</v>
      </c>
      <c r="EP42" s="115" t="n">
        <v>1304</v>
      </c>
      <c r="EQ42" s="115" t="n">
        <v>1185</v>
      </c>
      <c r="ER42" s="115" t="n">
        <v>1613</v>
      </c>
      <c r="ES42" s="115" t="n">
        <v>330</v>
      </c>
      <c r="ET42" s="115" t="n">
        <v>573</v>
      </c>
      <c r="EU42" s="115" t="n">
        <v>648</v>
      </c>
      <c r="EV42" s="115" t="n">
        <v>2989</v>
      </c>
      <c r="EW42" s="115" t="n">
        <v>3602</v>
      </c>
      <c r="EX42" s="115" t="n">
        <v>6691</v>
      </c>
      <c r="EY42" s="115" t="n">
        <v>5078</v>
      </c>
      <c r="EZ42" s="115" t="n">
        <v>217</v>
      </c>
      <c r="FA42" s="115" t="n">
        <v>220</v>
      </c>
      <c r="FB42" s="115" t="n">
        <v>256</v>
      </c>
      <c r="FC42" s="115" t="n">
        <v>382</v>
      </c>
      <c r="FD42" s="115" t="n">
        <v>295</v>
      </c>
      <c r="FE42" s="115" t="n">
        <v>647</v>
      </c>
      <c r="FF42" s="115" t="n">
        <v>1029</v>
      </c>
      <c r="FG42" s="115" t="n">
        <v>1153</v>
      </c>
      <c r="FH42" s="115" t="n">
        <v>1137</v>
      </c>
      <c r="FI42" s="115" t="n">
        <v>2131</v>
      </c>
      <c r="FJ42" s="115" t="n">
        <v>295</v>
      </c>
      <c r="FK42" s="115" t="n">
        <v>487</v>
      </c>
      <c r="FL42" s="115" t="n">
        <v>638</v>
      </c>
      <c r="FM42" s="115" t="n">
        <v>2602</v>
      </c>
      <c r="FN42" s="115" t="n">
        <v>3124</v>
      </c>
      <c r="FO42" s="115" t="n">
        <v>6805</v>
      </c>
      <c r="FP42" s="115" t="n">
        <v>4674</v>
      </c>
      <c r="FQ42" s="115" t="s">
        <v>722</v>
      </c>
      <c r="FR42" s="115" t="s">
        <v>676</v>
      </c>
      <c r="FS42" s="115" t="s">
        <v>677</v>
      </c>
      <c r="FT42" s="115" t="s">
        <v>598</v>
      </c>
      <c r="FU42" s="107" t="s">
        <v>723</v>
      </c>
      <c r="FV42" s="107" t="s">
        <v>678</v>
      </c>
      <c r="FW42" s="107" t="s">
        <v>724</v>
      </c>
    </row>
    <row r="43" customFormat="false" ht="11.25" hidden="false" customHeight="false" outlineLevel="0" collapsed="false">
      <c r="A43" s="114" t="n">
        <v>41</v>
      </c>
      <c r="B43" s="115" t="s">
        <v>156</v>
      </c>
      <c r="C43" s="115" t="s">
        <v>725</v>
      </c>
      <c r="D43" s="115" t="n">
        <v>21340</v>
      </c>
      <c r="E43" s="115" t="n">
        <v>211</v>
      </c>
      <c r="F43" s="115" t="n">
        <v>194</v>
      </c>
      <c r="G43" s="115" t="n">
        <v>224</v>
      </c>
      <c r="H43" s="115" t="n">
        <v>200</v>
      </c>
      <c r="I43" s="115" t="n">
        <v>192</v>
      </c>
      <c r="J43" s="115" t="n">
        <v>207</v>
      </c>
      <c r="K43" s="115" t="n">
        <v>197</v>
      </c>
      <c r="L43" s="115" t="n">
        <v>210</v>
      </c>
      <c r="M43" s="115" t="n">
        <v>206</v>
      </c>
      <c r="N43" s="115" t="n">
        <v>241</v>
      </c>
      <c r="O43" s="115" t="n">
        <v>202</v>
      </c>
      <c r="P43" s="115" t="n">
        <v>210</v>
      </c>
      <c r="Q43" s="115" t="n">
        <v>229</v>
      </c>
      <c r="R43" s="115" t="n">
        <v>212</v>
      </c>
      <c r="S43" s="115" t="n">
        <v>179</v>
      </c>
      <c r="T43" s="115" t="n">
        <v>205</v>
      </c>
      <c r="U43" s="115" t="n">
        <v>196</v>
      </c>
      <c r="V43" s="115" t="n">
        <v>209</v>
      </c>
      <c r="W43" s="115" t="n">
        <v>185</v>
      </c>
      <c r="X43" s="115" t="n">
        <v>194</v>
      </c>
      <c r="Y43" s="115" t="n">
        <v>1008</v>
      </c>
      <c r="Z43" s="115" t="n">
        <v>1133</v>
      </c>
      <c r="AA43" s="115" t="n">
        <v>1400</v>
      </c>
      <c r="AB43" s="115" t="n">
        <v>1594</v>
      </c>
      <c r="AC43" s="115" t="n">
        <v>1596</v>
      </c>
      <c r="AD43" s="115" t="n">
        <v>1391</v>
      </c>
      <c r="AE43" s="115" t="n">
        <v>1407</v>
      </c>
      <c r="AF43" s="115" t="n">
        <v>1611</v>
      </c>
      <c r="AG43" s="115" t="n">
        <v>1693</v>
      </c>
      <c r="AH43" s="115" t="n">
        <v>1525</v>
      </c>
      <c r="AI43" s="115" t="n">
        <v>1050</v>
      </c>
      <c r="AJ43" s="115" t="n">
        <v>753</v>
      </c>
      <c r="AK43" s="115" t="n">
        <v>580</v>
      </c>
      <c r="AL43" s="115" t="n">
        <v>344</v>
      </c>
      <c r="AM43" s="115" t="n">
        <v>124</v>
      </c>
      <c r="AN43" s="115" t="n">
        <v>25</v>
      </c>
      <c r="AO43" s="115" t="n">
        <v>3</v>
      </c>
      <c r="AP43" s="115" t="n">
        <v>10853</v>
      </c>
      <c r="AQ43" s="115" t="n">
        <v>124</v>
      </c>
      <c r="AR43" s="115" t="n">
        <v>104</v>
      </c>
      <c r="AS43" s="115" t="n">
        <v>124</v>
      </c>
      <c r="AT43" s="115" t="n">
        <v>108</v>
      </c>
      <c r="AU43" s="115" t="n">
        <v>111</v>
      </c>
      <c r="AV43" s="115" t="n">
        <v>107</v>
      </c>
      <c r="AW43" s="115" t="n">
        <v>111</v>
      </c>
      <c r="AX43" s="115" t="n">
        <v>111</v>
      </c>
      <c r="AY43" s="115" t="n">
        <v>113</v>
      </c>
      <c r="AZ43" s="115" t="n">
        <v>131</v>
      </c>
      <c r="BA43" s="115" t="n">
        <v>106</v>
      </c>
      <c r="BB43" s="115" t="n">
        <v>110</v>
      </c>
      <c r="BC43" s="115" t="n">
        <v>117</v>
      </c>
      <c r="BD43" s="115" t="n">
        <v>121</v>
      </c>
      <c r="BE43" s="115" t="n">
        <v>92</v>
      </c>
      <c r="BF43" s="115" t="n">
        <v>105</v>
      </c>
      <c r="BG43" s="115" t="n">
        <v>104</v>
      </c>
      <c r="BH43" s="115" t="n">
        <v>116</v>
      </c>
      <c r="BI43" s="115" t="n">
        <v>108</v>
      </c>
      <c r="BJ43" s="115" t="n">
        <v>113</v>
      </c>
      <c r="BK43" s="115" t="n">
        <v>563</v>
      </c>
      <c r="BL43" s="115" t="n">
        <v>580</v>
      </c>
      <c r="BM43" s="115" t="n">
        <v>783</v>
      </c>
      <c r="BN43" s="115" t="n">
        <v>839</v>
      </c>
      <c r="BO43" s="115" t="n">
        <v>885</v>
      </c>
      <c r="BP43" s="115" t="n">
        <v>720</v>
      </c>
      <c r="BQ43" s="115" t="n">
        <v>706</v>
      </c>
      <c r="BR43" s="115" t="n">
        <v>785</v>
      </c>
      <c r="BS43" s="115" t="n">
        <v>795</v>
      </c>
      <c r="BT43" s="115" t="n">
        <v>759</v>
      </c>
      <c r="BU43" s="115" t="n">
        <v>514</v>
      </c>
      <c r="BV43" s="115" t="n">
        <v>310</v>
      </c>
      <c r="BW43" s="115" t="n">
        <v>237</v>
      </c>
      <c r="BX43" s="115" t="n">
        <v>109</v>
      </c>
      <c r="BY43" s="115" t="n">
        <v>27</v>
      </c>
      <c r="BZ43" s="115" t="n">
        <v>5</v>
      </c>
      <c r="CA43" s="115" t="n">
        <v>0</v>
      </c>
      <c r="CB43" s="115" t="n">
        <v>10487</v>
      </c>
      <c r="CC43" s="115" t="n">
        <v>87</v>
      </c>
      <c r="CD43" s="115" t="n">
        <v>90</v>
      </c>
      <c r="CE43" s="115" t="n">
        <v>100</v>
      </c>
      <c r="CF43" s="115" t="n">
        <v>92</v>
      </c>
      <c r="CG43" s="115" t="n">
        <v>81</v>
      </c>
      <c r="CH43" s="115" t="n">
        <v>100</v>
      </c>
      <c r="CI43" s="115" t="n">
        <v>86</v>
      </c>
      <c r="CJ43" s="115" t="n">
        <v>99</v>
      </c>
      <c r="CK43" s="115" t="n">
        <v>93</v>
      </c>
      <c r="CL43" s="115" t="n">
        <v>110</v>
      </c>
      <c r="CM43" s="115" t="n">
        <v>96</v>
      </c>
      <c r="CN43" s="115" t="n">
        <v>100</v>
      </c>
      <c r="CO43" s="115" t="n">
        <v>112</v>
      </c>
      <c r="CP43" s="115" t="n">
        <v>91</v>
      </c>
      <c r="CQ43" s="115" t="n">
        <v>87</v>
      </c>
      <c r="CR43" s="115" t="n">
        <v>100</v>
      </c>
      <c r="CS43" s="115" t="n">
        <v>92</v>
      </c>
      <c r="CT43" s="115" t="n">
        <v>93</v>
      </c>
      <c r="CU43" s="115" t="n">
        <v>77</v>
      </c>
      <c r="CV43" s="115" t="n">
        <v>81</v>
      </c>
      <c r="CW43" s="115" t="n">
        <v>445</v>
      </c>
      <c r="CX43" s="115" t="n">
        <v>553</v>
      </c>
      <c r="CY43" s="115" t="n">
        <v>617</v>
      </c>
      <c r="CZ43" s="115" t="n">
        <v>755</v>
      </c>
      <c r="DA43" s="115" t="n">
        <v>711</v>
      </c>
      <c r="DB43" s="115" t="n">
        <v>671</v>
      </c>
      <c r="DC43" s="115" t="n">
        <v>701</v>
      </c>
      <c r="DD43" s="115" t="n">
        <v>826</v>
      </c>
      <c r="DE43" s="115" t="n">
        <v>898</v>
      </c>
      <c r="DF43" s="115" t="n">
        <v>766</v>
      </c>
      <c r="DG43" s="115" t="n">
        <v>536</v>
      </c>
      <c r="DH43" s="115" t="n">
        <v>443</v>
      </c>
      <c r="DI43" s="115" t="n">
        <v>343</v>
      </c>
      <c r="DJ43" s="115" t="n">
        <v>235</v>
      </c>
      <c r="DK43" s="115" t="n">
        <v>97</v>
      </c>
      <c r="DL43" s="115" t="n">
        <v>20</v>
      </c>
      <c r="DM43" s="115" t="n">
        <v>3</v>
      </c>
      <c r="DN43" s="115" t="n">
        <v>618</v>
      </c>
      <c r="DO43" s="115" t="n">
        <v>596</v>
      </c>
      <c r="DP43" s="115" t="n">
        <v>657</v>
      </c>
      <c r="DQ43" s="115" t="n">
        <v>1032</v>
      </c>
      <c r="DR43" s="115" t="n">
        <v>989</v>
      </c>
      <c r="DS43" s="115" t="n">
        <v>2141</v>
      </c>
      <c r="DT43" s="115" t="n">
        <v>2994</v>
      </c>
      <c r="DU43" s="115" t="n">
        <v>2987</v>
      </c>
      <c r="DV43" s="115" t="n">
        <v>3018</v>
      </c>
      <c r="DW43" s="115" t="n">
        <v>4404</v>
      </c>
      <c r="DX43" s="115" t="n">
        <v>810</v>
      </c>
      <c r="DY43" s="115" t="n">
        <v>1425</v>
      </c>
      <c r="DZ43" s="115" t="n">
        <v>1689</v>
      </c>
      <c r="EA43" s="115" t="n">
        <v>7720</v>
      </c>
      <c r="EB43" s="115" t="n">
        <v>9111</v>
      </c>
      <c r="EC43" s="115" t="n">
        <v>17237</v>
      </c>
      <c r="ED43" s="115" t="n">
        <v>12833</v>
      </c>
      <c r="EE43" s="115" t="n">
        <v>2575</v>
      </c>
      <c r="EF43" s="115" t="n">
        <v>1333</v>
      </c>
      <c r="EG43" s="115" t="n">
        <v>496</v>
      </c>
      <c r="EH43" s="115" t="n">
        <v>2484</v>
      </c>
      <c r="EI43" s="115" t="n">
        <v>336</v>
      </c>
      <c r="EJ43" s="115" t="n">
        <v>329</v>
      </c>
      <c r="EK43" s="115" t="n">
        <v>355</v>
      </c>
      <c r="EL43" s="115" t="n">
        <v>546</v>
      </c>
      <c r="EM43" s="115" t="n">
        <v>546</v>
      </c>
      <c r="EN43" s="115" t="n">
        <v>1143</v>
      </c>
      <c r="EO43" s="115" t="n">
        <v>1622</v>
      </c>
      <c r="EP43" s="115" t="n">
        <v>1605</v>
      </c>
      <c r="EQ43" s="115" t="n">
        <v>1491</v>
      </c>
      <c r="ER43" s="115" t="n">
        <v>1961</v>
      </c>
      <c r="ES43" s="115" t="n">
        <v>447</v>
      </c>
      <c r="ET43" s="115" t="n">
        <v>789</v>
      </c>
      <c r="EU43" s="115" t="n">
        <v>901</v>
      </c>
      <c r="EV43" s="115" t="n">
        <v>4196</v>
      </c>
      <c r="EW43" s="115" t="n">
        <v>4916</v>
      </c>
      <c r="EX43" s="115" t="n">
        <v>8617</v>
      </c>
      <c r="EY43" s="115" t="n">
        <v>6656</v>
      </c>
      <c r="EZ43" s="115" t="n">
        <v>282</v>
      </c>
      <c r="FA43" s="115" t="n">
        <v>267</v>
      </c>
      <c r="FB43" s="115" t="n">
        <v>302</v>
      </c>
      <c r="FC43" s="115" t="n">
        <v>486</v>
      </c>
      <c r="FD43" s="115" t="n">
        <v>443</v>
      </c>
      <c r="FE43" s="115" t="n">
        <v>998</v>
      </c>
      <c r="FF43" s="115" t="n">
        <v>1372</v>
      </c>
      <c r="FG43" s="115" t="n">
        <v>1382</v>
      </c>
      <c r="FH43" s="115" t="n">
        <v>1527</v>
      </c>
      <c r="FI43" s="115" t="n">
        <v>2443</v>
      </c>
      <c r="FJ43" s="115" t="n">
        <v>363</v>
      </c>
      <c r="FK43" s="115" t="n">
        <v>636</v>
      </c>
      <c r="FL43" s="115" t="n">
        <v>788</v>
      </c>
      <c r="FM43" s="115" t="n">
        <v>3524</v>
      </c>
      <c r="FN43" s="115" t="n">
        <v>4195</v>
      </c>
      <c r="FO43" s="115" t="n">
        <v>8620</v>
      </c>
      <c r="FP43" s="115" t="n">
        <v>6177</v>
      </c>
      <c r="FQ43" s="115" t="s">
        <v>726</v>
      </c>
      <c r="FR43" s="115" t="s">
        <v>610</v>
      </c>
      <c r="FS43" s="115" t="s">
        <v>611</v>
      </c>
      <c r="FT43" s="115" t="s">
        <v>598</v>
      </c>
      <c r="FU43" s="107" t="s">
        <v>726</v>
      </c>
      <c r="FV43" s="107" t="s">
        <v>612</v>
      </c>
      <c r="FW43" s="107" t="s">
        <v>727</v>
      </c>
    </row>
    <row r="44" customFormat="false" ht="11.25" hidden="false" customHeight="false" outlineLevel="0" collapsed="false">
      <c r="A44" s="114" t="n">
        <v>42</v>
      </c>
      <c r="B44" s="115" t="s">
        <v>158</v>
      </c>
      <c r="C44" s="115" t="s">
        <v>728</v>
      </c>
      <c r="D44" s="115" t="n">
        <v>2380</v>
      </c>
      <c r="E44" s="115" t="n">
        <v>33</v>
      </c>
      <c r="F44" s="115" t="n">
        <v>15</v>
      </c>
      <c r="G44" s="115" t="n">
        <v>25</v>
      </c>
      <c r="H44" s="115" t="n">
        <v>34</v>
      </c>
      <c r="I44" s="115" t="n">
        <v>26</v>
      </c>
      <c r="J44" s="115" t="n">
        <v>25</v>
      </c>
      <c r="K44" s="115" t="n">
        <v>29</v>
      </c>
      <c r="L44" s="115" t="n">
        <v>20</v>
      </c>
      <c r="M44" s="115" t="n">
        <v>17</v>
      </c>
      <c r="N44" s="115" t="n">
        <v>36</v>
      </c>
      <c r="O44" s="115" t="n">
        <v>25</v>
      </c>
      <c r="P44" s="115" t="n">
        <v>28</v>
      </c>
      <c r="Q44" s="115" t="n">
        <v>34</v>
      </c>
      <c r="R44" s="115" t="n">
        <v>21</v>
      </c>
      <c r="S44" s="115" t="n">
        <v>28</v>
      </c>
      <c r="T44" s="115" t="n">
        <v>16</v>
      </c>
      <c r="U44" s="115" t="n">
        <v>13</v>
      </c>
      <c r="V44" s="115" t="n">
        <v>21</v>
      </c>
      <c r="W44" s="115" t="n">
        <v>22</v>
      </c>
      <c r="X44" s="115" t="n">
        <v>17</v>
      </c>
      <c r="Y44" s="115" t="n">
        <v>98</v>
      </c>
      <c r="Z44" s="115" t="n">
        <v>155</v>
      </c>
      <c r="AA44" s="115" t="n">
        <v>146</v>
      </c>
      <c r="AB44" s="115" t="n">
        <v>180</v>
      </c>
      <c r="AC44" s="115" t="n">
        <v>176</v>
      </c>
      <c r="AD44" s="115" t="n">
        <v>198</v>
      </c>
      <c r="AE44" s="115" t="n">
        <v>165</v>
      </c>
      <c r="AF44" s="115" t="n">
        <v>161</v>
      </c>
      <c r="AG44" s="115" t="n">
        <v>171</v>
      </c>
      <c r="AH44" s="115" t="n">
        <v>144</v>
      </c>
      <c r="AI44" s="115" t="n">
        <v>106</v>
      </c>
      <c r="AJ44" s="115" t="n">
        <v>74</v>
      </c>
      <c r="AK44" s="115" t="n">
        <v>57</v>
      </c>
      <c r="AL44" s="115" t="n">
        <v>46</v>
      </c>
      <c r="AM44" s="115" t="n">
        <v>13</v>
      </c>
      <c r="AN44" s="115" t="n">
        <v>5</v>
      </c>
      <c r="AO44" s="115" t="n">
        <v>0</v>
      </c>
      <c r="AP44" s="115" t="n">
        <v>1227</v>
      </c>
      <c r="AQ44" s="115" t="n">
        <v>15</v>
      </c>
      <c r="AR44" s="115" t="n">
        <v>8</v>
      </c>
      <c r="AS44" s="115" t="n">
        <v>11</v>
      </c>
      <c r="AT44" s="115" t="n">
        <v>23</v>
      </c>
      <c r="AU44" s="115" t="n">
        <v>23</v>
      </c>
      <c r="AV44" s="115" t="n">
        <v>14</v>
      </c>
      <c r="AW44" s="115" t="n">
        <v>18</v>
      </c>
      <c r="AX44" s="115" t="n">
        <v>11</v>
      </c>
      <c r="AY44" s="115" t="n">
        <v>8</v>
      </c>
      <c r="AZ44" s="115" t="n">
        <v>14</v>
      </c>
      <c r="BA44" s="115" t="n">
        <v>11</v>
      </c>
      <c r="BB44" s="115" t="n">
        <v>15</v>
      </c>
      <c r="BC44" s="115" t="n">
        <v>18</v>
      </c>
      <c r="BD44" s="115" t="n">
        <v>7</v>
      </c>
      <c r="BE44" s="115" t="n">
        <v>16</v>
      </c>
      <c r="BF44" s="115" t="n">
        <v>9</v>
      </c>
      <c r="BG44" s="115" t="n">
        <v>8</v>
      </c>
      <c r="BH44" s="115" t="n">
        <v>12</v>
      </c>
      <c r="BI44" s="115" t="n">
        <v>10</v>
      </c>
      <c r="BJ44" s="115" t="n">
        <v>9</v>
      </c>
      <c r="BK44" s="115" t="n">
        <v>50</v>
      </c>
      <c r="BL44" s="115" t="n">
        <v>97</v>
      </c>
      <c r="BM44" s="115" t="n">
        <v>79</v>
      </c>
      <c r="BN44" s="115" t="n">
        <v>91</v>
      </c>
      <c r="BO44" s="115" t="n">
        <v>100</v>
      </c>
      <c r="BP44" s="115" t="n">
        <v>100</v>
      </c>
      <c r="BQ44" s="115" t="n">
        <v>97</v>
      </c>
      <c r="BR44" s="115" t="n">
        <v>80</v>
      </c>
      <c r="BS44" s="115" t="n">
        <v>92</v>
      </c>
      <c r="BT44" s="115" t="n">
        <v>78</v>
      </c>
      <c r="BU44" s="115" t="n">
        <v>50</v>
      </c>
      <c r="BV44" s="115" t="n">
        <v>28</v>
      </c>
      <c r="BW44" s="115" t="n">
        <v>12</v>
      </c>
      <c r="BX44" s="115" t="n">
        <v>8</v>
      </c>
      <c r="BY44" s="115" t="n">
        <v>2</v>
      </c>
      <c r="BZ44" s="115" t="n">
        <v>3</v>
      </c>
      <c r="CA44" s="115" t="n">
        <v>0</v>
      </c>
      <c r="CB44" s="115" t="n">
        <v>1153</v>
      </c>
      <c r="CC44" s="115" t="n">
        <v>18</v>
      </c>
      <c r="CD44" s="115" t="n">
        <v>7</v>
      </c>
      <c r="CE44" s="115" t="n">
        <v>14</v>
      </c>
      <c r="CF44" s="115" t="n">
        <v>11</v>
      </c>
      <c r="CG44" s="115" t="n">
        <v>3</v>
      </c>
      <c r="CH44" s="115" t="n">
        <v>11</v>
      </c>
      <c r="CI44" s="115" t="n">
        <v>11</v>
      </c>
      <c r="CJ44" s="115" t="n">
        <v>9</v>
      </c>
      <c r="CK44" s="115" t="n">
        <v>9</v>
      </c>
      <c r="CL44" s="115" t="n">
        <v>22</v>
      </c>
      <c r="CM44" s="115" t="n">
        <v>14</v>
      </c>
      <c r="CN44" s="115" t="n">
        <v>13</v>
      </c>
      <c r="CO44" s="115" t="n">
        <v>16</v>
      </c>
      <c r="CP44" s="115" t="n">
        <v>14</v>
      </c>
      <c r="CQ44" s="115" t="n">
        <v>12</v>
      </c>
      <c r="CR44" s="115" t="n">
        <v>7</v>
      </c>
      <c r="CS44" s="115" t="n">
        <v>5</v>
      </c>
      <c r="CT44" s="115" t="n">
        <v>9</v>
      </c>
      <c r="CU44" s="115" t="n">
        <v>12</v>
      </c>
      <c r="CV44" s="115" t="n">
        <v>8</v>
      </c>
      <c r="CW44" s="115" t="n">
        <v>48</v>
      </c>
      <c r="CX44" s="115" t="n">
        <v>58</v>
      </c>
      <c r="CY44" s="115" t="n">
        <v>67</v>
      </c>
      <c r="CZ44" s="115" t="n">
        <v>89</v>
      </c>
      <c r="DA44" s="115" t="n">
        <v>76</v>
      </c>
      <c r="DB44" s="115" t="n">
        <v>98</v>
      </c>
      <c r="DC44" s="115" t="n">
        <v>68</v>
      </c>
      <c r="DD44" s="115" t="n">
        <v>81</v>
      </c>
      <c r="DE44" s="115" t="n">
        <v>79</v>
      </c>
      <c r="DF44" s="115" t="n">
        <v>66</v>
      </c>
      <c r="DG44" s="115" t="n">
        <v>56</v>
      </c>
      <c r="DH44" s="115" t="n">
        <v>46</v>
      </c>
      <c r="DI44" s="115" t="n">
        <v>45</v>
      </c>
      <c r="DJ44" s="115" t="n">
        <v>38</v>
      </c>
      <c r="DK44" s="115" t="n">
        <v>11</v>
      </c>
      <c r="DL44" s="115" t="n">
        <v>2</v>
      </c>
      <c r="DM44" s="115" t="n">
        <v>0</v>
      </c>
      <c r="DN44" s="115" t="n">
        <v>74</v>
      </c>
      <c r="DO44" s="115" t="n">
        <v>80</v>
      </c>
      <c r="DP44" s="115" t="n">
        <v>73</v>
      </c>
      <c r="DQ44" s="115" t="n">
        <v>136</v>
      </c>
      <c r="DR44" s="115" t="n">
        <v>89</v>
      </c>
      <c r="DS44" s="115" t="n">
        <v>253</v>
      </c>
      <c r="DT44" s="115" t="n">
        <v>326</v>
      </c>
      <c r="DU44" s="115" t="n">
        <v>374</v>
      </c>
      <c r="DV44" s="115" t="n">
        <v>326</v>
      </c>
      <c r="DW44" s="115" t="n">
        <v>445</v>
      </c>
      <c r="DX44" s="115" t="n">
        <v>100</v>
      </c>
      <c r="DY44" s="115" t="n">
        <v>187</v>
      </c>
      <c r="DZ44" s="115" t="n">
        <v>209</v>
      </c>
      <c r="EA44" s="115" t="n">
        <v>844</v>
      </c>
      <c r="EB44" s="115" t="n">
        <v>1042</v>
      </c>
      <c r="EC44" s="115" t="n">
        <v>1895</v>
      </c>
      <c r="ED44" s="115" t="n">
        <v>1450</v>
      </c>
      <c r="EE44" s="115" t="n">
        <v>250</v>
      </c>
      <c r="EF44" s="115" t="n">
        <v>131</v>
      </c>
      <c r="EG44" s="115" t="n">
        <v>64</v>
      </c>
      <c r="EH44" s="115" t="n">
        <v>281</v>
      </c>
      <c r="EI44" s="115" t="n">
        <v>42</v>
      </c>
      <c r="EJ44" s="115" t="n">
        <v>55</v>
      </c>
      <c r="EK44" s="115" t="n">
        <v>33</v>
      </c>
      <c r="EL44" s="115" t="n">
        <v>67</v>
      </c>
      <c r="EM44" s="115" t="n">
        <v>48</v>
      </c>
      <c r="EN44" s="115" t="n">
        <v>147</v>
      </c>
      <c r="EO44" s="115" t="n">
        <v>170</v>
      </c>
      <c r="EP44" s="115" t="n">
        <v>200</v>
      </c>
      <c r="EQ44" s="115" t="n">
        <v>177</v>
      </c>
      <c r="ER44" s="115" t="n">
        <v>181</v>
      </c>
      <c r="ES44" s="115" t="n">
        <v>65</v>
      </c>
      <c r="ET44" s="115" t="n">
        <v>112</v>
      </c>
      <c r="EU44" s="115" t="n">
        <v>100</v>
      </c>
      <c r="EV44" s="115" t="n">
        <v>465</v>
      </c>
      <c r="EW44" s="115" t="n">
        <v>565</v>
      </c>
      <c r="EX44" s="115" t="n">
        <v>967</v>
      </c>
      <c r="EY44" s="115" t="n">
        <v>786</v>
      </c>
      <c r="EZ44" s="115" t="n">
        <v>32</v>
      </c>
      <c r="FA44" s="115" t="n">
        <v>25</v>
      </c>
      <c r="FB44" s="115" t="n">
        <v>40</v>
      </c>
      <c r="FC44" s="115" t="n">
        <v>69</v>
      </c>
      <c r="FD44" s="115" t="n">
        <v>41</v>
      </c>
      <c r="FE44" s="115" t="n">
        <v>106</v>
      </c>
      <c r="FF44" s="115" t="n">
        <v>156</v>
      </c>
      <c r="FG44" s="115" t="n">
        <v>174</v>
      </c>
      <c r="FH44" s="115" t="n">
        <v>149</v>
      </c>
      <c r="FI44" s="115" t="n">
        <v>264</v>
      </c>
      <c r="FJ44" s="115" t="n">
        <v>35</v>
      </c>
      <c r="FK44" s="115" t="n">
        <v>75</v>
      </c>
      <c r="FL44" s="115" t="n">
        <v>109</v>
      </c>
      <c r="FM44" s="115" t="n">
        <v>379</v>
      </c>
      <c r="FN44" s="115" t="n">
        <v>477</v>
      </c>
      <c r="FO44" s="115" t="n">
        <v>928</v>
      </c>
      <c r="FP44" s="115" t="n">
        <v>664</v>
      </c>
      <c r="FQ44" s="115" t="s">
        <v>669</v>
      </c>
      <c r="FR44" s="115" t="s">
        <v>670</v>
      </c>
      <c r="FS44" s="115" t="s">
        <v>671</v>
      </c>
      <c r="FT44" s="115" t="s">
        <v>605</v>
      </c>
      <c r="FU44" s="107" t="s">
        <v>669</v>
      </c>
      <c r="FV44" s="107" t="s">
        <v>672</v>
      </c>
      <c r="FW44" s="107" t="s">
        <v>673</v>
      </c>
    </row>
    <row r="45" customFormat="false" ht="11.25" hidden="false" customHeight="false" outlineLevel="0" collapsed="false">
      <c r="A45" s="114" t="n">
        <v>43</v>
      </c>
      <c r="B45" s="115" t="s">
        <v>159</v>
      </c>
      <c r="C45" s="115" t="s">
        <v>729</v>
      </c>
      <c r="D45" s="115" t="n">
        <v>29925</v>
      </c>
      <c r="E45" s="115" t="n">
        <v>295</v>
      </c>
      <c r="F45" s="115" t="n">
        <v>323</v>
      </c>
      <c r="G45" s="115" t="n">
        <v>323</v>
      </c>
      <c r="H45" s="115" t="n">
        <v>274</v>
      </c>
      <c r="I45" s="115" t="n">
        <v>318</v>
      </c>
      <c r="J45" s="115" t="n">
        <v>344</v>
      </c>
      <c r="K45" s="115" t="n">
        <v>339</v>
      </c>
      <c r="L45" s="115" t="n">
        <v>372</v>
      </c>
      <c r="M45" s="115" t="n">
        <v>365</v>
      </c>
      <c r="N45" s="115" t="n">
        <v>388</v>
      </c>
      <c r="O45" s="115" t="n">
        <v>367</v>
      </c>
      <c r="P45" s="115" t="n">
        <v>368</v>
      </c>
      <c r="Q45" s="115" t="n">
        <v>316</v>
      </c>
      <c r="R45" s="115" t="n">
        <v>359</v>
      </c>
      <c r="S45" s="115" t="n">
        <v>300</v>
      </c>
      <c r="T45" s="115" t="n">
        <v>296</v>
      </c>
      <c r="U45" s="115" t="n">
        <v>277</v>
      </c>
      <c r="V45" s="115" t="n">
        <v>304</v>
      </c>
      <c r="W45" s="115" t="n">
        <v>267</v>
      </c>
      <c r="X45" s="115" t="n">
        <v>309</v>
      </c>
      <c r="Y45" s="115" t="n">
        <v>1474</v>
      </c>
      <c r="Z45" s="115" t="n">
        <v>1625</v>
      </c>
      <c r="AA45" s="115" t="n">
        <v>2012</v>
      </c>
      <c r="AB45" s="115" t="n">
        <v>2244</v>
      </c>
      <c r="AC45" s="115" t="n">
        <v>2370</v>
      </c>
      <c r="AD45" s="115" t="n">
        <v>2038</v>
      </c>
      <c r="AE45" s="115" t="n">
        <v>2153</v>
      </c>
      <c r="AF45" s="115" t="n">
        <v>2052</v>
      </c>
      <c r="AG45" s="115" t="n">
        <v>1994</v>
      </c>
      <c r="AH45" s="115" t="n">
        <v>1840</v>
      </c>
      <c r="AI45" s="115" t="n">
        <v>1162</v>
      </c>
      <c r="AJ45" s="115" t="n">
        <v>960</v>
      </c>
      <c r="AK45" s="115" t="n">
        <v>796</v>
      </c>
      <c r="AL45" s="115" t="n">
        <v>474</v>
      </c>
      <c r="AM45" s="115" t="n">
        <v>177</v>
      </c>
      <c r="AN45" s="115" t="n">
        <v>46</v>
      </c>
      <c r="AO45" s="115" t="n">
        <v>4</v>
      </c>
      <c r="AP45" s="115" t="n">
        <v>14938</v>
      </c>
      <c r="AQ45" s="115" t="n">
        <v>144</v>
      </c>
      <c r="AR45" s="115" t="n">
        <v>162</v>
      </c>
      <c r="AS45" s="115" t="n">
        <v>166</v>
      </c>
      <c r="AT45" s="115" t="n">
        <v>138</v>
      </c>
      <c r="AU45" s="115" t="n">
        <v>169</v>
      </c>
      <c r="AV45" s="115" t="n">
        <v>175</v>
      </c>
      <c r="AW45" s="115" t="n">
        <v>158</v>
      </c>
      <c r="AX45" s="115" t="n">
        <v>187</v>
      </c>
      <c r="AY45" s="115" t="n">
        <v>176</v>
      </c>
      <c r="AZ45" s="115" t="n">
        <v>207</v>
      </c>
      <c r="BA45" s="115" t="n">
        <v>193</v>
      </c>
      <c r="BB45" s="115" t="n">
        <v>180</v>
      </c>
      <c r="BC45" s="115" t="n">
        <v>172</v>
      </c>
      <c r="BD45" s="115" t="n">
        <v>202</v>
      </c>
      <c r="BE45" s="115" t="n">
        <v>150</v>
      </c>
      <c r="BF45" s="115" t="n">
        <v>159</v>
      </c>
      <c r="BG45" s="115" t="n">
        <v>149</v>
      </c>
      <c r="BH45" s="115" t="n">
        <v>156</v>
      </c>
      <c r="BI45" s="115" t="n">
        <v>134</v>
      </c>
      <c r="BJ45" s="115" t="n">
        <v>149</v>
      </c>
      <c r="BK45" s="115" t="n">
        <v>806</v>
      </c>
      <c r="BL45" s="115" t="n">
        <v>897</v>
      </c>
      <c r="BM45" s="115" t="n">
        <v>1047</v>
      </c>
      <c r="BN45" s="115" t="n">
        <v>1164</v>
      </c>
      <c r="BO45" s="115" t="n">
        <v>1252</v>
      </c>
      <c r="BP45" s="115" t="n">
        <v>1074</v>
      </c>
      <c r="BQ45" s="115" t="n">
        <v>1055</v>
      </c>
      <c r="BR45" s="115" t="n">
        <v>1017</v>
      </c>
      <c r="BS45" s="115" t="n">
        <v>936</v>
      </c>
      <c r="BT45" s="115" t="n">
        <v>887</v>
      </c>
      <c r="BU45" s="115" t="n">
        <v>558</v>
      </c>
      <c r="BV45" s="115" t="n">
        <v>423</v>
      </c>
      <c r="BW45" s="115" t="n">
        <v>293</v>
      </c>
      <c r="BX45" s="115" t="n">
        <v>149</v>
      </c>
      <c r="BY45" s="115" t="n">
        <v>43</v>
      </c>
      <c r="BZ45" s="115" t="n">
        <v>10</v>
      </c>
      <c r="CA45" s="115" t="n">
        <v>1</v>
      </c>
      <c r="CB45" s="115" t="n">
        <v>14987</v>
      </c>
      <c r="CC45" s="115" t="n">
        <v>151</v>
      </c>
      <c r="CD45" s="115" t="n">
        <v>161</v>
      </c>
      <c r="CE45" s="115" t="n">
        <v>157</v>
      </c>
      <c r="CF45" s="115" t="n">
        <v>136</v>
      </c>
      <c r="CG45" s="115" t="n">
        <v>149</v>
      </c>
      <c r="CH45" s="115" t="n">
        <v>169</v>
      </c>
      <c r="CI45" s="115" t="n">
        <v>181</v>
      </c>
      <c r="CJ45" s="115" t="n">
        <v>185</v>
      </c>
      <c r="CK45" s="115" t="n">
        <v>189</v>
      </c>
      <c r="CL45" s="115" t="n">
        <v>181</v>
      </c>
      <c r="CM45" s="115" t="n">
        <v>174</v>
      </c>
      <c r="CN45" s="115" t="n">
        <v>188</v>
      </c>
      <c r="CO45" s="115" t="n">
        <v>144</v>
      </c>
      <c r="CP45" s="115" t="n">
        <v>157</v>
      </c>
      <c r="CQ45" s="115" t="n">
        <v>150</v>
      </c>
      <c r="CR45" s="115" t="n">
        <v>137</v>
      </c>
      <c r="CS45" s="115" t="n">
        <v>128</v>
      </c>
      <c r="CT45" s="115" t="n">
        <v>148</v>
      </c>
      <c r="CU45" s="115" t="n">
        <v>133</v>
      </c>
      <c r="CV45" s="115" t="n">
        <v>160</v>
      </c>
      <c r="CW45" s="115" t="n">
        <v>668</v>
      </c>
      <c r="CX45" s="115" t="n">
        <v>728</v>
      </c>
      <c r="CY45" s="115" t="n">
        <v>965</v>
      </c>
      <c r="CZ45" s="115" t="n">
        <v>1080</v>
      </c>
      <c r="DA45" s="115" t="n">
        <v>1118</v>
      </c>
      <c r="DB45" s="115" t="n">
        <v>964</v>
      </c>
      <c r="DC45" s="115" t="n">
        <v>1098</v>
      </c>
      <c r="DD45" s="115" t="n">
        <v>1035</v>
      </c>
      <c r="DE45" s="115" t="n">
        <v>1058</v>
      </c>
      <c r="DF45" s="115" t="n">
        <v>953</v>
      </c>
      <c r="DG45" s="115" t="n">
        <v>604</v>
      </c>
      <c r="DH45" s="115" t="n">
        <v>537</v>
      </c>
      <c r="DI45" s="115" t="n">
        <v>503</v>
      </c>
      <c r="DJ45" s="115" t="n">
        <v>325</v>
      </c>
      <c r="DK45" s="115" t="n">
        <v>134</v>
      </c>
      <c r="DL45" s="115" t="n">
        <v>36</v>
      </c>
      <c r="DM45" s="115" t="n">
        <v>3</v>
      </c>
      <c r="DN45" s="115" t="n">
        <v>920</v>
      </c>
      <c r="DO45" s="115" t="n">
        <v>1001</v>
      </c>
      <c r="DP45" s="115" t="n">
        <v>1125</v>
      </c>
      <c r="DQ45" s="115" t="n">
        <v>1710</v>
      </c>
      <c r="DR45" s="115" t="n">
        <v>1453</v>
      </c>
      <c r="DS45" s="115" t="n">
        <v>3099</v>
      </c>
      <c r="DT45" s="115" t="n">
        <v>4256</v>
      </c>
      <c r="DU45" s="115" t="n">
        <v>4408</v>
      </c>
      <c r="DV45" s="115" t="n">
        <v>4205</v>
      </c>
      <c r="DW45" s="115" t="n">
        <v>5459</v>
      </c>
      <c r="DX45" s="115" t="n">
        <v>1238</v>
      </c>
      <c r="DY45" s="115" t="n">
        <v>2216</v>
      </c>
      <c r="DZ45" s="115" t="n">
        <v>2835</v>
      </c>
      <c r="EA45" s="115" t="n">
        <v>11178</v>
      </c>
      <c r="EB45" s="115" t="n">
        <v>13216</v>
      </c>
      <c r="EC45" s="115" t="n">
        <v>23421</v>
      </c>
      <c r="ED45" s="115" t="n">
        <v>17962</v>
      </c>
      <c r="EE45" s="115" t="n">
        <v>3002</v>
      </c>
      <c r="EF45" s="115" t="n">
        <v>1756</v>
      </c>
      <c r="EG45" s="115" t="n">
        <v>701</v>
      </c>
      <c r="EH45" s="115" t="n">
        <v>3979</v>
      </c>
      <c r="EI45" s="115" t="n">
        <v>466</v>
      </c>
      <c r="EJ45" s="115" t="n">
        <v>502</v>
      </c>
      <c r="EK45" s="115" t="n">
        <v>570</v>
      </c>
      <c r="EL45" s="115" t="n">
        <v>897</v>
      </c>
      <c r="EM45" s="115" t="n">
        <v>747</v>
      </c>
      <c r="EN45" s="115" t="n">
        <v>1703</v>
      </c>
      <c r="EO45" s="115" t="n">
        <v>2211</v>
      </c>
      <c r="EP45" s="115" t="n">
        <v>2326</v>
      </c>
      <c r="EQ45" s="115" t="n">
        <v>2072</v>
      </c>
      <c r="ER45" s="115" t="n">
        <v>2364</v>
      </c>
      <c r="ES45" s="115" t="n">
        <v>635</v>
      </c>
      <c r="ET45" s="115" t="n">
        <v>1112</v>
      </c>
      <c r="EU45" s="115" t="n">
        <v>1467</v>
      </c>
      <c r="EV45" s="115" t="n">
        <v>5913</v>
      </c>
      <c r="EW45" s="115" t="n">
        <v>6987</v>
      </c>
      <c r="EX45" s="115" t="n">
        <v>11612</v>
      </c>
      <c r="EY45" s="115" t="n">
        <v>9248</v>
      </c>
      <c r="EZ45" s="115" t="n">
        <v>454</v>
      </c>
      <c r="FA45" s="115" t="n">
        <v>499</v>
      </c>
      <c r="FB45" s="115" t="n">
        <v>555</v>
      </c>
      <c r="FC45" s="115" t="n">
        <v>813</v>
      </c>
      <c r="FD45" s="115" t="n">
        <v>706</v>
      </c>
      <c r="FE45" s="115" t="n">
        <v>1396</v>
      </c>
      <c r="FF45" s="115" t="n">
        <v>2045</v>
      </c>
      <c r="FG45" s="115" t="n">
        <v>2082</v>
      </c>
      <c r="FH45" s="115" t="n">
        <v>2133</v>
      </c>
      <c r="FI45" s="115" t="n">
        <v>3095</v>
      </c>
      <c r="FJ45" s="115" t="n">
        <v>603</v>
      </c>
      <c r="FK45" s="115" t="n">
        <v>1104</v>
      </c>
      <c r="FL45" s="115" t="n">
        <v>1368</v>
      </c>
      <c r="FM45" s="115" t="n">
        <v>5265</v>
      </c>
      <c r="FN45" s="115" t="n">
        <v>6229</v>
      </c>
      <c r="FO45" s="115" t="n">
        <v>11809</v>
      </c>
      <c r="FP45" s="115" t="n">
        <v>8714</v>
      </c>
      <c r="FQ45" s="115" t="s">
        <v>730</v>
      </c>
      <c r="FR45" s="115" t="s">
        <v>617</v>
      </c>
      <c r="FS45" s="115" t="s">
        <v>618</v>
      </c>
      <c r="FT45" s="115" t="s">
        <v>598</v>
      </c>
      <c r="FU45" s="107" t="s">
        <v>730</v>
      </c>
      <c r="FV45" s="107" t="s">
        <v>619</v>
      </c>
      <c r="FW45" s="107" t="s">
        <v>731</v>
      </c>
    </row>
    <row r="46" customFormat="false" ht="11.25" hidden="false" customHeight="false" outlineLevel="0" collapsed="false">
      <c r="A46" s="114" t="n">
        <v>44</v>
      </c>
      <c r="B46" s="115" t="s">
        <v>160</v>
      </c>
      <c r="C46" s="115" t="s">
        <v>732</v>
      </c>
      <c r="D46" s="115" t="n">
        <v>5291</v>
      </c>
      <c r="E46" s="115" t="n">
        <v>40</v>
      </c>
      <c r="F46" s="115" t="n">
        <v>40</v>
      </c>
      <c r="G46" s="115" t="n">
        <v>37</v>
      </c>
      <c r="H46" s="115" t="n">
        <v>30</v>
      </c>
      <c r="I46" s="115" t="n">
        <v>32</v>
      </c>
      <c r="J46" s="115" t="n">
        <v>52</v>
      </c>
      <c r="K46" s="115" t="n">
        <v>59</v>
      </c>
      <c r="L46" s="115" t="n">
        <v>46</v>
      </c>
      <c r="M46" s="115" t="n">
        <v>55</v>
      </c>
      <c r="N46" s="115" t="n">
        <v>60</v>
      </c>
      <c r="O46" s="115" t="n">
        <v>62</v>
      </c>
      <c r="P46" s="115" t="n">
        <v>59</v>
      </c>
      <c r="Q46" s="115" t="n">
        <v>47</v>
      </c>
      <c r="R46" s="115" t="n">
        <v>33</v>
      </c>
      <c r="S46" s="115" t="n">
        <v>42</v>
      </c>
      <c r="T46" s="115" t="n">
        <v>49</v>
      </c>
      <c r="U46" s="115" t="n">
        <v>47</v>
      </c>
      <c r="V46" s="115" t="n">
        <v>48</v>
      </c>
      <c r="W46" s="115" t="n">
        <v>42</v>
      </c>
      <c r="X46" s="115" t="n">
        <v>39</v>
      </c>
      <c r="Y46" s="115" t="n">
        <v>173</v>
      </c>
      <c r="Z46" s="115" t="n">
        <v>250</v>
      </c>
      <c r="AA46" s="115" t="n">
        <v>311</v>
      </c>
      <c r="AB46" s="115" t="n">
        <v>363</v>
      </c>
      <c r="AC46" s="115" t="n">
        <v>410</v>
      </c>
      <c r="AD46" s="115" t="n">
        <v>377</v>
      </c>
      <c r="AE46" s="115" t="n">
        <v>396</v>
      </c>
      <c r="AF46" s="115" t="n">
        <v>420</v>
      </c>
      <c r="AG46" s="115" t="n">
        <v>415</v>
      </c>
      <c r="AH46" s="115" t="n">
        <v>370</v>
      </c>
      <c r="AI46" s="115" t="n">
        <v>284</v>
      </c>
      <c r="AJ46" s="115" t="n">
        <v>238</v>
      </c>
      <c r="AK46" s="115" t="n">
        <v>203</v>
      </c>
      <c r="AL46" s="115" t="n">
        <v>106</v>
      </c>
      <c r="AM46" s="115" t="n">
        <v>43</v>
      </c>
      <c r="AN46" s="115" t="n">
        <v>13</v>
      </c>
      <c r="AO46" s="115" t="n">
        <v>0</v>
      </c>
      <c r="AP46" s="115" t="n">
        <v>2684</v>
      </c>
      <c r="AQ46" s="115" t="n">
        <v>19</v>
      </c>
      <c r="AR46" s="115" t="n">
        <v>20</v>
      </c>
      <c r="AS46" s="115" t="n">
        <v>28</v>
      </c>
      <c r="AT46" s="115" t="n">
        <v>16</v>
      </c>
      <c r="AU46" s="115" t="n">
        <v>12</v>
      </c>
      <c r="AV46" s="115" t="n">
        <v>26</v>
      </c>
      <c r="AW46" s="115" t="n">
        <v>27</v>
      </c>
      <c r="AX46" s="115" t="n">
        <v>21</v>
      </c>
      <c r="AY46" s="115" t="n">
        <v>30</v>
      </c>
      <c r="AZ46" s="115" t="n">
        <v>36</v>
      </c>
      <c r="BA46" s="115" t="n">
        <v>29</v>
      </c>
      <c r="BB46" s="115" t="n">
        <v>26</v>
      </c>
      <c r="BC46" s="115" t="n">
        <v>31</v>
      </c>
      <c r="BD46" s="115" t="n">
        <v>23</v>
      </c>
      <c r="BE46" s="115" t="n">
        <v>20</v>
      </c>
      <c r="BF46" s="115" t="n">
        <v>25</v>
      </c>
      <c r="BG46" s="115" t="n">
        <v>24</v>
      </c>
      <c r="BH46" s="115" t="n">
        <v>23</v>
      </c>
      <c r="BI46" s="115" t="n">
        <v>24</v>
      </c>
      <c r="BJ46" s="115" t="n">
        <v>20</v>
      </c>
      <c r="BK46" s="115" t="n">
        <v>109</v>
      </c>
      <c r="BL46" s="115" t="n">
        <v>140</v>
      </c>
      <c r="BM46" s="115" t="n">
        <v>168</v>
      </c>
      <c r="BN46" s="115" t="n">
        <v>185</v>
      </c>
      <c r="BO46" s="115" t="n">
        <v>233</v>
      </c>
      <c r="BP46" s="115" t="n">
        <v>203</v>
      </c>
      <c r="BQ46" s="115" t="n">
        <v>197</v>
      </c>
      <c r="BR46" s="115" t="n">
        <v>210</v>
      </c>
      <c r="BS46" s="115" t="n">
        <v>220</v>
      </c>
      <c r="BT46" s="115" t="n">
        <v>185</v>
      </c>
      <c r="BU46" s="115" t="n">
        <v>127</v>
      </c>
      <c r="BV46" s="115" t="n">
        <v>103</v>
      </c>
      <c r="BW46" s="115" t="n">
        <v>71</v>
      </c>
      <c r="BX46" s="115" t="n">
        <v>34</v>
      </c>
      <c r="BY46" s="115" t="n">
        <v>14</v>
      </c>
      <c r="BZ46" s="115" t="n">
        <v>5</v>
      </c>
      <c r="CA46" s="115" t="n">
        <v>0</v>
      </c>
      <c r="CB46" s="115" t="n">
        <v>2607</v>
      </c>
      <c r="CC46" s="115" t="n">
        <v>21</v>
      </c>
      <c r="CD46" s="115" t="n">
        <v>20</v>
      </c>
      <c r="CE46" s="115" t="n">
        <v>9</v>
      </c>
      <c r="CF46" s="115" t="n">
        <v>14</v>
      </c>
      <c r="CG46" s="115" t="n">
        <v>20</v>
      </c>
      <c r="CH46" s="115" t="n">
        <v>26</v>
      </c>
      <c r="CI46" s="115" t="n">
        <v>32</v>
      </c>
      <c r="CJ46" s="115" t="n">
        <v>25</v>
      </c>
      <c r="CK46" s="115" t="n">
        <v>25</v>
      </c>
      <c r="CL46" s="115" t="n">
        <v>24</v>
      </c>
      <c r="CM46" s="115" t="n">
        <v>33</v>
      </c>
      <c r="CN46" s="115" t="n">
        <v>33</v>
      </c>
      <c r="CO46" s="115" t="n">
        <v>16</v>
      </c>
      <c r="CP46" s="115" t="n">
        <v>10</v>
      </c>
      <c r="CQ46" s="115" t="n">
        <v>22</v>
      </c>
      <c r="CR46" s="115" t="n">
        <v>24</v>
      </c>
      <c r="CS46" s="115" t="n">
        <v>23</v>
      </c>
      <c r="CT46" s="115" t="n">
        <v>25</v>
      </c>
      <c r="CU46" s="115" t="n">
        <v>18</v>
      </c>
      <c r="CV46" s="115" t="n">
        <v>19</v>
      </c>
      <c r="CW46" s="115" t="n">
        <v>64</v>
      </c>
      <c r="CX46" s="115" t="n">
        <v>110</v>
      </c>
      <c r="CY46" s="115" t="n">
        <v>143</v>
      </c>
      <c r="CZ46" s="115" t="n">
        <v>178</v>
      </c>
      <c r="DA46" s="115" t="n">
        <v>177</v>
      </c>
      <c r="DB46" s="115" t="n">
        <v>174</v>
      </c>
      <c r="DC46" s="115" t="n">
        <v>199</v>
      </c>
      <c r="DD46" s="115" t="n">
        <v>210</v>
      </c>
      <c r="DE46" s="115" t="n">
        <v>195</v>
      </c>
      <c r="DF46" s="115" t="n">
        <v>185</v>
      </c>
      <c r="DG46" s="115" t="n">
        <v>157</v>
      </c>
      <c r="DH46" s="115" t="n">
        <v>135</v>
      </c>
      <c r="DI46" s="115" t="n">
        <v>132</v>
      </c>
      <c r="DJ46" s="115" t="n">
        <v>72</v>
      </c>
      <c r="DK46" s="115" t="n">
        <v>29</v>
      </c>
      <c r="DL46" s="115" t="n">
        <v>8</v>
      </c>
      <c r="DM46" s="115" t="n">
        <v>0</v>
      </c>
      <c r="DN46" s="115" t="n">
        <v>107</v>
      </c>
      <c r="DO46" s="115" t="n">
        <v>143</v>
      </c>
      <c r="DP46" s="115" t="n">
        <v>161</v>
      </c>
      <c r="DQ46" s="115" t="n">
        <v>243</v>
      </c>
      <c r="DR46" s="115" t="n">
        <v>225</v>
      </c>
      <c r="DS46" s="115" t="n">
        <v>423</v>
      </c>
      <c r="DT46" s="115" t="n">
        <v>674</v>
      </c>
      <c r="DU46" s="115" t="n">
        <v>787</v>
      </c>
      <c r="DV46" s="115" t="n">
        <v>816</v>
      </c>
      <c r="DW46" s="115" t="n">
        <v>1257</v>
      </c>
      <c r="DX46" s="115" t="n">
        <v>139</v>
      </c>
      <c r="DY46" s="115" t="n">
        <v>290</v>
      </c>
      <c r="DZ46" s="115" t="n">
        <v>404</v>
      </c>
      <c r="EA46" s="115" t="n">
        <v>1732</v>
      </c>
      <c r="EB46" s="115" t="n">
        <v>2109</v>
      </c>
      <c r="EC46" s="115" t="n">
        <v>4372</v>
      </c>
      <c r="ED46" s="115" t="n">
        <v>3115</v>
      </c>
      <c r="EE46" s="115" t="n">
        <v>654</v>
      </c>
      <c r="EF46" s="115" t="n">
        <v>441</v>
      </c>
      <c r="EG46" s="115" t="n">
        <v>162</v>
      </c>
      <c r="EH46" s="115" t="n">
        <v>590</v>
      </c>
      <c r="EI46" s="115" t="n">
        <v>64</v>
      </c>
      <c r="EJ46" s="115" t="n">
        <v>65</v>
      </c>
      <c r="EK46" s="115" t="n">
        <v>87</v>
      </c>
      <c r="EL46" s="115" t="n">
        <v>129</v>
      </c>
      <c r="EM46" s="115" t="n">
        <v>116</v>
      </c>
      <c r="EN46" s="115" t="n">
        <v>249</v>
      </c>
      <c r="EO46" s="115" t="n">
        <v>353</v>
      </c>
      <c r="EP46" s="115" t="n">
        <v>436</v>
      </c>
      <c r="EQ46" s="115" t="n">
        <v>407</v>
      </c>
      <c r="ER46" s="115" t="n">
        <v>539</v>
      </c>
      <c r="ES46" s="115" t="n">
        <v>76</v>
      </c>
      <c r="ET46" s="115" t="n">
        <v>148</v>
      </c>
      <c r="EU46" s="115" t="n">
        <v>216</v>
      </c>
      <c r="EV46" s="115" t="n">
        <v>951</v>
      </c>
      <c r="EW46" s="115" t="n">
        <v>1154</v>
      </c>
      <c r="EX46" s="115" t="n">
        <v>2204</v>
      </c>
      <c r="EY46" s="115" t="n">
        <v>1665</v>
      </c>
      <c r="EZ46" s="115" t="n">
        <v>43</v>
      </c>
      <c r="FA46" s="115" t="n">
        <v>78</v>
      </c>
      <c r="FB46" s="115" t="n">
        <v>74</v>
      </c>
      <c r="FC46" s="115" t="n">
        <v>114</v>
      </c>
      <c r="FD46" s="115" t="n">
        <v>109</v>
      </c>
      <c r="FE46" s="115" t="n">
        <v>174</v>
      </c>
      <c r="FF46" s="115" t="n">
        <v>321</v>
      </c>
      <c r="FG46" s="115" t="n">
        <v>351</v>
      </c>
      <c r="FH46" s="115" t="n">
        <v>409</v>
      </c>
      <c r="FI46" s="115" t="n">
        <v>718</v>
      </c>
      <c r="FJ46" s="115" t="n">
        <v>63</v>
      </c>
      <c r="FK46" s="115" t="n">
        <v>142</v>
      </c>
      <c r="FL46" s="115" t="n">
        <v>188</v>
      </c>
      <c r="FM46" s="115" t="n">
        <v>781</v>
      </c>
      <c r="FN46" s="115" t="n">
        <v>955</v>
      </c>
      <c r="FO46" s="115" t="n">
        <v>2168</v>
      </c>
      <c r="FP46" s="115" t="n">
        <v>1450</v>
      </c>
      <c r="FQ46" s="115" t="s">
        <v>625</v>
      </c>
      <c r="FR46" s="115" t="s">
        <v>596</v>
      </c>
      <c r="FS46" s="115" t="s">
        <v>597</v>
      </c>
      <c r="FT46" s="115" t="s">
        <v>598</v>
      </c>
      <c r="FU46" s="107" t="s">
        <v>625</v>
      </c>
      <c r="FV46" s="107" t="s">
        <v>599</v>
      </c>
      <c r="FW46" s="107" t="s">
        <v>626</v>
      </c>
    </row>
    <row r="47" customFormat="false" ht="11.25" hidden="false" customHeight="false" outlineLevel="0" collapsed="false">
      <c r="A47" s="114" t="n">
        <v>45</v>
      </c>
      <c r="B47" s="115" t="s">
        <v>161</v>
      </c>
      <c r="C47" s="115" t="s">
        <v>733</v>
      </c>
      <c r="D47" s="115" t="n">
        <v>6541</v>
      </c>
      <c r="E47" s="115" t="n">
        <v>58</v>
      </c>
      <c r="F47" s="115" t="n">
        <v>80</v>
      </c>
      <c r="G47" s="115" t="n">
        <v>60</v>
      </c>
      <c r="H47" s="115" t="n">
        <v>70</v>
      </c>
      <c r="I47" s="115" t="n">
        <v>53</v>
      </c>
      <c r="J47" s="115" t="n">
        <v>62</v>
      </c>
      <c r="K47" s="115" t="n">
        <v>62</v>
      </c>
      <c r="L47" s="115" t="n">
        <v>63</v>
      </c>
      <c r="M47" s="115" t="n">
        <v>64</v>
      </c>
      <c r="N47" s="115" t="n">
        <v>62</v>
      </c>
      <c r="O47" s="115" t="n">
        <v>77</v>
      </c>
      <c r="P47" s="115" t="n">
        <v>82</v>
      </c>
      <c r="Q47" s="115" t="n">
        <v>57</v>
      </c>
      <c r="R47" s="115" t="n">
        <v>57</v>
      </c>
      <c r="S47" s="115" t="n">
        <v>64</v>
      </c>
      <c r="T47" s="115" t="n">
        <v>61</v>
      </c>
      <c r="U47" s="115" t="n">
        <v>48</v>
      </c>
      <c r="V47" s="115" t="n">
        <v>54</v>
      </c>
      <c r="W47" s="115" t="n">
        <v>48</v>
      </c>
      <c r="X47" s="115" t="n">
        <v>54</v>
      </c>
      <c r="Y47" s="115" t="n">
        <v>278</v>
      </c>
      <c r="Z47" s="115" t="n">
        <v>346</v>
      </c>
      <c r="AA47" s="115" t="n">
        <v>399</v>
      </c>
      <c r="AB47" s="115" t="n">
        <v>469</v>
      </c>
      <c r="AC47" s="115" t="n">
        <v>484</v>
      </c>
      <c r="AD47" s="115" t="n">
        <v>511</v>
      </c>
      <c r="AE47" s="115" t="n">
        <v>533</v>
      </c>
      <c r="AF47" s="115" t="n">
        <v>485</v>
      </c>
      <c r="AG47" s="115" t="n">
        <v>491</v>
      </c>
      <c r="AH47" s="115" t="n">
        <v>405</v>
      </c>
      <c r="AI47" s="115" t="n">
        <v>297</v>
      </c>
      <c r="AJ47" s="115" t="n">
        <v>235</v>
      </c>
      <c r="AK47" s="115" t="n">
        <v>198</v>
      </c>
      <c r="AL47" s="115" t="n">
        <v>122</v>
      </c>
      <c r="AM47" s="115" t="n">
        <v>41</v>
      </c>
      <c r="AN47" s="115" t="n">
        <v>11</v>
      </c>
      <c r="AO47" s="115" t="n">
        <v>0</v>
      </c>
      <c r="AP47" s="115" t="n">
        <v>3212</v>
      </c>
      <c r="AQ47" s="115" t="n">
        <v>28</v>
      </c>
      <c r="AR47" s="115" t="n">
        <v>36</v>
      </c>
      <c r="AS47" s="115" t="n">
        <v>29</v>
      </c>
      <c r="AT47" s="115" t="n">
        <v>35</v>
      </c>
      <c r="AU47" s="115" t="n">
        <v>30</v>
      </c>
      <c r="AV47" s="115" t="n">
        <v>31</v>
      </c>
      <c r="AW47" s="115" t="n">
        <v>25</v>
      </c>
      <c r="AX47" s="115" t="n">
        <v>33</v>
      </c>
      <c r="AY47" s="115" t="n">
        <v>31</v>
      </c>
      <c r="AZ47" s="115" t="n">
        <v>28</v>
      </c>
      <c r="BA47" s="115" t="n">
        <v>40</v>
      </c>
      <c r="BB47" s="115" t="n">
        <v>38</v>
      </c>
      <c r="BC47" s="115" t="n">
        <v>27</v>
      </c>
      <c r="BD47" s="115" t="n">
        <v>27</v>
      </c>
      <c r="BE47" s="115" t="n">
        <v>29</v>
      </c>
      <c r="BF47" s="115" t="n">
        <v>30</v>
      </c>
      <c r="BG47" s="115" t="n">
        <v>25</v>
      </c>
      <c r="BH47" s="115" t="n">
        <v>29</v>
      </c>
      <c r="BI47" s="115" t="n">
        <v>27</v>
      </c>
      <c r="BJ47" s="115" t="n">
        <v>31</v>
      </c>
      <c r="BK47" s="115" t="n">
        <v>159</v>
      </c>
      <c r="BL47" s="115" t="n">
        <v>160</v>
      </c>
      <c r="BM47" s="115" t="n">
        <v>202</v>
      </c>
      <c r="BN47" s="115" t="n">
        <v>251</v>
      </c>
      <c r="BO47" s="115" t="n">
        <v>237</v>
      </c>
      <c r="BP47" s="115" t="n">
        <v>263</v>
      </c>
      <c r="BQ47" s="115" t="n">
        <v>272</v>
      </c>
      <c r="BR47" s="115" t="n">
        <v>232</v>
      </c>
      <c r="BS47" s="115" t="n">
        <v>258</v>
      </c>
      <c r="BT47" s="115" t="n">
        <v>198</v>
      </c>
      <c r="BU47" s="115" t="n">
        <v>144</v>
      </c>
      <c r="BV47" s="115" t="n">
        <v>110</v>
      </c>
      <c r="BW47" s="115" t="n">
        <v>69</v>
      </c>
      <c r="BX47" s="115" t="n">
        <v>37</v>
      </c>
      <c r="BY47" s="115" t="n">
        <v>8</v>
      </c>
      <c r="BZ47" s="115" t="n">
        <v>3</v>
      </c>
      <c r="CA47" s="115" t="n">
        <v>0</v>
      </c>
      <c r="CB47" s="115" t="n">
        <v>3329</v>
      </c>
      <c r="CC47" s="115" t="n">
        <v>30</v>
      </c>
      <c r="CD47" s="115" t="n">
        <v>44</v>
      </c>
      <c r="CE47" s="115" t="n">
        <v>31</v>
      </c>
      <c r="CF47" s="115" t="n">
        <v>35</v>
      </c>
      <c r="CG47" s="115" t="n">
        <v>23</v>
      </c>
      <c r="CH47" s="115" t="n">
        <v>31</v>
      </c>
      <c r="CI47" s="115" t="n">
        <v>37</v>
      </c>
      <c r="CJ47" s="115" t="n">
        <v>30</v>
      </c>
      <c r="CK47" s="115" t="n">
        <v>33</v>
      </c>
      <c r="CL47" s="115" t="n">
        <v>34</v>
      </c>
      <c r="CM47" s="115" t="n">
        <v>37</v>
      </c>
      <c r="CN47" s="115" t="n">
        <v>44</v>
      </c>
      <c r="CO47" s="115" t="n">
        <v>30</v>
      </c>
      <c r="CP47" s="115" t="n">
        <v>30</v>
      </c>
      <c r="CQ47" s="115" t="n">
        <v>35</v>
      </c>
      <c r="CR47" s="115" t="n">
        <v>31</v>
      </c>
      <c r="CS47" s="115" t="n">
        <v>23</v>
      </c>
      <c r="CT47" s="115" t="n">
        <v>25</v>
      </c>
      <c r="CU47" s="115" t="n">
        <v>21</v>
      </c>
      <c r="CV47" s="115" t="n">
        <v>23</v>
      </c>
      <c r="CW47" s="115" t="n">
        <v>119</v>
      </c>
      <c r="CX47" s="115" t="n">
        <v>186</v>
      </c>
      <c r="CY47" s="115" t="n">
        <v>197</v>
      </c>
      <c r="CZ47" s="115" t="n">
        <v>218</v>
      </c>
      <c r="DA47" s="115" t="n">
        <v>247</v>
      </c>
      <c r="DB47" s="115" t="n">
        <v>248</v>
      </c>
      <c r="DC47" s="115" t="n">
        <v>261</v>
      </c>
      <c r="DD47" s="115" t="n">
        <v>253</v>
      </c>
      <c r="DE47" s="115" t="n">
        <v>233</v>
      </c>
      <c r="DF47" s="115" t="n">
        <v>207</v>
      </c>
      <c r="DG47" s="115" t="n">
        <v>153</v>
      </c>
      <c r="DH47" s="115" t="n">
        <v>125</v>
      </c>
      <c r="DI47" s="115" t="n">
        <v>129</v>
      </c>
      <c r="DJ47" s="115" t="n">
        <v>85</v>
      </c>
      <c r="DK47" s="115" t="n">
        <v>33</v>
      </c>
      <c r="DL47" s="115" t="n">
        <v>8</v>
      </c>
      <c r="DM47" s="115" t="n">
        <v>0</v>
      </c>
      <c r="DN47" s="115" t="n">
        <v>210</v>
      </c>
      <c r="DO47" s="115" t="n">
        <v>177</v>
      </c>
      <c r="DP47" s="115" t="n">
        <v>189</v>
      </c>
      <c r="DQ47" s="115" t="n">
        <v>337</v>
      </c>
      <c r="DR47" s="115" t="n">
        <v>265</v>
      </c>
      <c r="DS47" s="115" t="n">
        <v>624</v>
      </c>
      <c r="DT47" s="115" t="n">
        <v>868</v>
      </c>
      <c r="DU47" s="115" t="n">
        <v>995</v>
      </c>
      <c r="DV47" s="115" t="n">
        <v>1018</v>
      </c>
      <c r="DW47" s="115" t="n">
        <v>1309</v>
      </c>
      <c r="DX47" s="115" t="n">
        <v>263</v>
      </c>
      <c r="DY47" s="115" t="n">
        <v>445</v>
      </c>
      <c r="DZ47" s="115" t="n">
        <v>526</v>
      </c>
      <c r="EA47" s="115" t="n">
        <v>2241</v>
      </c>
      <c r="EB47" s="115" t="n">
        <v>2752</v>
      </c>
      <c r="EC47" s="115" t="n">
        <v>5305</v>
      </c>
      <c r="ED47" s="115" t="n">
        <v>3996</v>
      </c>
      <c r="EE47" s="115" t="n">
        <v>702</v>
      </c>
      <c r="EF47" s="115" t="n">
        <v>433</v>
      </c>
      <c r="EG47" s="115" t="n">
        <v>174</v>
      </c>
      <c r="EH47" s="115" t="n">
        <v>737</v>
      </c>
      <c r="EI47" s="115" t="n">
        <v>100</v>
      </c>
      <c r="EJ47" s="115" t="n">
        <v>86</v>
      </c>
      <c r="EK47" s="115" t="n">
        <v>92</v>
      </c>
      <c r="EL47" s="115" t="n">
        <v>161</v>
      </c>
      <c r="EM47" s="115" t="n">
        <v>142</v>
      </c>
      <c r="EN47" s="115" t="n">
        <v>319</v>
      </c>
      <c r="EO47" s="115" t="n">
        <v>453</v>
      </c>
      <c r="EP47" s="115" t="n">
        <v>500</v>
      </c>
      <c r="EQ47" s="115" t="n">
        <v>504</v>
      </c>
      <c r="ER47" s="115" t="n">
        <v>569</v>
      </c>
      <c r="ES47" s="115" t="n">
        <v>130</v>
      </c>
      <c r="ET47" s="115" t="n">
        <v>214</v>
      </c>
      <c r="EU47" s="115" t="n">
        <v>253</v>
      </c>
      <c r="EV47" s="115" t="n">
        <v>1151</v>
      </c>
      <c r="EW47" s="115" t="n">
        <v>1414</v>
      </c>
      <c r="EX47" s="115" t="n">
        <v>2603</v>
      </c>
      <c r="EY47" s="115" t="n">
        <v>2034</v>
      </c>
      <c r="EZ47" s="115" t="n">
        <v>110</v>
      </c>
      <c r="FA47" s="115" t="n">
        <v>91</v>
      </c>
      <c r="FB47" s="115" t="n">
        <v>97</v>
      </c>
      <c r="FC47" s="115" t="n">
        <v>176</v>
      </c>
      <c r="FD47" s="115" t="n">
        <v>123</v>
      </c>
      <c r="FE47" s="115" t="n">
        <v>305</v>
      </c>
      <c r="FF47" s="115" t="n">
        <v>415</v>
      </c>
      <c r="FG47" s="115" t="n">
        <v>495</v>
      </c>
      <c r="FH47" s="115" t="n">
        <v>514</v>
      </c>
      <c r="FI47" s="115" t="n">
        <v>740</v>
      </c>
      <c r="FJ47" s="115" t="n">
        <v>133</v>
      </c>
      <c r="FK47" s="115" t="n">
        <v>231</v>
      </c>
      <c r="FL47" s="115" t="n">
        <v>273</v>
      </c>
      <c r="FM47" s="115" t="n">
        <v>1090</v>
      </c>
      <c r="FN47" s="115" t="n">
        <v>1338</v>
      </c>
      <c r="FO47" s="115" t="n">
        <v>2702</v>
      </c>
      <c r="FP47" s="115" t="n">
        <v>1962</v>
      </c>
      <c r="FQ47" s="115" t="s">
        <v>669</v>
      </c>
      <c r="FR47" s="115" t="s">
        <v>670</v>
      </c>
      <c r="FS47" s="115" t="s">
        <v>671</v>
      </c>
      <c r="FT47" s="115" t="s">
        <v>605</v>
      </c>
      <c r="FU47" s="107" t="s">
        <v>669</v>
      </c>
      <c r="FV47" s="107" t="s">
        <v>672</v>
      </c>
      <c r="FW47" s="107" t="s">
        <v>673</v>
      </c>
    </row>
    <row r="48" customFormat="false" ht="11.25" hidden="false" customHeight="false" outlineLevel="0" collapsed="false">
      <c r="A48" s="114" t="n">
        <v>46</v>
      </c>
      <c r="B48" s="115" t="s">
        <v>162</v>
      </c>
      <c r="C48" s="115" t="s">
        <v>734</v>
      </c>
      <c r="D48" s="115" t="n">
        <v>4052</v>
      </c>
      <c r="E48" s="115" t="n">
        <v>21</v>
      </c>
      <c r="F48" s="115" t="n">
        <v>29</v>
      </c>
      <c r="G48" s="115" t="n">
        <v>37</v>
      </c>
      <c r="H48" s="115" t="n">
        <v>35</v>
      </c>
      <c r="I48" s="115" t="n">
        <v>37</v>
      </c>
      <c r="J48" s="115" t="n">
        <v>35</v>
      </c>
      <c r="K48" s="115" t="n">
        <v>53</v>
      </c>
      <c r="L48" s="115" t="n">
        <v>50</v>
      </c>
      <c r="M48" s="115" t="n">
        <v>59</v>
      </c>
      <c r="N48" s="115" t="n">
        <v>44</v>
      </c>
      <c r="O48" s="115" t="n">
        <v>43</v>
      </c>
      <c r="P48" s="115" t="n">
        <v>38</v>
      </c>
      <c r="Q48" s="115" t="n">
        <v>34</v>
      </c>
      <c r="R48" s="115" t="n">
        <v>32</v>
      </c>
      <c r="S48" s="115" t="n">
        <v>35</v>
      </c>
      <c r="T48" s="115" t="n">
        <v>29</v>
      </c>
      <c r="U48" s="115" t="n">
        <v>38</v>
      </c>
      <c r="V48" s="115" t="n">
        <v>39</v>
      </c>
      <c r="W48" s="115" t="n">
        <v>33</v>
      </c>
      <c r="X48" s="115" t="n">
        <v>27</v>
      </c>
      <c r="Y48" s="115" t="n">
        <v>128</v>
      </c>
      <c r="Z48" s="115" t="n">
        <v>200</v>
      </c>
      <c r="AA48" s="115" t="n">
        <v>260</v>
      </c>
      <c r="AB48" s="115" t="n">
        <v>247</v>
      </c>
      <c r="AC48" s="115" t="n">
        <v>304</v>
      </c>
      <c r="AD48" s="115" t="n">
        <v>235</v>
      </c>
      <c r="AE48" s="115" t="n">
        <v>307</v>
      </c>
      <c r="AF48" s="115" t="n">
        <v>332</v>
      </c>
      <c r="AG48" s="115" t="n">
        <v>334</v>
      </c>
      <c r="AH48" s="115" t="n">
        <v>311</v>
      </c>
      <c r="AI48" s="115" t="n">
        <v>197</v>
      </c>
      <c r="AJ48" s="115" t="n">
        <v>167</v>
      </c>
      <c r="AK48" s="115" t="n">
        <v>146</v>
      </c>
      <c r="AL48" s="115" t="n">
        <v>97</v>
      </c>
      <c r="AM48" s="115" t="n">
        <v>32</v>
      </c>
      <c r="AN48" s="115" t="n">
        <v>6</v>
      </c>
      <c r="AO48" s="115" t="n">
        <v>1</v>
      </c>
      <c r="AP48" s="115" t="n">
        <v>2045</v>
      </c>
      <c r="AQ48" s="115" t="n">
        <v>15</v>
      </c>
      <c r="AR48" s="115" t="n">
        <v>17</v>
      </c>
      <c r="AS48" s="115" t="n">
        <v>17</v>
      </c>
      <c r="AT48" s="115" t="n">
        <v>22</v>
      </c>
      <c r="AU48" s="115" t="n">
        <v>17</v>
      </c>
      <c r="AV48" s="115" t="n">
        <v>20</v>
      </c>
      <c r="AW48" s="115" t="n">
        <v>29</v>
      </c>
      <c r="AX48" s="115" t="n">
        <v>30</v>
      </c>
      <c r="AY48" s="115" t="n">
        <v>30</v>
      </c>
      <c r="AZ48" s="115" t="n">
        <v>28</v>
      </c>
      <c r="BA48" s="115" t="n">
        <v>26</v>
      </c>
      <c r="BB48" s="115" t="n">
        <v>18</v>
      </c>
      <c r="BC48" s="115" t="n">
        <v>16</v>
      </c>
      <c r="BD48" s="115" t="n">
        <v>15</v>
      </c>
      <c r="BE48" s="115" t="n">
        <v>16</v>
      </c>
      <c r="BF48" s="115" t="n">
        <v>12</v>
      </c>
      <c r="BG48" s="115" t="n">
        <v>23</v>
      </c>
      <c r="BH48" s="115" t="n">
        <v>14</v>
      </c>
      <c r="BI48" s="115" t="n">
        <v>21</v>
      </c>
      <c r="BJ48" s="115" t="n">
        <v>14</v>
      </c>
      <c r="BK48" s="115" t="n">
        <v>65</v>
      </c>
      <c r="BL48" s="115" t="n">
        <v>106</v>
      </c>
      <c r="BM48" s="115" t="n">
        <v>142</v>
      </c>
      <c r="BN48" s="115" t="n">
        <v>125</v>
      </c>
      <c r="BO48" s="115" t="n">
        <v>160</v>
      </c>
      <c r="BP48" s="115" t="n">
        <v>104</v>
      </c>
      <c r="BQ48" s="115" t="n">
        <v>160</v>
      </c>
      <c r="BR48" s="115" t="n">
        <v>169</v>
      </c>
      <c r="BS48" s="115" t="n">
        <v>182</v>
      </c>
      <c r="BT48" s="115" t="n">
        <v>169</v>
      </c>
      <c r="BU48" s="115" t="n">
        <v>102</v>
      </c>
      <c r="BV48" s="115" t="n">
        <v>63</v>
      </c>
      <c r="BW48" s="115" t="n">
        <v>62</v>
      </c>
      <c r="BX48" s="115" t="n">
        <v>26</v>
      </c>
      <c r="BY48" s="115" t="n">
        <v>8</v>
      </c>
      <c r="BZ48" s="115" t="n">
        <v>1</v>
      </c>
      <c r="CA48" s="115" t="n">
        <v>1</v>
      </c>
      <c r="CB48" s="115" t="n">
        <v>2007</v>
      </c>
      <c r="CC48" s="115" t="n">
        <v>6</v>
      </c>
      <c r="CD48" s="115" t="n">
        <v>12</v>
      </c>
      <c r="CE48" s="115" t="n">
        <v>20</v>
      </c>
      <c r="CF48" s="115" t="n">
        <v>13</v>
      </c>
      <c r="CG48" s="115" t="n">
        <v>20</v>
      </c>
      <c r="CH48" s="115" t="n">
        <v>15</v>
      </c>
      <c r="CI48" s="115" t="n">
        <v>24</v>
      </c>
      <c r="CJ48" s="115" t="n">
        <v>20</v>
      </c>
      <c r="CK48" s="115" t="n">
        <v>29</v>
      </c>
      <c r="CL48" s="115" t="n">
        <v>16</v>
      </c>
      <c r="CM48" s="115" t="n">
        <v>17</v>
      </c>
      <c r="CN48" s="115" t="n">
        <v>20</v>
      </c>
      <c r="CO48" s="115" t="n">
        <v>18</v>
      </c>
      <c r="CP48" s="115" t="n">
        <v>17</v>
      </c>
      <c r="CQ48" s="115" t="n">
        <v>19</v>
      </c>
      <c r="CR48" s="115" t="n">
        <v>17</v>
      </c>
      <c r="CS48" s="115" t="n">
        <v>15</v>
      </c>
      <c r="CT48" s="115" t="n">
        <v>25</v>
      </c>
      <c r="CU48" s="115" t="n">
        <v>12</v>
      </c>
      <c r="CV48" s="115" t="n">
        <v>13</v>
      </c>
      <c r="CW48" s="115" t="n">
        <v>63</v>
      </c>
      <c r="CX48" s="115" t="n">
        <v>94</v>
      </c>
      <c r="CY48" s="115" t="n">
        <v>118</v>
      </c>
      <c r="CZ48" s="115" t="n">
        <v>122</v>
      </c>
      <c r="DA48" s="115" t="n">
        <v>144</v>
      </c>
      <c r="DB48" s="115" t="n">
        <v>131</v>
      </c>
      <c r="DC48" s="115" t="n">
        <v>147</v>
      </c>
      <c r="DD48" s="115" t="n">
        <v>163</v>
      </c>
      <c r="DE48" s="115" t="n">
        <v>152</v>
      </c>
      <c r="DF48" s="115" t="n">
        <v>142</v>
      </c>
      <c r="DG48" s="115" t="n">
        <v>95</v>
      </c>
      <c r="DH48" s="115" t="n">
        <v>104</v>
      </c>
      <c r="DI48" s="115" t="n">
        <v>84</v>
      </c>
      <c r="DJ48" s="115" t="n">
        <v>71</v>
      </c>
      <c r="DK48" s="115" t="n">
        <v>24</v>
      </c>
      <c r="DL48" s="115" t="n">
        <v>5</v>
      </c>
      <c r="DM48" s="115" t="n">
        <v>0</v>
      </c>
      <c r="DN48" s="115" t="n">
        <v>101</v>
      </c>
      <c r="DO48" s="115" t="n">
        <v>125</v>
      </c>
      <c r="DP48" s="115" t="n">
        <v>153</v>
      </c>
      <c r="DQ48" s="115" t="n">
        <v>182</v>
      </c>
      <c r="DR48" s="115" t="n">
        <v>166</v>
      </c>
      <c r="DS48" s="115" t="n">
        <v>328</v>
      </c>
      <c r="DT48" s="115" t="n">
        <v>507</v>
      </c>
      <c r="DU48" s="115" t="n">
        <v>539</v>
      </c>
      <c r="DV48" s="115" t="n">
        <v>639</v>
      </c>
      <c r="DW48" s="115" t="n">
        <v>957</v>
      </c>
      <c r="DX48" s="115" t="n">
        <v>138</v>
      </c>
      <c r="DY48" s="115" t="n">
        <v>247</v>
      </c>
      <c r="DZ48" s="115" t="n">
        <v>335</v>
      </c>
      <c r="EA48" s="115" t="n">
        <v>1305</v>
      </c>
      <c r="EB48" s="115" t="n">
        <v>1540</v>
      </c>
      <c r="EC48" s="115" t="n">
        <v>3304</v>
      </c>
      <c r="ED48" s="115" t="n">
        <v>2347</v>
      </c>
      <c r="EE48" s="115" t="n">
        <v>508</v>
      </c>
      <c r="EF48" s="115" t="n">
        <v>313</v>
      </c>
      <c r="EG48" s="115" t="n">
        <v>136</v>
      </c>
      <c r="EH48" s="115" t="n">
        <v>474</v>
      </c>
      <c r="EI48" s="115" t="n">
        <v>56</v>
      </c>
      <c r="EJ48" s="115" t="n">
        <v>66</v>
      </c>
      <c r="EK48" s="115" t="n">
        <v>88</v>
      </c>
      <c r="EL48" s="115" t="n">
        <v>91</v>
      </c>
      <c r="EM48" s="115" t="n">
        <v>84</v>
      </c>
      <c r="EN48" s="115" t="n">
        <v>171</v>
      </c>
      <c r="EO48" s="115" t="n">
        <v>267</v>
      </c>
      <c r="EP48" s="115" t="n">
        <v>264</v>
      </c>
      <c r="EQ48" s="115" t="n">
        <v>329</v>
      </c>
      <c r="ER48" s="115" t="n">
        <v>432</v>
      </c>
      <c r="ES48" s="115" t="n">
        <v>73</v>
      </c>
      <c r="ET48" s="115" t="n">
        <v>137</v>
      </c>
      <c r="EU48" s="115" t="n">
        <v>179</v>
      </c>
      <c r="EV48" s="115" t="n">
        <v>682</v>
      </c>
      <c r="EW48" s="115" t="n">
        <v>786</v>
      </c>
      <c r="EX48" s="115" t="n">
        <v>1645</v>
      </c>
      <c r="EY48" s="115" t="n">
        <v>1213</v>
      </c>
      <c r="EZ48" s="115" t="n">
        <v>45</v>
      </c>
      <c r="FA48" s="115" t="n">
        <v>59</v>
      </c>
      <c r="FB48" s="115" t="n">
        <v>65</v>
      </c>
      <c r="FC48" s="115" t="n">
        <v>91</v>
      </c>
      <c r="FD48" s="115" t="n">
        <v>82</v>
      </c>
      <c r="FE48" s="115" t="n">
        <v>157</v>
      </c>
      <c r="FF48" s="115" t="n">
        <v>240</v>
      </c>
      <c r="FG48" s="115" t="n">
        <v>275</v>
      </c>
      <c r="FH48" s="115" t="n">
        <v>310</v>
      </c>
      <c r="FI48" s="115" t="n">
        <v>525</v>
      </c>
      <c r="FJ48" s="115" t="n">
        <v>65</v>
      </c>
      <c r="FK48" s="115" t="n">
        <v>110</v>
      </c>
      <c r="FL48" s="115" t="n">
        <v>156</v>
      </c>
      <c r="FM48" s="115" t="n">
        <v>623</v>
      </c>
      <c r="FN48" s="115" t="n">
        <v>754</v>
      </c>
      <c r="FO48" s="115" t="n">
        <v>1659</v>
      </c>
      <c r="FP48" s="115" t="n">
        <v>1134</v>
      </c>
      <c r="FQ48" s="115" t="s">
        <v>622</v>
      </c>
      <c r="FR48" s="115" t="s">
        <v>596</v>
      </c>
      <c r="FS48" s="115" t="s">
        <v>597</v>
      </c>
      <c r="FT48" s="115" t="s">
        <v>598</v>
      </c>
      <c r="FU48" s="107" t="s">
        <v>622</v>
      </c>
      <c r="FV48" s="107" t="s">
        <v>599</v>
      </c>
      <c r="FW48" s="107" t="s">
        <v>623</v>
      </c>
    </row>
    <row r="49" customFormat="false" ht="11.25" hidden="false" customHeight="false" outlineLevel="0" collapsed="false">
      <c r="A49" s="114" t="n">
        <v>47</v>
      </c>
      <c r="B49" s="115" t="s">
        <v>163</v>
      </c>
      <c r="C49" s="115" t="s">
        <v>735</v>
      </c>
      <c r="D49" s="115" t="n">
        <v>542</v>
      </c>
      <c r="E49" s="115" t="n">
        <v>5</v>
      </c>
      <c r="F49" s="115" t="n">
        <v>3</v>
      </c>
      <c r="G49" s="115" t="n">
        <v>4</v>
      </c>
      <c r="H49" s="115" t="n">
        <v>3</v>
      </c>
      <c r="I49" s="115" t="n">
        <v>5</v>
      </c>
      <c r="J49" s="115" t="n">
        <v>2</v>
      </c>
      <c r="K49" s="115" t="n">
        <v>9</v>
      </c>
      <c r="L49" s="115" t="n">
        <v>3</v>
      </c>
      <c r="M49" s="115" t="n">
        <v>4</v>
      </c>
      <c r="N49" s="115" t="n">
        <v>9</v>
      </c>
      <c r="O49" s="115" t="n">
        <v>6</v>
      </c>
      <c r="P49" s="115" t="n">
        <v>2</v>
      </c>
      <c r="Q49" s="115" t="n">
        <v>3</v>
      </c>
      <c r="R49" s="115" t="n">
        <v>4</v>
      </c>
      <c r="S49" s="115" t="n">
        <v>7</v>
      </c>
      <c r="T49" s="115" t="n">
        <v>6</v>
      </c>
      <c r="U49" s="115" t="n">
        <v>3</v>
      </c>
      <c r="V49" s="115" t="n">
        <v>5</v>
      </c>
      <c r="W49" s="115" t="n">
        <v>4</v>
      </c>
      <c r="X49" s="115" t="n">
        <v>5</v>
      </c>
      <c r="Y49" s="115" t="n">
        <v>18</v>
      </c>
      <c r="Z49" s="115" t="n">
        <v>25</v>
      </c>
      <c r="AA49" s="115" t="n">
        <v>33</v>
      </c>
      <c r="AB49" s="115" t="n">
        <v>38</v>
      </c>
      <c r="AC49" s="115" t="n">
        <v>35</v>
      </c>
      <c r="AD49" s="115" t="n">
        <v>43</v>
      </c>
      <c r="AE49" s="115" t="n">
        <v>51</v>
      </c>
      <c r="AF49" s="115" t="n">
        <v>46</v>
      </c>
      <c r="AG49" s="115" t="n">
        <v>23</v>
      </c>
      <c r="AH49" s="115" t="n">
        <v>49</v>
      </c>
      <c r="AI49" s="115" t="n">
        <v>30</v>
      </c>
      <c r="AJ49" s="115" t="n">
        <v>29</v>
      </c>
      <c r="AK49" s="115" t="n">
        <v>15</v>
      </c>
      <c r="AL49" s="115" t="n">
        <v>9</v>
      </c>
      <c r="AM49" s="115" t="n">
        <v>6</v>
      </c>
      <c r="AN49" s="115" t="n">
        <v>0</v>
      </c>
      <c r="AO49" s="115" t="n">
        <v>0</v>
      </c>
      <c r="AP49" s="115" t="n">
        <v>275</v>
      </c>
      <c r="AQ49" s="115" t="n">
        <v>2</v>
      </c>
      <c r="AR49" s="115" t="n">
        <v>1</v>
      </c>
      <c r="AS49" s="115" t="n">
        <v>2</v>
      </c>
      <c r="AT49" s="115" t="n">
        <v>1</v>
      </c>
      <c r="AU49" s="115" t="n">
        <v>4</v>
      </c>
      <c r="AV49" s="115" t="n">
        <v>2</v>
      </c>
      <c r="AW49" s="115" t="n">
        <v>3</v>
      </c>
      <c r="AX49" s="115" t="n">
        <v>2</v>
      </c>
      <c r="AY49" s="115" t="n">
        <v>3</v>
      </c>
      <c r="AZ49" s="115" t="n">
        <v>5</v>
      </c>
      <c r="BA49" s="115" t="n">
        <v>3</v>
      </c>
      <c r="BB49" s="115" t="n">
        <v>1</v>
      </c>
      <c r="BC49" s="115" t="n">
        <v>3</v>
      </c>
      <c r="BD49" s="115" t="n">
        <v>1</v>
      </c>
      <c r="BE49" s="115" t="n">
        <v>6</v>
      </c>
      <c r="BF49" s="115" t="n">
        <v>4</v>
      </c>
      <c r="BG49" s="115" t="n">
        <v>1</v>
      </c>
      <c r="BH49" s="115" t="n">
        <v>4</v>
      </c>
      <c r="BI49" s="115" t="n">
        <v>3</v>
      </c>
      <c r="BJ49" s="115" t="n">
        <v>3</v>
      </c>
      <c r="BK49" s="115" t="n">
        <v>13</v>
      </c>
      <c r="BL49" s="115" t="n">
        <v>9</v>
      </c>
      <c r="BM49" s="115" t="n">
        <v>17</v>
      </c>
      <c r="BN49" s="115" t="n">
        <v>16</v>
      </c>
      <c r="BO49" s="115" t="n">
        <v>18</v>
      </c>
      <c r="BP49" s="115" t="n">
        <v>26</v>
      </c>
      <c r="BQ49" s="115" t="n">
        <v>23</v>
      </c>
      <c r="BR49" s="115" t="n">
        <v>25</v>
      </c>
      <c r="BS49" s="115" t="n">
        <v>13</v>
      </c>
      <c r="BT49" s="115" t="n">
        <v>24</v>
      </c>
      <c r="BU49" s="115" t="n">
        <v>18</v>
      </c>
      <c r="BV49" s="115" t="n">
        <v>12</v>
      </c>
      <c r="BW49" s="115" t="n">
        <v>5</v>
      </c>
      <c r="BX49" s="115" t="n">
        <v>1</v>
      </c>
      <c r="BY49" s="115" t="n">
        <v>1</v>
      </c>
      <c r="BZ49" s="115" t="n">
        <v>0</v>
      </c>
      <c r="CA49" s="115" t="n">
        <v>0</v>
      </c>
      <c r="CB49" s="115" t="n">
        <v>267</v>
      </c>
      <c r="CC49" s="115" t="n">
        <v>3</v>
      </c>
      <c r="CD49" s="115" t="n">
        <v>2</v>
      </c>
      <c r="CE49" s="115" t="n">
        <v>2</v>
      </c>
      <c r="CF49" s="115" t="n">
        <v>2</v>
      </c>
      <c r="CG49" s="115" t="n">
        <v>1</v>
      </c>
      <c r="CH49" s="115" t="n">
        <v>0</v>
      </c>
      <c r="CI49" s="115" t="n">
        <v>6</v>
      </c>
      <c r="CJ49" s="115" t="n">
        <v>1</v>
      </c>
      <c r="CK49" s="115" t="n">
        <v>1</v>
      </c>
      <c r="CL49" s="115" t="n">
        <v>4</v>
      </c>
      <c r="CM49" s="115" t="n">
        <v>3</v>
      </c>
      <c r="CN49" s="115" t="n">
        <v>1</v>
      </c>
      <c r="CO49" s="115" t="n">
        <v>0</v>
      </c>
      <c r="CP49" s="115" t="n">
        <v>3</v>
      </c>
      <c r="CQ49" s="115" t="n">
        <v>1</v>
      </c>
      <c r="CR49" s="115" t="n">
        <v>2</v>
      </c>
      <c r="CS49" s="115" t="n">
        <v>2</v>
      </c>
      <c r="CT49" s="115" t="n">
        <v>1</v>
      </c>
      <c r="CU49" s="115" t="n">
        <v>1</v>
      </c>
      <c r="CV49" s="115" t="n">
        <v>2</v>
      </c>
      <c r="CW49" s="115" t="n">
        <v>5</v>
      </c>
      <c r="CX49" s="115" t="n">
        <v>16</v>
      </c>
      <c r="CY49" s="115" t="n">
        <v>16</v>
      </c>
      <c r="CZ49" s="115" t="n">
        <v>22</v>
      </c>
      <c r="DA49" s="115" t="n">
        <v>17</v>
      </c>
      <c r="DB49" s="115" t="n">
        <v>17</v>
      </c>
      <c r="DC49" s="115" t="n">
        <v>28</v>
      </c>
      <c r="DD49" s="115" t="n">
        <v>21</v>
      </c>
      <c r="DE49" s="115" t="n">
        <v>10</v>
      </c>
      <c r="DF49" s="115" t="n">
        <v>25</v>
      </c>
      <c r="DG49" s="115" t="n">
        <v>12</v>
      </c>
      <c r="DH49" s="115" t="n">
        <v>17</v>
      </c>
      <c r="DI49" s="115" t="n">
        <v>10</v>
      </c>
      <c r="DJ49" s="115" t="n">
        <v>8</v>
      </c>
      <c r="DK49" s="115" t="n">
        <v>5</v>
      </c>
      <c r="DL49" s="115" t="n">
        <v>0</v>
      </c>
      <c r="DM49" s="115" t="n">
        <v>0</v>
      </c>
      <c r="DN49" s="115" t="n">
        <v>10</v>
      </c>
      <c r="DO49" s="115" t="n">
        <v>16</v>
      </c>
      <c r="DP49" s="115" t="n">
        <v>16</v>
      </c>
      <c r="DQ49" s="115" t="n">
        <v>22</v>
      </c>
      <c r="DR49" s="115" t="n">
        <v>23</v>
      </c>
      <c r="DS49" s="115" t="n">
        <v>43</v>
      </c>
      <c r="DT49" s="115" t="n">
        <v>71</v>
      </c>
      <c r="DU49" s="115" t="n">
        <v>78</v>
      </c>
      <c r="DV49" s="115" t="n">
        <v>97</v>
      </c>
      <c r="DW49" s="115" t="n">
        <v>138</v>
      </c>
      <c r="DX49" s="115" t="n">
        <v>15</v>
      </c>
      <c r="DY49" s="115" t="n">
        <v>31</v>
      </c>
      <c r="DZ49" s="115" t="n">
        <v>38</v>
      </c>
      <c r="EA49" s="115" t="n">
        <v>172</v>
      </c>
      <c r="EB49" s="115" t="n">
        <v>215</v>
      </c>
      <c r="EC49" s="115" t="n">
        <v>450</v>
      </c>
      <c r="ED49" s="115" t="n">
        <v>312</v>
      </c>
      <c r="EE49" s="115" t="n">
        <v>79</v>
      </c>
      <c r="EF49" s="115" t="n">
        <v>44</v>
      </c>
      <c r="EG49" s="115" t="n">
        <v>15</v>
      </c>
      <c r="EH49" s="115" t="n">
        <v>56</v>
      </c>
      <c r="EI49" s="115" t="n">
        <v>4</v>
      </c>
      <c r="EJ49" s="115" t="n">
        <v>9</v>
      </c>
      <c r="EK49" s="115" t="n">
        <v>10</v>
      </c>
      <c r="EL49" s="115" t="n">
        <v>14</v>
      </c>
      <c r="EM49" s="115" t="n">
        <v>15</v>
      </c>
      <c r="EN49" s="115" t="n">
        <v>22</v>
      </c>
      <c r="EO49" s="115" t="n">
        <v>33</v>
      </c>
      <c r="EP49" s="115" t="n">
        <v>44</v>
      </c>
      <c r="EQ49" s="115" t="n">
        <v>48</v>
      </c>
      <c r="ER49" s="115" t="n">
        <v>61</v>
      </c>
      <c r="ES49" s="115" t="n">
        <v>8</v>
      </c>
      <c r="ET49" s="115" t="n">
        <v>15</v>
      </c>
      <c r="EU49" s="115" t="n">
        <v>24</v>
      </c>
      <c r="EV49" s="115" t="n">
        <v>88</v>
      </c>
      <c r="EW49" s="115" t="n">
        <v>114</v>
      </c>
      <c r="EX49" s="115" t="n">
        <v>221</v>
      </c>
      <c r="EY49" s="115" t="n">
        <v>160</v>
      </c>
      <c r="EZ49" s="115" t="n">
        <v>6</v>
      </c>
      <c r="FA49" s="115" t="n">
        <v>7</v>
      </c>
      <c r="FB49" s="115" t="n">
        <v>6</v>
      </c>
      <c r="FC49" s="115" t="n">
        <v>8</v>
      </c>
      <c r="FD49" s="115" t="n">
        <v>8</v>
      </c>
      <c r="FE49" s="115" t="n">
        <v>21</v>
      </c>
      <c r="FF49" s="115" t="n">
        <v>38</v>
      </c>
      <c r="FG49" s="115" t="n">
        <v>34</v>
      </c>
      <c r="FH49" s="115" t="n">
        <v>49</v>
      </c>
      <c r="FI49" s="115" t="n">
        <v>77</v>
      </c>
      <c r="FJ49" s="115" t="n">
        <v>7</v>
      </c>
      <c r="FK49" s="115" t="n">
        <v>16</v>
      </c>
      <c r="FL49" s="115" t="n">
        <v>14</v>
      </c>
      <c r="FM49" s="115" t="n">
        <v>84</v>
      </c>
      <c r="FN49" s="115" t="n">
        <v>101</v>
      </c>
      <c r="FO49" s="115" t="n">
        <v>229</v>
      </c>
      <c r="FP49" s="115" t="n">
        <v>152</v>
      </c>
      <c r="FQ49" s="115" t="s">
        <v>654</v>
      </c>
      <c r="FR49" s="115" t="s">
        <v>603</v>
      </c>
      <c r="FS49" s="115" t="s">
        <v>604</v>
      </c>
      <c r="FT49" s="115" t="s">
        <v>605</v>
      </c>
      <c r="FU49" s="107" t="s">
        <v>654</v>
      </c>
      <c r="FV49" s="107" t="s">
        <v>606</v>
      </c>
      <c r="FW49" s="107" t="s">
        <v>655</v>
      </c>
    </row>
    <row r="50" customFormat="false" ht="11.25" hidden="false" customHeight="false" outlineLevel="0" collapsed="false">
      <c r="A50" s="114" t="n">
        <v>48</v>
      </c>
      <c r="B50" s="115" t="s">
        <v>164</v>
      </c>
      <c r="C50" s="115" t="s">
        <v>736</v>
      </c>
      <c r="D50" s="115" t="n">
        <v>15674</v>
      </c>
      <c r="E50" s="115" t="n">
        <v>138</v>
      </c>
      <c r="F50" s="115" t="n">
        <v>141</v>
      </c>
      <c r="G50" s="115" t="n">
        <v>172</v>
      </c>
      <c r="H50" s="115" t="n">
        <v>158</v>
      </c>
      <c r="I50" s="115" t="n">
        <v>155</v>
      </c>
      <c r="J50" s="115" t="n">
        <v>159</v>
      </c>
      <c r="K50" s="115" t="n">
        <v>144</v>
      </c>
      <c r="L50" s="115" t="n">
        <v>178</v>
      </c>
      <c r="M50" s="115" t="n">
        <v>182</v>
      </c>
      <c r="N50" s="115" t="n">
        <v>176</v>
      </c>
      <c r="O50" s="115" t="n">
        <v>128</v>
      </c>
      <c r="P50" s="115" t="n">
        <v>172</v>
      </c>
      <c r="Q50" s="115" t="n">
        <v>147</v>
      </c>
      <c r="R50" s="115" t="n">
        <v>123</v>
      </c>
      <c r="S50" s="115" t="n">
        <v>142</v>
      </c>
      <c r="T50" s="115" t="n">
        <v>136</v>
      </c>
      <c r="U50" s="115" t="n">
        <v>131</v>
      </c>
      <c r="V50" s="115" t="n">
        <v>137</v>
      </c>
      <c r="W50" s="115" t="n">
        <v>141</v>
      </c>
      <c r="X50" s="115" t="n">
        <v>118</v>
      </c>
      <c r="Y50" s="115" t="n">
        <v>622</v>
      </c>
      <c r="Z50" s="115" t="n">
        <v>785</v>
      </c>
      <c r="AA50" s="115" t="n">
        <v>964</v>
      </c>
      <c r="AB50" s="115" t="n">
        <v>1204</v>
      </c>
      <c r="AC50" s="115" t="n">
        <v>1172</v>
      </c>
      <c r="AD50" s="115" t="n">
        <v>964</v>
      </c>
      <c r="AE50" s="115" t="n">
        <v>1034</v>
      </c>
      <c r="AF50" s="115" t="n">
        <v>1238</v>
      </c>
      <c r="AG50" s="115" t="n">
        <v>1294</v>
      </c>
      <c r="AH50" s="115" t="n">
        <v>1208</v>
      </c>
      <c r="AI50" s="115" t="n">
        <v>709</v>
      </c>
      <c r="AJ50" s="115" t="n">
        <v>511</v>
      </c>
      <c r="AK50" s="115" t="n">
        <v>512</v>
      </c>
      <c r="AL50" s="115" t="n">
        <v>331</v>
      </c>
      <c r="AM50" s="115" t="n">
        <v>122</v>
      </c>
      <c r="AN50" s="115" t="n">
        <v>24</v>
      </c>
      <c r="AO50" s="115" t="n">
        <v>2</v>
      </c>
      <c r="AP50" s="115" t="n">
        <v>7814</v>
      </c>
      <c r="AQ50" s="115" t="n">
        <v>72</v>
      </c>
      <c r="AR50" s="115" t="n">
        <v>70</v>
      </c>
      <c r="AS50" s="115" t="n">
        <v>86</v>
      </c>
      <c r="AT50" s="115" t="n">
        <v>86</v>
      </c>
      <c r="AU50" s="115" t="n">
        <v>81</v>
      </c>
      <c r="AV50" s="115" t="n">
        <v>91</v>
      </c>
      <c r="AW50" s="115" t="n">
        <v>74</v>
      </c>
      <c r="AX50" s="115" t="n">
        <v>90</v>
      </c>
      <c r="AY50" s="115" t="n">
        <v>89</v>
      </c>
      <c r="AZ50" s="115" t="n">
        <v>86</v>
      </c>
      <c r="BA50" s="115" t="n">
        <v>72</v>
      </c>
      <c r="BB50" s="115" t="n">
        <v>86</v>
      </c>
      <c r="BC50" s="115" t="n">
        <v>83</v>
      </c>
      <c r="BD50" s="115" t="n">
        <v>64</v>
      </c>
      <c r="BE50" s="115" t="n">
        <v>78</v>
      </c>
      <c r="BF50" s="115" t="n">
        <v>70</v>
      </c>
      <c r="BG50" s="115" t="n">
        <v>67</v>
      </c>
      <c r="BH50" s="115" t="n">
        <v>66</v>
      </c>
      <c r="BI50" s="115" t="n">
        <v>68</v>
      </c>
      <c r="BJ50" s="115" t="n">
        <v>59</v>
      </c>
      <c r="BK50" s="115" t="n">
        <v>327</v>
      </c>
      <c r="BL50" s="115" t="n">
        <v>432</v>
      </c>
      <c r="BM50" s="115" t="n">
        <v>500</v>
      </c>
      <c r="BN50" s="115" t="n">
        <v>669</v>
      </c>
      <c r="BO50" s="115" t="n">
        <v>614</v>
      </c>
      <c r="BP50" s="115" t="n">
        <v>490</v>
      </c>
      <c r="BQ50" s="115" t="n">
        <v>531</v>
      </c>
      <c r="BR50" s="115" t="n">
        <v>604</v>
      </c>
      <c r="BS50" s="115" t="n">
        <v>659</v>
      </c>
      <c r="BT50" s="115" t="n">
        <v>598</v>
      </c>
      <c r="BU50" s="115" t="n">
        <v>326</v>
      </c>
      <c r="BV50" s="115" t="n">
        <v>215</v>
      </c>
      <c r="BW50" s="115" t="n">
        <v>184</v>
      </c>
      <c r="BX50" s="115" t="n">
        <v>90</v>
      </c>
      <c r="BY50" s="115" t="n">
        <v>36</v>
      </c>
      <c r="BZ50" s="115" t="n">
        <v>1</v>
      </c>
      <c r="CA50" s="115" t="n">
        <v>0</v>
      </c>
      <c r="CB50" s="115" t="n">
        <v>7860</v>
      </c>
      <c r="CC50" s="115" t="n">
        <v>66</v>
      </c>
      <c r="CD50" s="115" t="n">
        <v>71</v>
      </c>
      <c r="CE50" s="115" t="n">
        <v>86</v>
      </c>
      <c r="CF50" s="115" t="n">
        <v>72</v>
      </c>
      <c r="CG50" s="115" t="n">
        <v>74</v>
      </c>
      <c r="CH50" s="115" t="n">
        <v>68</v>
      </c>
      <c r="CI50" s="115" t="n">
        <v>70</v>
      </c>
      <c r="CJ50" s="115" t="n">
        <v>88</v>
      </c>
      <c r="CK50" s="115" t="n">
        <v>93</v>
      </c>
      <c r="CL50" s="115" t="n">
        <v>90</v>
      </c>
      <c r="CM50" s="115" t="n">
        <v>56</v>
      </c>
      <c r="CN50" s="115" t="n">
        <v>86</v>
      </c>
      <c r="CO50" s="115" t="n">
        <v>64</v>
      </c>
      <c r="CP50" s="115" t="n">
        <v>59</v>
      </c>
      <c r="CQ50" s="115" t="n">
        <v>64</v>
      </c>
      <c r="CR50" s="115" t="n">
        <v>66</v>
      </c>
      <c r="CS50" s="115" t="n">
        <v>64</v>
      </c>
      <c r="CT50" s="115" t="n">
        <v>71</v>
      </c>
      <c r="CU50" s="115" t="n">
        <v>73</v>
      </c>
      <c r="CV50" s="115" t="n">
        <v>59</v>
      </c>
      <c r="CW50" s="115" t="n">
        <v>295</v>
      </c>
      <c r="CX50" s="115" t="n">
        <v>353</v>
      </c>
      <c r="CY50" s="115" t="n">
        <v>464</v>
      </c>
      <c r="CZ50" s="115" t="n">
        <v>535</v>
      </c>
      <c r="DA50" s="115" t="n">
        <v>558</v>
      </c>
      <c r="DB50" s="115" t="n">
        <v>474</v>
      </c>
      <c r="DC50" s="115" t="n">
        <v>503</v>
      </c>
      <c r="DD50" s="115" t="n">
        <v>634</v>
      </c>
      <c r="DE50" s="115" t="n">
        <v>635</v>
      </c>
      <c r="DF50" s="115" t="n">
        <v>610</v>
      </c>
      <c r="DG50" s="115" t="n">
        <v>383</v>
      </c>
      <c r="DH50" s="115" t="n">
        <v>296</v>
      </c>
      <c r="DI50" s="115" t="n">
        <v>328</v>
      </c>
      <c r="DJ50" s="115" t="n">
        <v>241</v>
      </c>
      <c r="DK50" s="115" t="n">
        <v>86</v>
      </c>
      <c r="DL50" s="115" t="n">
        <v>23</v>
      </c>
      <c r="DM50" s="115" t="n">
        <v>2</v>
      </c>
      <c r="DN50" s="115" t="n">
        <v>471</v>
      </c>
      <c r="DO50" s="115" t="n">
        <v>458</v>
      </c>
      <c r="DP50" s="115" t="n">
        <v>536</v>
      </c>
      <c r="DQ50" s="115" t="n">
        <v>712</v>
      </c>
      <c r="DR50" s="115" t="n">
        <v>663</v>
      </c>
      <c r="DS50" s="115" t="n">
        <v>1407</v>
      </c>
      <c r="DT50" s="115" t="n">
        <v>2168</v>
      </c>
      <c r="DU50" s="115" t="n">
        <v>2136</v>
      </c>
      <c r="DV50" s="115" t="n">
        <v>2272</v>
      </c>
      <c r="DW50" s="115" t="n">
        <v>3419</v>
      </c>
      <c r="DX50" s="115" t="n">
        <v>626</v>
      </c>
      <c r="DY50" s="115" t="n">
        <v>1067</v>
      </c>
      <c r="DZ50" s="115" t="n">
        <v>1248</v>
      </c>
      <c r="EA50" s="115" t="n">
        <v>5410</v>
      </c>
      <c r="EB50" s="115" t="n">
        <v>6374</v>
      </c>
      <c r="EC50" s="115" t="n">
        <v>12696</v>
      </c>
      <c r="ED50" s="115" t="n">
        <v>9277</v>
      </c>
      <c r="EE50" s="115" t="n">
        <v>1917</v>
      </c>
      <c r="EF50" s="115" t="n">
        <v>1023</v>
      </c>
      <c r="EG50" s="115" t="n">
        <v>479</v>
      </c>
      <c r="EH50" s="115" t="n">
        <v>1793</v>
      </c>
      <c r="EI50" s="115" t="n">
        <v>242</v>
      </c>
      <c r="EJ50" s="115" t="n">
        <v>246</v>
      </c>
      <c r="EK50" s="115" t="n">
        <v>265</v>
      </c>
      <c r="EL50" s="115" t="n">
        <v>383</v>
      </c>
      <c r="EM50" s="115" t="n">
        <v>330</v>
      </c>
      <c r="EN50" s="115" t="n">
        <v>759</v>
      </c>
      <c r="EO50" s="115" t="n">
        <v>1169</v>
      </c>
      <c r="EP50" s="115" t="n">
        <v>1104</v>
      </c>
      <c r="EQ50" s="115" t="n">
        <v>1135</v>
      </c>
      <c r="ER50" s="115" t="n">
        <v>1450</v>
      </c>
      <c r="ES50" s="115" t="n">
        <v>323</v>
      </c>
      <c r="ET50" s="115" t="n">
        <v>560</v>
      </c>
      <c r="EU50" s="115" t="n">
        <v>648</v>
      </c>
      <c r="EV50" s="115" t="n">
        <v>2872</v>
      </c>
      <c r="EW50" s="115" t="n">
        <v>3362</v>
      </c>
      <c r="EX50" s="115" t="n">
        <v>6276</v>
      </c>
      <c r="EY50" s="115" t="n">
        <v>4826</v>
      </c>
      <c r="EZ50" s="115" t="n">
        <v>229</v>
      </c>
      <c r="FA50" s="115" t="n">
        <v>212</v>
      </c>
      <c r="FB50" s="115" t="n">
        <v>271</v>
      </c>
      <c r="FC50" s="115" t="n">
        <v>329</v>
      </c>
      <c r="FD50" s="115" t="n">
        <v>333</v>
      </c>
      <c r="FE50" s="115" t="n">
        <v>648</v>
      </c>
      <c r="FF50" s="115" t="n">
        <v>999</v>
      </c>
      <c r="FG50" s="115" t="n">
        <v>1032</v>
      </c>
      <c r="FH50" s="115" t="n">
        <v>1137</v>
      </c>
      <c r="FI50" s="115" t="n">
        <v>1969</v>
      </c>
      <c r="FJ50" s="115" t="n">
        <v>303</v>
      </c>
      <c r="FK50" s="115" t="n">
        <v>507</v>
      </c>
      <c r="FL50" s="115" t="n">
        <v>600</v>
      </c>
      <c r="FM50" s="115" t="n">
        <v>2538</v>
      </c>
      <c r="FN50" s="115" t="n">
        <v>3012</v>
      </c>
      <c r="FO50" s="115" t="n">
        <v>6420</v>
      </c>
      <c r="FP50" s="115" t="n">
        <v>4451</v>
      </c>
      <c r="FQ50" s="115" t="s">
        <v>737</v>
      </c>
      <c r="FR50" s="115" t="s">
        <v>617</v>
      </c>
      <c r="FS50" s="115" t="s">
        <v>665</v>
      </c>
      <c r="FT50" s="115" t="s">
        <v>605</v>
      </c>
      <c r="FU50" s="107" t="s">
        <v>737</v>
      </c>
      <c r="FV50" s="107" t="s">
        <v>619</v>
      </c>
      <c r="FW50" s="107" t="s">
        <v>738</v>
      </c>
    </row>
    <row r="51" customFormat="false" ht="11.25" hidden="false" customHeight="false" outlineLevel="0" collapsed="false">
      <c r="A51" s="114" t="n">
        <v>49</v>
      </c>
      <c r="B51" s="115" t="s">
        <v>165</v>
      </c>
      <c r="C51" s="115" t="s">
        <v>739</v>
      </c>
      <c r="D51" s="115" t="n">
        <v>3529</v>
      </c>
      <c r="E51" s="115" t="n">
        <v>32</v>
      </c>
      <c r="F51" s="115" t="n">
        <v>28</v>
      </c>
      <c r="G51" s="115" t="n">
        <v>28</v>
      </c>
      <c r="H51" s="115" t="n">
        <v>38</v>
      </c>
      <c r="I51" s="115" t="n">
        <v>25</v>
      </c>
      <c r="J51" s="115" t="n">
        <v>37</v>
      </c>
      <c r="K51" s="115" t="n">
        <v>40</v>
      </c>
      <c r="L51" s="115" t="n">
        <v>40</v>
      </c>
      <c r="M51" s="115" t="n">
        <v>28</v>
      </c>
      <c r="N51" s="115" t="n">
        <v>40</v>
      </c>
      <c r="O51" s="115" t="n">
        <v>29</v>
      </c>
      <c r="P51" s="115" t="n">
        <v>39</v>
      </c>
      <c r="Q51" s="115" t="n">
        <v>37</v>
      </c>
      <c r="R51" s="115" t="n">
        <v>34</v>
      </c>
      <c r="S51" s="115" t="n">
        <v>32</v>
      </c>
      <c r="T51" s="115" t="n">
        <v>39</v>
      </c>
      <c r="U51" s="115" t="n">
        <v>23</v>
      </c>
      <c r="V51" s="115" t="n">
        <v>26</v>
      </c>
      <c r="W51" s="115" t="n">
        <v>31</v>
      </c>
      <c r="X51" s="115" t="n">
        <v>18</v>
      </c>
      <c r="Y51" s="115" t="n">
        <v>109</v>
      </c>
      <c r="Z51" s="115" t="n">
        <v>174</v>
      </c>
      <c r="AA51" s="115" t="n">
        <v>197</v>
      </c>
      <c r="AB51" s="115" t="n">
        <v>222</v>
      </c>
      <c r="AC51" s="115" t="n">
        <v>262</v>
      </c>
      <c r="AD51" s="115" t="n">
        <v>301</v>
      </c>
      <c r="AE51" s="115" t="n">
        <v>258</v>
      </c>
      <c r="AF51" s="115" t="n">
        <v>283</v>
      </c>
      <c r="AG51" s="115" t="n">
        <v>278</v>
      </c>
      <c r="AH51" s="115" t="n">
        <v>283</v>
      </c>
      <c r="AI51" s="115" t="n">
        <v>197</v>
      </c>
      <c r="AJ51" s="115" t="n">
        <v>108</v>
      </c>
      <c r="AK51" s="115" t="n">
        <v>124</v>
      </c>
      <c r="AL51" s="115" t="n">
        <v>65</v>
      </c>
      <c r="AM51" s="115" t="n">
        <v>21</v>
      </c>
      <c r="AN51" s="115" t="n">
        <v>3</v>
      </c>
      <c r="AO51" s="115" t="n">
        <v>0</v>
      </c>
      <c r="AP51" s="115" t="n">
        <v>1771</v>
      </c>
      <c r="AQ51" s="115" t="n">
        <v>16</v>
      </c>
      <c r="AR51" s="115" t="n">
        <v>11</v>
      </c>
      <c r="AS51" s="115" t="n">
        <v>15</v>
      </c>
      <c r="AT51" s="115" t="n">
        <v>20</v>
      </c>
      <c r="AU51" s="115" t="n">
        <v>9</v>
      </c>
      <c r="AV51" s="115" t="n">
        <v>24</v>
      </c>
      <c r="AW51" s="115" t="n">
        <v>16</v>
      </c>
      <c r="AX51" s="115" t="n">
        <v>20</v>
      </c>
      <c r="AY51" s="115" t="n">
        <v>16</v>
      </c>
      <c r="AZ51" s="115" t="n">
        <v>21</v>
      </c>
      <c r="BA51" s="115" t="n">
        <v>10</v>
      </c>
      <c r="BB51" s="115" t="n">
        <v>18</v>
      </c>
      <c r="BC51" s="115" t="n">
        <v>21</v>
      </c>
      <c r="BD51" s="115" t="n">
        <v>16</v>
      </c>
      <c r="BE51" s="115" t="n">
        <v>17</v>
      </c>
      <c r="BF51" s="115" t="n">
        <v>22</v>
      </c>
      <c r="BG51" s="115" t="n">
        <v>14</v>
      </c>
      <c r="BH51" s="115" t="n">
        <v>12</v>
      </c>
      <c r="BI51" s="115" t="n">
        <v>13</v>
      </c>
      <c r="BJ51" s="115" t="n">
        <v>11</v>
      </c>
      <c r="BK51" s="115" t="n">
        <v>63</v>
      </c>
      <c r="BL51" s="115" t="n">
        <v>98</v>
      </c>
      <c r="BM51" s="115" t="n">
        <v>102</v>
      </c>
      <c r="BN51" s="115" t="n">
        <v>118</v>
      </c>
      <c r="BO51" s="115" t="n">
        <v>133</v>
      </c>
      <c r="BP51" s="115" t="n">
        <v>154</v>
      </c>
      <c r="BQ51" s="115" t="n">
        <v>131</v>
      </c>
      <c r="BR51" s="115" t="n">
        <v>147</v>
      </c>
      <c r="BS51" s="115" t="n">
        <v>143</v>
      </c>
      <c r="BT51" s="115" t="n">
        <v>149</v>
      </c>
      <c r="BU51" s="115" t="n">
        <v>94</v>
      </c>
      <c r="BV51" s="115" t="n">
        <v>46</v>
      </c>
      <c r="BW51" s="115" t="n">
        <v>47</v>
      </c>
      <c r="BX51" s="115" t="n">
        <v>18</v>
      </c>
      <c r="BY51" s="115" t="n">
        <v>5</v>
      </c>
      <c r="BZ51" s="115" t="n">
        <v>1</v>
      </c>
      <c r="CA51" s="115" t="n">
        <v>0</v>
      </c>
      <c r="CB51" s="115" t="n">
        <v>1758</v>
      </c>
      <c r="CC51" s="115" t="n">
        <v>16</v>
      </c>
      <c r="CD51" s="115" t="n">
        <v>17</v>
      </c>
      <c r="CE51" s="115" t="n">
        <v>13</v>
      </c>
      <c r="CF51" s="115" t="n">
        <v>18</v>
      </c>
      <c r="CG51" s="115" t="n">
        <v>16</v>
      </c>
      <c r="CH51" s="115" t="n">
        <v>13</v>
      </c>
      <c r="CI51" s="115" t="n">
        <v>24</v>
      </c>
      <c r="CJ51" s="115" t="n">
        <v>20</v>
      </c>
      <c r="CK51" s="115" t="n">
        <v>12</v>
      </c>
      <c r="CL51" s="115" t="n">
        <v>19</v>
      </c>
      <c r="CM51" s="115" t="n">
        <v>19</v>
      </c>
      <c r="CN51" s="115" t="n">
        <v>21</v>
      </c>
      <c r="CO51" s="115" t="n">
        <v>16</v>
      </c>
      <c r="CP51" s="115" t="n">
        <v>18</v>
      </c>
      <c r="CQ51" s="115" t="n">
        <v>15</v>
      </c>
      <c r="CR51" s="115" t="n">
        <v>17</v>
      </c>
      <c r="CS51" s="115" t="n">
        <v>9</v>
      </c>
      <c r="CT51" s="115" t="n">
        <v>14</v>
      </c>
      <c r="CU51" s="115" t="n">
        <v>18</v>
      </c>
      <c r="CV51" s="115" t="n">
        <v>7</v>
      </c>
      <c r="CW51" s="115" t="n">
        <v>46</v>
      </c>
      <c r="CX51" s="115" t="n">
        <v>76</v>
      </c>
      <c r="CY51" s="115" t="n">
        <v>95</v>
      </c>
      <c r="CZ51" s="115" t="n">
        <v>104</v>
      </c>
      <c r="DA51" s="115" t="n">
        <v>129</v>
      </c>
      <c r="DB51" s="115" t="n">
        <v>147</v>
      </c>
      <c r="DC51" s="115" t="n">
        <v>127</v>
      </c>
      <c r="DD51" s="115" t="n">
        <v>136</v>
      </c>
      <c r="DE51" s="115" t="n">
        <v>135</v>
      </c>
      <c r="DF51" s="115" t="n">
        <v>134</v>
      </c>
      <c r="DG51" s="115" t="n">
        <v>103</v>
      </c>
      <c r="DH51" s="115" t="n">
        <v>62</v>
      </c>
      <c r="DI51" s="115" t="n">
        <v>77</v>
      </c>
      <c r="DJ51" s="115" t="n">
        <v>47</v>
      </c>
      <c r="DK51" s="115" t="n">
        <v>16</v>
      </c>
      <c r="DL51" s="115" t="n">
        <v>2</v>
      </c>
      <c r="DM51" s="115" t="n">
        <v>0</v>
      </c>
      <c r="DN51" s="115" t="n">
        <v>94</v>
      </c>
      <c r="DO51" s="115" t="n">
        <v>102</v>
      </c>
      <c r="DP51" s="115" t="n">
        <v>108</v>
      </c>
      <c r="DQ51" s="115" t="n">
        <v>171</v>
      </c>
      <c r="DR51" s="115" t="n">
        <v>137</v>
      </c>
      <c r="DS51" s="115" t="n">
        <v>283</v>
      </c>
      <c r="DT51" s="115" t="n">
        <v>419</v>
      </c>
      <c r="DU51" s="115" t="n">
        <v>563</v>
      </c>
      <c r="DV51" s="115" t="n">
        <v>541</v>
      </c>
      <c r="DW51" s="115" t="n">
        <v>801</v>
      </c>
      <c r="DX51" s="115" t="n">
        <v>119</v>
      </c>
      <c r="DY51" s="115" t="n">
        <v>228</v>
      </c>
      <c r="DZ51" s="115" t="n">
        <v>279</v>
      </c>
      <c r="EA51" s="115" t="n">
        <v>1101</v>
      </c>
      <c r="EB51" s="115" t="n">
        <v>1402</v>
      </c>
      <c r="EC51" s="115" t="n">
        <v>2885</v>
      </c>
      <c r="ED51" s="115" t="n">
        <v>2084</v>
      </c>
      <c r="EE51" s="115" t="n">
        <v>480</v>
      </c>
      <c r="EF51" s="115" t="n">
        <v>232</v>
      </c>
      <c r="EG51" s="115" t="n">
        <v>89</v>
      </c>
      <c r="EH51" s="115" t="n">
        <v>398</v>
      </c>
      <c r="EI51" s="115" t="n">
        <v>46</v>
      </c>
      <c r="EJ51" s="115" t="n">
        <v>49</v>
      </c>
      <c r="EK51" s="115" t="n">
        <v>57</v>
      </c>
      <c r="EL51" s="115" t="n">
        <v>82</v>
      </c>
      <c r="EM51" s="115" t="n">
        <v>72</v>
      </c>
      <c r="EN51" s="115" t="n">
        <v>161</v>
      </c>
      <c r="EO51" s="115" t="n">
        <v>220</v>
      </c>
      <c r="EP51" s="115" t="n">
        <v>287</v>
      </c>
      <c r="EQ51" s="115" t="n">
        <v>278</v>
      </c>
      <c r="ER51" s="115" t="n">
        <v>360</v>
      </c>
      <c r="ES51" s="115" t="n">
        <v>55</v>
      </c>
      <c r="ET51" s="115" t="n">
        <v>111</v>
      </c>
      <c r="EU51" s="115" t="n">
        <v>139</v>
      </c>
      <c r="EV51" s="115" t="n">
        <v>586</v>
      </c>
      <c r="EW51" s="115" t="n">
        <v>740</v>
      </c>
      <c r="EX51" s="115" t="n">
        <v>1449</v>
      </c>
      <c r="EY51" s="115" t="n">
        <v>1089</v>
      </c>
      <c r="EZ51" s="115" t="n">
        <v>48</v>
      </c>
      <c r="FA51" s="115" t="n">
        <v>53</v>
      </c>
      <c r="FB51" s="115" t="n">
        <v>51</v>
      </c>
      <c r="FC51" s="115" t="n">
        <v>89</v>
      </c>
      <c r="FD51" s="115" t="n">
        <v>65</v>
      </c>
      <c r="FE51" s="115" t="n">
        <v>122</v>
      </c>
      <c r="FF51" s="115" t="n">
        <v>199</v>
      </c>
      <c r="FG51" s="115" t="n">
        <v>276</v>
      </c>
      <c r="FH51" s="115" t="n">
        <v>263</v>
      </c>
      <c r="FI51" s="115" t="n">
        <v>441</v>
      </c>
      <c r="FJ51" s="115" t="n">
        <v>64</v>
      </c>
      <c r="FK51" s="115" t="n">
        <v>117</v>
      </c>
      <c r="FL51" s="115" t="n">
        <v>140</v>
      </c>
      <c r="FM51" s="115" t="n">
        <v>515</v>
      </c>
      <c r="FN51" s="115" t="n">
        <v>662</v>
      </c>
      <c r="FO51" s="115" t="n">
        <v>1436</v>
      </c>
      <c r="FP51" s="115" t="n">
        <v>995</v>
      </c>
      <c r="FQ51" s="115" t="s">
        <v>675</v>
      </c>
      <c r="FR51" s="115" t="s">
        <v>676</v>
      </c>
      <c r="FS51" s="115" t="s">
        <v>677</v>
      </c>
      <c r="FT51" s="115" t="s">
        <v>598</v>
      </c>
      <c r="FU51" s="107" t="s">
        <v>675</v>
      </c>
      <c r="FV51" s="107" t="s">
        <v>678</v>
      </c>
      <c r="FW51" s="107" t="s">
        <v>679</v>
      </c>
    </row>
    <row r="52" customFormat="false" ht="11.25" hidden="false" customHeight="false" outlineLevel="0" collapsed="false">
      <c r="A52" s="114" t="n">
        <v>50</v>
      </c>
      <c r="B52" s="115" t="s">
        <v>167</v>
      </c>
      <c r="C52" s="115" t="s">
        <v>740</v>
      </c>
      <c r="D52" s="115" t="n">
        <v>52630</v>
      </c>
      <c r="E52" s="115" t="n">
        <v>431</v>
      </c>
      <c r="F52" s="115" t="n">
        <v>465</v>
      </c>
      <c r="G52" s="115" t="n">
        <v>465</v>
      </c>
      <c r="H52" s="115" t="n">
        <v>503</v>
      </c>
      <c r="I52" s="115" t="n">
        <v>515</v>
      </c>
      <c r="J52" s="115" t="n">
        <v>548</v>
      </c>
      <c r="K52" s="115" t="n">
        <v>532</v>
      </c>
      <c r="L52" s="115" t="n">
        <v>564</v>
      </c>
      <c r="M52" s="115" t="n">
        <v>547</v>
      </c>
      <c r="N52" s="115" t="n">
        <v>569</v>
      </c>
      <c r="O52" s="115" t="n">
        <v>576</v>
      </c>
      <c r="P52" s="115" t="n">
        <v>538</v>
      </c>
      <c r="Q52" s="115" t="n">
        <v>530</v>
      </c>
      <c r="R52" s="115" t="n">
        <v>446</v>
      </c>
      <c r="S52" s="115" t="n">
        <v>443</v>
      </c>
      <c r="T52" s="115" t="n">
        <v>485</v>
      </c>
      <c r="U52" s="115" t="n">
        <v>443</v>
      </c>
      <c r="V52" s="115" t="n">
        <v>473</v>
      </c>
      <c r="W52" s="115" t="n">
        <v>426</v>
      </c>
      <c r="X52" s="115" t="n">
        <v>494</v>
      </c>
      <c r="Y52" s="115" t="n">
        <v>2521</v>
      </c>
      <c r="Z52" s="115" t="n">
        <v>2585</v>
      </c>
      <c r="AA52" s="115" t="n">
        <v>3323</v>
      </c>
      <c r="AB52" s="115" t="n">
        <v>3879</v>
      </c>
      <c r="AC52" s="115" t="n">
        <v>4356</v>
      </c>
      <c r="AD52" s="115" t="n">
        <v>3963</v>
      </c>
      <c r="AE52" s="115" t="n">
        <v>3726</v>
      </c>
      <c r="AF52" s="115" t="n">
        <v>3643</v>
      </c>
      <c r="AG52" s="115" t="n">
        <v>3718</v>
      </c>
      <c r="AH52" s="115" t="n">
        <v>3474</v>
      </c>
      <c r="AI52" s="115" t="n">
        <v>2567</v>
      </c>
      <c r="AJ52" s="115" t="n">
        <v>1902</v>
      </c>
      <c r="AK52" s="115" t="n">
        <v>1573</v>
      </c>
      <c r="AL52" s="115" t="n">
        <v>950</v>
      </c>
      <c r="AM52" s="115" t="n">
        <v>372</v>
      </c>
      <c r="AN52" s="115" t="n">
        <v>81</v>
      </c>
      <c r="AO52" s="115" t="n">
        <v>4</v>
      </c>
      <c r="AP52" s="115" t="n">
        <v>26027</v>
      </c>
      <c r="AQ52" s="115" t="n">
        <v>221</v>
      </c>
      <c r="AR52" s="115" t="n">
        <v>235</v>
      </c>
      <c r="AS52" s="115" t="n">
        <v>253</v>
      </c>
      <c r="AT52" s="115" t="n">
        <v>258</v>
      </c>
      <c r="AU52" s="115" t="n">
        <v>256</v>
      </c>
      <c r="AV52" s="115" t="n">
        <v>264</v>
      </c>
      <c r="AW52" s="115" t="n">
        <v>273</v>
      </c>
      <c r="AX52" s="115" t="n">
        <v>293</v>
      </c>
      <c r="AY52" s="115" t="n">
        <v>286</v>
      </c>
      <c r="AZ52" s="115" t="n">
        <v>276</v>
      </c>
      <c r="BA52" s="115" t="n">
        <v>301</v>
      </c>
      <c r="BB52" s="115" t="n">
        <v>259</v>
      </c>
      <c r="BC52" s="115" t="n">
        <v>283</v>
      </c>
      <c r="BD52" s="115" t="n">
        <v>235</v>
      </c>
      <c r="BE52" s="115" t="n">
        <v>224</v>
      </c>
      <c r="BF52" s="115" t="n">
        <v>249</v>
      </c>
      <c r="BG52" s="115" t="n">
        <v>240</v>
      </c>
      <c r="BH52" s="115" t="n">
        <v>243</v>
      </c>
      <c r="BI52" s="115" t="n">
        <v>219</v>
      </c>
      <c r="BJ52" s="115" t="n">
        <v>223</v>
      </c>
      <c r="BK52" s="115" t="n">
        <v>1196</v>
      </c>
      <c r="BL52" s="115" t="n">
        <v>1341</v>
      </c>
      <c r="BM52" s="115" t="n">
        <v>1726</v>
      </c>
      <c r="BN52" s="115" t="n">
        <v>1949</v>
      </c>
      <c r="BO52" s="115" t="n">
        <v>2266</v>
      </c>
      <c r="BP52" s="115" t="n">
        <v>2122</v>
      </c>
      <c r="BQ52" s="115" t="n">
        <v>1941</v>
      </c>
      <c r="BR52" s="115" t="n">
        <v>1842</v>
      </c>
      <c r="BS52" s="115" t="n">
        <v>1856</v>
      </c>
      <c r="BT52" s="115" t="n">
        <v>1661</v>
      </c>
      <c r="BU52" s="115" t="n">
        <v>1199</v>
      </c>
      <c r="BV52" s="115" t="n">
        <v>841</v>
      </c>
      <c r="BW52" s="115" t="n">
        <v>562</v>
      </c>
      <c r="BX52" s="115" t="n">
        <v>329</v>
      </c>
      <c r="BY52" s="115" t="n">
        <v>87</v>
      </c>
      <c r="BZ52" s="115" t="n">
        <v>17</v>
      </c>
      <c r="CA52" s="115" t="n">
        <v>1</v>
      </c>
      <c r="CB52" s="115" t="n">
        <v>26603</v>
      </c>
      <c r="CC52" s="115" t="n">
        <v>210</v>
      </c>
      <c r="CD52" s="115" t="n">
        <v>230</v>
      </c>
      <c r="CE52" s="115" t="n">
        <v>212</v>
      </c>
      <c r="CF52" s="115" t="n">
        <v>245</v>
      </c>
      <c r="CG52" s="115" t="n">
        <v>259</v>
      </c>
      <c r="CH52" s="115" t="n">
        <v>284</v>
      </c>
      <c r="CI52" s="115" t="n">
        <v>259</v>
      </c>
      <c r="CJ52" s="115" t="n">
        <v>271</v>
      </c>
      <c r="CK52" s="115" t="n">
        <v>261</v>
      </c>
      <c r="CL52" s="115" t="n">
        <v>293</v>
      </c>
      <c r="CM52" s="115" t="n">
        <v>275</v>
      </c>
      <c r="CN52" s="115" t="n">
        <v>279</v>
      </c>
      <c r="CO52" s="115" t="n">
        <v>247</v>
      </c>
      <c r="CP52" s="115" t="n">
        <v>211</v>
      </c>
      <c r="CQ52" s="115" t="n">
        <v>219</v>
      </c>
      <c r="CR52" s="115" t="n">
        <v>236</v>
      </c>
      <c r="CS52" s="115" t="n">
        <v>203</v>
      </c>
      <c r="CT52" s="115" t="n">
        <v>230</v>
      </c>
      <c r="CU52" s="115" t="n">
        <v>207</v>
      </c>
      <c r="CV52" s="115" t="n">
        <v>271</v>
      </c>
      <c r="CW52" s="115" t="n">
        <v>1325</v>
      </c>
      <c r="CX52" s="115" t="n">
        <v>1244</v>
      </c>
      <c r="CY52" s="115" t="n">
        <v>1597</v>
      </c>
      <c r="CZ52" s="115" t="n">
        <v>1930</v>
      </c>
      <c r="DA52" s="115" t="n">
        <v>2090</v>
      </c>
      <c r="DB52" s="115" t="n">
        <v>1841</v>
      </c>
      <c r="DC52" s="115" t="n">
        <v>1785</v>
      </c>
      <c r="DD52" s="115" t="n">
        <v>1801</v>
      </c>
      <c r="DE52" s="115" t="n">
        <v>1862</v>
      </c>
      <c r="DF52" s="115" t="n">
        <v>1813</v>
      </c>
      <c r="DG52" s="115" t="n">
        <v>1368</v>
      </c>
      <c r="DH52" s="115" t="n">
        <v>1061</v>
      </c>
      <c r="DI52" s="115" t="n">
        <v>1011</v>
      </c>
      <c r="DJ52" s="115" t="n">
        <v>621</v>
      </c>
      <c r="DK52" s="115" t="n">
        <v>285</v>
      </c>
      <c r="DL52" s="115" t="n">
        <v>64</v>
      </c>
      <c r="DM52" s="115" t="n">
        <v>3</v>
      </c>
      <c r="DN52" s="115" t="n">
        <v>1433</v>
      </c>
      <c r="DO52" s="115" t="n">
        <v>1595</v>
      </c>
      <c r="DP52" s="115" t="n">
        <v>1680</v>
      </c>
      <c r="DQ52" s="115" t="n">
        <v>2533</v>
      </c>
      <c r="DR52" s="115" t="n">
        <v>2321</v>
      </c>
      <c r="DS52" s="115" t="n">
        <v>5106</v>
      </c>
      <c r="DT52" s="115" t="n">
        <v>7202</v>
      </c>
      <c r="DU52" s="115" t="n">
        <v>8319</v>
      </c>
      <c r="DV52" s="115" t="n">
        <v>7369</v>
      </c>
      <c r="DW52" s="115" t="n">
        <v>10923</v>
      </c>
      <c r="DX52" s="115" t="n">
        <v>1948</v>
      </c>
      <c r="DY52" s="115" t="n">
        <v>3459</v>
      </c>
      <c r="DZ52" s="115" t="n">
        <v>4213</v>
      </c>
      <c r="EA52" s="115" t="n">
        <v>18985</v>
      </c>
      <c r="EB52" s="115" t="n">
        <v>22948</v>
      </c>
      <c r="EC52" s="115" t="n">
        <v>42637</v>
      </c>
      <c r="ED52" s="115" t="n">
        <v>31714</v>
      </c>
      <c r="EE52" s="115" t="n">
        <v>6041</v>
      </c>
      <c r="EF52" s="115" t="n">
        <v>3475</v>
      </c>
      <c r="EG52" s="115" t="n">
        <v>1407</v>
      </c>
      <c r="EH52" s="115" t="n">
        <v>6040</v>
      </c>
      <c r="EI52" s="115" t="n">
        <v>746</v>
      </c>
      <c r="EJ52" s="115" t="n">
        <v>793</v>
      </c>
      <c r="EK52" s="115" t="n">
        <v>855</v>
      </c>
      <c r="EL52" s="115" t="n">
        <v>1302</v>
      </c>
      <c r="EM52" s="115" t="n">
        <v>1174</v>
      </c>
      <c r="EN52" s="115" t="n">
        <v>2537</v>
      </c>
      <c r="EO52" s="115" t="n">
        <v>3675</v>
      </c>
      <c r="EP52" s="115" t="n">
        <v>4388</v>
      </c>
      <c r="EQ52" s="115" t="n">
        <v>3783</v>
      </c>
      <c r="ER52" s="115" t="n">
        <v>4697</v>
      </c>
      <c r="ES52" s="115" t="n">
        <v>1002</v>
      </c>
      <c r="ET52" s="115" t="n">
        <v>1760</v>
      </c>
      <c r="EU52" s="115" t="n">
        <v>2157</v>
      </c>
      <c r="EV52" s="115" t="n">
        <v>9652</v>
      </c>
      <c r="EW52" s="115" t="n">
        <v>11774</v>
      </c>
      <c r="EX52" s="115" t="n">
        <v>20936</v>
      </c>
      <c r="EY52" s="115" t="n">
        <v>16239</v>
      </c>
      <c r="EZ52" s="115" t="n">
        <v>687</v>
      </c>
      <c r="FA52" s="115" t="n">
        <v>802</v>
      </c>
      <c r="FB52" s="115" t="n">
        <v>825</v>
      </c>
      <c r="FC52" s="115" t="n">
        <v>1231</v>
      </c>
      <c r="FD52" s="115" t="n">
        <v>1147</v>
      </c>
      <c r="FE52" s="115" t="n">
        <v>2569</v>
      </c>
      <c r="FF52" s="115" t="n">
        <v>3527</v>
      </c>
      <c r="FG52" s="115" t="n">
        <v>3931</v>
      </c>
      <c r="FH52" s="115" t="n">
        <v>3586</v>
      </c>
      <c r="FI52" s="115" t="n">
        <v>6226</v>
      </c>
      <c r="FJ52" s="115" t="n">
        <v>946</v>
      </c>
      <c r="FK52" s="115" t="n">
        <v>1699</v>
      </c>
      <c r="FL52" s="115" t="n">
        <v>2056</v>
      </c>
      <c r="FM52" s="115" t="n">
        <v>9333</v>
      </c>
      <c r="FN52" s="115" t="n">
        <v>11174</v>
      </c>
      <c r="FO52" s="115" t="n">
        <v>21701</v>
      </c>
      <c r="FP52" s="115" t="n">
        <v>15475</v>
      </c>
      <c r="FQ52" s="115" t="s">
        <v>741</v>
      </c>
      <c r="FR52" s="115" t="s">
        <v>676</v>
      </c>
      <c r="FS52" s="115" t="s">
        <v>677</v>
      </c>
      <c r="FT52" s="115" t="s">
        <v>598</v>
      </c>
      <c r="FU52" s="107" t="s">
        <v>741</v>
      </c>
      <c r="FV52" s="107" t="s">
        <v>678</v>
      </c>
      <c r="FW52" s="107" t="s">
        <v>742</v>
      </c>
    </row>
    <row r="53" customFormat="false" ht="11.25" hidden="false" customHeight="false" outlineLevel="0" collapsed="false">
      <c r="A53" s="114" t="n">
        <v>51</v>
      </c>
      <c r="B53" s="115" t="s">
        <v>170</v>
      </c>
      <c r="C53" s="115" t="s">
        <v>743</v>
      </c>
      <c r="D53" s="115" t="n">
        <v>2989</v>
      </c>
      <c r="E53" s="115" t="n">
        <v>28</v>
      </c>
      <c r="F53" s="115" t="n">
        <v>27</v>
      </c>
      <c r="G53" s="115" t="n">
        <v>38</v>
      </c>
      <c r="H53" s="115" t="n">
        <v>24</v>
      </c>
      <c r="I53" s="115" t="n">
        <v>24</v>
      </c>
      <c r="J53" s="115" t="n">
        <v>27</v>
      </c>
      <c r="K53" s="115" t="n">
        <v>23</v>
      </c>
      <c r="L53" s="115" t="n">
        <v>26</v>
      </c>
      <c r="M53" s="115" t="n">
        <v>27</v>
      </c>
      <c r="N53" s="115" t="n">
        <v>34</v>
      </c>
      <c r="O53" s="115" t="n">
        <v>27</v>
      </c>
      <c r="P53" s="115" t="n">
        <v>30</v>
      </c>
      <c r="Q53" s="115" t="n">
        <v>25</v>
      </c>
      <c r="R53" s="115" t="n">
        <v>31</v>
      </c>
      <c r="S53" s="115" t="n">
        <v>27</v>
      </c>
      <c r="T53" s="115" t="n">
        <v>26</v>
      </c>
      <c r="U53" s="115" t="n">
        <v>42</v>
      </c>
      <c r="V53" s="115" t="n">
        <v>24</v>
      </c>
      <c r="W53" s="115" t="n">
        <v>30</v>
      </c>
      <c r="X53" s="115" t="n">
        <v>18</v>
      </c>
      <c r="Y53" s="115" t="n">
        <v>123</v>
      </c>
      <c r="Z53" s="115" t="n">
        <v>145</v>
      </c>
      <c r="AA53" s="115" t="n">
        <v>187</v>
      </c>
      <c r="AB53" s="115" t="n">
        <v>211</v>
      </c>
      <c r="AC53" s="115" t="n">
        <v>210</v>
      </c>
      <c r="AD53" s="115" t="n">
        <v>224</v>
      </c>
      <c r="AE53" s="115" t="n">
        <v>260</v>
      </c>
      <c r="AF53" s="115" t="n">
        <v>242</v>
      </c>
      <c r="AG53" s="115" t="n">
        <v>225</v>
      </c>
      <c r="AH53" s="115" t="n">
        <v>187</v>
      </c>
      <c r="AI53" s="115" t="n">
        <v>140</v>
      </c>
      <c r="AJ53" s="115" t="n">
        <v>105</v>
      </c>
      <c r="AK53" s="115" t="n">
        <v>94</v>
      </c>
      <c r="AL53" s="115" t="n">
        <v>59</v>
      </c>
      <c r="AM53" s="115" t="n">
        <v>18</v>
      </c>
      <c r="AN53" s="115" t="n">
        <v>1</v>
      </c>
      <c r="AO53" s="115" t="n">
        <v>0</v>
      </c>
      <c r="AP53" s="115" t="n">
        <v>1519</v>
      </c>
      <c r="AQ53" s="115" t="n">
        <v>15</v>
      </c>
      <c r="AR53" s="115" t="n">
        <v>17</v>
      </c>
      <c r="AS53" s="115" t="n">
        <v>21</v>
      </c>
      <c r="AT53" s="115" t="n">
        <v>11</v>
      </c>
      <c r="AU53" s="115" t="n">
        <v>16</v>
      </c>
      <c r="AV53" s="115" t="n">
        <v>14</v>
      </c>
      <c r="AW53" s="115" t="n">
        <v>11</v>
      </c>
      <c r="AX53" s="115" t="n">
        <v>15</v>
      </c>
      <c r="AY53" s="115" t="n">
        <v>15</v>
      </c>
      <c r="AZ53" s="115" t="n">
        <v>16</v>
      </c>
      <c r="BA53" s="115" t="n">
        <v>11</v>
      </c>
      <c r="BB53" s="115" t="n">
        <v>20</v>
      </c>
      <c r="BC53" s="115" t="n">
        <v>9</v>
      </c>
      <c r="BD53" s="115" t="n">
        <v>12</v>
      </c>
      <c r="BE53" s="115" t="n">
        <v>11</v>
      </c>
      <c r="BF53" s="115" t="n">
        <v>13</v>
      </c>
      <c r="BG53" s="115" t="n">
        <v>27</v>
      </c>
      <c r="BH53" s="115" t="n">
        <v>11</v>
      </c>
      <c r="BI53" s="115" t="n">
        <v>21</v>
      </c>
      <c r="BJ53" s="115" t="n">
        <v>7</v>
      </c>
      <c r="BK53" s="115" t="n">
        <v>66</v>
      </c>
      <c r="BL53" s="115" t="n">
        <v>78</v>
      </c>
      <c r="BM53" s="115" t="n">
        <v>104</v>
      </c>
      <c r="BN53" s="115" t="n">
        <v>111</v>
      </c>
      <c r="BO53" s="115" t="n">
        <v>108</v>
      </c>
      <c r="BP53" s="115" t="n">
        <v>121</v>
      </c>
      <c r="BQ53" s="115" t="n">
        <v>127</v>
      </c>
      <c r="BR53" s="115" t="n">
        <v>125</v>
      </c>
      <c r="BS53" s="115" t="n">
        <v>130</v>
      </c>
      <c r="BT53" s="115" t="n">
        <v>91</v>
      </c>
      <c r="BU53" s="115" t="n">
        <v>65</v>
      </c>
      <c r="BV53" s="115" t="n">
        <v>49</v>
      </c>
      <c r="BW53" s="115" t="n">
        <v>30</v>
      </c>
      <c r="BX53" s="115" t="n">
        <v>19</v>
      </c>
      <c r="BY53" s="115" t="n">
        <v>2</v>
      </c>
      <c r="BZ53" s="115" t="n">
        <v>0</v>
      </c>
      <c r="CA53" s="115" t="n">
        <v>0</v>
      </c>
      <c r="CB53" s="115" t="n">
        <v>1470</v>
      </c>
      <c r="CC53" s="115" t="n">
        <v>13</v>
      </c>
      <c r="CD53" s="115" t="n">
        <v>10</v>
      </c>
      <c r="CE53" s="115" t="n">
        <v>17</v>
      </c>
      <c r="CF53" s="115" t="n">
        <v>13</v>
      </c>
      <c r="CG53" s="115" t="n">
        <v>8</v>
      </c>
      <c r="CH53" s="115" t="n">
        <v>13</v>
      </c>
      <c r="CI53" s="115" t="n">
        <v>12</v>
      </c>
      <c r="CJ53" s="115" t="n">
        <v>11</v>
      </c>
      <c r="CK53" s="115" t="n">
        <v>12</v>
      </c>
      <c r="CL53" s="115" t="n">
        <v>18</v>
      </c>
      <c r="CM53" s="115" t="n">
        <v>16</v>
      </c>
      <c r="CN53" s="115" t="n">
        <v>10</v>
      </c>
      <c r="CO53" s="115" t="n">
        <v>16</v>
      </c>
      <c r="CP53" s="115" t="n">
        <v>19</v>
      </c>
      <c r="CQ53" s="115" t="n">
        <v>16</v>
      </c>
      <c r="CR53" s="115" t="n">
        <v>13</v>
      </c>
      <c r="CS53" s="115" t="n">
        <v>15</v>
      </c>
      <c r="CT53" s="115" t="n">
        <v>13</v>
      </c>
      <c r="CU53" s="115" t="n">
        <v>9</v>
      </c>
      <c r="CV53" s="115" t="n">
        <v>11</v>
      </c>
      <c r="CW53" s="115" t="n">
        <v>57</v>
      </c>
      <c r="CX53" s="115" t="n">
        <v>67</v>
      </c>
      <c r="CY53" s="115" t="n">
        <v>83</v>
      </c>
      <c r="CZ53" s="115" t="n">
        <v>100</v>
      </c>
      <c r="DA53" s="115" t="n">
        <v>102</v>
      </c>
      <c r="DB53" s="115" t="n">
        <v>103</v>
      </c>
      <c r="DC53" s="115" t="n">
        <v>133</v>
      </c>
      <c r="DD53" s="115" t="n">
        <v>117</v>
      </c>
      <c r="DE53" s="115" t="n">
        <v>95</v>
      </c>
      <c r="DF53" s="115" t="n">
        <v>96</v>
      </c>
      <c r="DG53" s="115" t="n">
        <v>75</v>
      </c>
      <c r="DH53" s="115" t="n">
        <v>56</v>
      </c>
      <c r="DI53" s="115" t="n">
        <v>64</v>
      </c>
      <c r="DJ53" s="115" t="n">
        <v>40</v>
      </c>
      <c r="DK53" s="115" t="n">
        <v>16</v>
      </c>
      <c r="DL53" s="115" t="n">
        <v>1</v>
      </c>
      <c r="DM53" s="115" t="n">
        <v>0</v>
      </c>
      <c r="DN53" s="115" t="n">
        <v>89</v>
      </c>
      <c r="DO53" s="115" t="n">
        <v>74</v>
      </c>
      <c r="DP53" s="115" t="n">
        <v>87</v>
      </c>
      <c r="DQ53" s="115" t="n">
        <v>140</v>
      </c>
      <c r="DR53" s="115" t="n">
        <v>140</v>
      </c>
      <c r="DS53" s="115" t="n">
        <v>268</v>
      </c>
      <c r="DT53" s="115" t="n">
        <v>398</v>
      </c>
      <c r="DU53" s="115" t="n">
        <v>434</v>
      </c>
      <c r="DV53" s="115" t="n">
        <v>502</v>
      </c>
      <c r="DW53" s="115" t="n">
        <v>604</v>
      </c>
      <c r="DX53" s="115" t="n">
        <v>113</v>
      </c>
      <c r="DY53" s="115" t="n">
        <v>191</v>
      </c>
      <c r="DZ53" s="115" t="n">
        <v>227</v>
      </c>
      <c r="EA53" s="115" t="n">
        <v>1016</v>
      </c>
      <c r="EB53" s="115" t="n">
        <v>1240</v>
      </c>
      <c r="EC53" s="115" t="n">
        <v>2431</v>
      </c>
      <c r="ED53" s="115" t="n">
        <v>1827</v>
      </c>
      <c r="EE53" s="115" t="n">
        <v>327</v>
      </c>
      <c r="EF53" s="115" t="n">
        <v>199</v>
      </c>
      <c r="EG53" s="115" t="n">
        <v>78</v>
      </c>
      <c r="EH53" s="115" t="n">
        <v>349</v>
      </c>
      <c r="EI53" s="115" t="n">
        <v>49</v>
      </c>
      <c r="EJ53" s="115" t="n">
        <v>41</v>
      </c>
      <c r="EK53" s="115" t="n">
        <v>46</v>
      </c>
      <c r="EL53" s="115" t="n">
        <v>63</v>
      </c>
      <c r="EM53" s="115" t="n">
        <v>79</v>
      </c>
      <c r="EN53" s="115" t="n">
        <v>144</v>
      </c>
      <c r="EO53" s="115" t="n">
        <v>215</v>
      </c>
      <c r="EP53" s="115" t="n">
        <v>229</v>
      </c>
      <c r="EQ53" s="115" t="n">
        <v>252</v>
      </c>
      <c r="ER53" s="115" t="n">
        <v>256</v>
      </c>
      <c r="ES53" s="115" t="n">
        <v>65</v>
      </c>
      <c r="ET53" s="115" t="n">
        <v>105</v>
      </c>
      <c r="EU53" s="115" t="n">
        <v>109</v>
      </c>
      <c r="EV53" s="115" t="n">
        <v>546</v>
      </c>
      <c r="EW53" s="115" t="n">
        <v>667</v>
      </c>
      <c r="EX53" s="115" t="n">
        <v>1226</v>
      </c>
      <c r="EY53" s="115" t="n">
        <v>970</v>
      </c>
      <c r="EZ53" s="115" t="n">
        <v>40</v>
      </c>
      <c r="FA53" s="115" t="n">
        <v>33</v>
      </c>
      <c r="FB53" s="115" t="n">
        <v>41</v>
      </c>
      <c r="FC53" s="115" t="n">
        <v>77</v>
      </c>
      <c r="FD53" s="115" t="n">
        <v>61</v>
      </c>
      <c r="FE53" s="115" t="n">
        <v>124</v>
      </c>
      <c r="FF53" s="115" t="n">
        <v>183</v>
      </c>
      <c r="FG53" s="115" t="n">
        <v>205</v>
      </c>
      <c r="FH53" s="115" t="n">
        <v>250</v>
      </c>
      <c r="FI53" s="115" t="n">
        <v>348</v>
      </c>
      <c r="FJ53" s="115" t="n">
        <v>48</v>
      </c>
      <c r="FK53" s="115" t="n">
        <v>86</v>
      </c>
      <c r="FL53" s="115" t="n">
        <v>118</v>
      </c>
      <c r="FM53" s="115" t="n">
        <v>470</v>
      </c>
      <c r="FN53" s="115" t="n">
        <v>573</v>
      </c>
      <c r="FO53" s="115" t="n">
        <v>1205</v>
      </c>
      <c r="FP53" s="115" t="n">
        <v>857</v>
      </c>
      <c r="FQ53" s="115" t="s">
        <v>744</v>
      </c>
      <c r="FR53" s="115" t="s">
        <v>633</v>
      </c>
      <c r="FS53" s="115" t="s">
        <v>640</v>
      </c>
      <c r="FT53" s="115" t="s">
        <v>605</v>
      </c>
      <c r="FU53" s="107" t="s">
        <v>744</v>
      </c>
      <c r="FV53" s="107" t="s">
        <v>641</v>
      </c>
      <c r="FW53" s="107" t="s">
        <v>745</v>
      </c>
    </row>
    <row r="54" customFormat="false" ht="11.25" hidden="false" customHeight="false" outlineLevel="0" collapsed="false">
      <c r="A54" s="114" t="n">
        <v>52</v>
      </c>
      <c r="B54" s="115" t="s">
        <v>171</v>
      </c>
      <c r="C54" s="115" t="s">
        <v>746</v>
      </c>
      <c r="D54" s="115" t="n">
        <v>57065</v>
      </c>
      <c r="E54" s="115" t="n">
        <v>553</v>
      </c>
      <c r="F54" s="115" t="n">
        <v>569</v>
      </c>
      <c r="G54" s="115" t="n">
        <v>595</v>
      </c>
      <c r="H54" s="115" t="n">
        <v>580</v>
      </c>
      <c r="I54" s="115" t="n">
        <v>648</v>
      </c>
      <c r="J54" s="115" t="n">
        <v>599</v>
      </c>
      <c r="K54" s="115" t="n">
        <v>652</v>
      </c>
      <c r="L54" s="115" t="n">
        <v>627</v>
      </c>
      <c r="M54" s="115" t="n">
        <v>668</v>
      </c>
      <c r="N54" s="115" t="n">
        <v>672</v>
      </c>
      <c r="O54" s="115" t="n">
        <v>662</v>
      </c>
      <c r="P54" s="115" t="n">
        <v>633</v>
      </c>
      <c r="Q54" s="115" t="n">
        <v>570</v>
      </c>
      <c r="R54" s="115" t="n">
        <v>592</v>
      </c>
      <c r="S54" s="115" t="n">
        <v>550</v>
      </c>
      <c r="T54" s="115" t="n">
        <v>538</v>
      </c>
      <c r="U54" s="115" t="n">
        <v>471</v>
      </c>
      <c r="V54" s="115" t="n">
        <v>544</v>
      </c>
      <c r="W54" s="115" t="n">
        <v>489</v>
      </c>
      <c r="X54" s="115" t="n">
        <v>541</v>
      </c>
      <c r="Y54" s="115" t="n">
        <v>2826</v>
      </c>
      <c r="Z54" s="115" t="n">
        <v>3156</v>
      </c>
      <c r="AA54" s="115" t="n">
        <v>3895</v>
      </c>
      <c r="AB54" s="115" t="n">
        <v>4364</v>
      </c>
      <c r="AC54" s="115" t="n">
        <v>4460</v>
      </c>
      <c r="AD54" s="115" t="n">
        <v>4058</v>
      </c>
      <c r="AE54" s="115" t="n">
        <v>3969</v>
      </c>
      <c r="AF54" s="115" t="n">
        <v>3952</v>
      </c>
      <c r="AG54" s="115" t="n">
        <v>3545</v>
      </c>
      <c r="AH54" s="115" t="n">
        <v>3320</v>
      </c>
      <c r="AI54" s="115" t="n">
        <v>2526</v>
      </c>
      <c r="AJ54" s="115" t="n">
        <v>2132</v>
      </c>
      <c r="AK54" s="115" t="n">
        <v>1683</v>
      </c>
      <c r="AL54" s="115" t="n">
        <v>975</v>
      </c>
      <c r="AM54" s="115" t="n">
        <v>367</v>
      </c>
      <c r="AN54" s="115" t="n">
        <v>83</v>
      </c>
      <c r="AO54" s="115" t="n">
        <v>1</v>
      </c>
      <c r="AP54" s="115" t="n">
        <v>28691</v>
      </c>
      <c r="AQ54" s="115" t="n">
        <v>289</v>
      </c>
      <c r="AR54" s="115" t="n">
        <v>296</v>
      </c>
      <c r="AS54" s="115" t="n">
        <v>347</v>
      </c>
      <c r="AT54" s="115" t="n">
        <v>283</v>
      </c>
      <c r="AU54" s="115" t="n">
        <v>325</v>
      </c>
      <c r="AV54" s="115" t="n">
        <v>308</v>
      </c>
      <c r="AW54" s="115" t="n">
        <v>324</v>
      </c>
      <c r="AX54" s="115" t="n">
        <v>341</v>
      </c>
      <c r="AY54" s="115" t="n">
        <v>344</v>
      </c>
      <c r="AZ54" s="115" t="n">
        <v>361</v>
      </c>
      <c r="BA54" s="115" t="n">
        <v>352</v>
      </c>
      <c r="BB54" s="115" t="n">
        <v>308</v>
      </c>
      <c r="BC54" s="115" t="n">
        <v>300</v>
      </c>
      <c r="BD54" s="115" t="n">
        <v>308</v>
      </c>
      <c r="BE54" s="115" t="n">
        <v>276</v>
      </c>
      <c r="BF54" s="115" t="n">
        <v>280</v>
      </c>
      <c r="BG54" s="115" t="n">
        <v>240</v>
      </c>
      <c r="BH54" s="115" t="n">
        <v>282</v>
      </c>
      <c r="BI54" s="115" t="n">
        <v>259</v>
      </c>
      <c r="BJ54" s="115" t="n">
        <v>307</v>
      </c>
      <c r="BK54" s="115" t="n">
        <v>1589</v>
      </c>
      <c r="BL54" s="115" t="n">
        <v>1714</v>
      </c>
      <c r="BM54" s="115" t="n">
        <v>2073</v>
      </c>
      <c r="BN54" s="115" t="n">
        <v>2335</v>
      </c>
      <c r="BO54" s="115" t="n">
        <v>2401</v>
      </c>
      <c r="BP54" s="115" t="n">
        <v>2138</v>
      </c>
      <c r="BQ54" s="115" t="n">
        <v>1992</v>
      </c>
      <c r="BR54" s="115" t="n">
        <v>1939</v>
      </c>
      <c r="BS54" s="115" t="n">
        <v>1725</v>
      </c>
      <c r="BT54" s="115" t="n">
        <v>1572</v>
      </c>
      <c r="BU54" s="115" t="n">
        <v>1101</v>
      </c>
      <c r="BV54" s="115" t="n">
        <v>865</v>
      </c>
      <c r="BW54" s="115" t="n">
        <v>684</v>
      </c>
      <c r="BX54" s="115" t="n">
        <v>319</v>
      </c>
      <c r="BY54" s="115" t="n">
        <v>93</v>
      </c>
      <c r="BZ54" s="115" t="n">
        <v>20</v>
      </c>
      <c r="CA54" s="115" t="n">
        <v>1</v>
      </c>
      <c r="CB54" s="115" t="n">
        <v>28374</v>
      </c>
      <c r="CC54" s="115" t="n">
        <v>264</v>
      </c>
      <c r="CD54" s="115" t="n">
        <v>273</v>
      </c>
      <c r="CE54" s="115" t="n">
        <v>248</v>
      </c>
      <c r="CF54" s="115" t="n">
        <v>297</v>
      </c>
      <c r="CG54" s="115" t="n">
        <v>323</v>
      </c>
      <c r="CH54" s="115" t="n">
        <v>291</v>
      </c>
      <c r="CI54" s="115" t="n">
        <v>328</v>
      </c>
      <c r="CJ54" s="115" t="n">
        <v>286</v>
      </c>
      <c r="CK54" s="115" t="n">
        <v>324</v>
      </c>
      <c r="CL54" s="115" t="n">
        <v>311</v>
      </c>
      <c r="CM54" s="115" t="n">
        <v>310</v>
      </c>
      <c r="CN54" s="115" t="n">
        <v>325</v>
      </c>
      <c r="CO54" s="115" t="n">
        <v>270</v>
      </c>
      <c r="CP54" s="115" t="n">
        <v>284</v>
      </c>
      <c r="CQ54" s="115" t="n">
        <v>274</v>
      </c>
      <c r="CR54" s="115" t="n">
        <v>258</v>
      </c>
      <c r="CS54" s="115" t="n">
        <v>231</v>
      </c>
      <c r="CT54" s="115" t="n">
        <v>262</v>
      </c>
      <c r="CU54" s="115" t="n">
        <v>230</v>
      </c>
      <c r="CV54" s="115" t="n">
        <v>234</v>
      </c>
      <c r="CW54" s="115" t="n">
        <v>1237</v>
      </c>
      <c r="CX54" s="115" t="n">
        <v>1442</v>
      </c>
      <c r="CY54" s="115" t="n">
        <v>1822</v>
      </c>
      <c r="CZ54" s="115" t="n">
        <v>2029</v>
      </c>
      <c r="DA54" s="115" t="n">
        <v>2059</v>
      </c>
      <c r="DB54" s="115" t="n">
        <v>1920</v>
      </c>
      <c r="DC54" s="115" t="n">
        <v>1977</v>
      </c>
      <c r="DD54" s="115" t="n">
        <v>2013</v>
      </c>
      <c r="DE54" s="115" t="n">
        <v>1820</v>
      </c>
      <c r="DF54" s="115" t="n">
        <v>1748</v>
      </c>
      <c r="DG54" s="115" t="n">
        <v>1425</v>
      </c>
      <c r="DH54" s="115" t="n">
        <v>1267</v>
      </c>
      <c r="DI54" s="115" t="n">
        <v>999</v>
      </c>
      <c r="DJ54" s="115" t="n">
        <v>656</v>
      </c>
      <c r="DK54" s="115" t="n">
        <v>274</v>
      </c>
      <c r="DL54" s="115" t="n">
        <v>63</v>
      </c>
      <c r="DM54" s="115" t="n">
        <v>0</v>
      </c>
      <c r="DN54" s="115" t="n">
        <v>1744</v>
      </c>
      <c r="DO54" s="115" t="n">
        <v>1899</v>
      </c>
      <c r="DP54" s="115" t="n">
        <v>1967</v>
      </c>
      <c r="DQ54" s="115" t="n">
        <v>3007</v>
      </c>
      <c r="DR54" s="115" t="n">
        <v>2583</v>
      </c>
      <c r="DS54" s="115" t="n">
        <v>5982</v>
      </c>
      <c r="DT54" s="115" t="n">
        <v>8259</v>
      </c>
      <c r="DU54" s="115" t="n">
        <v>8518</v>
      </c>
      <c r="DV54" s="115" t="n">
        <v>7921</v>
      </c>
      <c r="DW54" s="115" t="n">
        <v>11087</v>
      </c>
      <c r="DX54" s="115" t="n">
        <v>2392</v>
      </c>
      <c r="DY54" s="115" t="n">
        <v>4196</v>
      </c>
      <c r="DZ54" s="115" t="n">
        <v>4974</v>
      </c>
      <c r="EA54" s="115" t="n">
        <v>21284</v>
      </c>
      <c r="EB54" s="115" t="n">
        <v>25342</v>
      </c>
      <c r="EC54" s="115" t="n">
        <v>45312</v>
      </c>
      <c r="ED54" s="115" t="n">
        <v>34225</v>
      </c>
      <c r="EE54" s="115" t="n">
        <v>5846</v>
      </c>
      <c r="EF54" s="115" t="n">
        <v>3815</v>
      </c>
      <c r="EG54" s="115" t="n">
        <v>1426</v>
      </c>
      <c r="EH54" s="115" t="n">
        <v>7016</v>
      </c>
      <c r="EI54" s="115" t="n">
        <v>926</v>
      </c>
      <c r="EJ54" s="115" t="n">
        <v>957</v>
      </c>
      <c r="EK54" s="115" t="n">
        <v>1046</v>
      </c>
      <c r="EL54" s="115" t="n">
        <v>1544</v>
      </c>
      <c r="EM54" s="115" t="n">
        <v>1368</v>
      </c>
      <c r="EN54" s="115" t="n">
        <v>3303</v>
      </c>
      <c r="EO54" s="115" t="n">
        <v>4408</v>
      </c>
      <c r="EP54" s="115" t="n">
        <v>4539</v>
      </c>
      <c r="EQ54" s="115" t="n">
        <v>3931</v>
      </c>
      <c r="ER54" s="115" t="n">
        <v>4655</v>
      </c>
      <c r="ES54" s="115" t="n">
        <v>1251</v>
      </c>
      <c r="ET54" s="115" t="n">
        <v>2172</v>
      </c>
      <c r="EU54" s="115" t="n">
        <v>2590</v>
      </c>
      <c r="EV54" s="115" t="n">
        <v>11480</v>
      </c>
      <c r="EW54" s="115" t="n">
        <v>13618</v>
      </c>
      <c r="EX54" s="115" t="n">
        <v>22561</v>
      </c>
      <c r="EY54" s="115" t="n">
        <v>17906</v>
      </c>
      <c r="EZ54" s="115" t="n">
        <v>818</v>
      </c>
      <c r="FA54" s="115" t="n">
        <v>942</v>
      </c>
      <c r="FB54" s="115" t="n">
        <v>921</v>
      </c>
      <c r="FC54" s="115" t="n">
        <v>1463</v>
      </c>
      <c r="FD54" s="115" t="n">
        <v>1215</v>
      </c>
      <c r="FE54" s="115" t="n">
        <v>2679</v>
      </c>
      <c r="FF54" s="115" t="n">
        <v>3851</v>
      </c>
      <c r="FG54" s="115" t="n">
        <v>3979</v>
      </c>
      <c r="FH54" s="115" t="n">
        <v>3990</v>
      </c>
      <c r="FI54" s="115" t="n">
        <v>6432</v>
      </c>
      <c r="FJ54" s="115" t="n">
        <v>1141</v>
      </c>
      <c r="FK54" s="115" t="n">
        <v>2024</v>
      </c>
      <c r="FL54" s="115" t="n">
        <v>2384</v>
      </c>
      <c r="FM54" s="115" t="n">
        <v>9804</v>
      </c>
      <c r="FN54" s="115" t="n">
        <v>11724</v>
      </c>
      <c r="FO54" s="115" t="n">
        <v>22751</v>
      </c>
      <c r="FP54" s="115" t="n">
        <v>16319</v>
      </c>
      <c r="FQ54" s="115" t="s">
        <v>644</v>
      </c>
      <c r="FR54" s="115" t="s">
        <v>610</v>
      </c>
      <c r="FS54" s="115" t="s">
        <v>611</v>
      </c>
      <c r="FT54" s="115" t="s">
        <v>598</v>
      </c>
      <c r="FU54" s="107" t="s">
        <v>644</v>
      </c>
      <c r="FV54" s="107" t="s">
        <v>612</v>
      </c>
      <c r="FW54" s="107" t="s">
        <v>645</v>
      </c>
    </row>
    <row r="55" customFormat="false" ht="11.25" hidden="false" customHeight="false" outlineLevel="0" collapsed="false">
      <c r="A55" s="114" t="n">
        <v>53</v>
      </c>
      <c r="B55" s="115" t="s">
        <v>172</v>
      </c>
      <c r="C55" s="115" t="s">
        <v>747</v>
      </c>
      <c r="D55" s="115" t="n">
        <v>5225</v>
      </c>
      <c r="E55" s="115" t="n">
        <v>34</v>
      </c>
      <c r="F55" s="115" t="n">
        <v>39</v>
      </c>
      <c r="G55" s="115" t="n">
        <v>39</v>
      </c>
      <c r="H55" s="115" t="n">
        <v>39</v>
      </c>
      <c r="I55" s="115" t="n">
        <v>33</v>
      </c>
      <c r="J55" s="115" t="n">
        <v>37</v>
      </c>
      <c r="K55" s="115" t="n">
        <v>41</v>
      </c>
      <c r="L55" s="115" t="n">
        <v>35</v>
      </c>
      <c r="M55" s="115" t="n">
        <v>38</v>
      </c>
      <c r="N55" s="115" t="n">
        <v>52</v>
      </c>
      <c r="O55" s="115" t="n">
        <v>40</v>
      </c>
      <c r="P55" s="115" t="n">
        <v>48</v>
      </c>
      <c r="Q55" s="115" t="n">
        <v>56</v>
      </c>
      <c r="R55" s="115" t="n">
        <v>38</v>
      </c>
      <c r="S55" s="115" t="n">
        <v>41</v>
      </c>
      <c r="T55" s="115" t="n">
        <v>34</v>
      </c>
      <c r="U55" s="115" t="n">
        <v>47</v>
      </c>
      <c r="V55" s="115" t="n">
        <v>41</v>
      </c>
      <c r="W55" s="115" t="n">
        <v>36</v>
      </c>
      <c r="X55" s="115" t="n">
        <v>20</v>
      </c>
      <c r="Y55" s="115" t="n">
        <v>169</v>
      </c>
      <c r="Z55" s="115" t="n">
        <v>277</v>
      </c>
      <c r="AA55" s="115" t="n">
        <v>274</v>
      </c>
      <c r="AB55" s="115" t="n">
        <v>314</v>
      </c>
      <c r="AC55" s="115" t="n">
        <v>373</v>
      </c>
      <c r="AD55" s="115" t="n">
        <v>355</v>
      </c>
      <c r="AE55" s="115" t="n">
        <v>363</v>
      </c>
      <c r="AF55" s="115" t="n">
        <v>394</v>
      </c>
      <c r="AG55" s="115" t="n">
        <v>450</v>
      </c>
      <c r="AH55" s="115" t="n">
        <v>452</v>
      </c>
      <c r="AI55" s="115" t="n">
        <v>350</v>
      </c>
      <c r="AJ55" s="115" t="n">
        <v>270</v>
      </c>
      <c r="AK55" s="115" t="n">
        <v>191</v>
      </c>
      <c r="AL55" s="115" t="n">
        <v>126</v>
      </c>
      <c r="AM55" s="115" t="n">
        <v>59</v>
      </c>
      <c r="AN55" s="115" t="n">
        <v>19</v>
      </c>
      <c r="AO55" s="115" t="n">
        <v>1</v>
      </c>
      <c r="AP55" s="115" t="n">
        <v>2637</v>
      </c>
      <c r="AQ55" s="115" t="n">
        <v>14</v>
      </c>
      <c r="AR55" s="115" t="n">
        <v>16</v>
      </c>
      <c r="AS55" s="115" t="n">
        <v>22</v>
      </c>
      <c r="AT55" s="115" t="n">
        <v>17</v>
      </c>
      <c r="AU55" s="115" t="n">
        <v>17</v>
      </c>
      <c r="AV55" s="115" t="n">
        <v>22</v>
      </c>
      <c r="AW55" s="115" t="n">
        <v>18</v>
      </c>
      <c r="AX55" s="115" t="n">
        <v>21</v>
      </c>
      <c r="AY55" s="115" t="n">
        <v>23</v>
      </c>
      <c r="AZ55" s="115" t="n">
        <v>29</v>
      </c>
      <c r="BA55" s="115" t="n">
        <v>25</v>
      </c>
      <c r="BB55" s="115" t="n">
        <v>30</v>
      </c>
      <c r="BC55" s="115" t="n">
        <v>30</v>
      </c>
      <c r="BD55" s="115" t="n">
        <v>17</v>
      </c>
      <c r="BE55" s="115" t="n">
        <v>22</v>
      </c>
      <c r="BF55" s="115" t="n">
        <v>15</v>
      </c>
      <c r="BG55" s="115" t="n">
        <v>26</v>
      </c>
      <c r="BH55" s="115" t="n">
        <v>21</v>
      </c>
      <c r="BI55" s="115" t="n">
        <v>22</v>
      </c>
      <c r="BJ55" s="115" t="n">
        <v>12</v>
      </c>
      <c r="BK55" s="115" t="n">
        <v>96</v>
      </c>
      <c r="BL55" s="115" t="n">
        <v>142</v>
      </c>
      <c r="BM55" s="115" t="n">
        <v>156</v>
      </c>
      <c r="BN55" s="115" t="n">
        <v>169</v>
      </c>
      <c r="BO55" s="115" t="n">
        <v>203</v>
      </c>
      <c r="BP55" s="115" t="n">
        <v>188</v>
      </c>
      <c r="BQ55" s="115" t="n">
        <v>198</v>
      </c>
      <c r="BR55" s="115" t="n">
        <v>205</v>
      </c>
      <c r="BS55" s="115" t="n">
        <v>218</v>
      </c>
      <c r="BT55" s="115" t="n">
        <v>203</v>
      </c>
      <c r="BU55" s="115" t="n">
        <v>177</v>
      </c>
      <c r="BV55" s="115" t="n">
        <v>129</v>
      </c>
      <c r="BW55" s="115" t="n">
        <v>75</v>
      </c>
      <c r="BX55" s="115" t="n">
        <v>43</v>
      </c>
      <c r="BY55" s="115" t="n">
        <v>15</v>
      </c>
      <c r="BZ55" s="115" t="n">
        <v>1</v>
      </c>
      <c r="CA55" s="115" t="n">
        <v>0</v>
      </c>
      <c r="CB55" s="115" t="n">
        <v>2588</v>
      </c>
      <c r="CC55" s="115" t="n">
        <v>20</v>
      </c>
      <c r="CD55" s="115" t="n">
        <v>23</v>
      </c>
      <c r="CE55" s="115" t="n">
        <v>17</v>
      </c>
      <c r="CF55" s="115" t="n">
        <v>22</v>
      </c>
      <c r="CG55" s="115" t="n">
        <v>16</v>
      </c>
      <c r="CH55" s="115" t="n">
        <v>15</v>
      </c>
      <c r="CI55" s="115" t="n">
        <v>23</v>
      </c>
      <c r="CJ55" s="115" t="n">
        <v>14</v>
      </c>
      <c r="CK55" s="115" t="n">
        <v>15</v>
      </c>
      <c r="CL55" s="115" t="n">
        <v>23</v>
      </c>
      <c r="CM55" s="115" t="n">
        <v>15</v>
      </c>
      <c r="CN55" s="115" t="n">
        <v>18</v>
      </c>
      <c r="CO55" s="115" t="n">
        <v>26</v>
      </c>
      <c r="CP55" s="115" t="n">
        <v>21</v>
      </c>
      <c r="CQ55" s="115" t="n">
        <v>19</v>
      </c>
      <c r="CR55" s="115" t="n">
        <v>19</v>
      </c>
      <c r="CS55" s="115" t="n">
        <v>21</v>
      </c>
      <c r="CT55" s="115" t="n">
        <v>20</v>
      </c>
      <c r="CU55" s="115" t="n">
        <v>14</v>
      </c>
      <c r="CV55" s="115" t="n">
        <v>8</v>
      </c>
      <c r="CW55" s="115" t="n">
        <v>73</v>
      </c>
      <c r="CX55" s="115" t="n">
        <v>135</v>
      </c>
      <c r="CY55" s="115" t="n">
        <v>118</v>
      </c>
      <c r="CZ55" s="115" t="n">
        <v>145</v>
      </c>
      <c r="DA55" s="115" t="n">
        <v>170</v>
      </c>
      <c r="DB55" s="115" t="n">
        <v>167</v>
      </c>
      <c r="DC55" s="115" t="n">
        <v>165</v>
      </c>
      <c r="DD55" s="115" t="n">
        <v>189</v>
      </c>
      <c r="DE55" s="115" t="n">
        <v>232</v>
      </c>
      <c r="DF55" s="115" t="n">
        <v>249</v>
      </c>
      <c r="DG55" s="115" t="n">
        <v>173</v>
      </c>
      <c r="DH55" s="115" t="n">
        <v>141</v>
      </c>
      <c r="DI55" s="115" t="n">
        <v>116</v>
      </c>
      <c r="DJ55" s="115" t="n">
        <v>83</v>
      </c>
      <c r="DK55" s="115" t="n">
        <v>44</v>
      </c>
      <c r="DL55" s="115" t="n">
        <v>18</v>
      </c>
      <c r="DM55" s="115" t="n">
        <v>1</v>
      </c>
      <c r="DN55" s="115" t="n">
        <v>117</v>
      </c>
      <c r="DO55" s="115" t="n">
        <v>111</v>
      </c>
      <c r="DP55" s="115" t="n">
        <v>125</v>
      </c>
      <c r="DQ55" s="115" t="n">
        <v>223</v>
      </c>
      <c r="DR55" s="115" t="n">
        <v>178</v>
      </c>
      <c r="DS55" s="115" t="n">
        <v>446</v>
      </c>
      <c r="DT55" s="115" t="n">
        <v>588</v>
      </c>
      <c r="DU55" s="115" t="n">
        <v>728</v>
      </c>
      <c r="DV55" s="115" t="n">
        <v>757</v>
      </c>
      <c r="DW55" s="115" t="n">
        <v>1468</v>
      </c>
      <c r="DX55" s="115" t="n">
        <v>150</v>
      </c>
      <c r="DY55" s="115" t="n">
        <v>262</v>
      </c>
      <c r="DZ55" s="115" t="n">
        <v>348</v>
      </c>
      <c r="EA55" s="115" t="n">
        <v>1585</v>
      </c>
      <c r="EB55" s="115" t="n">
        <v>1940</v>
      </c>
      <c r="EC55" s="115" t="n">
        <v>4437</v>
      </c>
      <c r="ED55" s="115" t="n">
        <v>2969</v>
      </c>
      <c r="EE55" s="115" t="n">
        <v>802</v>
      </c>
      <c r="EF55" s="115" t="n">
        <v>461</v>
      </c>
      <c r="EG55" s="115" t="n">
        <v>205</v>
      </c>
      <c r="EH55" s="115" t="n">
        <v>506</v>
      </c>
      <c r="EI55" s="115" t="n">
        <v>55</v>
      </c>
      <c r="EJ55" s="115" t="n">
        <v>57</v>
      </c>
      <c r="EK55" s="115" t="n">
        <v>73</v>
      </c>
      <c r="EL55" s="115" t="n">
        <v>124</v>
      </c>
      <c r="EM55" s="115" t="n">
        <v>96</v>
      </c>
      <c r="EN55" s="115" t="n">
        <v>238</v>
      </c>
      <c r="EO55" s="115" t="n">
        <v>325</v>
      </c>
      <c r="EP55" s="115" t="n">
        <v>391</v>
      </c>
      <c r="EQ55" s="115" t="n">
        <v>403</v>
      </c>
      <c r="ER55" s="115" t="n">
        <v>643</v>
      </c>
      <c r="ES55" s="115" t="n">
        <v>72</v>
      </c>
      <c r="ET55" s="115" t="n">
        <v>126</v>
      </c>
      <c r="EU55" s="115" t="n">
        <v>197</v>
      </c>
      <c r="EV55" s="115" t="n">
        <v>862</v>
      </c>
      <c r="EW55" s="115" t="n">
        <v>1050</v>
      </c>
      <c r="EX55" s="115" t="n">
        <v>2218</v>
      </c>
      <c r="EY55" s="115" t="n">
        <v>1575</v>
      </c>
      <c r="EZ55" s="115" t="n">
        <v>62</v>
      </c>
      <c r="FA55" s="115" t="n">
        <v>54</v>
      </c>
      <c r="FB55" s="115" t="n">
        <v>52</v>
      </c>
      <c r="FC55" s="115" t="n">
        <v>99</v>
      </c>
      <c r="FD55" s="115" t="n">
        <v>82</v>
      </c>
      <c r="FE55" s="115" t="n">
        <v>208</v>
      </c>
      <c r="FF55" s="115" t="n">
        <v>263</v>
      </c>
      <c r="FG55" s="115" t="n">
        <v>337</v>
      </c>
      <c r="FH55" s="115" t="n">
        <v>354</v>
      </c>
      <c r="FI55" s="115" t="n">
        <v>825</v>
      </c>
      <c r="FJ55" s="115" t="n">
        <v>78</v>
      </c>
      <c r="FK55" s="115" t="n">
        <v>136</v>
      </c>
      <c r="FL55" s="115" t="n">
        <v>151</v>
      </c>
      <c r="FM55" s="115" t="n">
        <v>723</v>
      </c>
      <c r="FN55" s="115" t="n">
        <v>890</v>
      </c>
      <c r="FO55" s="115" t="n">
        <v>2219</v>
      </c>
      <c r="FP55" s="115" t="n">
        <v>1394</v>
      </c>
      <c r="FQ55" s="115" t="s">
        <v>726</v>
      </c>
      <c r="FR55" s="115" t="s">
        <v>610</v>
      </c>
      <c r="FS55" s="115" t="s">
        <v>611</v>
      </c>
      <c r="FT55" s="115" t="s">
        <v>598</v>
      </c>
      <c r="FU55" s="107" t="s">
        <v>726</v>
      </c>
      <c r="FV55" s="107" t="s">
        <v>612</v>
      </c>
      <c r="FW55" s="107" t="s">
        <v>727</v>
      </c>
    </row>
    <row r="56" customFormat="false" ht="11.25" hidden="false" customHeight="false" outlineLevel="0" collapsed="false">
      <c r="A56" s="114" t="n">
        <v>54</v>
      </c>
      <c r="B56" s="115" t="s">
        <v>174</v>
      </c>
      <c r="C56" s="115" t="s">
        <v>748</v>
      </c>
      <c r="D56" s="115" t="n">
        <v>26224</v>
      </c>
      <c r="E56" s="115" t="n">
        <v>285</v>
      </c>
      <c r="F56" s="115" t="n">
        <v>260</v>
      </c>
      <c r="G56" s="115" t="n">
        <v>273</v>
      </c>
      <c r="H56" s="115" t="n">
        <v>289</v>
      </c>
      <c r="I56" s="115" t="n">
        <v>304</v>
      </c>
      <c r="J56" s="115" t="n">
        <v>276</v>
      </c>
      <c r="K56" s="115" t="n">
        <v>289</v>
      </c>
      <c r="L56" s="115" t="n">
        <v>304</v>
      </c>
      <c r="M56" s="115" t="n">
        <v>300</v>
      </c>
      <c r="N56" s="115" t="n">
        <v>293</v>
      </c>
      <c r="O56" s="115" t="n">
        <v>279</v>
      </c>
      <c r="P56" s="115" t="n">
        <v>284</v>
      </c>
      <c r="Q56" s="115" t="n">
        <v>261</v>
      </c>
      <c r="R56" s="115" t="n">
        <v>289</v>
      </c>
      <c r="S56" s="115" t="n">
        <v>238</v>
      </c>
      <c r="T56" s="115" t="n">
        <v>255</v>
      </c>
      <c r="U56" s="115" t="n">
        <v>217</v>
      </c>
      <c r="V56" s="115" t="n">
        <v>244</v>
      </c>
      <c r="W56" s="115" t="n">
        <v>278</v>
      </c>
      <c r="X56" s="115" t="n">
        <v>201</v>
      </c>
      <c r="Y56" s="115" t="n">
        <v>1147</v>
      </c>
      <c r="Z56" s="115" t="n">
        <v>1425</v>
      </c>
      <c r="AA56" s="115" t="n">
        <v>1746</v>
      </c>
      <c r="AB56" s="115" t="n">
        <v>1888</v>
      </c>
      <c r="AC56" s="115" t="n">
        <v>1985</v>
      </c>
      <c r="AD56" s="115" t="n">
        <v>1841</v>
      </c>
      <c r="AE56" s="115" t="n">
        <v>1875</v>
      </c>
      <c r="AF56" s="115" t="n">
        <v>1969</v>
      </c>
      <c r="AG56" s="115" t="n">
        <v>1936</v>
      </c>
      <c r="AH56" s="115" t="n">
        <v>1598</v>
      </c>
      <c r="AI56" s="115" t="n">
        <v>1115</v>
      </c>
      <c r="AJ56" s="115" t="n">
        <v>873</v>
      </c>
      <c r="AK56" s="115" t="n">
        <v>736</v>
      </c>
      <c r="AL56" s="115" t="n">
        <v>469</v>
      </c>
      <c r="AM56" s="115" t="n">
        <v>162</v>
      </c>
      <c r="AN56" s="115" t="n">
        <v>38</v>
      </c>
      <c r="AO56" s="115" t="n">
        <v>2</v>
      </c>
      <c r="AP56" s="115" t="n">
        <v>13464</v>
      </c>
      <c r="AQ56" s="115" t="n">
        <v>139</v>
      </c>
      <c r="AR56" s="115" t="n">
        <v>132</v>
      </c>
      <c r="AS56" s="115" t="n">
        <v>137</v>
      </c>
      <c r="AT56" s="115" t="n">
        <v>148</v>
      </c>
      <c r="AU56" s="115" t="n">
        <v>151</v>
      </c>
      <c r="AV56" s="115" t="n">
        <v>137</v>
      </c>
      <c r="AW56" s="115" t="n">
        <v>145</v>
      </c>
      <c r="AX56" s="115" t="n">
        <v>161</v>
      </c>
      <c r="AY56" s="115" t="n">
        <v>138</v>
      </c>
      <c r="AZ56" s="115" t="n">
        <v>155</v>
      </c>
      <c r="BA56" s="115" t="n">
        <v>138</v>
      </c>
      <c r="BB56" s="115" t="n">
        <v>148</v>
      </c>
      <c r="BC56" s="115" t="n">
        <v>150</v>
      </c>
      <c r="BD56" s="115" t="n">
        <v>149</v>
      </c>
      <c r="BE56" s="115" t="n">
        <v>107</v>
      </c>
      <c r="BF56" s="115" t="n">
        <v>122</v>
      </c>
      <c r="BG56" s="115" t="n">
        <v>124</v>
      </c>
      <c r="BH56" s="115" t="n">
        <v>130</v>
      </c>
      <c r="BI56" s="115" t="n">
        <v>154</v>
      </c>
      <c r="BJ56" s="115" t="n">
        <v>107</v>
      </c>
      <c r="BK56" s="115" t="n">
        <v>663</v>
      </c>
      <c r="BL56" s="115" t="n">
        <v>793</v>
      </c>
      <c r="BM56" s="115" t="n">
        <v>941</v>
      </c>
      <c r="BN56" s="115" t="n">
        <v>1047</v>
      </c>
      <c r="BO56" s="115" t="n">
        <v>1075</v>
      </c>
      <c r="BP56" s="115" t="n">
        <v>979</v>
      </c>
      <c r="BQ56" s="115" t="n">
        <v>1003</v>
      </c>
      <c r="BR56" s="115" t="n">
        <v>1009</v>
      </c>
      <c r="BS56" s="115" t="n">
        <v>976</v>
      </c>
      <c r="BT56" s="115" t="n">
        <v>810</v>
      </c>
      <c r="BU56" s="115" t="n">
        <v>539</v>
      </c>
      <c r="BV56" s="115" t="n">
        <v>383</v>
      </c>
      <c r="BW56" s="115" t="n">
        <v>292</v>
      </c>
      <c r="BX56" s="115" t="n">
        <v>136</v>
      </c>
      <c r="BY56" s="115" t="n">
        <v>36</v>
      </c>
      <c r="BZ56" s="115" t="n">
        <v>8</v>
      </c>
      <c r="CA56" s="115" t="n">
        <v>2</v>
      </c>
      <c r="CB56" s="115" t="n">
        <v>12760</v>
      </c>
      <c r="CC56" s="115" t="n">
        <v>146</v>
      </c>
      <c r="CD56" s="115" t="n">
        <v>128</v>
      </c>
      <c r="CE56" s="115" t="n">
        <v>136</v>
      </c>
      <c r="CF56" s="115" t="n">
        <v>141</v>
      </c>
      <c r="CG56" s="115" t="n">
        <v>153</v>
      </c>
      <c r="CH56" s="115" t="n">
        <v>139</v>
      </c>
      <c r="CI56" s="115" t="n">
        <v>144</v>
      </c>
      <c r="CJ56" s="115" t="n">
        <v>143</v>
      </c>
      <c r="CK56" s="115" t="n">
        <v>162</v>
      </c>
      <c r="CL56" s="115" t="n">
        <v>138</v>
      </c>
      <c r="CM56" s="115" t="n">
        <v>141</v>
      </c>
      <c r="CN56" s="115" t="n">
        <v>136</v>
      </c>
      <c r="CO56" s="115" t="n">
        <v>111</v>
      </c>
      <c r="CP56" s="115" t="n">
        <v>140</v>
      </c>
      <c r="CQ56" s="115" t="n">
        <v>131</v>
      </c>
      <c r="CR56" s="115" t="n">
        <v>133</v>
      </c>
      <c r="CS56" s="115" t="n">
        <v>93</v>
      </c>
      <c r="CT56" s="115" t="n">
        <v>114</v>
      </c>
      <c r="CU56" s="115" t="n">
        <v>124</v>
      </c>
      <c r="CV56" s="115" t="n">
        <v>94</v>
      </c>
      <c r="CW56" s="115" t="n">
        <v>484</v>
      </c>
      <c r="CX56" s="115" t="n">
        <v>632</v>
      </c>
      <c r="CY56" s="115" t="n">
        <v>805</v>
      </c>
      <c r="CZ56" s="115" t="n">
        <v>841</v>
      </c>
      <c r="DA56" s="115" t="n">
        <v>910</v>
      </c>
      <c r="DB56" s="115" t="n">
        <v>862</v>
      </c>
      <c r="DC56" s="115" t="n">
        <v>872</v>
      </c>
      <c r="DD56" s="115" t="n">
        <v>960</v>
      </c>
      <c r="DE56" s="115" t="n">
        <v>960</v>
      </c>
      <c r="DF56" s="115" t="n">
        <v>788</v>
      </c>
      <c r="DG56" s="115" t="n">
        <v>576</v>
      </c>
      <c r="DH56" s="115" t="n">
        <v>490</v>
      </c>
      <c r="DI56" s="115" t="n">
        <v>444</v>
      </c>
      <c r="DJ56" s="115" t="n">
        <v>333</v>
      </c>
      <c r="DK56" s="115" t="n">
        <v>126</v>
      </c>
      <c r="DL56" s="115" t="n">
        <v>30</v>
      </c>
      <c r="DM56" s="115" t="n">
        <v>0</v>
      </c>
      <c r="DN56" s="115" t="n">
        <v>822</v>
      </c>
      <c r="DO56" s="115" t="n">
        <v>869</v>
      </c>
      <c r="DP56" s="115" t="n">
        <v>897</v>
      </c>
      <c r="DQ56" s="115" t="n">
        <v>1351</v>
      </c>
      <c r="DR56" s="115" t="n">
        <v>1195</v>
      </c>
      <c r="DS56" s="115" t="n">
        <v>2572</v>
      </c>
      <c r="DT56" s="115" t="n">
        <v>3634</v>
      </c>
      <c r="DU56" s="115" t="n">
        <v>3826</v>
      </c>
      <c r="DV56" s="115" t="n">
        <v>3844</v>
      </c>
      <c r="DW56" s="115" t="n">
        <v>4993</v>
      </c>
      <c r="DX56" s="115" t="n">
        <v>1126</v>
      </c>
      <c r="DY56" s="115" t="n">
        <v>1976</v>
      </c>
      <c r="DZ56" s="115" t="n">
        <v>2248</v>
      </c>
      <c r="EA56" s="115" t="n">
        <v>9386</v>
      </c>
      <c r="EB56" s="115" t="n">
        <v>11227</v>
      </c>
      <c r="EC56" s="115" t="n">
        <v>20805</v>
      </c>
      <c r="ED56" s="115" t="n">
        <v>15812</v>
      </c>
      <c r="EE56" s="115" t="n">
        <v>2713</v>
      </c>
      <c r="EF56" s="115" t="n">
        <v>1609</v>
      </c>
      <c r="EG56" s="115" t="n">
        <v>671</v>
      </c>
      <c r="EH56" s="115" t="n">
        <v>3242</v>
      </c>
      <c r="EI56" s="115" t="n">
        <v>417</v>
      </c>
      <c r="EJ56" s="115" t="n">
        <v>433</v>
      </c>
      <c r="EK56" s="115" t="n">
        <v>454</v>
      </c>
      <c r="EL56" s="115" t="n">
        <v>692</v>
      </c>
      <c r="EM56" s="115" t="n">
        <v>637</v>
      </c>
      <c r="EN56" s="115" t="n">
        <v>1456</v>
      </c>
      <c r="EO56" s="115" t="n">
        <v>1988</v>
      </c>
      <c r="EP56" s="115" t="n">
        <v>2054</v>
      </c>
      <c r="EQ56" s="115" t="n">
        <v>2012</v>
      </c>
      <c r="ER56" s="115" t="n">
        <v>2206</v>
      </c>
      <c r="ES56" s="115" t="n">
        <v>568</v>
      </c>
      <c r="ET56" s="115" t="n">
        <v>989</v>
      </c>
      <c r="EU56" s="115" t="n">
        <v>1146</v>
      </c>
      <c r="EV56" s="115" t="n">
        <v>5156</v>
      </c>
      <c r="EW56" s="115" t="n">
        <v>6135</v>
      </c>
      <c r="EX56" s="115" t="n">
        <v>10692</v>
      </c>
      <c r="EY56" s="115" t="n">
        <v>8486</v>
      </c>
      <c r="EZ56" s="115" t="n">
        <v>405</v>
      </c>
      <c r="FA56" s="115" t="n">
        <v>436</v>
      </c>
      <c r="FB56" s="115" t="n">
        <v>443</v>
      </c>
      <c r="FC56" s="115" t="n">
        <v>659</v>
      </c>
      <c r="FD56" s="115" t="n">
        <v>558</v>
      </c>
      <c r="FE56" s="115" t="n">
        <v>1116</v>
      </c>
      <c r="FF56" s="115" t="n">
        <v>1646</v>
      </c>
      <c r="FG56" s="115" t="n">
        <v>1772</v>
      </c>
      <c r="FH56" s="115" t="n">
        <v>1832</v>
      </c>
      <c r="FI56" s="115" t="n">
        <v>2787</v>
      </c>
      <c r="FJ56" s="115" t="n">
        <v>558</v>
      </c>
      <c r="FK56" s="115" t="n">
        <v>987</v>
      </c>
      <c r="FL56" s="115" t="n">
        <v>1102</v>
      </c>
      <c r="FM56" s="115" t="n">
        <v>4230</v>
      </c>
      <c r="FN56" s="115" t="n">
        <v>5092</v>
      </c>
      <c r="FO56" s="115" t="n">
        <v>10113</v>
      </c>
      <c r="FP56" s="115" t="n">
        <v>7326</v>
      </c>
      <c r="FQ56" s="115" t="s">
        <v>749</v>
      </c>
      <c r="FR56" s="115" t="s">
        <v>664</v>
      </c>
      <c r="FS56" s="115" t="s">
        <v>634</v>
      </c>
      <c r="FT56" s="115" t="s">
        <v>605</v>
      </c>
      <c r="FU56" s="107" t="s">
        <v>749</v>
      </c>
      <c r="FV56" s="107" t="s">
        <v>635</v>
      </c>
      <c r="FW56" s="107" t="s">
        <v>750</v>
      </c>
    </row>
    <row r="57" customFormat="false" ht="11.25" hidden="false" customHeight="false" outlineLevel="0" collapsed="false">
      <c r="A57" s="114" t="n">
        <v>55</v>
      </c>
      <c r="B57" s="115" t="s">
        <v>175</v>
      </c>
      <c r="C57" s="115" t="s">
        <v>751</v>
      </c>
      <c r="D57" s="115" t="n">
        <v>4724</v>
      </c>
      <c r="E57" s="115" t="n">
        <v>31</v>
      </c>
      <c r="F57" s="115" t="n">
        <v>36</v>
      </c>
      <c r="G57" s="115" t="n">
        <v>28</v>
      </c>
      <c r="H57" s="115" t="n">
        <v>32</v>
      </c>
      <c r="I57" s="115" t="n">
        <v>44</v>
      </c>
      <c r="J57" s="115" t="n">
        <v>39</v>
      </c>
      <c r="K57" s="115" t="n">
        <v>42</v>
      </c>
      <c r="L57" s="115" t="n">
        <v>50</v>
      </c>
      <c r="M57" s="115" t="n">
        <v>48</v>
      </c>
      <c r="N57" s="115" t="n">
        <v>62</v>
      </c>
      <c r="O57" s="115" t="n">
        <v>37</v>
      </c>
      <c r="P57" s="115" t="n">
        <v>54</v>
      </c>
      <c r="Q57" s="115" t="n">
        <v>52</v>
      </c>
      <c r="R57" s="115" t="n">
        <v>48</v>
      </c>
      <c r="S57" s="115" t="n">
        <v>44</v>
      </c>
      <c r="T57" s="115" t="n">
        <v>46</v>
      </c>
      <c r="U57" s="115" t="n">
        <v>46</v>
      </c>
      <c r="V57" s="115" t="n">
        <v>51</v>
      </c>
      <c r="W57" s="115" t="n">
        <v>41</v>
      </c>
      <c r="X57" s="115" t="n">
        <v>36</v>
      </c>
      <c r="Y57" s="115" t="n">
        <v>212</v>
      </c>
      <c r="Z57" s="115" t="n">
        <v>212</v>
      </c>
      <c r="AA57" s="115" t="n">
        <v>275</v>
      </c>
      <c r="AB57" s="115" t="n">
        <v>307</v>
      </c>
      <c r="AC57" s="115" t="n">
        <v>382</v>
      </c>
      <c r="AD57" s="115" t="n">
        <v>382</v>
      </c>
      <c r="AE57" s="115" t="n">
        <v>358</v>
      </c>
      <c r="AF57" s="115" t="n">
        <v>396</v>
      </c>
      <c r="AG57" s="115" t="n">
        <v>338</v>
      </c>
      <c r="AH57" s="115" t="n">
        <v>375</v>
      </c>
      <c r="AI57" s="115" t="n">
        <v>208</v>
      </c>
      <c r="AJ57" s="115" t="n">
        <v>175</v>
      </c>
      <c r="AK57" s="115" t="n">
        <v>140</v>
      </c>
      <c r="AL57" s="115" t="n">
        <v>79</v>
      </c>
      <c r="AM57" s="115" t="n">
        <v>16</v>
      </c>
      <c r="AN57" s="115" t="n">
        <v>1</v>
      </c>
      <c r="AO57" s="115" t="n">
        <v>1</v>
      </c>
      <c r="AP57" s="115" t="n">
        <v>2425</v>
      </c>
      <c r="AQ57" s="115" t="n">
        <v>21</v>
      </c>
      <c r="AR57" s="115" t="n">
        <v>15</v>
      </c>
      <c r="AS57" s="115" t="n">
        <v>20</v>
      </c>
      <c r="AT57" s="115" t="n">
        <v>13</v>
      </c>
      <c r="AU57" s="115" t="n">
        <v>24</v>
      </c>
      <c r="AV57" s="115" t="n">
        <v>24</v>
      </c>
      <c r="AW57" s="115" t="n">
        <v>24</v>
      </c>
      <c r="AX57" s="115" t="n">
        <v>33</v>
      </c>
      <c r="AY57" s="115" t="n">
        <v>20</v>
      </c>
      <c r="AZ57" s="115" t="n">
        <v>33</v>
      </c>
      <c r="BA57" s="115" t="n">
        <v>16</v>
      </c>
      <c r="BB57" s="115" t="n">
        <v>28</v>
      </c>
      <c r="BC57" s="115" t="n">
        <v>26</v>
      </c>
      <c r="BD57" s="115" t="n">
        <v>20</v>
      </c>
      <c r="BE57" s="115" t="n">
        <v>22</v>
      </c>
      <c r="BF57" s="115" t="n">
        <v>22</v>
      </c>
      <c r="BG57" s="115" t="n">
        <v>27</v>
      </c>
      <c r="BH57" s="115" t="n">
        <v>24</v>
      </c>
      <c r="BI57" s="115" t="n">
        <v>22</v>
      </c>
      <c r="BJ57" s="115" t="n">
        <v>26</v>
      </c>
      <c r="BK57" s="115" t="n">
        <v>125</v>
      </c>
      <c r="BL57" s="115" t="n">
        <v>112</v>
      </c>
      <c r="BM57" s="115" t="n">
        <v>151</v>
      </c>
      <c r="BN57" s="115" t="n">
        <v>162</v>
      </c>
      <c r="BO57" s="115" t="n">
        <v>179</v>
      </c>
      <c r="BP57" s="115" t="n">
        <v>201</v>
      </c>
      <c r="BQ57" s="115" t="n">
        <v>183</v>
      </c>
      <c r="BR57" s="115" t="n">
        <v>207</v>
      </c>
      <c r="BS57" s="115" t="n">
        <v>168</v>
      </c>
      <c r="BT57" s="115" t="n">
        <v>192</v>
      </c>
      <c r="BU57" s="115" t="n">
        <v>110</v>
      </c>
      <c r="BV57" s="115" t="n">
        <v>81</v>
      </c>
      <c r="BW57" s="115" t="n">
        <v>61</v>
      </c>
      <c r="BX57" s="115" t="n">
        <v>27</v>
      </c>
      <c r="BY57" s="115" t="n">
        <v>6</v>
      </c>
      <c r="BZ57" s="115" t="n">
        <v>0</v>
      </c>
      <c r="CA57" s="115" t="n">
        <v>0</v>
      </c>
      <c r="CB57" s="115" t="n">
        <v>2299</v>
      </c>
      <c r="CC57" s="115" t="n">
        <v>10</v>
      </c>
      <c r="CD57" s="115" t="n">
        <v>21</v>
      </c>
      <c r="CE57" s="115" t="n">
        <v>8</v>
      </c>
      <c r="CF57" s="115" t="n">
        <v>19</v>
      </c>
      <c r="CG57" s="115" t="n">
        <v>20</v>
      </c>
      <c r="CH57" s="115" t="n">
        <v>15</v>
      </c>
      <c r="CI57" s="115" t="n">
        <v>18</v>
      </c>
      <c r="CJ57" s="115" t="n">
        <v>17</v>
      </c>
      <c r="CK57" s="115" t="n">
        <v>28</v>
      </c>
      <c r="CL57" s="115" t="n">
        <v>29</v>
      </c>
      <c r="CM57" s="115" t="n">
        <v>21</v>
      </c>
      <c r="CN57" s="115" t="n">
        <v>26</v>
      </c>
      <c r="CO57" s="115" t="n">
        <v>26</v>
      </c>
      <c r="CP57" s="115" t="n">
        <v>28</v>
      </c>
      <c r="CQ57" s="115" t="n">
        <v>22</v>
      </c>
      <c r="CR57" s="115" t="n">
        <v>24</v>
      </c>
      <c r="CS57" s="115" t="n">
        <v>19</v>
      </c>
      <c r="CT57" s="115" t="n">
        <v>27</v>
      </c>
      <c r="CU57" s="115" t="n">
        <v>19</v>
      </c>
      <c r="CV57" s="115" t="n">
        <v>10</v>
      </c>
      <c r="CW57" s="115" t="n">
        <v>87</v>
      </c>
      <c r="CX57" s="115" t="n">
        <v>100</v>
      </c>
      <c r="CY57" s="115" t="n">
        <v>124</v>
      </c>
      <c r="CZ57" s="115" t="n">
        <v>145</v>
      </c>
      <c r="DA57" s="115" t="n">
        <v>203</v>
      </c>
      <c r="DB57" s="115" t="n">
        <v>181</v>
      </c>
      <c r="DC57" s="115" t="n">
        <v>175</v>
      </c>
      <c r="DD57" s="115" t="n">
        <v>189</v>
      </c>
      <c r="DE57" s="115" t="n">
        <v>170</v>
      </c>
      <c r="DF57" s="115" t="n">
        <v>183</v>
      </c>
      <c r="DG57" s="115" t="n">
        <v>98</v>
      </c>
      <c r="DH57" s="115" t="n">
        <v>94</v>
      </c>
      <c r="DI57" s="115" t="n">
        <v>79</v>
      </c>
      <c r="DJ57" s="115" t="n">
        <v>52</v>
      </c>
      <c r="DK57" s="115" t="n">
        <v>10</v>
      </c>
      <c r="DL57" s="115" t="n">
        <v>1</v>
      </c>
      <c r="DM57" s="115" t="n">
        <v>1</v>
      </c>
      <c r="DN57" s="115" t="n">
        <v>96</v>
      </c>
      <c r="DO57" s="115" t="n">
        <v>125</v>
      </c>
      <c r="DP57" s="115" t="n">
        <v>160</v>
      </c>
      <c r="DQ57" s="115" t="n">
        <v>235</v>
      </c>
      <c r="DR57" s="115" t="n">
        <v>220</v>
      </c>
      <c r="DS57" s="115" t="n">
        <v>424</v>
      </c>
      <c r="DT57" s="115" t="n">
        <v>582</v>
      </c>
      <c r="DU57" s="115" t="n">
        <v>764</v>
      </c>
      <c r="DV57" s="115" t="n">
        <v>754</v>
      </c>
      <c r="DW57" s="115" t="n">
        <v>995</v>
      </c>
      <c r="DX57" s="115" t="n">
        <v>140</v>
      </c>
      <c r="DY57" s="115" t="n">
        <v>252</v>
      </c>
      <c r="DZ57" s="115" t="n">
        <v>395</v>
      </c>
      <c r="EA57" s="115" t="n">
        <v>1608</v>
      </c>
      <c r="EB57" s="115" t="n">
        <v>1990</v>
      </c>
      <c r="EC57" s="115" t="n">
        <v>3857</v>
      </c>
      <c r="ED57" s="115" t="n">
        <v>2862</v>
      </c>
      <c r="EE57" s="115" t="n">
        <v>583</v>
      </c>
      <c r="EF57" s="115" t="n">
        <v>315</v>
      </c>
      <c r="EG57" s="115" t="n">
        <v>97</v>
      </c>
      <c r="EH57" s="115" t="n">
        <v>579</v>
      </c>
      <c r="EI57" s="115" t="n">
        <v>48</v>
      </c>
      <c r="EJ57" s="115" t="n">
        <v>72</v>
      </c>
      <c r="EK57" s="115" t="n">
        <v>86</v>
      </c>
      <c r="EL57" s="115" t="n">
        <v>112</v>
      </c>
      <c r="EM57" s="115" t="n">
        <v>121</v>
      </c>
      <c r="EN57" s="115" t="n">
        <v>237</v>
      </c>
      <c r="EO57" s="115" t="n">
        <v>313</v>
      </c>
      <c r="EP57" s="115" t="n">
        <v>380</v>
      </c>
      <c r="EQ57" s="115" t="n">
        <v>390</v>
      </c>
      <c r="ER57" s="115" t="n">
        <v>477</v>
      </c>
      <c r="ES57" s="115" t="n">
        <v>72</v>
      </c>
      <c r="ET57" s="115" t="n">
        <v>141</v>
      </c>
      <c r="EU57" s="115" t="n">
        <v>198</v>
      </c>
      <c r="EV57" s="115" t="n">
        <v>850</v>
      </c>
      <c r="EW57" s="115" t="n">
        <v>1051</v>
      </c>
      <c r="EX57" s="115" t="n">
        <v>1965</v>
      </c>
      <c r="EY57" s="115" t="n">
        <v>1488</v>
      </c>
      <c r="EZ57" s="115" t="n">
        <v>48</v>
      </c>
      <c r="FA57" s="115" t="n">
        <v>53</v>
      </c>
      <c r="FB57" s="115" t="n">
        <v>74</v>
      </c>
      <c r="FC57" s="115" t="n">
        <v>123</v>
      </c>
      <c r="FD57" s="115" t="n">
        <v>99</v>
      </c>
      <c r="FE57" s="115" t="n">
        <v>187</v>
      </c>
      <c r="FF57" s="115" t="n">
        <v>269</v>
      </c>
      <c r="FG57" s="115" t="n">
        <v>384</v>
      </c>
      <c r="FH57" s="115" t="n">
        <v>364</v>
      </c>
      <c r="FI57" s="115" t="n">
        <v>518</v>
      </c>
      <c r="FJ57" s="115" t="n">
        <v>68</v>
      </c>
      <c r="FK57" s="115" t="n">
        <v>111</v>
      </c>
      <c r="FL57" s="115" t="n">
        <v>197</v>
      </c>
      <c r="FM57" s="115" t="n">
        <v>758</v>
      </c>
      <c r="FN57" s="115" t="n">
        <v>939</v>
      </c>
      <c r="FO57" s="115" t="n">
        <v>1892</v>
      </c>
      <c r="FP57" s="115" t="n">
        <v>1374</v>
      </c>
      <c r="FQ57" s="115" t="s">
        <v>752</v>
      </c>
      <c r="FR57" s="115" t="s">
        <v>670</v>
      </c>
      <c r="FS57" s="115" t="s">
        <v>671</v>
      </c>
      <c r="FT57" s="115" t="s">
        <v>605</v>
      </c>
      <c r="FU57" s="107" t="s">
        <v>694</v>
      </c>
      <c r="FV57" s="107" t="s">
        <v>672</v>
      </c>
      <c r="FW57" s="107" t="s">
        <v>695</v>
      </c>
    </row>
    <row r="58" customFormat="false" ht="11.25" hidden="false" customHeight="false" outlineLevel="0" collapsed="false">
      <c r="A58" s="114" t="n">
        <v>56</v>
      </c>
      <c r="B58" s="115" t="s">
        <v>176</v>
      </c>
      <c r="C58" s="115" t="s">
        <v>753</v>
      </c>
      <c r="D58" s="115" t="n">
        <v>1573</v>
      </c>
      <c r="E58" s="115" t="n">
        <v>15</v>
      </c>
      <c r="F58" s="115" t="n">
        <v>10</v>
      </c>
      <c r="G58" s="115" t="n">
        <v>26</v>
      </c>
      <c r="H58" s="115" t="n">
        <v>15</v>
      </c>
      <c r="I58" s="115" t="n">
        <v>16</v>
      </c>
      <c r="J58" s="115" t="n">
        <v>19</v>
      </c>
      <c r="K58" s="115" t="n">
        <v>13</v>
      </c>
      <c r="L58" s="115" t="n">
        <v>19</v>
      </c>
      <c r="M58" s="115" t="n">
        <v>19</v>
      </c>
      <c r="N58" s="115" t="n">
        <v>11</v>
      </c>
      <c r="O58" s="115" t="n">
        <v>9</v>
      </c>
      <c r="P58" s="115" t="n">
        <v>14</v>
      </c>
      <c r="Q58" s="115" t="n">
        <v>27</v>
      </c>
      <c r="R58" s="115" t="n">
        <v>9</v>
      </c>
      <c r="S58" s="115" t="n">
        <v>16</v>
      </c>
      <c r="T58" s="115" t="n">
        <v>10</v>
      </c>
      <c r="U58" s="115" t="n">
        <v>15</v>
      </c>
      <c r="V58" s="115" t="n">
        <v>11</v>
      </c>
      <c r="W58" s="115" t="n">
        <v>13</v>
      </c>
      <c r="X58" s="115" t="n">
        <v>11</v>
      </c>
      <c r="Y58" s="115" t="n">
        <v>65</v>
      </c>
      <c r="Z58" s="115" t="n">
        <v>80</v>
      </c>
      <c r="AA58" s="115" t="n">
        <v>98</v>
      </c>
      <c r="AB58" s="115" t="n">
        <v>97</v>
      </c>
      <c r="AC58" s="115" t="n">
        <v>141</v>
      </c>
      <c r="AD58" s="115" t="n">
        <v>131</v>
      </c>
      <c r="AE58" s="115" t="n">
        <v>115</v>
      </c>
      <c r="AF58" s="115" t="n">
        <v>109</v>
      </c>
      <c r="AG58" s="115" t="n">
        <v>84</v>
      </c>
      <c r="AH58" s="115" t="n">
        <v>116</v>
      </c>
      <c r="AI58" s="115" t="n">
        <v>98</v>
      </c>
      <c r="AJ58" s="115" t="n">
        <v>58</v>
      </c>
      <c r="AK58" s="115" t="n">
        <v>38</v>
      </c>
      <c r="AL58" s="115" t="n">
        <v>29</v>
      </c>
      <c r="AM58" s="115" t="n">
        <v>15</v>
      </c>
      <c r="AN58" s="115" t="n">
        <v>1</v>
      </c>
      <c r="AO58" s="115" t="n">
        <v>0</v>
      </c>
      <c r="AP58" s="115" t="n">
        <v>766</v>
      </c>
      <c r="AQ58" s="115" t="n">
        <v>6</v>
      </c>
      <c r="AR58" s="115" t="n">
        <v>6</v>
      </c>
      <c r="AS58" s="115" t="n">
        <v>13</v>
      </c>
      <c r="AT58" s="115" t="n">
        <v>7</v>
      </c>
      <c r="AU58" s="115" t="n">
        <v>8</v>
      </c>
      <c r="AV58" s="115" t="n">
        <v>11</v>
      </c>
      <c r="AW58" s="115" t="n">
        <v>5</v>
      </c>
      <c r="AX58" s="115" t="n">
        <v>11</v>
      </c>
      <c r="AY58" s="115" t="n">
        <v>10</v>
      </c>
      <c r="AZ58" s="115" t="n">
        <v>9</v>
      </c>
      <c r="BA58" s="115" t="n">
        <v>6</v>
      </c>
      <c r="BB58" s="115" t="n">
        <v>8</v>
      </c>
      <c r="BC58" s="115" t="n">
        <v>13</v>
      </c>
      <c r="BD58" s="115" t="n">
        <v>4</v>
      </c>
      <c r="BE58" s="115" t="n">
        <v>10</v>
      </c>
      <c r="BF58" s="115" t="n">
        <v>6</v>
      </c>
      <c r="BG58" s="115" t="n">
        <v>7</v>
      </c>
      <c r="BH58" s="115" t="n">
        <v>7</v>
      </c>
      <c r="BI58" s="115" t="n">
        <v>7</v>
      </c>
      <c r="BJ58" s="115" t="n">
        <v>3</v>
      </c>
      <c r="BK58" s="115" t="n">
        <v>36</v>
      </c>
      <c r="BL58" s="115" t="n">
        <v>41</v>
      </c>
      <c r="BM58" s="115" t="n">
        <v>41</v>
      </c>
      <c r="BN58" s="115" t="n">
        <v>45</v>
      </c>
      <c r="BO58" s="115" t="n">
        <v>80</v>
      </c>
      <c r="BP58" s="115" t="n">
        <v>67</v>
      </c>
      <c r="BQ58" s="115" t="n">
        <v>60</v>
      </c>
      <c r="BR58" s="115" t="n">
        <v>63</v>
      </c>
      <c r="BS58" s="115" t="n">
        <v>38</v>
      </c>
      <c r="BT58" s="115" t="n">
        <v>53</v>
      </c>
      <c r="BU58" s="115" t="n">
        <v>42</v>
      </c>
      <c r="BV58" s="115" t="n">
        <v>26</v>
      </c>
      <c r="BW58" s="115" t="n">
        <v>11</v>
      </c>
      <c r="BX58" s="115" t="n">
        <v>5</v>
      </c>
      <c r="BY58" s="115" t="n">
        <v>1</v>
      </c>
      <c r="BZ58" s="115" t="n">
        <v>0</v>
      </c>
      <c r="CA58" s="115" t="n">
        <v>0</v>
      </c>
      <c r="CB58" s="115" t="n">
        <v>807</v>
      </c>
      <c r="CC58" s="115" t="n">
        <v>9</v>
      </c>
      <c r="CD58" s="115" t="n">
        <v>4</v>
      </c>
      <c r="CE58" s="115" t="n">
        <v>13</v>
      </c>
      <c r="CF58" s="115" t="n">
        <v>8</v>
      </c>
      <c r="CG58" s="115" t="n">
        <v>8</v>
      </c>
      <c r="CH58" s="115" t="n">
        <v>8</v>
      </c>
      <c r="CI58" s="115" t="n">
        <v>8</v>
      </c>
      <c r="CJ58" s="115" t="n">
        <v>8</v>
      </c>
      <c r="CK58" s="115" t="n">
        <v>9</v>
      </c>
      <c r="CL58" s="115" t="n">
        <v>2</v>
      </c>
      <c r="CM58" s="115" t="n">
        <v>3</v>
      </c>
      <c r="CN58" s="115" t="n">
        <v>6</v>
      </c>
      <c r="CO58" s="115" t="n">
        <v>14</v>
      </c>
      <c r="CP58" s="115" t="n">
        <v>5</v>
      </c>
      <c r="CQ58" s="115" t="n">
        <v>6</v>
      </c>
      <c r="CR58" s="115" t="n">
        <v>4</v>
      </c>
      <c r="CS58" s="115" t="n">
        <v>8</v>
      </c>
      <c r="CT58" s="115" t="n">
        <v>4</v>
      </c>
      <c r="CU58" s="115" t="n">
        <v>6</v>
      </c>
      <c r="CV58" s="115" t="n">
        <v>8</v>
      </c>
      <c r="CW58" s="115" t="n">
        <v>29</v>
      </c>
      <c r="CX58" s="115" t="n">
        <v>39</v>
      </c>
      <c r="CY58" s="115" t="n">
        <v>57</v>
      </c>
      <c r="CZ58" s="115" t="n">
        <v>52</v>
      </c>
      <c r="DA58" s="115" t="n">
        <v>61</v>
      </c>
      <c r="DB58" s="115" t="n">
        <v>64</v>
      </c>
      <c r="DC58" s="115" t="n">
        <v>55</v>
      </c>
      <c r="DD58" s="115" t="n">
        <v>46</v>
      </c>
      <c r="DE58" s="115" t="n">
        <v>46</v>
      </c>
      <c r="DF58" s="115" t="n">
        <v>63</v>
      </c>
      <c r="DG58" s="115" t="n">
        <v>56</v>
      </c>
      <c r="DH58" s="115" t="n">
        <v>32</v>
      </c>
      <c r="DI58" s="115" t="n">
        <v>27</v>
      </c>
      <c r="DJ58" s="115" t="n">
        <v>24</v>
      </c>
      <c r="DK58" s="115" t="n">
        <v>14</v>
      </c>
      <c r="DL58" s="115" t="n">
        <v>1</v>
      </c>
      <c r="DM58" s="115" t="n">
        <v>0</v>
      </c>
      <c r="DN58" s="115" t="n">
        <v>51</v>
      </c>
      <c r="DO58" s="115" t="n">
        <v>48</v>
      </c>
      <c r="DP58" s="115" t="n">
        <v>49</v>
      </c>
      <c r="DQ58" s="115" t="n">
        <v>75</v>
      </c>
      <c r="DR58" s="115" t="n">
        <v>60</v>
      </c>
      <c r="DS58" s="115" t="n">
        <v>145</v>
      </c>
      <c r="DT58" s="115" t="n">
        <v>195</v>
      </c>
      <c r="DU58" s="115" t="n">
        <v>272</v>
      </c>
      <c r="DV58" s="115" t="n">
        <v>224</v>
      </c>
      <c r="DW58" s="115" t="n">
        <v>355</v>
      </c>
      <c r="DX58" s="115" t="n">
        <v>67</v>
      </c>
      <c r="DY58" s="115" t="n">
        <v>114</v>
      </c>
      <c r="DZ58" s="115" t="n">
        <v>124</v>
      </c>
      <c r="EA58" s="115" t="n">
        <v>541</v>
      </c>
      <c r="EB58" s="115" t="n">
        <v>672</v>
      </c>
      <c r="EC58" s="115" t="n">
        <v>1275</v>
      </c>
      <c r="ED58" s="115" t="n">
        <v>920</v>
      </c>
      <c r="EE58" s="115" t="n">
        <v>214</v>
      </c>
      <c r="EF58" s="115" t="n">
        <v>96</v>
      </c>
      <c r="EG58" s="115" t="n">
        <v>45</v>
      </c>
      <c r="EH58" s="115" t="n">
        <v>173</v>
      </c>
      <c r="EI58" s="115" t="n">
        <v>26</v>
      </c>
      <c r="EJ58" s="115" t="n">
        <v>24</v>
      </c>
      <c r="EK58" s="115" t="n">
        <v>30</v>
      </c>
      <c r="EL58" s="115" t="n">
        <v>41</v>
      </c>
      <c r="EM58" s="115" t="n">
        <v>30</v>
      </c>
      <c r="EN58" s="115" t="n">
        <v>77</v>
      </c>
      <c r="EO58" s="115" t="n">
        <v>86</v>
      </c>
      <c r="EP58" s="115" t="n">
        <v>147</v>
      </c>
      <c r="EQ58" s="115" t="n">
        <v>123</v>
      </c>
      <c r="ER58" s="115" t="n">
        <v>138</v>
      </c>
      <c r="ES58" s="115" t="n">
        <v>34</v>
      </c>
      <c r="ET58" s="115" t="n">
        <v>56</v>
      </c>
      <c r="EU58" s="115" t="n">
        <v>71</v>
      </c>
      <c r="EV58" s="115" t="n">
        <v>273</v>
      </c>
      <c r="EW58" s="115" t="n">
        <v>340</v>
      </c>
      <c r="EX58" s="115" t="n">
        <v>609</v>
      </c>
      <c r="EY58" s="115" t="n">
        <v>471</v>
      </c>
      <c r="EZ58" s="115" t="n">
        <v>25</v>
      </c>
      <c r="FA58" s="115" t="n">
        <v>24</v>
      </c>
      <c r="FB58" s="115" t="n">
        <v>19</v>
      </c>
      <c r="FC58" s="115" t="n">
        <v>34</v>
      </c>
      <c r="FD58" s="115" t="n">
        <v>30</v>
      </c>
      <c r="FE58" s="115" t="n">
        <v>68</v>
      </c>
      <c r="FF58" s="115" t="n">
        <v>109</v>
      </c>
      <c r="FG58" s="115" t="n">
        <v>125</v>
      </c>
      <c r="FH58" s="115" t="n">
        <v>101</v>
      </c>
      <c r="FI58" s="115" t="n">
        <v>217</v>
      </c>
      <c r="FJ58" s="115" t="n">
        <v>33</v>
      </c>
      <c r="FK58" s="115" t="n">
        <v>58</v>
      </c>
      <c r="FL58" s="115" t="n">
        <v>53</v>
      </c>
      <c r="FM58" s="115" t="n">
        <v>268</v>
      </c>
      <c r="FN58" s="115" t="n">
        <v>332</v>
      </c>
      <c r="FO58" s="115" t="n">
        <v>666</v>
      </c>
      <c r="FP58" s="115" t="n">
        <v>449</v>
      </c>
      <c r="FQ58" s="115" t="s">
        <v>602</v>
      </c>
      <c r="FR58" s="115" t="s">
        <v>603</v>
      </c>
      <c r="FS58" s="115" t="s">
        <v>604</v>
      </c>
      <c r="FT58" s="115" t="s">
        <v>605</v>
      </c>
      <c r="FU58" s="107" t="s">
        <v>602</v>
      </c>
      <c r="FV58" s="107" t="s">
        <v>606</v>
      </c>
      <c r="FW58" s="107" t="s">
        <v>607</v>
      </c>
    </row>
    <row r="59" customFormat="false" ht="11.25" hidden="false" customHeight="false" outlineLevel="0" collapsed="false">
      <c r="A59" s="114" t="n">
        <v>57</v>
      </c>
      <c r="B59" s="115" t="s">
        <v>177</v>
      </c>
      <c r="C59" s="115" t="s">
        <v>754</v>
      </c>
      <c r="D59" s="115" t="n">
        <v>13067</v>
      </c>
      <c r="E59" s="115" t="n">
        <v>111</v>
      </c>
      <c r="F59" s="115" t="n">
        <v>112</v>
      </c>
      <c r="G59" s="115" t="n">
        <v>107</v>
      </c>
      <c r="H59" s="115" t="n">
        <v>134</v>
      </c>
      <c r="I59" s="115" t="n">
        <v>113</v>
      </c>
      <c r="J59" s="115" t="n">
        <v>110</v>
      </c>
      <c r="K59" s="115" t="n">
        <v>124</v>
      </c>
      <c r="L59" s="115" t="n">
        <v>134</v>
      </c>
      <c r="M59" s="115" t="n">
        <v>136</v>
      </c>
      <c r="N59" s="115" t="n">
        <v>133</v>
      </c>
      <c r="O59" s="115" t="n">
        <v>106</v>
      </c>
      <c r="P59" s="115" t="n">
        <v>142</v>
      </c>
      <c r="Q59" s="115" t="n">
        <v>138</v>
      </c>
      <c r="R59" s="115" t="n">
        <v>107</v>
      </c>
      <c r="S59" s="115" t="n">
        <v>109</v>
      </c>
      <c r="T59" s="115" t="n">
        <v>101</v>
      </c>
      <c r="U59" s="115" t="n">
        <v>124</v>
      </c>
      <c r="V59" s="115" t="n">
        <v>132</v>
      </c>
      <c r="W59" s="115" t="n">
        <v>127</v>
      </c>
      <c r="X59" s="115" t="n">
        <v>88</v>
      </c>
      <c r="Y59" s="115" t="n">
        <v>494</v>
      </c>
      <c r="Z59" s="115" t="n">
        <v>731</v>
      </c>
      <c r="AA59" s="115" t="n">
        <v>847</v>
      </c>
      <c r="AB59" s="115" t="n">
        <v>878</v>
      </c>
      <c r="AC59" s="115" t="n">
        <v>906</v>
      </c>
      <c r="AD59" s="115" t="n">
        <v>943</v>
      </c>
      <c r="AE59" s="115" t="n">
        <v>1005</v>
      </c>
      <c r="AF59" s="115" t="n">
        <v>1053</v>
      </c>
      <c r="AG59" s="115" t="n">
        <v>976</v>
      </c>
      <c r="AH59" s="115" t="n">
        <v>855</v>
      </c>
      <c r="AI59" s="115" t="n">
        <v>658</v>
      </c>
      <c r="AJ59" s="115" t="n">
        <v>542</v>
      </c>
      <c r="AK59" s="115" t="n">
        <v>417</v>
      </c>
      <c r="AL59" s="115" t="n">
        <v>271</v>
      </c>
      <c r="AM59" s="115" t="n">
        <v>91</v>
      </c>
      <c r="AN59" s="115" t="n">
        <v>11</v>
      </c>
      <c r="AO59" s="115" t="n">
        <v>1</v>
      </c>
      <c r="AP59" s="115" t="n">
        <v>6521</v>
      </c>
      <c r="AQ59" s="115" t="n">
        <v>53</v>
      </c>
      <c r="AR59" s="115" t="n">
        <v>55</v>
      </c>
      <c r="AS59" s="115" t="n">
        <v>54</v>
      </c>
      <c r="AT59" s="115" t="n">
        <v>82</v>
      </c>
      <c r="AU59" s="115" t="n">
        <v>54</v>
      </c>
      <c r="AV59" s="115" t="n">
        <v>57</v>
      </c>
      <c r="AW59" s="115" t="n">
        <v>58</v>
      </c>
      <c r="AX59" s="115" t="n">
        <v>64</v>
      </c>
      <c r="AY59" s="115" t="n">
        <v>72</v>
      </c>
      <c r="AZ59" s="115" t="n">
        <v>58</v>
      </c>
      <c r="BA59" s="115" t="n">
        <v>53</v>
      </c>
      <c r="BB59" s="115" t="n">
        <v>81</v>
      </c>
      <c r="BC59" s="115" t="n">
        <v>57</v>
      </c>
      <c r="BD59" s="115" t="n">
        <v>67</v>
      </c>
      <c r="BE59" s="115" t="n">
        <v>59</v>
      </c>
      <c r="BF59" s="115" t="n">
        <v>43</v>
      </c>
      <c r="BG59" s="115" t="n">
        <v>62</v>
      </c>
      <c r="BH59" s="115" t="n">
        <v>68</v>
      </c>
      <c r="BI59" s="115" t="n">
        <v>65</v>
      </c>
      <c r="BJ59" s="115" t="n">
        <v>43</v>
      </c>
      <c r="BK59" s="115" t="n">
        <v>267</v>
      </c>
      <c r="BL59" s="115" t="n">
        <v>406</v>
      </c>
      <c r="BM59" s="115" t="n">
        <v>469</v>
      </c>
      <c r="BN59" s="115" t="n">
        <v>430</v>
      </c>
      <c r="BO59" s="115" t="n">
        <v>490</v>
      </c>
      <c r="BP59" s="115" t="n">
        <v>485</v>
      </c>
      <c r="BQ59" s="115" t="n">
        <v>534</v>
      </c>
      <c r="BR59" s="115" t="n">
        <v>528</v>
      </c>
      <c r="BS59" s="115" t="n">
        <v>481</v>
      </c>
      <c r="BT59" s="115" t="n">
        <v>436</v>
      </c>
      <c r="BU59" s="115" t="n">
        <v>314</v>
      </c>
      <c r="BV59" s="115" t="n">
        <v>213</v>
      </c>
      <c r="BW59" s="115" t="n">
        <v>164</v>
      </c>
      <c r="BX59" s="115" t="n">
        <v>69</v>
      </c>
      <c r="BY59" s="115" t="n">
        <v>25</v>
      </c>
      <c r="BZ59" s="115" t="n">
        <v>5</v>
      </c>
      <c r="CA59" s="115" t="n">
        <v>0</v>
      </c>
      <c r="CB59" s="115" t="n">
        <v>6546</v>
      </c>
      <c r="CC59" s="115" t="n">
        <v>58</v>
      </c>
      <c r="CD59" s="115" t="n">
        <v>57</v>
      </c>
      <c r="CE59" s="115" t="n">
        <v>53</v>
      </c>
      <c r="CF59" s="115" t="n">
        <v>52</v>
      </c>
      <c r="CG59" s="115" t="n">
        <v>59</v>
      </c>
      <c r="CH59" s="115" t="n">
        <v>53</v>
      </c>
      <c r="CI59" s="115" t="n">
        <v>66</v>
      </c>
      <c r="CJ59" s="115" t="n">
        <v>70</v>
      </c>
      <c r="CK59" s="115" t="n">
        <v>64</v>
      </c>
      <c r="CL59" s="115" t="n">
        <v>75</v>
      </c>
      <c r="CM59" s="115" t="n">
        <v>53</v>
      </c>
      <c r="CN59" s="115" t="n">
        <v>61</v>
      </c>
      <c r="CO59" s="115" t="n">
        <v>81</v>
      </c>
      <c r="CP59" s="115" t="n">
        <v>40</v>
      </c>
      <c r="CQ59" s="115" t="n">
        <v>50</v>
      </c>
      <c r="CR59" s="115" t="n">
        <v>58</v>
      </c>
      <c r="CS59" s="115" t="n">
        <v>62</v>
      </c>
      <c r="CT59" s="115" t="n">
        <v>64</v>
      </c>
      <c r="CU59" s="115" t="n">
        <v>62</v>
      </c>
      <c r="CV59" s="115" t="n">
        <v>45</v>
      </c>
      <c r="CW59" s="115" t="n">
        <v>227</v>
      </c>
      <c r="CX59" s="115" t="n">
        <v>325</v>
      </c>
      <c r="CY59" s="115" t="n">
        <v>378</v>
      </c>
      <c r="CZ59" s="115" t="n">
        <v>448</v>
      </c>
      <c r="DA59" s="115" t="n">
        <v>416</v>
      </c>
      <c r="DB59" s="115" t="n">
        <v>458</v>
      </c>
      <c r="DC59" s="115" t="n">
        <v>471</v>
      </c>
      <c r="DD59" s="115" t="n">
        <v>525</v>
      </c>
      <c r="DE59" s="115" t="n">
        <v>495</v>
      </c>
      <c r="DF59" s="115" t="n">
        <v>419</v>
      </c>
      <c r="DG59" s="115" t="n">
        <v>344</v>
      </c>
      <c r="DH59" s="115" t="n">
        <v>329</v>
      </c>
      <c r="DI59" s="115" t="n">
        <v>253</v>
      </c>
      <c r="DJ59" s="115" t="n">
        <v>202</v>
      </c>
      <c r="DK59" s="115" t="n">
        <v>66</v>
      </c>
      <c r="DL59" s="115" t="n">
        <v>6</v>
      </c>
      <c r="DM59" s="115" t="n">
        <v>1</v>
      </c>
      <c r="DN59" s="115" t="n">
        <v>353</v>
      </c>
      <c r="DO59" s="115" t="n">
        <v>347</v>
      </c>
      <c r="DP59" s="115" t="n">
        <v>403</v>
      </c>
      <c r="DQ59" s="115" t="n">
        <v>602</v>
      </c>
      <c r="DR59" s="115" t="n">
        <v>572</v>
      </c>
      <c r="DS59" s="115" t="n">
        <v>1225</v>
      </c>
      <c r="DT59" s="115" t="n">
        <v>1725</v>
      </c>
      <c r="DU59" s="115" t="n">
        <v>1849</v>
      </c>
      <c r="DV59" s="115" t="n">
        <v>2058</v>
      </c>
      <c r="DW59" s="115" t="n">
        <v>2846</v>
      </c>
      <c r="DX59" s="115" t="n">
        <v>466</v>
      </c>
      <c r="DY59" s="115" t="n">
        <v>811</v>
      </c>
      <c r="DZ59" s="115" t="n">
        <v>1005</v>
      </c>
      <c r="EA59" s="115" t="n">
        <v>4428</v>
      </c>
      <c r="EB59" s="115" t="n">
        <v>5371</v>
      </c>
      <c r="EC59" s="115" t="n">
        <v>10679</v>
      </c>
      <c r="ED59" s="115" t="n">
        <v>7833</v>
      </c>
      <c r="EE59" s="115" t="n">
        <v>1513</v>
      </c>
      <c r="EF59" s="115" t="n">
        <v>959</v>
      </c>
      <c r="EG59" s="115" t="n">
        <v>374</v>
      </c>
      <c r="EH59" s="115" t="n">
        <v>1489</v>
      </c>
      <c r="EI59" s="115" t="n">
        <v>191</v>
      </c>
      <c r="EJ59" s="115" t="n">
        <v>169</v>
      </c>
      <c r="EK59" s="115" t="n">
        <v>194</v>
      </c>
      <c r="EL59" s="115" t="n">
        <v>317</v>
      </c>
      <c r="EM59" s="115" t="n">
        <v>281</v>
      </c>
      <c r="EN59" s="115" t="n">
        <v>673</v>
      </c>
      <c r="EO59" s="115" t="n">
        <v>899</v>
      </c>
      <c r="EP59" s="115" t="n">
        <v>975</v>
      </c>
      <c r="EQ59" s="115" t="n">
        <v>1062</v>
      </c>
      <c r="ER59" s="115" t="n">
        <v>1226</v>
      </c>
      <c r="ES59" s="115" t="n">
        <v>245</v>
      </c>
      <c r="ET59" s="115" t="n">
        <v>413</v>
      </c>
      <c r="EU59" s="115" t="n">
        <v>511</v>
      </c>
      <c r="EV59" s="115" t="n">
        <v>2343</v>
      </c>
      <c r="EW59" s="115" t="n">
        <v>2828</v>
      </c>
      <c r="EX59" s="115" t="n">
        <v>5316</v>
      </c>
      <c r="EY59" s="115" t="n">
        <v>4090</v>
      </c>
      <c r="EZ59" s="115" t="n">
        <v>162</v>
      </c>
      <c r="FA59" s="115" t="n">
        <v>178</v>
      </c>
      <c r="FB59" s="115" t="n">
        <v>209</v>
      </c>
      <c r="FC59" s="115" t="n">
        <v>285</v>
      </c>
      <c r="FD59" s="115" t="n">
        <v>291</v>
      </c>
      <c r="FE59" s="115" t="n">
        <v>552</v>
      </c>
      <c r="FF59" s="115" t="n">
        <v>826</v>
      </c>
      <c r="FG59" s="115" t="n">
        <v>874</v>
      </c>
      <c r="FH59" s="115" t="n">
        <v>996</v>
      </c>
      <c r="FI59" s="115" t="n">
        <v>1620</v>
      </c>
      <c r="FJ59" s="115" t="n">
        <v>221</v>
      </c>
      <c r="FK59" s="115" t="n">
        <v>398</v>
      </c>
      <c r="FL59" s="115" t="n">
        <v>494</v>
      </c>
      <c r="FM59" s="115" t="n">
        <v>2085</v>
      </c>
      <c r="FN59" s="115" t="n">
        <v>2543</v>
      </c>
      <c r="FO59" s="115" t="n">
        <v>5363</v>
      </c>
      <c r="FP59" s="115" t="n">
        <v>3743</v>
      </c>
      <c r="FQ59" s="115" t="s">
        <v>755</v>
      </c>
      <c r="FR59" s="115" t="s">
        <v>633</v>
      </c>
      <c r="FS59" s="115" t="s">
        <v>640</v>
      </c>
      <c r="FT59" s="115" t="s">
        <v>605</v>
      </c>
      <c r="FU59" s="107" t="s">
        <v>755</v>
      </c>
      <c r="FV59" s="107" t="s">
        <v>641</v>
      </c>
      <c r="FW59" s="107" t="s">
        <v>756</v>
      </c>
    </row>
    <row r="60" customFormat="false" ht="11.25" hidden="false" customHeight="false" outlineLevel="0" collapsed="false">
      <c r="A60" s="114" t="n">
        <v>58</v>
      </c>
      <c r="B60" s="115" t="s">
        <v>178</v>
      </c>
      <c r="C60" s="115" t="s">
        <v>757</v>
      </c>
      <c r="D60" s="115" t="n">
        <v>8502</v>
      </c>
      <c r="E60" s="115" t="n">
        <v>85</v>
      </c>
      <c r="F60" s="115" t="n">
        <v>62</v>
      </c>
      <c r="G60" s="115" t="n">
        <v>90</v>
      </c>
      <c r="H60" s="115" t="n">
        <v>93</v>
      </c>
      <c r="I60" s="115" t="n">
        <v>78</v>
      </c>
      <c r="J60" s="115" t="n">
        <v>90</v>
      </c>
      <c r="K60" s="115" t="n">
        <v>88</v>
      </c>
      <c r="L60" s="115" t="n">
        <v>92</v>
      </c>
      <c r="M60" s="115" t="n">
        <v>88</v>
      </c>
      <c r="N60" s="115" t="n">
        <v>77</v>
      </c>
      <c r="O60" s="115" t="n">
        <v>79</v>
      </c>
      <c r="P60" s="115" t="n">
        <v>99</v>
      </c>
      <c r="Q60" s="115" t="n">
        <v>86</v>
      </c>
      <c r="R60" s="115" t="n">
        <v>76</v>
      </c>
      <c r="S60" s="115" t="n">
        <v>76</v>
      </c>
      <c r="T60" s="115" t="n">
        <v>70</v>
      </c>
      <c r="U60" s="115" t="n">
        <v>74</v>
      </c>
      <c r="V60" s="115" t="n">
        <v>87</v>
      </c>
      <c r="W60" s="115" t="n">
        <v>67</v>
      </c>
      <c r="X60" s="115" t="n">
        <v>71</v>
      </c>
      <c r="Y60" s="115" t="n">
        <v>357</v>
      </c>
      <c r="Z60" s="115" t="n">
        <v>460</v>
      </c>
      <c r="AA60" s="115" t="n">
        <v>524</v>
      </c>
      <c r="AB60" s="115" t="n">
        <v>593</v>
      </c>
      <c r="AC60" s="115" t="n">
        <v>652</v>
      </c>
      <c r="AD60" s="115" t="n">
        <v>592</v>
      </c>
      <c r="AE60" s="115" t="n">
        <v>679</v>
      </c>
      <c r="AF60" s="115" t="n">
        <v>610</v>
      </c>
      <c r="AG60" s="115" t="n">
        <v>604</v>
      </c>
      <c r="AH60" s="115" t="n">
        <v>592</v>
      </c>
      <c r="AI60" s="115" t="n">
        <v>409</v>
      </c>
      <c r="AJ60" s="115" t="n">
        <v>324</v>
      </c>
      <c r="AK60" s="115" t="n">
        <v>227</v>
      </c>
      <c r="AL60" s="115" t="n">
        <v>145</v>
      </c>
      <c r="AM60" s="115" t="n">
        <v>91</v>
      </c>
      <c r="AN60" s="115" t="n">
        <v>14</v>
      </c>
      <c r="AO60" s="115" t="n">
        <v>1</v>
      </c>
      <c r="AP60" s="115" t="n">
        <v>4287</v>
      </c>
      <c r="AQ60" s="115" t="n">
        <v>51</v>
      </c>
      <c r="AR60" s="115" t="n">
        <v>33</v>
      </c>
      <c r="AS60" s="115" t="n">
        <v>57</v>
      </c>
      <c r="AT60" s="115" t="n">
        <v>39</v>
      </c>
      <c r="AU60" s="115" t="n">
        <v>41</v>
      </c>
      <c r="AV60" s="115" t="n">
        <v>48</v>
      </c>
      <c r="AW60" s="115" t="n">
        <v>53</v>
      </c>
      <c r="AX60" s="115" t="n">
        <v>46</v>
      </c>
      <c r="AY60" s="115" t="n">
        <v>44</v>
      </c>
      <c r="AZ60" s="115" t="n">
        <v>50</v>
      </c>
      <c r="BA60" s="115" t="n">
        <v>36</v>
      </c>
      <c r="BB60" s="115" t="n">
        <v>44</v>
      </c>
      <c r="BC60" s="115" t="n">
        <v>44</v>
      </c>
      <c r="BD60" s="115" t="n">
        <v>37</v>
      </c>
      <c r="BE60" s="115" t="n">
        <v>37</v>
      </c>
      <c r="BF60" s="115" t="n">
        <v>36</v>
      </c>
      <c r="BG60" s="115" t="n">
        <v>44</v>
      </c>
      <c r="BH60" s="115" t="n">
        <v>47</v>
      </c>
      <c r="BI60" s="115" t="n">
        <v>40</v>
      </c>
      <c r="BJ60" s="115" t="n">
        <v>39</v>
      </c>
      <c r="BK60" s="115" t="n">
        <v>180</v>
      </c>
      <c r="BL60" s="115" t="n">
        <v>229</v>
      </c>
      <c r="BM60" s="115" t="n">
        <v>278</v>
      </c>
      <c r="BN60" s="115" t="n">
        <v>322</v>
      </c>
      <c r="BO60" s="115" t="n">
        <v>339</v>
      </c>
      <c r="BP60" s="115" t="n">
        <v>305</v>
      </c>
      <c r="BQ60" s="115" t="n">
        <v>334</v>
      </c>
      <c r="BR60" s="115" t="n">
        <v>322</v>
      </c>
      <c r="BS60" s="115" t="n">
        <v>310</v>
      </c>
      <c r="BT60" s="115" t="n">
        <v>315</v>
      </c>
      <c r="BU60" s="115" t="n">
        <v>188</v>
      </c>
      <c r="BV60" s="115" t="n">
        <v>137</v>
      </c>
      <c r="BW60" s="115" t="n">
        <v>103</v>
      </c>
      <c r="BX60" s="115" t="n">
        <v>39</v>
      </c>
      <c r="BY60" s="115" t="n">
        <v>17</v>
      </c>
      <c r="BZ60" s="115" t="n">
        <v>3</v>
      </c>
      <c r="CA60" s="115" t="n">
        <v>0</v>
      </c>
      <c r="CB60" s="115" t="n">
        <v>4215</v>
      </c>
      <c r="CC60" s="115" t="n">
        <v>34</v>
      </c>
      <c r="CD60" s="115" t="n">
        <v>29</v>
      </c>
      <c r="CE60" s="115" t="n">
        <v>33</v>
      </c>
      <c r="CF60" s="115" t="n">
        <v>54</v>
      </c>
      <c r="CG60" s="115" t="n">
        <v>37</v>
      </c>
      <c r="CH60" s="115" t="n">
        <v>42</v>
      </c>
      <c r="CI60" s="115" t="n">
        <v>35</v>
      </c>
      <c r="CJ60" s="115" t="n">
        <v>46</v>
      </c>
      <c r="CK60" s="115" t="n">
        <v>44</v>
      </c>
      <c r="CL60" s="115" t="n">
        <v>27</v>
      </c>
      <c r="CM60" s="115" t="n">
        <v>43</v>
      </c>
      <c r="CN60" s="115" t="n">
        <v>55</v>
      </c>
      <c r="CO60" s="115" t="n">
        <v>42</v>
      </c>
      <c r="CP60" s="115" t="n">
        <v>39</v>
      </c>
      <c r="CQ60" s="115" t="n">
        <v>39</v>
      </c>
      <c r="CR60" s="115" t="n">
        <v>34</v>
      </c>
      <c r="CS60" s="115" t="n">
        <v>30</v>
      </c>
      <c r="CT60" s="115" t="n">
        <v>40</v>
      </c>
      <c r="CU60" s="115" t="n">
        <v>27</v>
      </c>
      <c r="CV60" s="115" t="n">
        <v>32</v>
      </c>
      <c r="CW60" s="115" t="n">
        <v>177</v>
      </c>
      <c r="CX60" s="115" t="n">
        <v>231</v>
      </c>
      <c r="CY60" s="115" t="n">
        <v>246</v>
      </c>
      <c r="CZ60" s="115" t="n">
        <v>271</v>
      </c>
      <c r="DA60" s="115" t="n">
        <v>313</v>
      </c>
      <c r="DB60" s="115" t="n">
        <v>287</v>
      </c>
      <c r="DC60" s="115" t="n">
        <v>345</v>
      </c>
      <c r="DD60" s="115" t="n">
        <v>288</v>
      </c>
      <c r="DE60" s="115" t="n">
        <v>294</v>
      </c>
      <c r="DF60" s="115" t="n">
        <v>277</v>
      </c>
      <c r="DG60" s="115" t="n">
        <v>221</v>
      </c>
      <c r="DH60" s="115" t="n">
        <v>187</v>
      </c>
      <c r="DI60" s="115" t="n">
        <v>124</v>
      </c>
      <c r="DJ60" s="115" t="n">
        <v>106</v>
      </c>
      <c r="DK60" s="115" t="n">
        <v>74</v>
      </c>
      <c r="DL60" s="115" t="n">
        <v>11</v>
      </c>
      <c r="DM60" s="115" t="n">
        <v>1</v>
      </c>
      <c r="DN60" s="115" t="n">
        <v>245</v>
      </c>
      <c r="DO60" s="115" t="n">
        <v>256</v>
      </c>
      <c r="DP60" s="115" t="n">
        <v>257</v>
      </c>
      <c r="DQ60" s="115" t="n">
        <v>416</v>
      </c>
      <c r="DR60" s="115" t="n">
        <v>369</v>
      </c>
      <c r="DS60" s="115" t="n">
        <v>817</v>
      </c>
      <c r="DT60" s="115" t="n">
        <v>1117</v>
      </c>
      <c r="DU60" s="115" t="n">
        <v>1244</v>
      </c>
      <c r="DV60" s="115" t="n">
        <v>1289</v>
      </c>
      <c r="DW60" s="115" t="n">
        <v>1803</v>
      </c>
      <c r="DX60" s="115" t="n">
        <v>323</v>
      </c>
      <c r="DY60" s="115" t="n">
        <v>586</v>
      </c>
      <c r="DZ60" s="115" t="n">
        <v>673</v>
      </c>
      <c r="EA60" s="115" t="n">
        <v>2955</v>
      </c>
      <c r="EB60" s="115" t="n">
        <v>3547</v>
      </c>
      <c r="EC60" s="115" t="n">
        <v>6874</v>
      </c>
      <c r="ED60" s="115" t="n">
        <v>5071</v>
      </c>
      <c r="EE60" s="115" t="n">
        <v>1001</v>
      </c>
      <c r="EF60" s="115" t="n">
        <v>551</v>
      </c>
      <c r="EG60" s="115" t="n">
        <v>251</v>
      </c>
      <c r="EH60" s="115" t="n">
        <v>971</v>
      </c>
      <c r="EI60" s="115" t="n">
        <v>129</v>
      </c>
      <c r="EJ60" s="115" t="n">
        <v>142</v>
      </c>
      <c r="EK60" s="115" t="n">
        <v>140</v>
      </c>
      <c r="EL60" s="115" t="n">
        <v>198</v>
      </c>
      <c r="EM60" s="115" t="n">
        <v>206</v>
      </c>
      <c r="EN60" s="115" t="n">
        <v>409</v>
      </c>
      <c r="EO60" s="115" t="n">
        <v>600</v>
      </c>
      <c r="EP60" s="115" t="n">
        <v>644</v>
      </c>
      <c r="EQ60" s="115" t="n">
        <v>656</v>
      </c>
      <c r="ER60" s="115" t="n">
        <v>802</v>
      </c>
      <c r="ES60" s="115" t="n">
        <v>170</v>
      </c>
      <c r="ET60" s="115" t="n">
        <v>322</v>
      </c>
      <c r="EU60" s="115" t="n">
        <v>338</v>
      </c>
      <c r="EV60" s="115" t="n">
        <v>1554</v>
      </c>
      <c r="EW60" s="115" t="n">
        <v>1859</v>
      </c>
      <c r="EX60" s="115" t="n">
        <v>3421</v>
      </c>
      <c r="EY60" s="115" t="n">
        <v>2619</v>
      </c>
      <c r="EZ60" s="115" t="n">
        <v>116</v>
      </c>
      <c r="FA60" s="115" t="n">
        <v>114</v>
      </c>
      <c r="FB60" s="115" t="n">
        <v>117</v>
      </c>
      <c r="FC60" s="115" t="n">
        <v>218</v>
      </c>
      <c r="FD60" s="115" t="n">
        <v>163</v>
      </c>
      <c r="FE60" s="115" t="n">
        <v>408</v>
      </c>
      <c r="FF60" s="115" t="n">
        <v>517</v>
      </c>
      <c r="FG60" s="115" t="n">
        <v>600</v>
      </c>
      <c r="FH60" s="115" t="n">
        <v>633</v>
      </c>
      <c r="FI60" s="115" t="n">
        <v>1001</v>
      </c>
      <c r="FJ60" s="115" t="n">
        <v>153</v>
      </c>
      <c r="FK60" s="115" t="n">
        <v>264</v>
      </c>
      <c r="FL60" s="115" t="n">
        <v>335</v>
      </c>
      <c r="FM60" s="115" t="n">
        <v>1401</v>
      </c>
      <c r="FN60" s="115" t="n">
        <v>1688</v>
      </c>
      <c r="FO60" s="115" t="n">
        <v>3453</v>
      </c>
      <c r="FP60" s="115" t="n">
        <v>2452</v>
      </c>
      <c r="FQ60" s="115" t="s">
        <v>758</v>
      </c>
      <c r="FR60" s="115" t="s">
        <v>670</v>
      </c>
      <c r="FS60" s="115" t="s">
        <v>671</v>
      </c>
      <c r="FT60" s="115" t="s">
        <v>605</v>
      </c>
      <c r="FU60" s="107" t="s">
        <v>758</v>
      </c>
      <c r="FV60" s="107" t="s">
        <v>672</v>
      </c>
      <c r="FW60" s="107" t="s">
        <v>759</v>
      </c>
    </row>
    <row r="61" customFormat="false" ht="11.25" hidden="false" customHeight="false" outlineLevel="0" collapsed="false">
      <c r="A61" s="114" t="n">
        <v>59</v>
      </c>
      <c r="B61" s="115" t="s">
        <v>179</v>
      </c>
      <c r="C61" s="115" t="s">
        <v>760</v>
      </c>
      <c r="D61" s="115" t="n">
        <v>10426</v>
      </c>
      <c r="E61" s="115" t="n">
        <v>79</v>
      </c>
      <c r="F61" s="115" t="n">
        <v>89</v>
      </c>
      <c r="G61" s="115" t="n">
        <v>92</v>
      </c>
      <c r="H61" s="115" t="n">
        <v>76</v>
      </c>
      <c r="I61" s="115" t="n">
        <v>77</v>
      </c>
      <c r="J61" s="115" t="n">
        <v>82</v>
      </c>
      <c r="K61" s="115" t="n">
        <v>83</v>
      </c>
      <c r="L61" s="115" t="n">
        <v>95</v>
      </c>
      <c r="M61" s="115" t="n">
        <v>68</v>
      </c>
      <c r="N61" s="115" t="n">
        <v>73</v>
      </c>
      <c r="O61" s="115" t="n">
        <v>86</v>
      </c>
      <c r="P61" s="115" t="n">
        <v>85</v>
      </c>
      <c r="Q61" s="115" t="n">
        <v>73</v>
      </c>
      <c r="R61" s="115" t="n">
        <v>74</v>
      </c>
      <c r="S61" s="115" t="n">
        <v>74</v>
      </c>
      <c r="T61" s="115" t="n">
        <v>73</v>
      </c>
      <c r="U61" s="115" t="n">
        <v>70</v>
      </c>
      <c r="V61" s="115" t="n">
        <v>78</v>
      </c>
      <c r="W61" s="115" t="n">
        <v>72</v>
      </c>
      <c r="X61" s="115" t="n">
        <v>62</v>
      </c>
      <c r="Y61" s="115" t="n">
        <v>384</v>
      </c>
      <c r="Z61" s="115" t="n">
        <v>499</v>
      </c>
      <c r="AA61" s="115" t="n">
        <v>592</v>
      </c>
      <c r="AB61" s="115" t="n">
        <v>733</v>
      </c>
      <c r="AC61" s="115" t="n">
        <v>756</v>
      </c>
      <c r="AD61" s="115" t="n">
        <v>714</v>
      </c>
      <c r="AE61" s="115" t="n">
        <v>767</v>
      </c>
      <c r="AF61" s="115" t="n">
        <v>868</v>
      </c>
      <c r="AG61" s="115" t="n">
        <v>958</v>
      </c>
      <c r="AH61" s="115" t="n">
        <v>932</v>
      </c>
      <c r="AI61" s="115" t="n">
        <v>591</v>
      </c>
      <c r="AJ61" s="115" t="n">
        <v>477</v>
      </c>
      <c r="AK61" s="115" t="n">
        <v>312</v>
      </c>
      <c r="AL61" s="115" t="n">
        <v>183</v>
      </c>
      <c r="AM61" s="115" t="n">
        <v>83</v>
      </c>
      <c r="AN61" s="115" t="n">
        <v>16</v>
      </c>
      <c r="AO61" s="115" t="n">
        <v>0</v>
      </c>
      <c r="AP61" s="115" t="n">
        <v>5179</v>
      </c>
      <c r="AQ61" s="115" t="n">
        <v>33</v>
      </c>
      <c r="AR61" s="115" t="n">
        <v>50</v>
      </c>
      <c r="AS61" s="115" t="n">
        <v>42</v>
      </c>
      <c r="AT61" s="115" t="n">
        <v>38</v>
      </c>
      <c r="AU61" s="115" t="n">
        <v>38</v>
      </c>
      <c r="AV61" s="115" t="n">
        <v>38</v>
      </c>
      <c r="AW61" s="115" t="n">
        <v>35</v>
      </c>
      <c r="AX61" s="115" t="n">
        <v>46</v>
      </c>
      <c r="AY61" s="115" t="n">
        <v>33</v>
      </c>
      <c r="AZ61" s="115" t="n">
        <v>40</v>
      </c>
      <c r="BA61" s="115" t="n">
        <v>45</v>
      </c>
      <c r="BB61" s="115" t="n">
        <v>41</v>
      </c>
      <c r="BC61" s="115" t="n">
        <v>39</v>
      </c>
      <c r="BD61" s="115" t="n">
        <v>40</v>
      </c>
      <c r="BE61" s="115" t="n">
        <v>30</v>
      </c>
      <c r="BF61" s="115" t="n">
        <v>35</v>
      </c>
      <c r="BG61" s="115" t="n">
        <v>30</v>
      </c>
      <c r="BH61" s="115" t="n">
        <v>36</v>
      </c>
      <c r="BI61" s="115" t="n">
        <v>34</v>
      </c>
      <c r="BJ61" s="115" t="n">
        <v>29</v>
      </c>
      <c r="BK61" s="115" t="n">
        <v>231</v>
      </c>
      <c r="BL61" s="115" t="n">
        <v>270</v>
      </c>
      <c r="BM61" s="115" t="n">
        <v>318</v>
      </c>
      <c r="BN61" s="115" t="n">
        <v>398</v>
      </c>
      <c r="BO61" s="115" t="n">
        <v>389</v>
      </c>
      <c r="BP61" s="115" t="n">
        <v>364</v>
      </c>
      <c r="BQ61" s="115" t="n">
        <v>382</v>
      </c>
      <c r="BR61" s="115" t="n">
        <v>430</v>
      </c>
      <c r="BS61" s="115" t="n">
        <v>483</v>
      </c>
      <c r="BT61" s="115" t="n">
        <v>500</v>
      </c>
      <c r="BU61" s="115" t="n">
        <v>287</v>
      </c>
      <c r="BV61" s="115" t="n">
        <v>197</v>
      </c>
      <c r="BW61" s="115" t="n">
        <v>113</v>
      </c>
      <c r="BX61" s="115" t="n">
        <v>47</v>
      </c>
      <c r="BY61" s="115" t="n">
        <v>15</v>
      </c>
      <c r="BZ61" s="115" t="n">
        <v>3</v>
      </c>
      <c r="CA61" s="115" t="n">
        <v>0</v>
      </c>
      <c r="CB61" s="115" t="n">
        <v>5247</v>
      </c>
      <c r="CC61" s="115" t="n">
        <v>46</v>
      </c>
      <c r="CD61" s="115" t="n">
        <v>39</v>
      </c>
      <c r="CE61" s="115" t="n">
        <v>50</v>
      </c>
      <c r="CF61" s="115" t="n">
        <v>38</v>
      </c>
      <c r="CG61" s="115" t="n">
        <v>39</v>
      </c>
      <c r="CH61" s="115" t="n">
        <v>44</v>
      </c>
      <c r="CI61" s="115" t="n">
        <v>48</v>
      </c>
      <c r="CJ61" s="115" t="n">
        <v>49</v>
      </c>
      <c r="CK61" s="115" t="n">
        <v>35</v>
      </c>
      <c r="CL61" s="115" t="n">
        <v>33</v>
      </c>
      <c r="CM61" s="115" t="n">
        <v>41</v>
      </c>
      <c r="CN61" s="115" t="n">
        <v>44</v>
      </c>
      <c r="CO61" s="115" t="n">
        <v>34</v>
      </c>
      <c r="CP61" s="115" t="n">
        <v>34</v>
      </c>
      <c r="CQ61" s="115" t="n">
        <v>44</v>
      </c>
      <c r="CR61" s="115" t="n">
        <v>38</v>
      </c>
      <c r="CS61" s="115" t="n">
        <v>40</v>
      </c>
      <c r="CT61" s="115" t="n">
        <v>42</v>
      </c>
      <c r="CU61" s="115" t="n">
        <v>38</v>
      </c>
      <c r="CV61" s="115" t="n">
        <v>33</v>
      </c>
      <c r="CW61" s="115" t="n">
        <v>153</v>
      </c>
      <c r="CX61" s="115" t="n">
        <v>229</v>
      </c>
      <c r="CY61" s="115" t="n">
        <v>274</v>
      </c>
      <c r="CZ61" s="115" t="n">
        <v>335</v>
      </c>
      <c r="DA61" s="115" t="n">
        <v>367</v>
      </c>
      <c r="DB61" s="115" t="n">
        <v>350</v>
      </c>
      <c r="DC61" s="115" t="n">
        <v>385</v>
      </c>
      <c r="DD61" s="115" t="n">
        <v>438</v>
      </c>
      <c r="DE61" s="115" t="n">
        <v>475</v>
      </c>
      <c r="DF61" s="115" t="n">
        <v>432</v>
      </c>
      <c r="DG61" s="115" t="n">
        <v>304</v>
      </c>
      <c r="DH61" s="115" t="n">
        <v>280</v>
      </c>
      <c r="DI61" s="115" t="n">
        <v>199</v>
      </c>
      <c r="DJ61" s="115" t="n">
        <v>136</v>
      </c>
      <c r="DK61" s="115" t="n">
        <v>68</v>
      </c>
      <c r="DL61" s="115" t="n">
        <v>13</v>
      </c>
      <c r="DM61" s="115" t="n">
        <v>0</v>
      </c>
      <c r="DN61" s="115" t="n">
        <v>257</v>
      </c>
      <c r="DO61" s="115" t="n">
        <v>242</v>
      </c>
      <c r="DP61" s="115" t="n">
        <v>236</v>
      </c>
      <c r="DQ61" s="115" t="n">
        <v>392</v>
      </c>
      <c r="DR61" s="115" t="n">
        <v>355</v>
      </c>
      <c r="DS61" s="115" t="n">
        <v>883</v>
      </c>
      <c r="DT61" s="115" t="n">
        <v>1325</v>
      </c>
      <c r="DU61" s="115" t="n">
        <v>1470</v>
      </c>
      <c r="DV61" s="115" t="n">
        <v>1635</v>
      </c>
      <c r="DW61" s="115" t="n">
        <v>2594</v>
      </c>
      <c r="DX61" s="115" t="n">
        <v>334</v>
      </c>
      <c r="DY61" s="115" t="n">
        <v>578</v>
      </c>
      <c r="DZ61" s="115" t="n">
        <v>628</v>
      </c>
      <c r="EA61" s="115" t="n">
        <v>3319</v>
      </c>
      <c r="EB61" s="115" t="n">
        <v>4033</v>
      </c>
      <c r="EC61" s="115" t="n">
        <v>8865</v>
      </c>
      <c r="ED61" s="115" t="n">
        <v>6271</v>
      </c>
      <c r="EE61" s="115" t="n">
        <v>1523</v>
      </c>
      <c r="EF61" s="115" t="n">
        <v>789</v>
      </c>
      <c r="EG61" s="115" t="n">
        <v>282</v>
      </c>
      <c r="EH61" s="115" t="n">
        <v>921</v>
      </c>
      <c r="EI61" s="115" t="n">
        <v>130</v>
      </c>
      <c r="EJ61" s="115" t="n">
        <v>111</v>
      </c>
      <c r="EK61" s="115" t="n">
        <v>119</v>
      </c>
      <c r="EL61" s="115" t="n">
        <v>195</v>
      </c>
      <c r="EM61" s="115" t="n">
        <v>164</v>
      </c>
      <c r="EN61" s="115" t="n">
        <v>501</v>
      </c>
      <c r="EO61" s="115" t="n">
        <v>716</v>
      </c>
      <c r="EP61" s="115" t="n">
        <v>753</v>
      </c>
      <c r="EQ61" s="115" t="n">
        <v>812</v>
      </c>
      <c r="ER61" s="115" t="n">
        <v>1162</v>
      </c>
      <c r="ES61" s="115" t="n">
        <v>168</v>
      </c>
      <c r="ET61" s="115" t="n">
        <v>274</v>
      </c>
      <c r="EU61" s="115" t="n">
        <v>314</v>
      </c>
      <c r="EV61" s="115" t="n">
        <v>1770</v>
      </c>
      <c r="EW61" s="115" t="n">
        <v>2134</v>
      </c>
      <c r="EX61" s="115" t="n">
        <v>4427</v>
      </c>
      <c r="EY61" s="115" t="n">
        <v>3265</v>
      </c>
      <c r="EZ61" s="115" t="n">
        <v>127</v>
      </c>
      <c r="FA61" s="115" t="n">
        <v>131</v>
      </c>
      <c r="FB61" s="115" t="n">
        <v>117</v>
      </c>
      <c r="FC61" s="115" t="n">
        <v>197</v>
      </c>
      <c r="FD61" s="115" t="n">
        <v>191</v>
      </c>
      <c r="FE61" s="115" t="n">
        <v>382</v>
      </c>
      <c r="FF61" s="115" t="n">
        <v>609</v>
      </c>
      <c r="FG61" s="115" t="n">
        <v>717</v>
      </c>
      <c r="FH61" s="115" t="n">
        <v>823</v>
      </c>
      <c r="FI61" s="115" t="n">
        <v>1432</v>
      </c>
      <c r="FJ61" s="115" t="n">
        <v>166</v>
      </c>
      <c r="FK61" s="115" t="n">
        <v>304</v>
      </c>
      <c r="FL61" s="115" t="n">
        <v>314</v>
      </c>
      <c r="FM61" s="115" t="n">
        <v>1549</v>
      </c>
      <c r="FN61" s="115" t="n">
        <v>1899</v>
      </c>
      <c r="FO61" s="115" t="n">
        <v>4438</v>
      </c>
      <c r="FP61" s="115" t="n">
        <v>3006</v>
      </c>
      <c r="FQ61" s="115" t="s">
        <v>654</v>
      </c>
      <c r="FR61" s="115" t="s">
        <v>603</v>
      </c>
      <c r="FS61" s="115" t="s">
        <v>604</v>
      </c>
      <c r="FT61" s="115" t="s">
        <v>605</v>
      </c>
      <c r="FU61" s="107" t="s">
        <v>654</v>
      </c>
      <c r="FV61" s="107" t="s">
        <v>606</v>
      </c>
      <c r="FW61" s="107" t="s">
        <v>655</v>
      </c>
    </row>
    <row r="62" customFormat="false" ht="11.25" hidden="false" customHeight="false" outlineLevel="0" collapsed="false">
      <c r="A62" s="114" t="n">
        <v>60</v>
      </c>
      <c r="B62" s="115" t="s">
        <v>180</v>
      </c>
      <c r="C62" s="115" t="s">
        <v>761</v>
      </c>
      <c r="D62" s="115" t="n">
        <v>15499</v>
      </c>
      <c r="E62" s="115" t="n">
        <v>137</v>
      </c>
      <c r="F62" s="115" t="n">
        <v>134</v>
      </c>
      <c r="G62" s="115" t="n">
        <v>165</v>
      </c>
      <c r="H62" s="115" t="n">
        <v>184</v>
      </c>
      <c r="I62" s="115" t="n">
        <v>165</v>
      </c>
      <c r="J62" s="115" t="n">
        <v>161</v>
      </c>
      <c r="K62" s="115" t="n">
        <v>175</v>
      </c>
      <c r="L62" s="115" t="n">
        <v>160</v>
      </c>
      <c r="M62" s="115" t="n">
        <v>197</v>
      </c>
      <c r="N62" s="115" t="n">
        <v>169</v>
      </c>
      <c r="O62" s="115" t="n">
        <v>177</v>
      </c>
      <c r="P62" s="115" t="n">
        <v>207</v>
      </c>
      <c r="Q62" s="115" t="n">
        <v>169</v>
      </c>
      <c r="R62" s="115" t="n">
        <v>157</v>
      </c>
      <c r="S62" s="115" t="n">
        <v>154</v>
      </c>
      <c r="T62" s="115" t="n">
        <v>113</v>
      </c>
      <c r="U62" s="115" t="n">
        <v>125</v>
      </c>
      <c r="V62" s="115" t="n">
        <v>119</v>
      </c>
      <c r="W62" s="115" t="n">
        <v>143</v>
      </c>
      <c r="X62" s="115" t="n">
        <v>130</v>
      </c>
      <c r="Y62" s="115" t="n">
        <v>779</v>
      </c>
      <c r="Z62" s="115" t="n">
        <v>827</v>
      </c>
      <c r="AA62" s="115" t="n">
        <v>1087</v>
      </c>
      <c r="AB62" s="115" t="n">
        <v>1165</v>
      </c>
      <c r="AC62" s="115" t="n">
        <v>1136</v>
      </c>
      <c r="AD62" s="115" t="n">
        <v>1019</v>
      </c>
      <c r="AE62" s="115" t="n">
        <v>1232</v>
      </c>
      <c r="AF62" s="115" t="n">
        <v>1188</v>
      </c>
      <c r="AG62" s="115" t="n">
        <v>1108</v>
      </c>
      <c r="AH62" s="115" t="n">
        <v>966</v>
      </c>
      <c r="AI62" s="115" t="n">
        <v>637</v>
      </c>
      <c r="AJ62" s="115" t="n">
        <v>515</v>
      </c>
      <c r="AK62" s="115" t="n">
        <v>374</v>
      </c>
      <c r="AL62" s="115" t="n">
        <v>228</v>
      </c>
      <c r="AM62" s="115" t="n">
        <v>79</v>
      </c>
      <c r="AN62" s="115" t="n">
        <v>16</v>
      </c>
      <c r="AO62" s="115" t="n">
        <v>2</v>
      </c>
      <c r="AP62" s="115" t="n">
        <v>7796</v>
      </c>
      <c r="AQ62" s="115" t="n">
        <v>77</v>
      </c>
      <c r="AR62" s="115" t="n">
        <v>76</v>
      </c>
      <c r="AS62" s="115" t="n">
        <v>86</v>
      </c>
      <c r="AT62" s="115" t="n">
        <v>90</v>
      </c>
      <c r="AU62" s="115" t="n">
        <v>78</v>
      </c>
      <c r="AV62" s="115" t="n">
        <v>78</v>
      </c>
      <c r="AW62" s="115" t="n">
        <v>87</v>
      </c>
      <c r="AX62" s="115" t="n">
        <v>85</v>
      </c>
      <c r="AY62" s="115" t="n">
        <v>118</v>
      </c>
      <c r="AZ62" s="115" t="n">
        <v>85</v>
      </c>
      <c r="BA62" s="115" t="n">
        <v>92</v>
      </c>
      <c r="BB62" s="115" t="n">
        <v>97</v>
      </c>
      <c r="BC62" s="115" t="n">
        <v>90</v>
      </c>
      <c r="BD62" s="115" t="n">
        <v>80</v>
      </c>
      <c r="BE62" s="115" t="n">
        <v>80</v>
      </c>
      <c r="BF62" s="115" t="n">
        <v>60</v>
      </c>
      <c r="BG62" s="115" t="n">
        <v>66</v>
      </c>
      <c r="BH62" s="115" t="n">
        <v>56</v>
      </c>
      <c r="BI62" s="115" t="n">
        <v>70</v>
      </c>
      <c r="BJ62" s="115" t="n">
        <v>72</v>
      </c>
      <c r="BK62" s="115" t="n">
        <v>434</v>
      </c>
      <c r="BL62" s="115" t="n">
        <v>423</v>
      </c>
      <c r="BM62" s="115" t="n">
        <v>581</v>
      </c>
      <c r="BN62" s="115" t="n">
        <v>616</v>
      </c>
      <c r="BO62" s="115" t="n">
        <v>593</v>
      </c>
      <c r="BP62" s="115" t="n">
        <v>522</v>
      </c>
      <c r="BQ62" s="115" t="n">
        <v>618</v>
      </c>
      <c r="BR62" s="115" t="n">
        <v>615</v>
      </c>
      <c r="BS62" s="115" t="n">
        <v>544</v>
      </c>
      <c r="BT62" s="115" t="n">
        <v>487</v>
      </c>
      <c r="BU62" s="115" t="n">
        <v>294</v>
      </c>
      <c r="BV62" s="115" t="n">
        <v>220</v>
      </c>
      <c r="BW62" s="115" t="n">
        <v>134</v>
      </c>
      <c r="BX62" s="115" t="n">
        <v>73</v>
      </c>
      <c r="BY62" s="115" t="n">
        <v>16</v>
      </c>
      <c r="BZ62" s="115" t="n">
        <v>2</v>
      </c>
      <c r="CA62" s="115" t="n">
        <v>1</v>
      </c>
      <c r="CB62" s="115" t="n">
        <v>7703</v>
      </c>
      <c r="CC62" s="115" t="n">
        <v>60</v>
      </c>
      <c r="CD62" s="115" t="n">
        <v>58</v>
      </c>
      <c r="CE62" s="115" t="n">
        <v>79</v>
      </c>
      <c r="CF62" s="115" t="n">
        <v>94</v>
      </c>
      <c r="CG62" s="115" t="n">
        <v>87</v>
      </c>
      <c r="CH62" s="115" t="n">
        <v>83</v>
      </c>
      <c r="CI62" s="115" t="n">
        <v>88</v>
      </c>
      <c r="CJ62" s="115" t="n">
        <v>75</v>
      </c>
      <c r="CK62" s="115" t="n">
        <v>79</v>
      </c>
      <c r="CL62" s="115" t="n">
        <v>84</v>
      </c>
      <c r="CM62" s="115" t="n">
        <v>85</v>
      </c>
      <c r="CN62" s="115" t="n">
        <v>110</v>
      </c>
      <c r="CO62" s="115" t="n">
        <v>79</v>
      </c>
      <c r="CP62" s="115" t="n">
        <v>77</v>
      </c>
      <c r="CQ62" s="115" t="n">
        <v>74</v>
      </c>
      <c r="CR62" s="115" t="n">
        <v>53</v>
      </c>
      <c r="CS62" s="115" t="n">
        <v>59</v>
      </c>
      <c r="CT62" s="115" t="n">
        <v>63</v>
      </c>
      <c r="CU62" s="115" t="n">
        <v>73</v>
      </c>
      <c r="CV62" s="115" t="n">
        <v>58</v>
      </c>
      <c r="CW62" s="115" t="n">
        <v>345</v>
      </c>
      <c r="CX62" s="115" t="n">
        <v>404</v>
      </c>
      <c r="CY62" s="115" t="n">
        <v>506</v>
      </c>
      <c r="CZ62" s="115" t="n">
        <v>549</v>
      </c>
      <c r="DA62" s="115" t="n">
        <v>543</v>
      </c>
      <c r="DB62" s="115" t="n">
        <v>497</v>
      </c>
      <c r="DC62" s="115" t="n">
        <v>614</v>
      </c>
      <c r="DD62" s="115" t="n">
        <v>573</v>
      </c>
      <c r="DE62" s="115" t="n">
        <v>564</v>
      </c>
      <c r="DF62" s="115" t="n">
        <v>479</v>
      </c>
      <c r="DG62" s="115" t="n">
        <v>343</v>
      </c>
      <c r="DH62" s="115" t="n">
        <v>295</v>
      </c>
      <c r="DI62" s="115" t="n">
        <v>240</v>
      </c>
      <c r="DJ62" s="115" t="n">
        <v>155</v>
      </c>
      <c r="DK62" s="115" t="n">
        <v>63</v>
      </c>
      <c r="DL62" s="115" t="n">
        <v>14</v>
      </c>
      <c r="DM62" s="115" t="n">
        <v>1</v>
      </c>
      <c r="DN62" s="115" t="n">
        <v>483</v>
      </c>
      <c r="DO62" s="115" t="n">
        <v>501</v>
      </c>
      <c r="DP62" s="115" t="n">
        <v>526</v>
      </c>
      <c r="DQ62" s="115" t="n">
        <v>864</v>
      </c>
      <c r="DR62" s="115" t="n">
        <v>630</v>
      </c>
      <c r="DS62" s="115" t="n">
        <v>1606</v>
      </c>
      <c r="DT62" s="115" t="n">
        <v>2252</v>
      </c>
      <c r="DU62" s="115" t="n">
        <v>2155</v>
      </c>
      <c r="DV62" s="115" t="n">
        <v>2420</v>
      </c>
      <c r="DW62" s="115" t="n">
        <v>2817</v>
      </c>
      <c r="DX62" s="115" t="n">
        <v>648</v>
      </c>
      <c r="DY62" s="115" t="n">
        <v>1121</v>
      </c>
      <c r="DZ62" s="115" t="n">
        <v>1390</v>
      </c>
      <c r="EA62" s="115" t="n">
        <v>5624</v>
      </c>
      <c r="EB62" s="115" t="n">
        <v>6643</v>
      </c>
      <c r="EC62" s="115" t="n">
        <v>12358</v>
      </c>
      <c r="ED62" s="115" t="n">
        <v>9541</v>
      </c>
      <c r="EE62" s="115" t="n">
        <v>1603</v>
      </c>
      <c r="EF62" s="115" t="n">
        <v>889</v>
      </c>
      <c r="EG62" s="115" t="n">
        <v>325</v>
      </c>
      <c r="EH62" s="115" t="n">
        <v>1890</v>
      </c>
      <c r="EI62" s="115" t="n">
        <v>252</v>
      </c>
      <c r="EJ62" s="115" t="n">
        <v>243</v>
      </c>
      <c r="EK62" s="115" t="n">
        <v>288</v>
      </c>
      <c r="EL62" s="115" t="n">
        <v>439</v>
      </c>
      <c r="EM62" s="115" t="n">
        <v>324</v>
      </c>
      <c r="EN62" s="115" t="n">
        <v>857</v>
      </c>
      <c r="EO62" s="115" t="n">
        <v>1197</v>
      </c>
      <c r="EP62" s="115" t="n">
        <v>1115</v>
      </c>
      <c r="EQ62" s="115" t="n">
        <v>1233</v>
      </c>
      <c r="ER62" s="115" t="n">
        <v>1227</v>
      </c>
      <c r="ES62" s="115" t="n">
        <v>330</v>
      </c>
      <c r="ET62" s="115" t="n">
        <v>572</v>
      </c>
      <c r="EU62" s="115" t="n">
        <v>727</v>
      </c>
      <c r="EV62" s="115" t="n">
        <v>2971</v>
      </c>
      <c r="EW62" s="115" t="n">
        <v>3493</v>
      </c>
      <c r="EX62" s="115" t="n">
        <v>6173</v>
      </c>
      <c r="EY62" s="115" t="n">
        <v>4946</v>
      </c>
      <c r="EZ62" s="115" t="n">
        <v>231</v>
      </c>
      <c r="FA62" s="115" t="n">
        <v>258</v>
      </c>
      <c r="FB62" s="115" t="n">
        <v>238</v>
      </c>
      <c r="FC62" s="115" t="n">
        <v>425</v>
      </c>
      <c r="FD62" s="115" t="n">
        <v>306</v>
      </c>
      <c r="FE62" s="115" t="n">
        <v>749</v>
      </c>
      <c r="FF62" s="115" t="n">
        <v>1055</v>
      </c>
      <c r="FG62" s="115" t="n">
        <v>1040</v>
      </c>
      <c r="FH62" s="115" t="n">
        <v>1187</v>
      </c>
      <c r="FI62" s="115" t="n">
        <v>1590</v>
      </c>
      <c r="FJ62" s="115" t="n">
        <v>318</v>
      </c>
      <c r="FK62" s="115" t="n">
        <v>549</v>
      </c>
      <c r="FL62" s="115" t="n">
        <v>663</v>
      </c>
      <c r="FM62" s="115" t="n">
        <v>2653</v>
      </c>
      <c r="FN62" s="115" t="n">
        <v>3150</v>
      </c>
      <c r="FO62" s="115" t="n">
        <v>6185</v>
      </c>
      <c r="FP62" s="115" t="n">
        <v>4595</v>
      </c>
      <c r="FQ62" s="115" t="s">
        <v>762</v>
      </c>
      <c r="FR62" s="115" t="s">
        <v>617</v>
      </c>
      <c r="FS62" s="115" t="s">
        <v>711</v>
      </c>
      <c r="FT62" s="115" t="s">
        <v>605</v>
      </c>
      <c r="FU62" s="107" t="s">
        <v>762</v>
      </c>
      <c r="FV62" s="107" t="s">
        <v>619</v>
      </c>
      <c r="FW62" s="107" t="s">
        <v>763</v>
      </c>
    </row>
    <row r="63" customFormat="false" ht="11.25" hidden="false" customHeight="false" outlineLevel="0" collapsed="false">
      <c r="A63" s="114" t="n">
        <v>61</v>
      </c>
      <c r="B63" s="115" t="s">
        <v>181</v>
      </c>
      <c r="C63" s="115" t="s">
        <v>764</v>
      </c>
      <c r="D63" s="115" t="n">
        <v>295504</v>
      </c>
      <c r="E63" s="115" t="n">
        <v>2686</v>
      </c>
      <c r="F63" s="115" t="n">
        <v>2758</v>
      </c>
      <c r="G63" s="115" t="n">
        <v>2812</v>
      </c>
      <c r="H63" s="115" t="n">
        <v>2819</v>
      </c>
      <c r="I63" s="115" t="n">
        <v>2862</v>
      </c>
      <c r="J63" s="115" t="n">
        <v>2837</v>
      </c>
      <c r="K63" s="115" t="n">
        <v>2918</v>
      </c>
      <c r="L63" s="115" t="n">
        <v>3027</v>
      </c>
      <c r="M63" s="115" t="n">
        <v>3010</v>
      </c>
      <c r="N63" s="115" t="n">
        <v>3113</v>
      </c>
      <c r="O63" s="115" t="n">
        <v>2982</v>
      </c>
      <c r="P63" s="115" t="n">
        <v>2957</v>
      </c>
      <c r="Q63" s="115" t="n">
        <v>2814</v>
      </c>
      <c r="R63" s="115" t="n">
        <v>2612</v>
      </c>
      <c r="S63" s="115" t="n">
        <v>2467</v>
      </c>
      <c r="T63" s="115" t="n">
        <v>2340</v>
      </c>
      <c r="U63" s="115" t="n">
        <v>2241</v>
      </c>
      <c r="V63" s="115" t="n">
        <v>2272</v>
      </c>
      <c r="W63" s="115" t="n">
        <v>2255</v>
      </c>
      <c r="X63" s="115" t="n">
        <v>4288</v>
      </c>
      <c r="Y63" s="115" t="n">
        <v>21043</v>
      </c>
      <c r="Z63" s="115" t="n">
        <v>17468</v>
      </c>
      <c r="AA63" s="115" t="n">
        <v>20312</v>
      </c>
      <c r="AB63" s="115" t="n">
        <v>22679</v>
      </c>
      <c r="AC63" s="115" t="n">
        <v>22957</v>
      </c>
      <c r="AD63" s="115" t="n">
        <v>20328</v>
      </c>
      <c r="AE63" s="115" t="n">
        <v>19837</v>
      </c>
      <c r="AF63" s="115" t="n">
        <v>19073</v>
      </c>
      <c r="AG63" s="115" t="n">
        <v>17785</v>
      </c>
      <c r="AH63" s="115" t="n">
        <v>17540</v>
      </c>
      <c r="AI63" s="115" t="n">
        <v>13206</v>
      </c>
      <c r="AJ63" s="115" t="n">
        <v>10410</v>
      </c>
      <c r="AK63" s="115" t="n">
        <v>8553</v>
      </c>
      <c r="AL63" s="115" t="n">
        <v>5395</v>
      </c>
      <c r="AM63" s="115" t="n">
        <v>2239</v>
      </c>
      <c r="AN63" s="115" t="n">
        <v>549</v>
      </c>
      <c r="AO63" s="115" t="n">
        <v>60</v>
      </c>
      <c r="AP63" s="115" t="n">
        <v>143866</v>
      </c>
      <c r="AQ63" s="115" t="n">
        <v>1404</v>
      </c>
      <c r="AR63" s="115" t="n">
        <v>1414</v>
      </c>
      <c r="AS63" s="115" t="n">
        <v>1451</v>
      </c>
      <c r="AT63" s="115" t="n">
        <v>1377</v>
      </c>
      <c r="AU63" s="115" t="n">
        <v>1473</v>
      </c>
      <c r="AV63" s="115" t="n">
        <v>1448</v>
      </c>
      <c r="AW63" s="115" t="n">
        <v>1466</v>
      </c>
      <c r="AX63" s="115" t="n">
        <v>1572</v>
      </c>
      <c r="AY63" s="115" t="n">
        <v>1536</v>
      </c>
      <c r="AZ63" s="115" t="n">
        <v>1622</v>
      </c>
      <c r="BA63" s="115" t="n">
        <v>1541</v>
      </c>
      <c r="BB63" s="115" t="n">
        <v>1490</v>
      </c>
      <c r="BC63" s="115" t="n">
        <v>1465</v>
      </c>
      <c r="BD63" s="115" t="n">
        <v>1316</v>
      </c>
      <c r="BE63" s="115" t="n">
        <v>1250</v>
      </c>
      <c r="BF63" s="115" t="n">
        <v>1217</v>
      </c>
      <c r="BG63" s="115" t="n">
        <v>1142</v>
      </c>
      <c r="BH63" s="115" t="n">
        <v>1173</v>
      </c>
      <c r="BI63" s="115" t="n">
        <v>1138</v>
      </c>
      <c r="BJ63" s="115" t="n">
        <v>1960</v>
      </c>
      <c r="BK63" s="115" t="n">
        <v>10079</v>
      </c>
      <c r="BL63" s="115" t="n">
        <v>8915</v>
      </c>
      <c r="BM63" s="115" t="n">
        <v>10633</v>
      </c>
      <c r="BN63" s="115" t="n">
        <v>11839</v>
      </c>
      <c r="BO63" s="115" t="n">
        <v>12076</v>
      </c>
      <c r="BP63" s="115" t="n">
        <v>10469</v>
      </c>
      <c r="BQ63" s="115" t="n">
        <v>10004</v>
      </c>
      <c r="BR63" s="115" t="n">
        <v>9387</v>
      </c>
      <c r="BS63" s="115" t="n">
        <v>8497</v>
      </c>
      <c r="BT63" s="115" t="n">
        <v>7953</v>
      </c>
      <c r="BU63" s="115" t="n">
        <v>5666</v>
      </c>
      <c r="BV63" s="115" t="n">
        <v>4116</v>
      </c>
      <c r="BW63" s="115" t="n">
        <v>3334</v>
      </c>
      <c r="BX63" s="115" t="n">
        <v>1741</v>
      </c>
      <c r="BY63" s="115" t="n">
        <v>582</v>
      </c>
      <c r="BZ63" s="115" t="n">
        <v>117</v>
      </c>
      <c r="CA63" s="115" t="n">
        <v>3</v>
      </c>
      <c r="CB63" s="115" t="n">
        <v>151638</v>
      </c>
      <c r="CC63" s="115" t="n">
        <v>1282</v>
      </c>
      <c r="CD63" s="115" t="n">
        <v>1344</v>
      </c>
      <c r="CE63" s="115" t="n">
        <v>1361</v>
      </c>
      <c r="CF63" s="115" t="n">
        <v>1442</v>
      </c>
      <c r="CG63" s="115" t="n">
        <v>1389</v>
      </c>
      <c r="CH63" s="115" t="n">
        <v>1389</v>
      </c>
      <c r="CI63" s="115" t="n">
        <v>1452</v>
      </c>
      <c r="CJ63" s="115" t="n">
        <v>1455</v>
      </c>
      <c r="CK63" s="115" t="n">
        <v>1474</v>
      </c>
      <c r="CL63" s="115" t="n">
        <v>1491</v>
      </c>
      <c r="CM63" s="115" t="n">
        <v>1441</v>
      </c>
      <c r="CN63" s="115" t="n">
        <v>1467</v>
      </c>
      <c r="CO63" s="115" t="n">
        <v>1349</v>
      </c>
      <c r="CP63" s="115" t="n">
        <v>1296</v>
      </c>
      <c r="CQ63" s="115" t="n">
        <v>1217</v>
      </c>
      <c r="CR63" s="115" t="n">
        <v>1123</v>
      </c>
      <c r="CS63" s="115" t="n">
        <v>1099</v>
      </c>
      <c r="CT63" s="115" t="n">
        <v>1099</v>
      </c>
      <c r="CU63" s="115" t="n">
        <v>1117</v>
      </c>
      <c r="CV63" s="115" t="n">
        <v>2328</v>
      </c>
      <c r="CW63" s="115" t="n">
        <v>10964</v>
      </c>
      <c r="CX63" s="115" t="n">
        <v>8553</v>
      </c>
      <c r="CY63" s="115" t="n">
        <v>9679</v>
      </c>
      <c r="CZ63" s="115" t="n">
        <v>10840</v>
      </c>
      <c r="DA63" s="115" t="n">
        <v>10881</v>
      </c>
      <c r="DB63" s="115" t="n">
        <v>9859</v>
      </c>
      <c r="DC63" s="115" t="n">
        <v>9833</v>
      </c>
      <c r="DD63" s="115" t="n">
        <v>9686</v>
      </c>
      <c r="DE63" s="115" t="n">
        <v>9288</v>
      </c>
      <c r="DF63" s="115" t="n">
        <v>9587</v>
      </c>
      <c r="DG63" s="115" t="n">
        <v>7540</v>
      </c>
      <c r="DH63" s="115" t="n">
        <v>6294</v>
      </c>
      <c r="DI63" s="115" t="n">
        <v>5219</v>
      </c>
      <c r="DJ63" s="115" t="n">
        <v>3654</v>
      </c>
      <c r="DK63" s="115" t="n">
        <v>1657</v>
      </c>
      <c r="DL63" s="115" t="n">
        <v>432</v>
      </c>
      <c r="DM63" s="115" t="n">
        <v>57</v>
      </c>
      <c r="DN63" s="115" t="n">
        <v>8389</v>
      </c>
      <c r="DO63" s="115" t="n">
        <v>8617</v>
      </c>
      <c r="DP63" s="115" t="n">
        <v>9150</v>
      </c>
      <c r="DQ63" s="115" t="n">
        <v>13832</v>
      </c>
      <c r="DR63" s="115" t="n">
        <v>13396</v>
      </c>
      <c r="DS63" s="115" t="n">
        <v>38511</v>
      </c>
      <c r="DT63" s="115" t="n">
        <v>42991</v>
      </c>
      <c r="DU63" s="115" t="n">
        <v>43285</v>
      </c>
      <c r="DV63" s="115" t="n">
        <v>38910</v>
      </c>
      <c r="DW63" s="115" t="n">
        <v>57952</v>
      </c>
      <c r="DX63" s="115" t="n">
        <v>11251</v>
      </c>
      <c r="DY63" s="115" t="n">
        <v>19692</v>
      </c>
      <c r="DZ63" s="115" t="n">
        <v>22982</v>
      </c>
      <c r="EA63" s="115" t="n">
        <v>117855</v>
      </c>
      <c r="EB63" s="115" t="n">
        <v>138183</v>
      </c>
      <c r="EC63" s="115" t="n">
        <v>239434</v>
      </c>
      <c r="ED63" s="115" t="n">
        <v>181482</v>
      </c>
      <c r="EE63" s="115" t="n">
        <v>30746</v>
      </c>
      <c r="EF63" s="115" t="n">
        <v>18963</v>
      </c>
      <c r="EG63" s="115" t="n">
        <v>8243</v>
      </c>
      <c r="EH63" s="115" t="n">
        <v>32090</v>
      </c>
      <c r="EI63" s="115" t="n">
        <v>4242</v>
      </c>
      <c r="EJ63" s="115" t="n">
        <v>4387</v>
      </c>
      <c r="EK63" s="115" t="n">
        <v>4730</v>
      </c>
      <c r="EL63" s="115" t="n">
        <v>7062</v>
      </c>
      <c r="EM63" s="115" t="n">
        <v>6630</v>
      </c>
      <c r="EN63" s="115" t="n">
        <v>18994</v>
      </c>
      <c r="EO63" s="115" t="n">
        <v>22472</v>
      </c>
      <c r="EP63" s="115" t="n">
        <v>22545</v>
      </c>
      <c r="EQ63" s="115" t="n">
        <v>19391</v>
      </c>
      <c r="ER63" s="115" t="n">
        <v>23512</v>
      </c>
      <c r="ES63" s="115" t="n">
        <v>5715</v>
      </c>
      <c r="ET63" s="115" t="n">
        <v>10033</v>
      </c>
      <c r="EU63" s="115" t="n">
        <v>11792</v>
      </c>
      <c r="EV63" s="115" t="n">
        <v>60172</v>
      </c>
      <c r="EW63" s="115" t="n">
        <v>70641</v>
      </c>
      <c r="EX63" s="115" t="n">
        <v>115411</v>
      </c>
      <c r="EY63" s="115" t="n">
        <v>91899</v>
      </c>
      <c r="EZ63" s="115" t="n">
        <v>4147</v>
      </c>
      <c r="FA63" s="115" t="n">
        <v>4230</v>
      </c>
      <c r="FB63" s="115" t="n">
        <v>4420</v>
      </c>
      <c r="FC63" s="115" t="n">
        <v>6770</v>
      </c>
      <c r="FD63" s="115" t="n">
        <v>6766</v>
      </c>
      <c r="FE63" s="115" t="n">
        <v>19517</v>
      </c>
      <c r="FF63" s="115" t="n">
        <v>20519</v>
      </c>
      <c r="FG63" s="115" t="n">
        <v>20740</v>
      </c>
      <c r="FH63" s="115" t="n">
        <v>19519</v>
      </c>
      <c r="FI63" s="115" t="n">
        <v>34440</v>
      </c>
      <c r="FJ63" s="115" t="n">
        <v>5536</v>
      </c>
      <c r="FK63" s="115" t="n">
        <v>9659</v>
      </c>
      <c r="FL63" s="115" t="n">
        <v>11190</v>
      </c>
      <c r="FM63" s="115" t="n">
        <v>57683</v>
      </c>
      <c r="FN63" s="115" t="n">
        <v>67542</v>
      </c>
      <c r="FO63" s="115" t="n">
        <v>124023</v>
      </c>
      <c r="FP63" s="115" t="n">
        <v>89583</v>
      </c>
      <c r="FQ63" s="115" t="s">
        <v>628</v>
      </c>
      <c r="FR63" s="115" t="s">
        <v>617</v>
      </c>
      <c r="FS63" s="115" t="s">
        <v>618</v>
      </c>
      <c r="FT63" s="115" t="s">
        <v>598</v>
      </c>
      <c r="FU63" s="107" t="s">
        <v>629</v>
      </c>
      <c r="FV63" s="107" t="s">
        <v>619</v>
      </c>
      <c r="FW63" s="107" t="s">
        <v>630</v>
      </c>
    </row>
    <row r="64" customFormat="false" ht="11.25" hidden="false" customHeight="false" outlineLevel="0" collapsed="false">
      <c r="A64" s="114" t="n">
        <v>62</v>
      </c>
      <c r="B64" s="115" t="s">
        <v>182</v>
      </c>
      <c r="C64" s="115" t="s">
        <v>765</v>
      </c>
      <c r="D64" s="115" t="n">
        <v>2550</v>
      </c>
      <c r="E64" s="115" t="n">
        <v>30</v>
      </c>
      <c r="F64" s="115" t="n">
        <v>29</v>
      </c>
      <c r="G64" s="115" t="n">
        <v>25</v>
      </c>
      <c r="H64" s="115" t="n">
        <v>31</v>
      </c>
      <c r="I64" s="115" t="n">
        <v>28</v>
      </c>
      <c r="J64" s="115" t="n">
        <v>26</v>
      </c>
      <c r="K64" s="115" t="n">
        <v>23</v>
      </c>
      <c r="L64" s="115" t="n">
        <v>30</v>
      </c>
      <c r="M64" s="115" t="n">
        <v>25</v>
      </c>
      <c r="N64" s="115" t="n">
        <v>23</v>
      </c>
      <c r="O64" s="115" t="n">
        <v>29</v>
      </c>
      <c r="P64" s="115" t="n">
        <v>32</v>
      </c>
      <c r="Q64" s="115" t="n">
        <v>21</v>
      </c>
      <c r="R64" s="115" t="n">
        <v>29</v>
      </c>
      <c r="S64" s="115" t="n">
        <v>21</v>
      </c>
      <c r="T64" s="115" t="n">
        <v>13</v>
      </c>
      <c r="U64" s="115" t="n">
        <v>19</v>
      </c>
      <c r="V64" s="115" t="n">
        <v>23</v>
      </c>
      <c r="W64" s="115" t="n">
        <v>27</v>
      </c>
      <c r="X64" s="115" t="n">
        <v>23</v>
      </c>
      <c r="Y64" s="115" t="n">
        <v>108</v>
      </c>
      <c r="Z64" s="115" t="n">
        <v>169</v>
      </c>
      <c r="AA64" s="115" t="n">
        <v>165</v>
      </c>
      <c r="AB64" s="115" t="n">
        <v>157</v>
      </c>
      <c r="AC64" s="115" t="n">
        <v>185</v>
      </c>
      <c r="AD64" s="115" t="n">
        <v>181</v>
      </c>
      <c r="AE64" s="115" t="n">
        <v>207</v>
      </c>
      <c r="AF64" s="115" t="n">
        <v>203</v>
      </c>
      <c r="AG64" s="115" t="n">
        <v>183</v>
      </c>
      <c r="AH64" s="115" t="n">
        <v>151</v>
      </c>
      <c r="AI64" s="115" t="n">
        <v>113</v>
      </c>
      <c r="AJ64" s="115" t="n">
        <v>92</v>
      </c>
      <c r="AK64" s="115" t="n">
        <v>65</v>
      </c>
      <c r="AL64" s="115" t="n">
        <v>39</v>
      </c>
      <c r="AM64" s="115" t="n">
        <v>24</v>
      </c>
      <c r="AN64" s="115" t="n">
        <v>1</v>
      </c>
      <c r="AO64" s="115" t="n">
        <v>0</v>
      </c>
      <c r="AP64" s="115" t="n">
        <v>1289</v>
      </c>
      <c r="AQ64" s="115" t="n">
        <v>15</v>
      </c>
      <c r="AR64" s="115" t="n">
        <v>14</v>
      </c>
      <c r="AS64" s="115" t="n">
        <v>11</v>
      </c>
      <c r="AT64" s="115" t="n">
        <v>16</v>
      </c>
      <c r="AU64" s="115" t="n">
        <v>13</v>
      </c>
      <c r="AV64" s="115" t="n">
        <v>18</v>
      </c>
      <c r="AW64" s="115" t="n">
        <v>12</v>
      </c>
      <c r="AX64" s="115" t="n">
        <v>14</v>
      </c>
      <c r="AY64" s="115" t="n">
        <v>9</v>
      </c>
      <c r="AZ64" s="115" t="n">
        <v>13</v>
      </c>
      <c r="BA64" s="115" t="n">
        <v>14</v>
      </c>
      <c r="BB64" s="115" t="n">
        <v>12</v>
      </c>
      <c r="BC64" s="115" t="n">
        <v>14</v>
      </c>
      <c r="BD64" s="115" t="n">
        <v>13</v>
      </c>
      <c r="BE64" s="115" t="n">
        <v>12</v>
      </c>
      <c r="BF64" s="115" t="n">
        <v>8</v>
      </c>
      <c r="BG64" s="115" t="n">
        <v>12</v>
      </c>
      <c r="BH64" s="115" t="n">
        <v>13</v>
      </c>
      <c r="BI64" s="115" t="n">
        <v>11</v>
      </c>
      <c r="BJ64" s="115" t="n">
        <v>10</v>
      </c>
      <c r="BK64" s="115" t="n">
        <v>59</v>
      </c>
      <c r="BL64" s="115" t="n">
        <v>92</v>
      </c>
      <c r="BM64" s="115" t="n">
        <v>86</v>
      </c>
      <c r="BN64" s="115" t="n">
        <v>88</v>
      </c>
      <c r="BO64" s="115" t="n">
        <v>101</v>
      </c>
      <c r="BP64" s="115" t="n">
        <v>92</v>
      </c>
      <c r="BQ64" s="115" t="n">
        <v>106</v>
      </c>
      <c r="BR64" s="115" t="n">
        <v>106</v>
      </c>
      <c r="BS64" s="115" t="n">
        <v>93</v>
      </c>
      <c r="BT64" s="115" t="n">
        <v>75</v>
      </c>
      <c r="BU64" s="115" t="n">
        <v>51</v>
      </c>
      <c r="BV64" s="115" t="n">
        <v>39</v>
      </c>
      <c r="BW64" s="115" t="n">
        <v>25</v>
      </c>
      <c r="BX64" s="115" t="n">
        <v>15</v>
      </c>
      <c r="BY64" s="115" t="n">
        <v>7</v>
      </c>
      <c r="BZ64" s="115" t="n">
        <v>0</v>
      </c>
      <c r="CA64" s="115" t="n">
        <v>0</v>
      </c>
      <c r="CB64" s="115" t="n">
        <v>1261</v>
      </c>
      <c r="CC64" s="115" t="n">
        <v>15</v>
      </c>
      <c r="CD64" s="115" t="n">
        <v>15</v>
      </c>
      <c r="CE64" s="115" t="n">
        <v>14</v>
      </c>
      <c r="CF64" s="115" t="n">
        <v>15</v>
      </c>
      <c r="CG64" s="115" t="n">
        <v>15</v>
      </c>
      <c r="CH64" s="115" t="n">
        <v>8</v>
      </c>
      <c r="CI64" s="115" t="n">
        <v>11</v>
      </c>
      <c r="CJ64" s="115" t="n">
        <v>16</v>
      </c>
      <c r="CK64" s="115" t="n">
        <v>16</v>
      </c>
      <c r="CL64" s="115" t="n">
        <v>10</v>
      </c>
      <c r="CM64" s="115" t="n">
        <v>15</v>
      </c>
      <c r="CN64" s="115" t="n">
        <v>20</v>
      </c>
      <c r="CO64" s="115" t="n">
        <v>7</v>
      </c>
      <c r="CP64" s="115" t="n">
        <v>16</v>
      </c>
      <c r="CQ64" s="115" t="n">
        <v>9</v>
      </c>
      <c r="CR64" s="115" t="n">
        <v>5</v>
      </c>
      <c r="CS64" s="115" t="n">
        <v>7</v>
      </c>
      <c r="CT64" s="115" t="n">
        <v>10</v>
      </c>
      <c r="CU64" s="115" t="n">
        <v>16</v>
      </c>
      <c r="CV64" s="115" t="n">
        <v>13</v>
      </c>
      <c r="CW64" s="115" t="n">
        <v>49</v>
      </c>
      <c r="CX64" s="115" t="n">
        <v>77</v>
      </c>
      <c r="CY64" s="115" t="n">
        <v>79</v>
      </c>
      <c r="CZ64" s="115" t="n">
        <v>69</v>
      </c>
      <c r="DA64" s="115" t="n">
        <v>84</v>
      </c>
      <c r="DB64" s="115" t="n">
        <v>89</v>
      </c>
      <c r="DC64" s="115" t="n">
        <v>101</v>
      </c>
      <c r="DD64" s="115" t="n">
        <v>97</v>
      </c>
      <c r="DE64" s="115" t="n">
        <v>90</v>
      </c>
      <c r="DF64" s="115" t="n">
        <v>76</v>
      </c>
      <c r="DG64" s="115" t="n">
        <v>62</v>
      </c>
      <c r="DH64" s="115" t="n">
        <v>53</v>
      </c>
      <c r="DI64" s="115" t="n">
        <v>40</v>
      </c>
      <c r="DJ64" s="115" t="n">
        <v>24</v>
      </c>
      <c r="DK64" s="115" t="n">
        <v>17</v>
      </c>
      <c r="DL64" s="115" t="n">
        <v>1</v>
      </c>
      <c r="DM64" s="115" t="n">
        <v>0</v>
      </c>
      <c r="DN64" s="115" t="n">
        <v>85</v>
      </c>
      <c r="DO64" s="115" t="n">
        <v>77</v>
      </c>
      <c r="DP64" s="115" t="n">
        <v>78</v>
      </c>
      <c r="DQ64" s="115" t="n">
        <v>132</v>
      </c>
      <c r="DR64" s="115" t="n">
        <v>105</v>
      </c>
      <c r="DS64" s="115" t="n">
        <v>277</v>
      </c>
      <c r="DT64" s="115" t="n">
        <v>322</v>
      </c>
      <c r="DU64" s="115" t="n">
        <v>366</v>
      </c>
      <c r="DV64" s="115" t="n">
        <v>410</v>
      </c>
      <c r="DW64" s="115" t="n">
        <v>485</v>
      </c>
      <c r="DX64" s="115" t="n">
        <v>113</v>
      </c>
      <c r="DY64" s="115" t="n">
        <v>192</v>
      </c>
      <c r="DZ64" s="115" t="n">
        <v>210</v>
      </c>
      <c r="EA64" s="115" t="n">
        <v>889</v>
      </c>
      <c r="EB64" s="115" t="n">
        <v>1070</v>
      </c>
      <c r="EC64" s="115" t="n">
        <v>2043</v>
      </c>
      <c r="ED64" s="115" t="n">
        <v>1558</v>
      </c>
      <c r="EE64" s="115" t="n">
        <v>264</v>
      </c>
      <c r="EF64" s="115" t="n">
        <v>157</v>
      </c>
      <c r="EG64" s="115" t="n">
        <v>64</v>
      </c>
      <c r="EH64" s="115" t="n">
        <v>292</v>
      </c>
      <c r="EI64" s="115" t="n">
        <v>41</v>
      </c>
      <c r="EJ64" s="115" t="n">
        <v>43</v>
      </c>
      <c r="EK64" s="115" t="n">
        <v>36</v>
      </c>
      <c r="EL64" s="115" t="n">
        <v>65</v>
      </c>
      <c r="EM64" s="115" t="n">
        <v>54</v>
      </c>
      <c r="EN64" s="115" t="n">
        <v>151</v>
      </c>
      <c r="EO64" s="115" t="n">
        <v>174</v>
      </c>
      <c r="EP64" s="115" t="n">
        <v>193</v>
      </c>
      <c r="EQ64" s="115" t="n">
        <v>212</v>
      </c>
      <c r="ER64" s="115" t="n">
        <v>212</v>
      </c>
      <c r="ES64" s="115" t="n">
        <v>54</v>
      </c>
      <c r="ET64" s="115" t="n">
        <v>99</v>
      </c>
      <c r="EU64" s="115" t="n">
        <v>101</v>
      </c>
      <c r="EV64" s="115" t="n">
        <v>480</v>
      </c>
      <c r="EW64" s="115" t="n">
        <v>572</v>
      </c>
      <c r="EX64" s="115" t="n">
        <v>1035</v>
      </c>
      <c r="EY64" s="115" t="n">
        <v>823</v>
      </c>
      <c r="EZ64" s="115" t="n">
        <v>44</v>
      </c>
      <c r="FA64" s="115" t="n">
        <v>34</v>
      </c>
      <c r="FB64" s="115" t="n">
        <v>42</v>
      </c>
      <c r="FC64" s="115" t="n">
        <v>67</v>
      </c>
      <c r="FD64" s="115" t="n">
        <v>51</v>
      </c>
      <c r="FE64" s="115" t="n">
        <v>126</v>
      </c>
      <c r="FF64" s="115" t="n">
        <v>148</v>
      </c>
      <c r="FG64" s="115" t="n">
        <v>173</v>
      </c>
      <c r="FH64" s="115" t="n">
        <v>198</v>
      </c>
      <c r="FI64" s="115" t="n">
        <v>273</v>
      </c>
      <c r="FJ64" s="115" t="n">
        <v>59</v>
      </c>
      <c r="FK64" s="115" t="n">
        <v>93</v>
      </c>
      <c r="FL64" s="115" t="n">
        <v>109</v>
      </c>
      <c r="FM64" s="115" t="n">
        <v>409</v>
      </c>
      <c r="FN64" s="115" t="n">
        <v>498</v>
      </c>
      <c r="FO64" s="115" t="n">
        <v>1008</v>
      </c>
      <c r="FP64" s="115" t="n">
        <v>735</v>
      </c>
      <c r="FQ64" s="115" t="s">
        <v>704</v>
      </c>
      <c r="FR64" s="115" t="s">
        <v>633</v>
      </c>
      <c r="FS64" s="115" t="s">
        <v>640</v>
      </c>
      <c r="FT64" s="115" t="s">
        <v>605</v>
      </c>
      <c r="FU64" s="107" t="s">
        <v>704</v>
      </c>
      <c r="FV64" s="107" t="s">
        <v>660</v>
      </c>
      <c r="FW64" s="107" t="s">
        <v>705</v>
      </c>
    </row>
    <row r="65" customFormat="false" ht="11.25" hidden="false" customHeight="false" outlineLevel="0" collapsed="false">
      <c r="A65" s="114" t="n">
        <v>63</v>
      </c>
      <c r="B65" s="115" t="s">
        <v>183</v>
      </c>
      <c r="C65" s="115" t="s">
        <v>766</v>
      </c>
      <c r="D65" s="115" t="n">
        <v>11268</v>
      </c>
      <c r="E65" s="115" t="n">
        <v>100</v>
      </c>
      <c r="F65" s="115" t="n">
        <v>79</v>
      </c>
      <c r="G65" s="115" t="n">
        <v>92</v>
      </c>
      <c r="H65" s="115" t="n">
        <v>85</v>
      </c>
      <c r="I65" s="115" t="n">
        <v>108</v>
      </c>
      <c r="J65" s="115" t="n">
        <v>96</v>
      </c>
      <c r="K65" s="115" t="n">
        <v>93</v>
      </c>
      <c r="L65" s="115" t="n">
        <v>95</v>
      </c>
      <c r="M65" s="115" t="n">
        <v>103</v>
      </c>
      <c r="N65" s="115" t="n">
        <v>120</v>
      </c>
      <c r="O65" s="115" t="n">
        <v>133</v>
      </c>
      <c r="P65" s="115" t="n">
        <v>137</v>
      </c>
      <c r="Q65" s="115" t="n">
        <v>92</v>
      </c>
      <c r="R65" s="115" t="n">
        <v>109</v>
      </c>
      <c r="S65" s="115" t="n">
        <v>109</v>
      </c>
      <c r="T65" s="115" t="n">
        <v>121</v>
      </c>
      <c r="U65" s="115" t="n">
        <v>102</v>
      </c>
      <c r="V65" s="115" t="n">
        <v>96</v>
      </c>
      <c r="W65" s="115" t="n">
        <v>104</v>
      </c>
      <c r="X65" s="115" t="n">
        <v>71</v>
      </c>
      <c r="Y65" s="115" t="n">
        <v>417</v>
      </c>
      <c r="Z65" s="115" t="n">
        <v>549</v>
      </c>
      <c r="AA65" s="115" t="n">
        <v>635</v>
      </c>
      <c r="AB65" s="115" t="n">
        <v>748</v>
      </c>
      <c r="AC65" s="115" t="n">
        <v>881</v>
      </c>
      <c r="AD65" s="115" t="n">
        <v>850</v>
      </c>
      <c r="AE65" s="115" t="n">
        <v>858</v>
      </c>
      <c r="AF65" s="115" t="n">
        <v>790</v>
      </c>
      <c r="AG65" s="115" t="n">
        <v>840</v>
      </c>
      <c r="AH65" s="115" t="n">
        <v>820</v>
      </c>
      <c r="AI65" s="115" t="n">
        <v>632</v>
      </c>
      <c r="AJ65" s="115" t="n">
        <v>535</v>
      </c>
      <c r="AK65" s="115" t="n">
        <v>352</v>
      </c>
      <c r="AL65" s="115" t="n">
        <v>214</v>
      </c>
      <c r="AM65" s="115" t="n">
        <v>85</v>
      </c>
      <c r="AN65" s="115" t="n">
        <v>14</v>
      </c>
      <c r="AO65" s="115" t="n">
        <v>3</v>
      </c>
      <c r="AP65" s="115" t="n">
        <v>5638</v>
      </c>
      <c r="AQ65" s="115" t="n">
        <v>52</v>
      </c>
      <c r="AR65" s="115" t="n">
        <v>43</v>
      </c>
      <c r="AS65" s="115" t="n">
        <v>48</v>
      </c>
      <c r="AT65" s="115" t="n">
        <v>54</v>
      </c>
      <c r="AU65" s="115" t="n">
        <v>56</v>
      </c>
      <c r="AV65" s="115" t="n">
        <v>43</v>
      </c>
      <c r="AW65" s="115" t="n">
        <v>50</v>
      </c>
      <c r="AX65" s="115" t="n">
        <v>61</v>
      </c>
      <c r="AY65" s="115" t="n">
        <v>61</v>
      </c>
      <c r="AZ65" s="115" t="n">
        <v>58</v>
      </c>
      <c r="BA65" s="115" t="n">
        <v>53</v>
      </c>
      <c r="BB65" s="115" t="n">
        <v>70</v>
      </c>
      <c r="BC65" s="115" t="n">
        <v>41</v>
      </c>
      <c r="BD65" s="115" t="n">
        <v>54</v>
      </c>
      <c r="BE65" s="115" t="n">
        <v>55</v>
      </c>
      <c r="BF65" s="115" t="n">
        <v>55</v>
      </c>
      <c r="BG65" s="115" t="n">
        <v>50</v>
      </c>
      <c r="BH65" s="115" t="n">
        <v>46</v>
      </c>
      <c r="BI65" s="115" t="n">
        <v>46</v>
      </c>
      <c r="BJ65" s="115" t="n">
        <v>40</v>
      </c>
      <c r="BK65" s="115" t="n">
        <v>226</v>
      </c>
      <c r="BL65" s="115" t="n">
        <v>295</v>
      </c>
      <c r="BM65" s="115" t="n">
        <v>336</v>
      </c>
      <c r="BN65" s="115" t="n">
        <v>389</v>
      </c>
      <c r="BO65" s="115" t="n">
        <v>470</v>
      </c>
      <c r="BP65" s="115" t="n">
        <v>450</v>
      </c>
      <c r="BQ65" s="115" t="n">
        <v>466</v>
      </c>
      <c r="BR65" s="115" t="n">
        <v>398</v>
      </c>
      <c r="BS65" s="115" t="n">
        <v>417</v>
      </c>
      <c r="BT65" s="115" t="n">
        <v>408</v>
      </c>
      <c r="BU65" s="115" t="n">
        <v>323</v>
      </c>
      <c r="BV65" s="115" t="n">
        <v>216</v>
      </c>
      <c r="BW65" s="115" t="n">
        <v>125</v>
      </c>
      <c r="BX65" s="115" t="n">
        <v>62</v>
      </c>
      <c r="BY65" s="115" t="n">
        <v>18</v>
      </c>
      <c r="BZ65" s="115" t="n">
        <v>2</v>
      </c>
      <c r="CA65" s="115" t="n">
        <v>1</v>
      </c>
      <c r="CB65" s="115" t="n">
        <v>5630</v>
      </c>
      <c r="CC65" s="115" t="n">
        <v>48</v>
      </c>
      <c r="CD65" s="115" t="n">
        <v>36</v>
      </c>
      <c r="CE65" s="115" t="n">
        <v>44</v>
      </c>
      <c r="CF65" s="115" t="n">
        <v>31</v>
      </c>
      <c r="CG65" s="115" t="n">
        <v>52</v>
      </c>
      <c r="CH65" s="115" t="n">
        <v>53</v>
      </c>
      <c r="CI65" s="115" t="n">
        <v>43</v>
      </c>
      <c r="CJ65" s="115" t="n">
        <v>34</v>
      </c>
      <c r="CK65" s="115" t="n">
        <v>42</v>
      </c>
      <c r="CL65" s="115" t="n">
        <v>62</v>
      </c>
      <c r="CM65" s="115" t="n">
        <v>80</v>
      </c>
      <c r="CN65" s="115" t="n">
        <v>67</v>
      </c>
      <c r="CO65" s="115" t="n">
        <v>51</v>
      </c>
      <c r="CP65" s="115" t="n">
        <v>55</v>
      </c>
      <c r="CQ65" s="115" t="n">
        <v>54</v>
      </c>
      <c r="CR65" s="115" t="n">
        <v>66</v>
      </c>
      <c r="CS65" s="115" t="n">
        <v>52</v>
      </c>
      <c r="CT65" s="115" t="n">
        <v>50</v>
      </c>
      <c r="CU65" s="115" t="n">
        <v>58</v>
      </c>
      <c r="CV65" s="115" t="n">
        <v>31</v>
      </c>
      <c r="CW65" s="115" t="n">
        <v>191</v>
      </c>
      <c r="CX65" s="115" t="n">
        <v>254</v>
      </c>
      <c r="CY65" s="115" t="n">
        <v>299</v>
      </c>
      <c r="CZ65" s="115" t="n">
        <v>359</v>
      </c>
      <c r="DA65" s="115" t="n">
        <v>411</v>
      </c>
      <c r="DB65" s="115" t="n">
        <v>400</v>
      </c>
      <c r="DC65" s="115" t="n">
        <v>392</v>
      </c>
      <c r="DD65" s="115" t="n">
        <v>392</v>
      </c>
      <c r="DE65" s="115" t="n">
        <v>423</v>
      </c>
      <c r="DF65" s="115" t="n">
        <v>412</v>
      </c>
      <c r="DG65" s="115" t="n">
        <v>309</v>
      </c>
      <c r="DH65" s="115" t="n">
        <v>319</v>
      </c>
      <c r="DI65" s="115" t="n">
        <v>227</v>
      </c>
      <c r="DJ65" s="115" t="n">
        <v>152</v>
      </c>
      <c r="DK65" s="115" t="n">
        <v>67</v>
      </c>
      <c r="DL65" s="115" t="n">
        <v>12</v>
      </c>
      <c r="DM65" s="115" t="n">
        <v>2</v>
      </c>
      <c r="DN65" s="115" t="n">
        <v>256</v>
      </c>
      <c r="DO65" s="115" t="n">
        <v>297</v>
      </c>
      <c r="DP65" s="115" t="n">
        <v>318</v>
      </c>
      <c r="DQ65" s="115" t="n">
        <v>580</v>
      </c>
      <c r="DR65" s="115" t="n">
        <v>494</v>
      </c>
      <c r="DS65" s="115" t="n">
        <v>966</v>
      </c>
      <c r="DT65" s="115" t="n">
        <v>1383</v>
      </c>
      <c r="DU65" s="115" t="n">
        <v>1731</v>
      </c>
      <c r="DV65" s="115" t="n">
        <v>1648</v>
      </c>
      <c r="DW65" s="115" t="n">
        <v>2655</v>
      </c>
      <c r="DX65" s="115" t="n">
        <v>364</v>
      </c>
      <c r="DY65" s="115" t="n">
        <v>653</v>
      </c>
      <c r="DZ65" s="115" t="n">
        <v>898</v>
      </c>
      <c r="EA65" s="115" t="n">
        <v>3724</v>
      </c>
      <c r="EB65" s="115" t="n">
        <v>4574</v>
      </c>
      <c r="EC65" s="115" t="n">
        <v>9223</v>
      </c>
      <c r="ED65" s="115" t="n">
        <v>6568</v>
      </c>
      <c r="EE65" s="115" t="n">
        <v>1452</v>
      </c>
      <c r="EF65" s="115" t="n">
        <v>887</v>
      </c>
      <c r="EG65" s="115" t="n">
        <v>316</v>
      </c>
      <c r="EH65" s="115" t="n">
        <v>1321</v>
      </c>
      <c r="EI65" s="115" t="n">
        <v>145</v>
      </c>
      <c r="EJ65" s="115" t="n">
        <v>149</v>
      </c>
      <c r="EK65" s="115" t="n">
        <v>180</v>
      </c>
      <c r="EL65" s="115" t="n">
        <v>273</v>
      </c>
      <c r="EM65" s="115" t="n">
        <v>237</v>
      </c>
      <c r="EN65" s="115" t="n">
        <v>521</v>
      </c>
      <c r="EO65" s="115" t="n">
        <v>725</v>
      </c>
      <c r="EP65" s="115" t="n">
        <v>920</v>
      </c>
      <c r="EQ65" s="115" t="n">
        <v>864</v>
      </c>
      <c r="ER65" s="115" t="n">
        <v>1155</v>
      </c>
      <c r="ES65" s="115" t="n">
        <v>201</v>
      </c>
      <c r="ET65" s="115" t="n">
        <v>346</v>
      </c>
      <c r="EU65" s="115" t="n">
        <v>453</v>
      </c>
      <c r="EV65" s="115" t="n">
        <v>1953</v>
      </c>
      <c r="EW65" s="115" t="n">
        <v>2403</v>
      </c>
      <c r="EX65" s="115" t="n">
        <v>4602</v>
      </c>
      <c r="EY65" s="115" t="n">
        <v>3447</v>
      </c>
      <c r="EZ65" s="115" t="n">
        <v>111</v>
      </c>
      <c r="FA65" s="115" t="n">
        <v>148</v>
      </c>
      <c r="FB65" s="115" t="n">
        <v>138</v>
      </c>
      <c r="FC65" s="115" t="n">
        <v>307</v>
      </c>
      <c r="FD65" s="115" t="n">
        <v>257</v>
      </c>
      <c r="FE65" s="115" t="n">
        <v>445</v>
      </c>
      <c r="FF65" s="115" t="n">
        <v>658</v>
      </c>
      <c r="FG65" s="115" t="n">
        <v>811</v>
      </c>
      <c r="FH65" s="115" t="n">
        <v>784</v>
      </c>
      <c r="FI65" s="115" t="n">
        <v>1500</v>
      </c>
      <c r="FJ65" s="115" t="n">
        <v>163</v>
      </c>
      <c r="FK65" s="115" t="n">
        <v>307</v>
      </c>
      <c r="FL65" s="115" t="n">
        <v>445</v>
      </c>
      <c r="FM65" s="115" t="n">
        <v>1771</v>
      </c>
      <c r="FN65" s="115" t="n">
        <v>2171</v>
      </c>
      <c r="FO65" s="115" t="n">
        <v>4621</v>
      </c>
      <c r="FP65" s="115" t="n">
        <v>3121</v>
      </c>
      <c r="FQ65" s="115" t="s">
        <v>767</v>
      </c>
      <c r="FR65" s="115" t="s">
        <v>603</v>
      </c>
      <c r="FS65" s="115" t="s">
        <v>604</v>
      </c>
      <c r="FT65" s="115" t="s">
        <v>605</v>
      </c>
      <c r="FU65" s="107" t="s">
        <v>767</v>
      </c>
      <c r="FV65" s="107" t="s">
        <v>606</v>
      </c>
      <c r="FW65" s="107" t="s">
        <v>768</v>
      </c>
    </row>
    <row r="66" customFormat="false" ht="11.25" hidden="false" customHeight="false" outlineLevel="0" collapsed="false">
      <c r="A66" s="114" t="n">
        <v>64</v>
      </c>
      <c r="B66" s="115" t="s">
        <v>185</v>
      </c>
      <c r="C66" s="115" t="s">
        <v>769</v>
      </c>
      <c r="D66" s="115" t="n">
        <v>14396</v>
      </c>
      <c r="E66" s="115" t="n">
        <v>155</v>
      </c>
      <c r="F66" s="115" t="n">
        <v>171</v>
      </c>
      <c r="G66" s="115" t="n">
        <v>205</v>
      </c>
      <c r="H66" s="115" t="n">
        <v>182</v>
      </c>
      <c r="I66" s="115" t="n">
        <v>156</v>
      </c>
      <c r="J66" s="115" t="n">
        <v>182</v>
      </c>
      <c r="K66" s="115" t="n">
        <v>172</v>
      </c>
      <c r="L66" s="115" t="n">
        <v>209</v>
      </c>
      <c r="M66" s="115" t="n">
        <v>188</v>
      </c>
      <c r="N66" s="115" t="n">
        <v>201</v>
      </c>
      <c r="O66" s="115" t="n">
        <v>192</v>
      </c>
      <c r="P66" s="115" t="n">
        <v>172</v>
      </c>
      <c r="Q66" s="115" t="n">
        <v>184</v>
      </c>
      <c r="R66" s="115" t="n">
        <v>171</v>
      </c>
      <c r="S66" s="115" t="n">
        <v>150</v>
      </c>
      <c r="T66" s="115" t="n">
        <v>137</v>
      </c>
      <c r="U66" s="115" t="n">
        <v>126</v>
      </c>
      <c r="V66" s="115" t="n">
        <v>155</v>
      </c>
      <c r="W66" s="115" t="n">
        <v>131</v>
      </c>
      <c r="X66" s="115" t="n">
        <v>142</v>
      </c>
      <c r="Y66" s="115" t="n">
        <v>799</v>
      </c>
      <c r="Z66" s="115" t="n">
        <v>864</v>
      </c>
      <c r="AA66" s="115" t="n">
        <v>974</v>
      </c>
      <c r="AB66" s="115" t="n">
        <v>1041</v>
      </c>
      <c r="AC66" s="115" t="n">
        <v>1108</v>
      </c>
      <c r="AD66" s="115" t="n">
        <v>994</v>
      </c>
      <c r="AE66" s="115" t="n">
        <v>1073</v>
      </c>
      <c r="AF66" s="115" t="n">
        <v>987</v>
      </c>
      <c r="AG66" s="115" t="n">
        <v>847</v>
      </c>
      <c r="AH66" s="115" t="n">
        <v>683</v>
      </c>
      <c r="AI66" s="115" t="n">
        <v>489</v>
      </c>
      <c r="AJ66" s="115" t="n">
        <v>384</v>
      </c>
      <c r="AK66" s="115" t="n">
        <v>386</v>
      </c>
      <c r="AL66" s="115" t="n">
        <v>285</v>
      </c>
      <c r="AM66" s="115" t="n">
        <v>73</v>
      </c>
      <c r="AN66" s="115" t="n">
        <v>25</v>
      </c>
      <c r="AO66" s="115" t="n">
        <v>3</v>
      </c>
      <c r="AP66" s="115" t="n">
        <v>7335</v>
      </c>
      <c r="AQ66" s="115" t="n">
        <v>85</v>
      </c>
      <c r="AR66" s="115" t="n">
        <v>87</v>
      </c>
      <c r="AS66" s="115" t="n">
        <v>109</v>
      </c>
      <c r="AT66" s="115" t="n">
        <v>107</v>
      </c>
      <c r="AU66" s="115" t="n">
        <v>84</v>
      </c>
      <c r="AV66" s="115" t="n">
        <v>99</v>
      </c>
      <c r="AW66" s="115" t="n">
        <v>84</v>
      </c>
      <c r="AX66" s="115" t="n">
        <v>110</v>
      </c>
      <c r="AY66" s="115" t="n">
        <v>100</v>
      </c>
      <c r="AZ66" s="115" t="n">
        <v>105</v>
      </c>
      <c r="BA66" s="115" t="n">
        <v>102</v>
      </c>
      <c r="BB66" s="115" t="n">
        <v>92</v>
      </c>
      <c r="BC66" s="115" t="n">
        <v>84</v>
      </c>
      <c r="BD66" s="115" t="n">
        <v>86</v>
      </c>
      <c r="BE66" s="115" t="n">
        <v>84</v>
      </c>
      <c r="BF66" s="115" t="n">
        <v>72</v>
      </c>
      <c r="BG66" s="115" t="n">
        <v>68</v>
      </c>
      <c r="BH66" s="115" t="n">
        <v>86</v>
      </c>
      <c r="BI66" s="115" t="n">
        <v>69</v>
      </c>
      <c r="BJ66" s="115" t="n">
        <v>74</v>
      </c>
      <c r="BK66" s="115" t="n">
        <v>452</v>
      </c>
      <c r="BL66" s="115" t="n">
        <v>453</v>
      </c>
      <c r="BM66" s="115" t="n">
        <v>514</v>
      </c>
      <c r="BN66" s="115" t="n">
        <v>556</v>
      </c>
      <c r="BO66" s="115" t="n">
        <v>588</v>
      </c>
      <c r="BP66" s="115" t="n">
        <v>513</v>
      </c>
      <c r="BQ66" s="115" t="n">
        <v>546</v>
      </c>
      <c r="BR66" s="115" t="n">
        <v>515</v>
      </c>
      <c r="BS66" s="115" t="n">
        <v>429</v>
      </c>
      <c r="BT66" s="115" t="n">
        <v>349</v>
      </c>
      <c r="BU66" s="115" t="n">
        <v>240</v>
      </c>
      <c r="BV66" s="115" t="n">
        <v>149</v>
      </c>
      <c r="BW66" s="115" t="n">
        <v>134</v>
      </c>
      <c r="BX66" s="115" t="n">
        <v>93</v>
      </c>
      <c r="BY66" s="115" t="n">
        <v>13</v>
      </c>
      <c r="BZ66" s="115" t="n">
        <v>3</v>
      </c>
      <c r="CA66" s="115" t="n">
        <v>1</v>
      </c>
      <c r="CB66" s="115" t="n">
        <v>7061</v>
      </c>
      <c r="CC66" s="115" t="n">
        <v>70</v>
      </c>
      <c r="CD66" s="115" t="n">
        <v>84</v>
      </c>
      <c r="CE66" s="115" t="n">
        <v>96</v>
      </c>
      <c r="CF66" s="115" t="n">
        <v>75</v>
      </c>
      <c r="CG66" s="115" t="n">
        <v>72</v>
      </c>
      <c r="CH66" s="115" t="n">
        <v>83</v>
      </c>
      <c r="CI66" s="115" t="n">
        <v>88</v>
      </c>
      <c r="CJ66" s="115" t="n">
        <v>99</v>
      </c>
      <c r="CK66" s="115" t="n">
        <v>88</v>
      </c>
      <c r="CL66" s="115" t="n">
        <v>96</v>
      </c>
      <c r="CM66" s="115" t="n">
        <v>90</v>
      </c>
      <c r="CN66" s="115" t="n">
        <v>80</v>
      </c>
      <c r="CO66" s="115" t="n">
        <v>100</v>
      </c>
      <c r="CP66" s="115" t="n">
        <v>85</v>
      </c>
      <c r="CQ66" s="115" t="n">
        <v>66</v>
      </c>
      <c r="CR66" s="115" t="n">
        <v>65</v>
      </c>
      <c r="CS66" s="115" t="n">
        <v>58</v>
      </c>
      <c r="CT66" s="115" t="n">
        <v>69</v>
      </c>
      <c r="CU66" s="115" t="n">
        <v>62</v>
      </c>
      <c r="CV66" s="115" t="n">
        <v>68</v>
      </c>
      <c r="CW66" s="115" t="n">
        <v>347</v>
      </c>
      <c r="CX66" s="115" t="n">
        <v>411</v>
      </c>
      <c r="CY66" s="115" t="n">
        <v>460</v>
      </c>
      <c r="CZ66" s="115" t="n">
        <v>485</v>
      </c>
      <c r="DA66" s="115" t="n">
        <v>520</v>
      </c>
      <c r="DB66" s="115" t="n">
        <v>481</v>
      </c>
      <c r="DC66" s="115" t="n">
        <v>527</v>
      </c>
      <c r="DD66" s="115" t="n">
        <v>472</v>
      </c>
      <c r="DE66" s="115" t="n">
        <v>418</v>
      </c>
      <c r="DF66" s="115" t="n">
        <v>334</v>
      </c>
      <c r="DG66" s="115" t="n">
        <v>249</v>
      </c>
      <c r="DH66" s="115" t="n">
        <v>235</v>
      </c>
      <c r="DI66" s="115" t="n">
        <v>252</v>
      </c>
      <c r="DJ66" s="115" t="n">
        <v>192</v>
      </c>
      <c r="DK66" s="115" t="n">
        <v>60</v>
      </c>
      <c r="DL66" s="115" t="n">
        <v>22</v>
      </c>
      <c r="DM66" s="115" t="n">
        <v>2</v>
      </c>
      <c r="DN66" s="115" t="n">
        <v>558</v>
      </c>
      <c r="DO66" s="115" t="n">
        <v>510</v>
      </c>
      <c r="DP66" s="115" t="n">
        <v>598</v>
      </c>
      <c r="DQ66" s="115" t="n">
        <v>869</v>
      </c>
      <c r="DR66" s="115" t="n">
        <v>691</v>
      </c>
      <c r="DS66" s="115" t="n">
        <v>1663</v>
      </c>
      <c r="DT66" s="115" t="n">
        <v>2015</v>
      </c>
      <c r="DU66" s="115" t="n">
        <v>2102</v>
      </c>
      <c r="DV66" s="115" t="n">
        <v>2060</v>
      </c>
      <c r="DW66" s="115" t="n">
        <v>2328</v>
      </c>
      <c r="DX66" s="115" t="n">
        <v>714</v>
      </c>
      <c r="DY66" s="115" t="n">
        <v>1223</v>
      </c>
      <c r="DZ66" s="115" t="n">
        <v>1467</v>
      </c>
      <c r="EA66" s="115" t="n">
        <v>5477</v>
      </c>
      <c r="EB66" s="115" t="n">
        <v>6471</v>
      </c>
      <c r="EC66" s="115" t="n">
        <v>11015</v>
      </c>
      <c r="ED66" s="115" t="n">
        <v>8687</v>
      </c>
      <c r="EE66" s="115" t="n">
        <v>1172</v>
      </c>
      <c r="EF66" s="115" t="n">
        <v>770</v>
      </c>
      <c r="EG66" s="115" t="n">
        <v>386</v>
      </c>
      <c r="EH66" s="115" t="n">
        <v>2016</v>
      </c>
      <c r="EI66" s="115" t="n">
        <v>303</v>
      </c>
      <c r="EJ66" s="115" t="n">
        <v>267</v>
      </c>
      <c r="EK66" s="115" t="n">
        <v>315</v>
      </c>
      <c r="EL66" s="115" t="n">
        <v>448</v>
      </c>
      <c r="EM66" s="115" t="n">
        <v>369</v>
      </c>
      <c r="EN66" s="115" t="n">
        <v>905</v>
      </c>
      <c r="EO66" s="115" t="n">
        <v>1070</v>
      </c>
      <c r="EP66" s="115" t="n">
        <v>1101</v>
      </c>
      <c r="EQ66" s="115" t="n">
        <v>1061</v>
      </c>
      <c r="ER66" s="115" t="n">
        <v>982</v>
      </c>
      <c r="ES66" s="115" t="n">
        <v>387</v>
      </c>
      <c r="ET66" s="115" t="n">
        <v>655</v>
      </c>
      <c r="EU66" s="115" t="n">
        <v>763</v>
      </c>
      <c r="EV66" s="115" t="n">
        <v>2932</v>
      </c>
      <c r="EW66" s="115" t="n">
        <v>3445</v>
      </c>
      <c r="EX66" s="115" t="n">
        <v>5548</v>
      </c>
      <c r="EY66" s="115" t="n">
        <v>4566</v>
      </c>
      <c r="EZ66" s="115" t="n">
        <v>255</v>
      </c>
      <c r="FA66" s="115" t="n">
        <v>243</v>
      </c>
      <c r="FB66" s="115" t="n">
        <v>283</v>
      </c>
      <c r="FC66" s="115" t="n">
        <v>421</v>
      </c>
      <c r="FD66" s="115" t="n">
        <v>322</v>
      </c>
      <c r="FE66" s="115" t="n">
        <v>758</v>
      </c>
      <c r="FF66" s="115" t="n">
        <v>945</v>
      </c>
      <c r="FG66" s="115" t="n">
        <v>1001</v>
      </c>
      <c r="FH66" s="115" t="n">
        <v>999</v>
      </c>
      <c r="FI66" s="115" t="n">
        <v>1346</v>
      </c>
      <c r="FJ66" s="115" t="n">
        <v>327</v>
      </c>
      <c r="FK66" s="115" t="n">
        <v>568</v>
      </c>
      <c r="FL66" s="115" t="n">
        <v>704</v>
      </c>
      <c r="FM66" s="115" t="n">
        <v>2545</v>
      </c>
      <c r="FN66" s="115" t="n">
        <v>3026</v>
      </c>
      <c r="FO66" s="115" t="n">
        <v>5467</v>
      </c>
      <c r="FP66" s="115" t="n">
        <v>4121</v>
      </c>
      <c r="FQ66" s="115" t="s">
        <v>770</v>
      </c>
      <c r="FR66" s="115" t="s">
        <v>617</v>
      </c>
      <c r="FS66" s="115" t="s">
        <v>618</v>
      </c>
      <c r="FT66" s="115" t="s">
        <v>598</v>
      </c>
      <c r="FU66" s="107" t="s">
        <v>770</v>
      </c>
      <c r="FV66" s="107" t="s">
        <v>619</v>
      </c>
      <c r="FW66" s="107" t="s">
        <v>771</v>
      </c>
    </row>
    <row r="67" customFormat="false" ht="11.25" hidden="false" customHeight="false" outlineLevel="0" collapsed="false">
      <c r="A67" s="114" t="n">
        <v>65</v>
      </c>
      <c r="B67" s="115" t="s">
        <v>186</v>
      </c>
      <c r="C67" s="115" t="s">
        <v>772</v>
      </c>
      <c r="D67" s="115" t="n">
        <v>3757</v>
      </c>
      <c r="E67" s="115" t="n">
        <v>28</v>
      </c>
      <c r="F67" s="115" t="n">
        <v>38</v>
      </c>
      <c r="G67" s="115" t="n">
        <v>23</v>
      </c>
      <c r="H67" s="115" t="n">
        <v>19</v>
      </c>
      <c r="I67" s="115" t="n">
        <v>36</v>
      </c>
      <c r="J67" s="115" t="n">
        <v>29</v>
      </c>
      <c r="K67" s="115" t="n">
        <v>29</v>
      </c>
      <c r="L67" s="115" t="n">
        <v>39</v>
      </c>
      <c r="M67" s="115" t="n">
        <v>42</v>
      </c>
      <c r="N67" s="115" t="n">
        <v>42</v>
      </c>
      <c r="O67" s="115" t="n">
        <v>49</v>
      </c>
      <c r="P67" s="115" t="n">
        <v>30</v>
      </c>
      <c r="Q67" s="115" t="n">
        <v>43</v>
      </c>
      <c r="R67" s="115" t="n">
        <v>45</v>
      </c>
      <c r="S67" s="115" t="n">
        <v>36</v>
      </c>
      <c r="T67" s="115" t="n">
        <v>32</v>
      </c>
      <c r="U67" s="115" t="n">
        <v>40</v>
      </c>
      <c r="V67" s="115" t="n">
        <v>33</v>
      </c>
      <c r="W67" s="115" t="n">
        <v>44</v>
      </c>
      <c r="X67" s="115" t="n">
        <v>33</v>
      </c>
      <c r="Y67" s="115" t="n">
        <v>170</v>
      </c>
      <c r="Z67" s="115" t="n">
        <v>212</v>
      </c>
      <c r="AA67" s="115" t="n">
        <v>212</v>
      </c>
      <c r="AB67" s="115" t="n">
        <v>251</v>
      </c>
      <c r="AC67" s="115" t="n">
        <v>250</v>
      </c>
      <c r="AD67" s="115" t="n">
        <v>288</v>
      </c>
      <c r="AE67" s="115" t="n">
        <v>294</v>
      </c>
      <c r="AF67" s="115" t="n">
        <v>292</v>
      </c>
      <c r="AG67" s="115" t="n">
        <v>243</v>
      </c>
      <c r="AH67" s="115" t="n">
        <v>236</v>
      </c>
      <c r="AI67" s="115" t="n">
        <v>172</v>
      </c>
      <c r="AJ67" s="115" t="n">
        <v>173</v>
      </c>
      <c r="AK67" s="115" t="n">
        <v>139</v>
      </c>
      <c r="AL67" s="115" t="n">
        <v>87</v>
      </c>
      <c r="AM67" s="115" t="n">
        <v>28</v>
      </c>
      <c r="AN67" s="115" t="n">
        <v>0</v>
      </c>
      <c r="AO67" s="115" t="n">
        <v>0</v>
      </c>
      <c r="AP67" s="115" t="n">
        <v>1935</v>
      </c>
      <c r="AQ67" s="115" t="n">
        <v>16</v>
      </c>
      <c r="AR67" s="115" t="n">
        <v>21</v>
      </c>
      <c r="AS67" s="115" t="n">
        <v>12</v>
      </c>
      <c r="AT67" s="115" t="n">
        <v>10</v>
      </c>
      <c r="AU67" s="115" t="n">
        <v>20</v>
      </c>
      <c r="AV67" s="115" t="n">
        <v>13</v>
      </c>
      <c r="AW67" s="115" t="n">
        <v>15</v>
      </c>
      <c r="AX67" s="115" t="n">
        <v>21</v>
      </c>
      <c r="AY67" s="115" t="n">
        <v>23</v>
      </c>
      <c r="AZ67" s="115" t="n">
        <v>25</v>
      </c>
      <c r="BA67" s="115" t="n">
        <v>24</v>
      </c>
      <c r="BB67" s="115" t="n">
        <v>15</v>
      </c>
      <c r="BC67" s="115" t="n">
        <v>27</v>
      </c>
      <c r="BD67" s="115" t="n">
        <v>17</v>
      </c>
      <c r="BE67" s="115" t="n">
        <v>21</v>
      </c>
      <c r="BF67" s="115" t="n">
        <v>17</v>
      </c>
      <c r="BG67" s="115" t="n">
        <v>18</v>
      </c>
      <c r="BH67" s="115" t="n">
        <v>16</v>
      </c>
      <c r="BI67" s="115" t="n">
        <v>20</v>
      </c>
      <c r="BJ67" s="115" t="n">
        <v>14</v>
      </c>
      <c r="BK67" s="115" t="n">
        <v>100</v>
      </c>
      <c r="BL67" s="115" t="n">
        <v>121</v>
      </c>
      <c r="BM67" s="115" t="n">
        <v>109</v>
      </c>
      <c r="BN67" s="115" t="n">
        <v>154</v>
      </c>
      <c r="BO67" s="115" t="n">
        <v>132</v>
      </c>
      <c r="BP67" s="115" t="n">
        <v>144</v>
      </c>
      <c r="BQ67" s="115" t="n">
        <v>160</v>
      </c>
      <c r="BR67" s="115" t="n">
        <v>164</v>
      </c>
      <c r="BS67" s="115" t="n">
        <v>127</v>
      </c>
      <c r="BT67" s="115" t="n">
        <v>120</v>
      </c>
      <c r="BU67" s="115" t="n">
        <v>76</v>
      </c>
      <c r="BV67" s="115" t="n">
        <v>63</v>
      </c>
      <c r="BW67" s="115" t="n">
        <v>55</v>
      </c>
      <c r="BX67" s="115" t="n">
        <v>36</v>
      </c>
      <c r="BY67" s="115" t="n">
        <v>9</v>
      </c>
      <c r="BZ67" s="115" t="n">
        <v>0</v>
      </c>
      <c r="CA67" s="115" t="n">
        <v>0</v>
      </c>
      <c r="CB67" s="115" t="n">
        <v>1822</v>
      </c>
      <c r="CC67" s="115" t="n">
        <v>12</v>
      </c>
      <c r="CD67" s="115" t="n">
        <v>17</v>
      </c>
      <c r="CE67" s="115" t="n">
        <v>11</v>
      </c>
      <c r="CF67" s="115" t="n">
        <v>9</v>
      </c>
      <c r="CG67" s="115" t="n">
        <v>16</v>
      </c>
      <c r="CH67" s="115" t="n">
        <v>16</v>
      </c>
      <c r="CI67" s="115" t="n">
        <v>14</v>
      </c>
      <c r="CJ67" s="115" t="n">
        <v>18</v>
      </c>
      <c r="CK67" s="115" t="n">
        <v>19</v>
      </c>
      <c r="CL67" s="115" t="n">
        <v>17</v>
      </c>
      <c r="CM67" s="115" t="n">
        <v>25</v>
      </c>
      <c r="CN67" s="115" t="n">
        <v>15</v>
      </c>
      <c r="CO67" s="115" t="n">
        <v>16</v>
      </c>
      <c r="CP67" s="115" t="n">
        <v>28</v>
      </c>
      <c r="CQ67" s="115" t="n">
        <v>15</v>
      </c>
      <c r="CR67" s="115" t="n">
        <v>15</v>
      </c>
      <c r="CS67" s="115" t="n">
        <v>22</v>
      </c>
      <c r="CT67" s="115" t="n">
        <v>17</v>
      </c>
      <c r="CU67" s="115" t="n">
        <v>24</v>
      </c>
      <c r="CV67" s="115" t="n">
        <v>19</v>
      </c>
      <c r="CW67" s="115" t="n">
        <v>70</v>
      </c>
      <c r="CX67" s="115" t="n">
        <v>91</v>
      </c>
      <c r="CY67" s="115" t="n">
        <v>103</v>
      </c>
      <c r="CZ67" s="115" t="n">
        <v>97</v>
      </c>
      <c r="DA67" s="115" t="n">
        <v>118</v>
      </c>
      <c r="DB67" s="115" t="n">
        <v>144</v>
      </c>
      <c r="DC67" s="115" t="n">
        <v>134</v>
      </c>
      <c r="DD67" s="115" t="n">
        <v>128</v>
      </c>
      <c r="DE67" s="115" t="n">
        <v>116</v>
      </c>
      <c r="DF67" s="115" t="n">
        <v>116</v>
      </c>
      <c r="DG67" s="115" t="n">
        <v>96</v>
      </c>
      <c r="DH67" s="115" t="n">
        <v>110</v>
      </c>
      <c r="DI67" s="115" t="n">
        <v>84</v>
      </c>
      <c r="DJ67" s="115" t="n">
        <v>51</v>
      </c>
      <c r="DK67" s="115" t="n">
        <v>19</v>
      </c>
      <c r="DL67" s="115" t="n">
        <v>0</v>
      </c>
      <c r="DM67" s="115" t="n">
        <v>0</v>
      </c>
      <c r="DN67" s="115" t="n">
        <v>80</v>
      </c>
      <c r="DO67" s="115" t="n">
        <v>94</v>
      </c>
      <c r="DP67" s="115" t="n">
        <v>123</v>
      </c>
      <c r="DQ67" s="115" t="n">
        <v>203</v>
      </c>
      <c r="DR67" s="115" t="n">
        <v>182</v>
      </c>
      <c r="DS67" s="115" t="n">
        <v>382</v>
      </c>
      <c r="DT67" s="115" t="n">
        <v>463</v>
      </c>
      <c r="DU67" s="115" t="n">
        <v>538</v>
      </c>
      <c r="DV67" s="115" t="n">
        <v>586</v>
      </c>
      <c r="DW67" s="115" t="n">
        <v>835</v>
      </c>
      <c r="DX67" s="115" t="n">
        <v>116</v>
      </c>
      <c r="DY67" s="115" t="n">
        <v>202</v>
      </c>
      <c r="DZ67" s="115" t="n">
        <v>326</v>
      </c>
      <c r="EA67" s="115" t="n">
        <v>1277</v>
      </c>
      <c r="EB67" s="115" t="n">
        <v>1565</v>
      </c>
      <c r="EC67" s="115" t="n">
        <v>3047</v>
      </c>
      <c r="ED67" s="115" t="n">
        <v>2212</v>
      </c>
      <c r="EE67" s="115" t="n">
        <v>408</v>
      </c>
      <c r="EF67" s="115" t="n">
        <v>312</v>
      </c>
      <c r="EG67" s="115" t="n">
        <v>115</v>
      </c>
      <c r="EH67" s="115" t="n">
        <v>475</v>
      </c>
      <c r="EI67" s="115" t="n">
        <v>43</v>
      </c>
      <c r="EJ67" s="115" t="n">
        <v>48</v>
      </c>
      <c r="EK67" s="115" t="n">
        <v>69</v>
      </c>
      <c r="EL67" s="115" t="n">
        <v>104</v>
      </c>
      <c r="EM67" s="115" t="n">
        <v>85</v>
      </c>
      <c r="EN67" s="115" t="n">
        <v>221</v>
      </c>
      <c r="EO67" s="115" t="n">
        <v>263</v>
      </c>
      <c r="EP67" s="115" t="n">
        <v>276</v>
      </c>
      <c r="EQ67" s="115" t="n">
        <v>324</v>
      </c>
      <c r="ER67" s="115" t="n">
        <v>359</v>
      </c>
      <c r="ES67" s="115" t="n">
        <v>63</v>
      </c>
      <c r="ET67" s="115" t="n">
        <v>107</v>
      </c>
      <c r="EU67" s="115" t="n">
        <v>173</v>
      </c>
      <c r="EV67" s="115" t="n">
        <v>701</v>
      </c>
      <c r="EW67" s="115" t="n">
        <v>845</v>
      </c>
      <c r="EX67" s="115" t="n">
        <v>1570</v>
      </c>
      <c r="EY67" s="115" t="n">
        <v>1211</v>
      </c>
      <c r="EZ67" s="115" t="n">
        <v>37</v>
      </c>
      <c r="FA67" s="115" t="n">
        <v>46</v>
      </c>
      <c r="FB67" s="115" t="n">
        <v>54</v>
      </c>
      <c r="FC67" s="115" t="n">
        <v>99</v>
      </c>
      <c r="FD67" s="115" t="n">
        <v>97</v>
      </c>
      <c r="FE67" s="115" t="n">
        <v>161</v>
      </c>
      <c r="FF67" s="115" t="n">
        <v>200</v>
      </c>
      <c r="FG67" s="115" t="n">
        <v>262</v>
      </c>
      <c r="FH67" s="115" t="n">
        <v>262</v>
      </c>
      <c r="FI67" s="115" t="n">
        <v>476</v>
      </c>
      <c r="FJ67" s="115" t="n">
        <v>53</v>
      </c>
      <c r="FK67" s="115" t="n">
        <v>95</v>
      </c>
      <c r="FL67" s="115" t="n">
        <v>153</v>
      </c>
      <c r="FM67" s="115" t="n">
        <v>576</v>
      </c>
      <c r="FN67" s="115" t="n">
        <v>720</v>
      </c>
      <c r="FO67" s="115" t="n">
        <v>1477</v>
      </c>
      <c r="FP67" s="115" t="n">
        <v>1001</v>
      </c>
      <c r="FQ67" s="115" t="s">
        <v>647</v>
      </c>
      <c r="FR67" s="115" t="s">
        <v>617</v>
      </c>
      <c r="FS67" s="115" t="s">
        <v>648</v>
      </c>
      <c r="FT67" s="115" t="s">
        <v>605</v>
      </c>
      <c r="FU67" s="107" t="s">
        <v>647</v>
      </c>
      <c r="FV67" s="107" t="s">
        <v>619</v>
      </c>
      <c r="FW67" s="107" t="s">
        <v>649</v>
      </c>
    </row>
    <row r="68" customFormat="false" ht="11.25" hidden="false" customHeight="false" outlineLevel="0" collapsed="false">
      <c r="A68" s="114" t="n">
        <v>66</v>
      </c>
      <c r="B68" s="115" t="s">
        <v>187</v>
      </c>
      <c r="C68" s="115" t="s">
        <v>773</v>
      </c>
      <c r="D68" s="115" t="n">
        <v>1789</v>
      </c>
      <c r="E68" s="115" t="n">
        <v>17</v>
      </c>
      <c r="F68" s="115" t="n">
        <v>13</v>
      </c>
      <c r="G68" s="115" t="n">
        <v>19</v>
      </c>
      <c r="H68" s="115" t="n">
        <v>20</v>
      </c>
      <c r="I68" s="115" t="n">
        <v>18</v>
      </c>
      <c r="J68" s="115" t="n">
        <v>9</v>
      </c>
      <c r="K68" s="115" t="n">
        <v>19</v>
      </c>
      <c r="L68" s="115" t="n">
        <v>19</v>
      </c>
      <c r="M68" s="115" t="n">
        <v>14</v>
      </c>
      <c r="N68" s="115" t="n">
        <v>14</v>
      </c>
      <c r="O68" s="115" t="n">
        <v>18</v>
      </c>
      <c r="P68" s="115" t="n">
        <v>12</v>
      </c>
      <c r="Q68" s="115" t="n">
        <v>15</v>
      </c>
      <c r="R68" s="115" t="n">
        <v>18</v>
      </c>
      <c r="S68" s="115" t="n">
        <v>15</v>
      </c>
      <c r="T68" s="115" t="n">
        <v>12</v>
      </c>
      <c r="U68" s="115" t="n">
        <v>19</v>
      </c>
      <c r="V68" s="115" t="n">
        <v>19</v>
      </c>
      <c r="W68" s="115" t="n">
        <v>17</v>
      </c>
      <c r="X68" s="115" t="n">
        <v>15</v>
      </c>
      <c r="Y68" s="115" t="n">
        <v>78</v>
      </c>
      <c r="Z68" s="115" t="n">
        <v>118</v>
      </c>
      <c r="AA68" s="115" t="n">
        <v>101</v>
      </c>
      <c r="AB68" s="115" t="n">
        <v>117</v>
      </c>
      <c r="AC68" s="115" t="n">
        <v>116</v>
      </c>
      <c r="AD68" s="115" t="n">
        <v>104</v>
      </c>
      <c r="AE68" s="115" t="n">
        <v>145</v>
      </c>
      <c r="AF68" s="115" t="n">
        <v>151</v>
      </c>
      <c r="AG68" s="115" t="n">
        <v>155</v>
      </c>
      <c r="AH68" s="115" t="n">
        <v>103</v>
      </c>
      <c r="AI68" s="115" t="n">
        <v>65</v>
      </c>
      <c r="AJ68" s="115" t="n">
        <v>70</v>
      </c>
      <c r="AK68" s="115" t="n">
        <v>68</v>
      </c>
      <c r="AL68" s="115" t="n">
        <v>55</v>
      </c>
      <c r="AM68" s="115" t="n">
        <v>17</v>
      </c>
      <c r="AN68" s="115" t="n">
        <v>4</v>
      </c>
      <c r="AO68" s="115" t="n">
        <v>0</v>
      </c>
      <c r="AP68" s="115" t="n">
        <v>908</v>
      </c>
      <c r="AQ68" s="115" t="n">
        <v>10</v>
      </c>
      <c r="AR68" s="115" t="n">
        <v>8</v>
      </c>
      <c r="AS68" s="115" t="n">
        <v>7</v>
      </c>
      <c r="AT68" s="115" t="n">
        <v>7</v>
      </c>
      <c r="AU68" s="115" t="n">
        <v>8</v>
      </c>
      <c r="AV68" s="115" t="n">
        <v>7</v>
      </c>
      <c r="AW68" s="115" t="n">
        <v>11</v>
      </c>
      <c r="AX68" s="115" t="n">
        <v>9</v>
      </c>
      <c r="AY68" s="115" t="n">
        <v>4</v>
      </c>
      <c r="AZ68" s="115" t="n">
        <v>9</v>
      </c>
      <c r="BA68" s="115" t="n">
        <v>4</v>
      </c>
      <c r="BB68" s="115" t="n">
        <v>8</v>
      </c>
      <c r="BC68" s="115" t="n">
        <v>4</v>
      </c>
      <c r="BD68" s="115" t="n">
        <v>7</v>
      </c>
      <c r="BE68" s="115" t="n">
        <v>4</v>
      </c>
      <c r="BF68" s="115" t="n">
        <v>4</v>
      </c>
      <c r="BG68" s="115" t="n">
        <v>12</v>
      </c>
      <c r="BH68" s="115" t="n">
        <v>9</v>
      </c>
      <c r="BI68" s="115" t="n">
        <v>8</v>
      </c>
      <c r="BJ68" s="115" t="n">
        <v>10</v>
      </c>
      <c r="BK68" s="115" t="n">
        <v>45</v>
      </c>
      <c r="BL68" s="115" t="n">
        <v>77</v>
      </c>
      <c r="BM68" s="115" t="n">
        <v>52</v>
      </c>
      <c r="BN68" s="115" t="n">
        <v>57</v>
      </c>
      <c r="BO68" s="115" t="n">
        <v>59</v>
      </c>
      <c r="BP68" s="115" t="n">
        <v>58</v>
      </c>
      <c r="BQ68" s="115" t="n">
        <v>68</v>
      </c>
      <c r="BR68" s="115" t="n">
        <v>83</v>
      </c>
      <c r="BS68" s="115" t="n">
        <v>88</v>
      </c>
      <c r="BT68" s="115" t="n">
        <v>63</v>
      </c>
      <c r="BU68" s="115" t="n">
        <v>29</v>
      </c>
      <c r="BV68" s="115" t="n">
        <v>34</v>
      </c>
      <c r="BW68" s="115" t="n">
        <v>22</v>
      </c>
      <c r="BX68" s="115" t="n">
        <v>18</v>
      </c>
      <c r="BY68" s="115" t="n">
        <v>4</v>
      </c>
      <c r="BZ68" s="115" t="n">
        <v>1</v>
      </c>
      <c r="CA68" s="115" t="n">
        <v>0</v>
      </c>
      <c r="CB68" s="115" t="n">
        <v>881</v>
      </c>
      <c r="CC68" s="115" t="n">
        <v>7</v>
      </c>
      <c r="CD68" s="115" t="n">
        <v>5</v>
      </c>
      <c r="CE68" s="115" t="n">
        <v>12</v>
      </c>
      <c r="CF68" s="115" t="n">
        <v>13</v>
      </c>
      <c r="CG68" s="115" t="n">
        <v>10</v>
      </c>
      <c r="CH68" s="115" t="n">
        <v>2</v>
      </c>
      <c r="CI68" s="115" t="n">
        <v>8</v>
      </c>
      <c r="CJ68" s="115" t="n">
        <v>10</v>
      </c>
      <c r="CK68" s="115" t="n">
        <v>10</v>
      </c>
      <c r="CL68" s="115" t="n">
        <v>5</v>
      </c>
      <c r="CM68" s="115" t="n">
        <v>14</v>
      </c>
      <c r="CN68" s="115" t="n">
        <v>4</v>
      </c>
      <c r="CO68" s="115" t="n">
        <v>11</v>
      </c>
      <c r="CP68" s="115" t="n">
        <v>11</v>
      </c>
      <c r="CQ68" s="115" t="n">
        <v>11</v>
      </c>
      <c r="CR68" s="115" t="n">
        <v>8</v>
      </c>
      <c r="CS68" s="115" t="n">
        <v>7</v>
      </c>
      <c r="CT68" s="115" t="n">
        <v>10</v>
      </c>
      <c r="CU68" s="115" t="n">
        <v>9</v>
      </c>
      <c r="CV68" s="115" t="n">
        <v>5</v>
      </c>
      <c r="CW68" s="115" t="n">
        <v>33</v>
      </c>
      <c r="CX68" s="115" t="n">
        <v>41</v>
      </c>
      <c r="CY68" s="115" t="n">
        <v>49</v>
      </c>
      <c r="CZ68" s="115" t="n">
        <v>60</v>
      </c>
      <c r="DA68" s="115" t="n">
        <v>57</v>
      </c>
      <c r="DB68" s="115" t="n">
        <v>46</v>
      </c>
      <c r="DC68" s="115" t="n">
        <v>77</v>
      </c>
      <c r="DD68" s="115" t="n">
        <v>68</v>
      </c>
      <c r="DE68" s="115" t="n">
        <v>67</v>
      </c>
      <c r="DF68" s="115" t="n">
        <v>40</v>
      </c>
      <c r="DG68" s="115" t="n">
        <v>36</v>
      </c>
      <c r="DH68" s="115" t="n">
        <v>36</v>
      </c>
      <c r="DI68" s="115" t="n">
        <v>46</v>
      </c>
      <c r="DJ68" s="115" t="n">
        <v>37</v>
      </c>
      <c r="DK68" s="115" t="n">
        <v>13</v>
      </c>
      <c r="DL68" s="115" t="n">
        <v>3</v>
      </c>
      <c r="DM68" s="115" t="n">
        <v>0</v>
      </c>
      <c r="DN68" s="115" t="n">
        <v>52</v>
      </c>
      <c r="DO68" s="115" t="n">
        <v>46</v>
      </c>
      <c r="DP68" s="115" t="n">
        <v>47</v>
      </c>
      <c r="DQ68" s="115" t="n">
        <v>78</v>
      </c>
      <c r="DR68" s="115" t="n">
        <v>82</v>
      </c>
      <c r="DS68" s="115" t="n">
        <v>196</v>
      </c>
      <c r="DT68" s="115" t="n">
        <v>218</v>
      </c>
      <c r="DU68" s="115" t="n">
        <v>220</v>
      </c>
      <c r="DV68" s="115" t="n">
        <v>296</v>
      </c>
      <c r="DW68" s="115" t="n">
        <v>382</v>
      </c>
      <c r="DX68" s="115" t="n">
        <v>70</v>
      </c>
      <c r="DY68" s="115" t="n">
        <v>115</v>
      </c>
      <c r="DZ68" s="115" t="n">
        <v>125</v>
      </c>
      <c r="EA68" s="115" t="n">
        <v>612</v>
      </c>
      <c r="EB68" s="115" t="n">
        <v>716</v>
      </c>
      <c r="EC68" s="115" t="n">
        <v>1467</v>
      </c>
      <c r="ED68" s="115" t="n">
        <v>1085</v>
      </c>
      <c r="EE68" s="115" t="n">
        <v>168</v>
      </c>
      <c r="EF68" s="115" t="n">
        <v>138</v>
      </c>
      <c r="EG68" s="115" t="n">
        <v>76</v>
      </c>
      <c r="EH68" s="115" t="n">
        <v>192</v>
      </c>
      <c r="EI68" s="115" t="n">
        <v>22</v>
      </c>
      <c r="EJ68" s="115" t="n">
        <v>26</v>
      </c>
      <c r="EK68" s="115" t="n">
        <v>22</v>
      </c>
      <c r="EL68" s="115" t="n">
        <v>27</v>
      </c>
      <c r="EM68" s="115" t="n">
        <v>43</v>
      </c>
      <c r="EN68" s="115" t="n">
        <v>122</v>
      </c>
      <c r="EO68" s="115" t="n">
        <v>109</v>
      </c>
      <c r="EP68" s="115" t="n">
        <v>117</v>
      </c>
      <c r="EQ68" s="115" t="n">
        <v>151</v>
      </c>
      <c r="ER68" s="115" t="n">
        <v>171</v>
      </c>
      <c r="ES68" s="115" t="n">
        <v>30</v>
      </c>
      <c r="ET68" s="115" t="n">
        <v>58</v>
      </c>
      <c r="EU68" s="115" t="n">
        <v>49</v>
      </c>
      <c r="EV68" s="115" t="n">
        <v>333</v>
      </c>
      <c r="EW68" s="115" t="n">
        <v>391</v>
      </c>
      <c r="EX68" s="115" t="n">
        <v>758</v>
      </c>
      <c r="EY68" s="115" t="n">
        <v>587</v>
      </c>
      <c r="EZ68" s="115" t="n">
        <v>30</v>
      </c>
      <c r="FA68" s="115" t="n">
        <v>20</v>
      </c>
      <c r="FB68" s="115" t="n">
        <v>25</v>
      </c>
      <c r="FC68" s="115" t="n">
        <v>51</v>
      </c>
      <c r="FD68" s="115" t="n">
        <v>39</v>
      </c>
      <c r="FE68" s="115" t="n">
        <v>74</v>
      </c>
      <c r="FF68" s="115" t="n">
        <v>109</v>
      </c>
      <c r="FG68" s="115" t="n">
        <v>103</v>
      </c>
      <c r="FH68" s="115" t="n">
        <v>145</v>
      </c>
      <c r="FI68" s="115" t="n">
        <v>211</v>
      </c>
      <c r="FJ68" s="115" t="n">
        <v>40</v>
      </c>
      <c r="FK68" s="115" t="n">
        <v>57</v>
      </c>
      <c r="FL68" s="115" t="n">
        <v>76</v>
      </c>
      <c r="FM68" s="115" t="n">
        <v>279</v>
      </c>
      <c r="FN68" s="115" t="n">
        <v>325</v>
      </c>
      <c r="FO68" s="115" t="n">
        <v>709</v>
      </c>
      <c r="FP68" s="115" t="n">
        <v>498</v>
      </c>
      <c r="FQ68" s="115" t="s">
        <v>774</v>
      </c>
      <c r="FR68" s="115" t="s">
        <v>617</v>
      </c>
      <c r="FS68" s="115" t="s">
        <v>665</v>
      </c>
      <c r="FT68" s="115" t="s">
        <v>605</v>
      </c>
      <c r="FU68" s="107" t="s">
        <v>774</v>
      </c>
      <c r="FV68" s="107" t="s">
        <v>619</v>
      </c>
      <c r="FW68" s="107" t="s">
        <v>775</v>
      </c>
    </row>
    <row r="69" customFormat="false" ht="11.25" hidden="false" customHeight="false" outlineLevel="0" collapsed="false">
      <c r="A69" s="114" t="n">
        <v>67</v>
      </c>
      <c r="B69" s="115" t="s">
        <v>189</v>
      </c>
      <c r="C69" s="115" t="s">
        <v>776</v>
      </c>
      <c r="D69" s="115" t="n">
        <v>1448</v>
      </c>
      <c r="E69" s="115" t="n">
        <v>17</v>
      </c>
      <c r="F69" s="115" t="n">
        <v>18</v>
      </c>
      <c r="G69" s="115" t="n">
        <v>16</v>
      </c>
      <c r="H69" s="115" t="n">
        <v>16</v>
      </c>
      <c r="I69" s="115" t="n">
        <v>11</v>
      </c>
      <c r="J69" s="115" t="n">
        <v>17</v>
      </c>
      <c r="K69" s="115" t="n">
        <v>14</v>
      </c>
      <c r="L69" s="115" t="n">
        <v>13</v>
      </c>
      <c r="M69" s="115" t="n">
        <v>10</v>
      </c>
      <c r="N69" s="115" t="n">
        <v>11</v>
      </c>
      <c r="O69" s="115" t="n">
        <v>15</v>
      </c>
      <c r="P69" s="115" t="n">
        <v>10</v>
      </c>
      <c r="Q69" s="115" t="n">
        <v>13</v>
      </c>
      <c r="R69" s="115" t="n">
        <v>14</v>
      </c>
      <c r="S69" s="115" t="n">
        <v>18</v>
      </c>
      <c r="T69" s="115" t="n">
        <v>16</v>
      </c>
      <c r="U69" s="115" t="n">
        <v>20</v>
      </c>
      <c r="V69" s="115" t="n">
        <v>16</v>
      </c>
      <c r="W69" s="115" t="n">
        <v>11</v>
      </c>
      <c r="X69" s="115" t="n">
        <v>9</v>
      </c>
      <c r="Y69" s="115" t="n">
        <v>62</v>
      </c>
      <c r="Z69" s="115" t="n">
        <v>103</v>
      </c>
      <c r="AA69" s="115" t="n">
        <v>81</v>
      </c>
      <c r="AB69" s="115" t="n">
        <v>81</v>
      </c>
      <c r="AC69" s="115" t="n">
        <v>80</v>
      </c>
      <c r="AD69" s="115" t="n">
        <v>108</v>
      </c>
      <c r="AE69" s="115" t="n">
        <v>120</v>
      </c>
      <c r="AF69" s="115" t="n">
        <v>111</v>
      </c>
      <c r="AG69" s="115" t="n">
        <v>125</v>
      </c>
      <c r="AH69" s="115" t="n">
        <v>88</v>
      </c>
      <c r="AI69" s="115" t="n">
        <v>65</v>
      </c>
      <c r="AJ69" s="115" t="n">
        <v>58</v>
      </c>
      <c r="AK69" s="115" t="n">
        <v>48</v>
      </c>
      <c r="AL69" s="115" t="n">
        <v>23</v>
      </c>
      <c r="AM69" s="115" t="n">
        <v>9</v>
      </c>
      <c r="AN69" s="115" t="n">
        <v>1</v>
      </c>
      <c r="AO69" s="115" t="n">
        <v>0</v>
      </c>
      <c r="AP69" s="115" t="n">
        <v>733</v>
      </c>
      <c r="AQ69" s="115" t="n">
        <v>8</v>
      </c>
      <c r="AR69" s="115" t="n">
        <v>7</v>
      </c>
      <c r="AS69" s="115" t="n">
        <v>8</v>
      </c>
      <c r="AT69" s="115" t="n">
        <v>7</v>
      </c>
      <c r="AU69" s="115" t="n">
        <v>5</v>
      </c>
      <c r="AV69" s="115" t="n">
        <v>10</v>
      </c>
      <c r="AW69" s="115" t="n">
        <v>9</v>
      </c>
      <c r="AX69" s="115" t="n">
        <v>7</v>
      </c>
      <c r="AY69" s="115" t="n">
        <v>6</v>
      </c>
      <c r="AZ69" s="115" t="n">
        <v>5</v>
      </c>
      <c r="BA69" s="115" t="n">
        <v>3</v>
      </c>
      <c r="BB69" s="115" t="n">
        <v>6</v>
      </c>
      <c r="BC69" s="115" t="n">
        <v>5</v>
      </c>
      <c r="BD69" s="115" t="n">
        <v>9</v>
      </c>
      <c r="BE69" s="115" t="n">
        <v>7</v>
      </c>
      <c r="BF69" s="115" t="n">
        <v>9</v>
      </c>
      <c r="BG69" s="115" t="n">
        <v>11</v>
      </c>
      <c r="BH69" s="115" t="n">
        <v>11</v>
      </c>
      <c r="BI69" s="115" t="n">
        <v>6</v>
      </c>
      <c r="BJ69" s="115" t="n">
        <v>6</v>
      </c>
      <c r="BK69" s="115" t="n">
        <v>32</v>
      </c>
      <c r="BL69" s="115" t="n">
        <v>52</v>
      </c>
      <c r="BM69" s="115" t="n">
        <v>47</v>
      </c>
      <c r="BN69" s="115" t="n">
        <v>44</v>
      </c>
      <c r="BO69" s="115" t="n">
        <v>42</v>
      </c>
      <c r="BP69" s="115" t="n">
        <v>55</v>
      </c>
      <c r="BQ69" s="115" t="n">
        <v>65</v>
      </c>
      <c r="BR69" s="115" t="n">
        <v>63</v>
      </c>
      <c r="BS69" s="115" t="n">
        <v>65</v>
      </c>
      <c r="BT69" s="115" t="n">
        <v>48</v>
      </c>
      <c r="BU69" s="115" t="n">
        <v>36</v>
      </c>
      <c r="BV69" s="115" t="n">
        <v>18</v>
      </c>
      <c r="BW69" s="115" t="n">
        <v>14</v>
      </c>
      <c r="BX69" s="115" t="n">
        <v>6</v>
      </c>
      <c r="BY69" s="115" t="n">
        <v>1</v>
      </c>
      <c r="BZ69" s="115" t="n">
        <v>0</v>
      </c>
      <c r="CA69" s="115" t="n">
        <v>0</v>
      </c>
      <c r="CB69" s="115" t="n">
        <v>715</v>
      </c>
      <c r="CC69" s="115" t="n">
        <v>9</v>
      </c>
      <c r="CD69" s="115" t="n">
        <v>11</v>
      </c>
      <c r="CE69" s="115" t="n">
        <v>8</v>
      </c>
      <c r="CF69" s="115" t="n">
        <v>9</v>
      </c>
      <c r="CG69" s="115" t="n">
        <v>6</v>
      </c>
      <c r="CH69" s="115" t="n">
        <v>7</v>
      </c>
      <c r="CI69" s="115" t="n">
        <v>5</v>
      </c>
      <c r="CJ69" s="115" t="n">
        <v>6</v>
      </c>
      <c r="CK69" s="115" t="n">
        <v>4</v>
      </c>
      <c r="CL69" s="115" t="n">
        <v>6</v>
      </c>
      <c r="CM69" s="115" t="n">
        <v>12</v>
      </c>
      <c r="CN69" s="115" t="n">
        <v>4</v>
      </c>
      <c r="CO69" s="115" t="n">
        <v>8</v>
      </c>
      <c r="CP69" s="115" t="n">
        <v>5</v>
      </c>
      <c r="CQ69" s="115" t="n">
        <v>11</v>
      </c>
      <c r="CR69" s="115" t="n">
        <v>7</v>
      </c>
      <c r="CS69" s="115" t="n">
        <v>9</v>
      </c>
      <c r="CT69" s="115" t="n">
        <v>5</v>
      </c>
      <c r="CU69" s="115" t="n">
        <v>5</v>
      </c>
      <c r="CV69" s="115" t="n">
        <v>3</v>
      </c>
      <c r="CW69" s="115" t="n">
        <v>30</v>
      </c>
      <c r="CX69" s="115" t="n">
        <v>51</v>
      </c>
      <c r="CY69" s="115" t="n">
        <v>34</v>
      </c>
      <c r="CZ69" s="115" t="n">
        <v>37</v>
      </c>
      <c r="DA69" s="115" t="n">
        <v>38</v>
      </c>
      <c r="DB69" s="115" t="n">
        <v>53</v>
      </c>
      <c r="DC69" s="115" t="n">
        <v>55</v>
      </c>
      <c r="DD69" s="115" t="n">
        <v>48</v>
      </c>
      <c r="DE69" s="115" t="n">
        <v>60</v>
      </c>
      <c r="DF69" s="115" t="n">
        <v>40</v>
      </c>
      <c r="DG69" s="115" t="n">
        <v>29</v>
      </c>
      <c r="DH69" s="115" t="n">
        <v>40</v>
      </c>
      <c r="DI69" s="115" t="n">
        <v>34</v>
      </c>
      <c r="DJ69" s="115" t="n">
        <v>17</v>
      </c>
      <c r="DK69" s="115" t="n">
        <v>8</v>
      </c>
      <c r="DL69" s="115" t="n">
        <v>1</v>
      </c>
      <c r="DM69" s="115" t="n">
        <v>0</v>
      </c>
      <c r="DN69" s="115" t="n">
        <v>50</v>
      </c>
      <c r="DO69" s="115" t="n">
        <v>42</v>
      </c>
      <c r="DP69" s="115" t="n">
        <v>34</v>
      </c>
      <c r="DQ69" s="115" t="n">
        <v>70</v>
      </c>
      <c r="DR69" s="115" t="n">
        <v>72</v>
      </c>
      <c r="DS69" s="115" t="n">
        <v>165</v>
      </c>
      <c r="DT69" s="115" t="n">
        <v>162</v>
      </c>
      <c r="DU69" s="115" t="n">
        <v>188</v>
      </c>
      <c r="DV69" s="115" t="n">
        <v>231</v>
      </c>
      <c r="DW69" s="115" t="n">
        <v>292</v>
      </c>
      <c r="DX69" s="115" t="n">
        <v>61</v>
      </c>
      <c r="DY69" s="115" t="n">
        <v>109</v>
      </c>
      <c r="DZ69" s="115" t="n">
        <v>104</v>
      </c>
      <c r="EA69" s="115" t="n">
        <v>479</v>
      </c>
      <c r="EB69" s="115" t="n">
        <v>587</v>
      </c>
      <c r="EC69" s="115" t="n">
        <v>1163</v>
      </c>
      <c r="ED69" s="115" t="n">
        <v>871</v>
      </c>
      <c r="EE69" s="115" t="n">
        <v>153</v>
      </c>
      <c r="EF69" s="115" t="n">
        <v>106</v>
      </c>
      <c r="EG69" s="115" t="n">
        <v>33</v>
      </c>
      <c r="EH69" s="115" t="n">
        <v>167</v>
      </c>
      <c r="EI69" s="115" t="n">
        <v>22</v>
      </c>
      <c r="EJ69" s="115" t="n">
        <v>24</v>
      </c>
      <c r="EK69" s="115" t="n">
        <v>18</v>
      </c>
      <c r="EL69" s="115" t="n">
        <v>30</v>
      </c>
      <c r="EM69" s="115" t="n">
        <v>43</v>
      </c>
      <c r="EN69" s="115" t="n">
        <v>84</v>
      </c>
      <c r="EO69" s="115" t="n">
        <v>91</v>
      </c>
      <c r="EP69" s="115" t="n">
        <v>97</v>
      </c>
      <c r="EQ69" s="115" t="n">
        <v>128</v>
      </c>
      <c r="ER69" s="115" t="n">
        <v>123</v>
      </c>
      <c r="ES69" s="115" t="n">
        <v>27</v>
      </c>
      <c r="ET69" s="115" t="n">
        <v>54</v>
      </c>
      <c r="EU69" s="115" t="n">
        <v>48</v>
      </c>
      <c r="EV69" s="115" t="n">
        <v>260</v>
      </c>
      <c r="EW69" s="115" t="n">
        <v>315</v>
      </c>
      <c r="EX69" s="115" t="n">
        <v>588</v>
      </c>
      <c r="EY69" s="115" t="n">
        <v>465</v>
      </c>
      <c r="EZ69" s="115" t="n">
        <v>28</v>
      </c>
      <c r="FA69" s="115" t="n">
        <v>18</v>
      </c>
      <c r="FB69" s="115" t="n">
        <v>16</v>
      </c>
      <c r="FC69" s="115" t="n">
        <v>40</v>
      </c>
      <c r="FD69" s="115" t="n">
        <v>29</v>
      </c>
      <c r="FE69" s="115" t="n">
        <v>81</v>
      </c>
      <c r="FF69" s="115" t="n">
        <v>71</v>
      </c>
      <c r="FG69" s="115" t="n">
        <v>91</v>
      </c>
      <c r="FH69" s="115" t="n">
        <v>103</v>
      </c>
      <c r="FI69" s="115" t="n">
        <v>169</v>
      </c>
      <c r="FJ69" s="115" t="n">
        <v>34</v>
      </c>
      <c r="FK69" s="115" t="n">
        <v>55</v>
      </c>
      <c r="FL69" s="115" t="n">
        <v>56</v>
      </c>
      <c r="FM69" s="115" t="n">
        <v>219</v>
      </c>
      <c r="FN69" s="115" t="n">
        <v>272</v>
      </c>
      <c r="FO69" s="115" t="n">
        <v>575</v>
      </c>
      <c r="FP69" s="115" t="n">
        <v>406</v>
      </c>
      <c r="FQ69" s="115" t="s">
        <v>704</v>
      </c>
      <c r="FR69" s="115" t="s">
        <v>633</v>
      </c>
      <c r="FS69" s="115" t="s">
        <v>640</v>
      </c>
      <c r="FT69" s="115" t="s">
        <v>605</v>
      </c>
      <c r="FU69" s="107" t="s">
        <v>704</v>
      </c>
      <c r="FV69" s="107" t="s">
        <v>660</v>
      </c>
      <c r="FW69" s="107" t="s">
        <v>705</v>
      </c>
    </row>
    <row r="70" customFormat="false" ht="11.25" hidden="false" customHeight="false" outlineLevel="0" collapsed="false">
      <c r="A70" s="114" t="n">
        <v>68</v>
      </c>
      <c r="B70" s="115" t="s">
        <v>190</v>
      </c>
      <c r="C70" s="115" t="s">
        <v>777</v>
      </c>
      <c r="D70" s="115" t="n">
        <v>5890</v>
      </c>
      <c r="E70" s="115" t="n">
        <v>55</v>
      </c>
      <c r="F70" s="115" t="n">
        <v>61</v>
      </c>
      <c r="G70" s="115" t="n">
        <v>68</v>
      </c>
      <c r="H70" s="115" t="n">
        <v>75</v>
      </c>
      <c r="I70" s="115" t="n">
        <v>78</v>
      </c>
      <c r="J70" s="115" t="n">
        <v>80</v>
      </c>
      <c r="K70" s="115" t="n">
        <v>74</v>
      </c>
      <c r="L70" s="115" t="n">
        <v>82</v>
      </c>
      <c r="M70" s="115" t="n">
        <v>84</v>
      </c>
      <c r="N70" s="115" t="n">
        <v>73</v>
      </c>
      <c r="O70" s="115" t="n">
        <v>81</v>
      </c>
      <c r="P70" s="115" t="n">
        <v>88</v>
      </c>
      <c r="Q70" s="115" t="n">
        <v>77</v>
      </c>
      <c r="R70" s="115" t="n">
        <v>62</v>
      </c>
      <c r="S70" s="115" t="n">
        <v>46</v>
      </c>
      <c r="T70" s="115" t="n">
        <v>60</v>
      </c>
      <c r="U70" s="115" t="n">
        <v>57</v>
      </c>
      <c r="V70" s="115" t="n">
        <v>66</v>
      </c>
      <c r="W70" s="115" t="n">
        <v>61</v>
      </c>
      <c r="X70" s="115" t="n">
        <v>53</v>
      </c>
      <c r="Y70" s="115" t="n">
        <v>342</v>
      </c>
      <c r="Z70" s="115" t="n">
        <v>370</v>
      </c>
      <c r="AA70" s="115" t="n">
        <v>391</v>
      </c>
      <c r="AB70" s="115" t="n">
        <v>418</v>
      </c>
      <c r="AC70" s="115" t="n">
        <v>452</v>
      </c>
      <c r="AD70" s="115" t="n">
        <v>444</v>
      </c>
      <c r="AE70" s="115" t="n">
        <v>457</v>
      </c>
      <c r="AF70" s="115" t="n">
        <v>373</v>
      </c>
      <c r="AG70" s="115" t="n">
        <v>338</v>
      </c>
      <c r="AH70" s="115" t="n">
        <v>296</v>
      </c>
      <c r="AI70" s="115" t="n">
        <v>211</v>
      </c>
      <c r="AJ70" s="115" t="n">
        <v>170</v>
      </c>
      <c r="AK70" s="115" t="n">
        <v>146</v>
      </c>
      <c r="AL70" s="115" t="n">
        <v>80</v>
      </c>
      <c r="AM70" s="115" t="n">
        <v>18</v>
      </c>
      <c r="AN70" s="115" t="n">
        <v>3</v>
      </c>
      <c r="AO70" s="115" t="n">
        <v>0</v>
      </c>
      <c r="AP70" s="115" t="n">
        <v>2992</v>
      </c>
      <c r="AQ70" s="115" t="n">
        <v>31</v>
      </c>
      <c r="AR70" s="115" t="n">
        <v>29</v>
      </c>
      <c r="AS70" s="115" t="n">
        <v>34</v>
      </c>
      <c r="AT70" s="115" t="n">
        <v>38</v>
      </c>
      <c r="AU70" s="115" t="n">
        <v>37</v>
      </c>
      <c r="AV70" s="115" t="n">
        <v>33</v>
      </c>
      <c r="AW70" s="115" t="n">
        <v>31</v>
      </c>
      <c r="AX70" s="115" t="n">
        <v>38</v>
      </c>
      <c r="AY70" s="115" t="n">
        <v>41</v>
      </c>
      <c r="AZ70" s="115" t="n">
        <v>41</v>
      </c>
      <c r="BA70" s="115" t="n">
        <v>41</v>
      </c>
      <c r="BB70" s="115" t="n">
        <v>46</v>
      </c>
      <c r="BC70" s="115" t="n">
        <v>34</v>
      </c>
      <c r="BD70" s="115" t="n">
        <v>35</v>
      </c>
      <c r="BE70" s="115" t="n">
        <v>24</v>
      </c>
      <c r="BF70" s="115" t="n">
        <v>35</v>
      </c>
      <c r="BG70" s="115" t="n">
        <v>26</v>
      </c>
      <c r="BH70" s="115" t="n">
        <v>36</v>
      </c>
      <c r="BI70" s="115" t="n">
        <v>31</v>
      </c>
      <c r="BJ70" s="115" t="n">
        <v>26</v>
      </c>
      <c r="BK70" s="115" t="n">
        <v>194</v>
      </c>
      <c r="BL70" s="115" t="n">
        <v>197</v>
      </c>
      <c r="BM70" s="115" t="n">
        <v>209</v>
      </c>
      <c r="BN70" s="115" t="n">
        <v>217</v>
      </c>
      <c r="BO70" s="115" t="n">
        <v>227</v>
      </c>
      <c r="BP70" s="115" t="n">
        <v>235</v>
      </c>
      <c r="BQ70" s="115" t="n">
        <v>233</v>
      </c>
      <c r="BR70" s="115" t="n">
        <v>210</v>
      </c>
      <c r="BS70" s="115" t="n">
        <v>161</v>
      </c>
      <c r="BT70" s="115" t="n">
        <v>148</v>
      </c>
      <c r="BU70" s="115" t="n">
        <v>107</v>
      </c>
      <c r="BV70" s="115" t="n">
        <v>87</v>
      </c>
      <c r="BW70" s="115" t="n">
        <v>51</v>
      </c>
      <c r="BX70" s="115" t="n">
        <v>25</v>
      </c>
      <c r="BY70" s="115" t="n">
        <v>4</v>
      </c>
      <c r="BZ70" s="115" t="n">
        <v>0</v>
      </c>
      <c r="CA70" s="115" t="n">
        <v>0</v>
      </c>
      <c r="CB70" s="115" t="n">
        <v>2898</v>
      </c>
      <c r="CC70" s="115" t="n">
        <v>24</v>
      </c>
      <c r="CD70" s="115" t="n">
        <v>32</v>
      </c>
      <c r="CE70" s="115" t="n">
        <v>34</v>
      </c>
      <c r="CF70" s="115" t="n">
        <v>37</v>
      </c>
      <c r="CG70" s="115" t="n">
        <v>41</v>
      </c>
      <c r="CH70" s="115" t="n">
        <v>47</v>
      </c>
      <c r="CI70" s="115" t="n">
        <v>43</v>
      </c>
      <c r="CJ70" s="115" t="n">
        <v>44</v>
      </c>
      <c r="CK70" s="115" t="n">
        <v>43</v>
      </c>
      <c r="CL70" s="115" t="n">
        <v>32</v>
      </c>
      <c r="CM70" s="115" t="n">
        <v>40</v>
      </c>
      <c r="CN70" s="115" t="n">
        <v>42</v>
      </c>
      <c r="CO70" s="115" t="n">
        <v>43</v>
      </c>
      <c r="CP70" s="115" t="n">
        <v>27</v>
      </c>
      <c r="CQ70" s="115" t="n">
        <v>22</v>
      </c>
      <c r="CR70" s="115" t="n">
        <v>25</v>
      </c>
      <c r="CS70" s="115" t="n">
        <v>31</v>
      </c>
      <c r="CT70" s="115" t="n">
        <v>30</v>
      </c>
      <c r="CU70" s="115" t="n">
        <v>30</v>
      </c>
      <c r="CV70" s="115" t="n">
        <v>27</v>
      </c>
      <c r="CW70" s="115" t="n">
        <v>148</v>
      </c>
      <c r="CX70" s="115" t="n">
        <v>173</v>
      </c>
      <c r="CY70" s="115" t="n">
        <v>182</v>
      </c>
      <c r="CZ70" s="115" t="n">
        <v>201</v>
      </c>
      <c r="DA70" s="115" t="n">
        <v>225</v>
      </c>
      <c r="DB70" s="115" t="n">
        <v>209</v>
      </c>
      <c r="DC70" s="115" t="n">
        <v>224</v>
      </c>
      <c r="DD70" s="115" t="n">
        <v>163</v>
      </c>
      <c r="DE70" s="115" t="n">
        <v>177</v>
      </c>
      <c r="DF70" s="115" t="n">
        <v>148</v>
      </c>
      <c r="DG70" s="115" t="n">
        <v>104</v>
      </c>
      <c r="DH70" s="115" t="n">
        <v>83</v>
      </c>
      <c r="DI70" s="115" t="n">
        <v>95</v>
      </c>
      <c r="DJ70" s="115" t="n">
        <v>55</v>
      </c>
      <c r="DK70" s="115" t="n">
        <v>14</v>
      </c>
      <c r="DL70" s="115" t="n">
        <v>3</v>
      </c>
      <c r="DM70" s="115" t="n">
        <v>0</v>
      </c>
      <c r="DN70" s="115" t="n">
        <v>204</v>
      </c>
      <c r="DO70" s="115" t="n">
        <v>232</v>
      </c>
      <c r="DP70" s="115" t="n">
        <v>239</v>
      </c>
      <c r="DQ70" s="115" t="n">
        <v>354</v>
      </c>
      <c r="DR70" s="115" t="n">
        <v>297</v>
      </c>
      <c r="DS70" s="115" t="n">
        <v>712</v>
      </c>
      <c r="DT70" s="115" t="n">
        <v>809</v>
      </c>
      <c r="DU70" s="115" t="n">
        <v>896</v>
      </c>
      <c r="DV70" s="115" t="n">
        <v>830</v>
      </c>
      <c r="DW70" s="115" t="n">
        <v>924</v>
      </c>
      <c r="DX70" s="115" t="n">
        <v>282</v>
      </c>
      <c r="DY70" s="115" t="n">
        <v>491</v>
      </c>
      <c r="DZ70" s="115" t="n">
        <v>593</v>
      </c>
      <c r="EA70" s="115" t="n">
        <v>2270</v>
      </c>
      <c r="EB70" s="115" t="n">
        <v>2714</v>
      </c>
      <c r="EC70" s="115" t="n">
        <v>4509</v>
      </c>
      <c r="ED70" s="115" t="n">
        <v>3585</v>
      </c>
      <c r="EE70" s="115" t="n">
        <v>507</v>
      </c>
      <c r="EF70" s="115" t="n">
        <v>316</v>
      </c>
      <c r="EG70" s="115" t="n">
        <v>101</v>
      </c>
      <c r="EH70" s="115" t="n">
        <v>837</v>
      </c>
      <c r="EI70" s="115" t="n">
        <v>101</v>
      </c>
      <c r="EJ70" s="115" t="n">
        <v>101</v>
      </c>
      <c r="EK70" s="115" t="n">
        <v>120</v>
      </c>
      <c r="EL70" s="115" t="n">
        <v>180</v>
      </c>
      <c r="EM70" s="115" t="n">
        <v>154</v>
      </c>
      <c r="EN70" s="115" t="n">
        <v>391</v>
      </c>
      <c r="EO70" s="115" t="n">
        <v>426</v>
      </c>
      <c r="EP70" s="115" t="n">
        <v>462</v>
      </c>
      <c r="EQ70" s="115" t="n">
        <v>443</v>
      </c>
      <c r="ER70" s="115" t="n">
        <v>422</v>
      </c>
      <c r="ES70" s="115" t="n">
        <v>138</v>
      </c>
      <c r="ET70" s="115" t="n">
        <v>233</v>
      </c>
      <c r="EU70" s="115" t="n">
        <v>300</v>
      </c>
      <c r="EV70" s="115" t="n">
        <v>1198</v>
      </c>
      <c r="EW70" s="115" t="n">
        <v>1433</v>
      </c>
      <c r="EX70" s="115" t="n">
        <v>2305</v>
      </c>
      <c r="EY70" s="115" t="n">
        <v>1883</v>
      </c>
      <c r="EZ70" s="115" t="n">
        <v>103</v>
      </c>
      <c r="FA70" s="115" t="n">
        <v>131</v>
      </c>
      <c r="FB70" s="115" t="n">
        <v>119</v>
      </c>
      <c r="FC70" s="115" t="n">
        <v>174</v>
      </c>
      <c r="FD70" s="115" t="n">
        <v>143</v>
      </c>
      <c r="FE70" s="115" t="n">
        <v>321</v>
      </c>
      <c r="FF70" s="115" t="n">
        <v>383</v>
      </c>
      <c r="FG70" s="115" t="n">
        <v>434</v>
      </c>
      <c r="FH70" s="115" t="n">
        <v>387</v>
      </c>
      <c r="FI70" s="115" t="n">
        <v>502</v>
      </c>
      <c r="FJ70" s="115" t="n">
        <v>144</v>
      </c>
      <c r="FK70" s="115" t="n">
        <v>258</v>
      </c>
      <c r="FL70" s="115" t="n">
        <v>293</v>
      </c>
      <c r="FM70" s="115" t="n">
        <v>1072</v>
      </c>
      <c r="FN70" s="115" t="n">
        <v>1281</v>
      </c>
      <c r="FO70" s="115" t="n">
        <v>2204</v>
      </c>
      <c r="FP70" s="115" t="n">
        <v>1702</v>
      </c>
      <c r="FQ70" s="115" t="s">
        <v>686</v>
      </c>
      <c r="FR70" s="115" t="s">
        <v>617</v>
      </c>
      <c r="FS70" s="115" t="s">
        <v>618</v>
      </c>
      <c r="FT70" s="115" t="s">
        <v>598</v>
      </c>
      <c r="FU70" s="107" t="s">
        <v>686</v>
      </c>
      <c r="FV70" s="107" t="s">
        <v>619</v>
      </c>
      <c r="FW70" s="107" t="s">
        <v>687</v>
      </c>
    </row>
    <row r="71" customFormat="false" ht="11.25" hidden="false" customHeight="false" outlineLevel="0" collapsed="false">
      <c r="A71" s="114" t="n">
        <v>69</v>
      </c>
      <c r="B71" s="115" t="s">
        <v>191</v>
      </c>
      <c r="C71" s="115" t="s">
        <v>778</v>
      </c>
      <c r="D71" s="115" t="n">
        <v>4056</v>
      </c>
      <c r="E71" s="115" t="n">
        <v>40</v>
      </c>
      <c r="F71" s="115" t="n">
        <v>30</v>
      </c>
      <c r="G71" s="115" t="n">
        <v>35</v>
      </c>
      <c r="H71" s="115" t="n">
        <v>40</v>
      </c>
      <c r="I71" s="115" t="n">
        <v>29</v>
      </c>
      <c r="J71" s="115" t="n">
        <v>39</v>
      </c>
      <c r="K71" s="115" t="n">
        <v>34</v>
      </c>
      <c r="L71" s="115" t="n">
        <v>46</v>
      </c>
      <c r="M71" s="115" t="n">
        <v>47</v>
      </c>
      <c r="N71" s="115" t="n">
        <v>41</v>
      </c>
      <c r="O71" s="115" t="n">
        <v>44</v>
      </c>
      <c r="P71" s="115" t="n">
        <v>41</v>
      </c>
      <c r="Q71" s="115" t="n">
        <v>33</v>
      </c>
      <c r="R71" s="115" t="n">
        <v>43</v>
      </c>
      <c r="S71" s="115" t="n">
        <v>41</v>
      </c>
      <c r="T71" s="115" t="n">
        <v>28</v>
      </c>
      <c r="U71" s="115" t="n">
        <v>34</v>
      </c>
      <c r="V71" s="115" t="n">
        <v>36</v>
      </c>
      <c r="W71" s="115" t="n">
        <v>30</v>
      </c>
      <c r="X71" s="115" t="n">
        <v>28</v>
      </c>
      <c r="Y71" s="115" t="n">
        <v>151</v>
      </c>
      <c r="Z71" s="115" t="n">
        <v>220</v>
      </c>
      <c r="AA71" s="115" t="n">
        <v>275</v>
      </c>
      <c r="AB71" s="115" t="n">
        <v>283</v>
      </c>
      <c r="AC71" s="115" t="n">
        <v>291</v>
      </c>
      <c r="AD71" s="115" t="n">
        <v>297</v>
      </c>
      <c r="AE71" s="115" t="n">
        <v>351</v>
      </c>
      <c r="AF71" s="115" t="n">
        <v>359</v>
      </c>
      <c r="AG71" s="115" t="n">
        <v>306</v>
      </c>
      <c r="AH71" s="115" t="n">
        <v>250</v>
      </c>
      <c r="AI71" s="115" t="n">
        <v>169</v>
      </c>
      <c r="AJ71" s="115" t="n">
        <v>155</v>
      </c>
      <c r="AK71" s="115" t="n">
        <v>116</v>
      </c>
      <c r="AL71" s="115" t="n">
        <v>74</v>
      </c>
      <c r="AM71" s="115" t="n">
        <v>19</v>
      </c>
      <c r="AN71" s="115" t="n">
        <v>1</v>
      </c>
      <c r="AO71" s="115" t="n">
        <v>0</v>
      </c>
      <c r="AP71" s="115" t="n">
        <v>2125</v>
      </c>
      <c r="AQ71" s="115" t="n">
        <v>20</v>
      </c>
      <c r="AR71" s="115" t="n">
        <v>19</v>
      </c>
      <c r="AS71" s="115" t="n">
        <v>22</v>
      </c>
      <c r="AT71" s="115" t="n">
        <v>21</v>
      </c>
      <c r="AU71" s="115" t="n">
        <v>18</v>
      </c>
      <c r="AV71" s="115" t="n">
        <v>24</v>
      </c>
      <c r="AW71" s="115" t="n">
        <v>17</v>
      </c>
      <c r="AX71" s="115" t="n">
        <v>25</v>
      </c>
      <c r="AY71" s="115" t="n">
        <v>26</v>
      </c>
      <c r="AZ71" s="115" t="n">
        <v>18</v>
      </c>
      <c r="BA71" s="115" t="n">
        <v>24</v>
      </c>
      <c r="BB71" s="115" t="n">
        <v>23</v>
      </c>
      <c r="BC71" s="115" t="n">
        <v>20</v>
      </c>
      <c r="BD71" s="115" t="n">
        <v>26</v>
      </c>
      <c r="BE71" s="115" t="n">
        <v>20</v>
      </c>
      <c r="BF71" s="115" t="n">
        <v>12</v>
      </c>
      <c r="BG71" s="115" t="n">
        <v>16</v>
      </c>
      <c r="BH71" s="115" t="n">
        <v>19</v>
      </c>
      <c r="BI71" s="115" t="n">
        <v>16</v>
      </c>
      <c r="BJ71" s="115" t="n">
        <v>17</v>
      </c>
      <c r="BK71" s="115" t="n">
        <v>76</v>
      </c>
      <c r="BL71" s="115" t="n">
        <v>117</v>
      </c>
      <c r="BM71" s="115" t="n">
        <v>153</v>
      </c>
      <c r="BN71" s="115" t="n">
        <v>162</v>
      </c>
      <c r="BO71" s="115" t="n">
        <v>157</v>
      </c>
      <c r="BP71" s="115" t="n">
        <v>163</v>
      </c>
      <c r="BQ71" s="115" t="n">
        <v>172</v>
      </c>
      <c r="BR71" s="115" t="n">
        <v>206</v>
      </c>
      <c r="BS71" s="115" t="n">
        <v>154</v>
      </c>
      <c r="BT71" s="115" t="n">
        <v>139</v>
      </c>
      <c r="BU71" s="115" t="n">
        <v>81</v>
      </c>
      <c r="BV71" s="115" t="n">
        <v>67</v>
      </c>
      <c r="BW71" s="115" t="n">
        <v>49</v>
      </c>
      <c r="BX71" s="115" t="n">
        <v>21</v>
      </c>
      <c r="BY71" s="115" t="n">
        <v>5</v>
      </c>
      <c r="BZ71" s="115" t="n">
        <v>0</v>
      </c>
      <c r="CA71" s="115" t="n">
        <v>0</v>
      </c>
      <c r="CB71" s="115" t="n">
        <v>1931</v>
      </c>
      <c r="CC71" s="115" t="n">
        <v>20</v>
      </c>
      <c r="CD71" s="115" t="n">
        <v>11</v>
      </c>
      <c r="CE71" s="115" t="n">
        <v>13</v>
      </c>
      <c r="CF71" s="115" t="n">
        <v>19</v>
      </c>
      <c r="CG71" s="115" t="n">
        <v>11</v>
      </c>
      <c r="CH71" s="115" t="n">
        <v>15</v>
      </c>
      <c r="CI71" s="115" t="n">
        <v>17</v>
      </c>
      <c r="CJ71" s="115" t="n">
        <v>21</v>
      </c>
      <c r="CK71" s="115" t="n">
        <v>21</v>
      </c>
      <c r="CL71" s="115" t="n">
        <v>23</v>
      </c>
      <c r="CM71" s="115" t="n">
        <v>20</v>
      </c>
      <c r="CN71" s="115" t="n">
        <v>18</v>
      </c>
      <c r="CO71" s="115" t="n">
        <v>13</v>
      </c>
      <c r="CP71" s="115" t="n">
        <v>17</v>
      </c>
      <c r="CQ71" s="115" t="n">
        <v>21</v>
      </c>
      <c r="CR71" s="115" t="n">
        <v>16</v>
      </c>
      <c r="CS71" s="115" t="n">
        <v>18</v>
      </c>
      <c r="CT71" s="115" t="n">
        <v>17</v>
      </c>
      <c r="CU71" s="115" t="n">
        <v>14</v>
      </c>
      <c r="CV71" s="115" t="n">
        <v>11</v>
      </c>
      <c r="CW71" s="115" t="n">
        <v>75</v>
      </c>
      <c r="CX71" s="115" t="n">
        <v>103</v>
      </c>
      <c r="CY71" s="115" t="n">
        <v>122</v>
      </c>
      <c r="CZ71" s="115" t="n">
        <v>121</v>
      </c>
      <c r="DA71" s="115" t="n">
        <v>134</v>
      </c>
      <c r="DB71" s="115" t="n">
        <v>134</v>
      </c>
      <c r="DC71" s="115" t="n">
        <v>179</v>
      </c>
      <c r="DD71" s="115" t="n">
        <v>153</v>
      </c>
      <c r="DE71" s="115" t="n">
        <v>152</v>
      </c>
      <c r="DF71" s="115" t="n">
        <v>111</v>
      </c>
      <c r="DG71" s="115" t="n">
        <v>88</v>
      </c>
      <c r="DH71" s="115" t="n">
        <v>88</v>
      </c>
      <c r="DI71" s="115" t="n">
        <v>67</v>
      </c>
      <c r="DJ71" s="115" t="n">
        <v>53</v>
      </c>
      <c r="DK71" s="115" t="n">
        <v>14</v>
      </c>
      <c r="DL71" s="115" t="n">
        <v>1</v>
      </c>
      <c r="DM71" s="115" t="n">
        <v>0</v>
      </c>
      <c r="DN71" s="115" t="n">
        <v>105</v>
      </c>
      <c r="DO71" s="115" t="n">
        <v>102</v>
      </c>
      <c r="DP71" s="115" t="n">
        <v>134</v>
      </c>
      <c r="DQ71" s="115" t="n">
        <v>202</v>
      </c>
      <c r="DR71" s="115" t="n">
        <v>156</v>
      </c>
      <c r="DS71" s="115" t="n">
        <v>371</v>
      </c>
      <c r="DT71" s="115" t="n">
        <v>558</v>
      </c>
      <c r="DU71" s="115" t="n">
        <v>588</v>
      </c>
      <c r="DV71" s="115" t="n">
        <v>710</v>
      </c>
      <c r="DW71" s="115" t="n">
        <v>784</v>
      </c>
      <c r="DX71" s="115" t="n">
        <v>134</v>
      </c>
      <c r="DY71" s="115" t="n">
        <v>247</v>
      </c>
      <c r="DZ71" s="115" t="n">
        <v>336</v>
      </c>
      <c r="EA71" s="115" t="n">
        <v>1376</v>
      </c>
      <c r="EB71" s="115" t="n">
        <v>1673</v>
      </c>
      <c r="EC71" s="115" t="n">
        <v>3317</v>
      </c>
      <c r="ED71" s="115" t="n">
        <v>2533</v>
      </c>
      <c r="EE71" s="115" t="n">
        <v>419</v>
      </c>
      <c r="EF71" s="115" t="n">
        <v>271</v>
      </c>
      <c r="EG71" s="115" t="n">
        <v>94</v>
      </c>
      <c r="EH71" s="115" t="n">
        <v>464</v>
      </c>
      <c r="EI71" s="115" t="n">
        <v>62</v>
      </c>
      <c r="EJ71" s="115" t="n">
        <v>59</v>
      </c>
      <c r="EK71" s="115" t="n">
        <v>69</v>
      </c>
      <c r="EL71" s="115" t="n">
        <v>113</v>
      </c>
      <c r="EM71" s="115" t="n">
        <v>80</v>
      </c>
      <c r="EN71" s="115" t="n">
        <v>193</v>
      </c>
      <c r="EO71" s="115" t="n">
        <v>315</v>
      </c>
      <c r="EP71" s="115" t="n">
        <v>320</v>
      </c>
      <c r="EQ71" s="115" t="n">
        <v>378</v>
      </c>
      <c r="ER71" s="115" t="n">
        <v>362</v>
      </c>
      <c r="ES71" s="115" t="n">
        <v>80</v>
      </c>
      <c r="ET71" s="115" t="n">
        <v>141</v>
      </c>
      <c r="EU71" s="115" t="n">
        <v>182</v>
      </c>
      <c r="EV71" s="115" t="n">
        <v>745</v>
      </c>
      <c r="EW71" s="115" t="n">
        <v>908</v>
      </c>
      <c r="EX71" s="115" t="n">
        <v>1722</v>
      </c>
      <c r="EY71" s="115" t="n">
        <v>1360</v>
      </c>
      <c r="EZ71" s="115" t="n">
        <v>43</v>
      </c>
      <c r="FA71" s="115" t="n">
        <v>43</v>
      </c>
      <c r="FB71" s="115" t="n">
        <v>65</v>
      </c>
      <c r="FC71" s="115" t="n">
        <v>89</v>
      </c>
      <c r="FD71" s="115" t="n">
        <v>76</v>
      </c>
      <c r="FE71" s="115" t="n">
        <v>178</v>
      </c>
      <c r="FF71" s="115" t="n">
        <v>243</v>
      </c>
      <c r="FG71" s="115" t="n">
        <v>268</v>
      </c>
      <c r="FH71" s="115" t="n">
        <v>332</v>
      </c>
      <c r="FI71" s="115" t="n">
        <v>422</v>
      </c>
      <c r="FJ71" s="115" t="n">
        <v>54</v>
      </c>
      <c r="FK71" s="115" t="n">
        <v>106</v>
      </c>
      <c r="FL71" s="115" t="n">
        <v>154</v>
      </c>
      <c r="FM71" s="115" t="n">
        <v>631</v>
      </c>
      <c r="FN71" s="115" t="n">
        <v>765</v>
      </c>
      <c r="FO71" s="115" t="n">
        <v>1595</v>
      </c>
      <c r="FP71" s="115" t="n">
        <v>1173</v>
      </c>
      <c r="FQ71" s="115" t="s">
        <v>669</v>
      </c>
      <c r="FR71" s="115" t="s">
        <v>670</v>
      </c>
      <c r="FS71" s="115" t="s">
        <v>671</v>
      </c>
      <c r="FT71" s="115" t="s">
        <v>605</v>
      </c>
      <c r="FU71" s="107" t="s">
        <v>669</v>
      </c>
      <c r="FV71" s="107" t="s">
        <v>672</v>
      </c>
      <c r="FW71" s="107" t="s">
        <v>673</v>
      </c>
    </row>
    <row r="72" customFormat="false" ht="11.25" hidden="false" customHeight="false" outlineLevel="0" collapsed="false">
      <c r="A72" s="114" t="n">
        <v>70</v>
      </c>
      <c r="B72" s="115" t="s">
        <v>193</v>
      </c>
      <c r="C72" s="115" t="s">
        <v>779</v>
      </c>
      <c r="D72" s="115" t="n">
        <v>112682</v>
      </c>
      <c r="E72" s="115" t="n">
        <v>929</v>
      </c>
      <c r="F72" s="115" t="n">
        <v>928</v>
      </c>
      <c r="G72" s="115" t="n">
        <v>986</v>
      </c>
      <c r="H72" s="115" t="n">
        <v>1016</v>
      </c>
      <c r="I72" s="115" t="n">
        <v>942</v>
      </c>
      <c r="J72" s="115" t="n">
        <v>996</v>
      </c>
      <c r="K72" s="115" t="n">
        <v>970</v>
      </c>
      <c r="L72" s="115" t="n">
        <v>945</v>
      </c>
      <c r="M72" s="115" t="n">
        <v>964</v>
      </c>
      <c r="N72" s="115" t="n">
        <v>985</v>
      </c>
      <c r="O72" s="115" t="n">
        <v>971</v>
      </c>
      <c r="P72" s="115" t="n">
        <v>1006</v>
      </c>
      <c r="Q72" s="115" t="n">
        <v>899</v>
      </c>
      <c r="R72" s="115" t="n">
        <v>915</v>
      </c>
      <c r="S72" s="115" t="n">
        <v>900</v>
      </c>
      <c r="T72" s="115" t="n">
        <v>807</v>
      </c>
      <c r="U72" s="115" t="n">
        <v>837</v>
      </c>
      <c r="V72" s="115" t="n">
        <v>829</v>
      </c>
      <c r="W72" s="115" t="n">
        <v>835</v>
      </c>
      <c r="X72" s="115" t="n">
        <v>1495</v>
      </c>
      <c r="Y72" s="115" t="n">
        <v>7188</v>
      </c>
      <c r="Z72" s="115" t="n">
        <v>6177</v>
      </c>
      <c r="AA72" s="115" t="n">
        <v>7295</v>
      </c>
      <c r="AB72" s="115" t="n">
        <v>7933</v>
      </c>
      <c r="AC72" s="115" t="n">
        <v>8004</v>
      </c>
      <c r="AD72" s="115" t="n">
        <v>7423</v>
      </c>
      <c r="AE72" s="115" t="n">
        <v>7987</v>
      </c>
      <c r="AF72" s="115" t="n">
        <v>7881</v>
      </c>
      <c r="AG72" s="115" t="n">
        <v>7677</v>
      </c>
      <c r="AH72" s="115" t="n">
        <v>7734</v>
      </c>
      <c r="AI72" s="115" t="n">
        <v>5826</v>
      </c>
      <c r="AJ72" s="115" t="n">
        <v>5314</v>
      </c>
      <c r="AK72" s="115" t="n">
        <v>3583</v>
      </c>
      <c r="AL72" s="115" t="n">
        <v>2343</v>
      </c>
      <c r="AM72" s="115" t="n">
        <v>931</v>
      </c>
      <c r="AN72" s="115" t="n">
        <v>215</v>
      </c>
      <c r="AO72" s="115" t="n">
        <v>16</v>
      </c>
      <c r="AP72" s="115" t="n">
        <v>55831</v>
      </c>
      <c r="AQ72" s="115" t="n">
        <v>470</v>
      </c>
      <c r="AR72" s="115" t="n">
        <v>466</v>
      </c>
      <c r="AS72" s="115" t="n">
        <v>527</v>
      </c>
      <c r="AT72" s="115" t="n">
        <v>521</v>
      </c>
      <c r="AU72" s="115" t="n">
        <v>479</v>
      </c>
      <c r="AV72" s="115" t="n">
        <v>517</v>
      </c>
      <c r="AW72" s="115" t="n">
        <v>478</v>
      </c>
      <c r="AX72" s="115" t="n">
        <v>487</v>
      </c>
      <c r="AY72" s="115" t="n">
        <v>500</v>
      </c>
      <c r="AZ72" s="115" t="n">
        <v>505</v>
      </c>
      <c r="BA72" s="115" t="n">
        <v>490</v>
      </c>
      <c r="BB72" s="115" t="n">
        <v>504</v>
      </c>
      <c r="BC72" s="115" t="n">
        <v>454</v>
      </c>
      <c r="BD72" s="115" t="n">
        <v>499</v>
      </c>
      <c r="BE72" s="115" t="n">
        <v>447</v>
      </c>
      <c r="BF72" s="115" t="n">
        <v>394</v>
      </c>
      <c r="BG72" s="115" t="n">
        <v>427</v>
      </c>
      <c r="BH72" s="115" t="n">
        <v>432</v>
      </c>
      <c r="BI72" s="115" t="n">
        <v>416</v>
      </c>
      <c r="BJ72" s="115" t="n">
        <v>771</v>
      </c>
      <c r="BK72" s="115" t="n">
        <v>3756</v>
      </c>
      <c r="BL72" s="115" t="n">
        <v>3324</v>
      </c>
      <c r="BM72" s="115" t="n">
        <v>3977</v>
      </c>
      <c r="BN72" s="115" t="n">
        <v>4272</v>
      </c>
      <c r="BO72" s="115" t="n">
        <v>4300</v>
      </c>
      <c r="BP72" s="115" t="n">
        <v>3895</v>
      </c>
      <c r="BQ72" s="115" t="n">
        <v>4109</v>
      </c>
      <c r="BR72" s="115" t="n">
        <v>4002</v>
      </c>
      <c r="BS72" s="115" t="n">
        <v>3730</v>
      </c>
      <c r="BT72" s="115" t="n">
        <v>3634</v>
      </c>
      <c r="BU72" s="115" t="n">
        <v>2544</v>
      </c>
      <c r="BV72" s="115" t="n">
        <v>2170</v>
      </c>
      <c r="BW72" s="115" t="n">
        <v>1369</v>
      </c>
      <c r="BX72" s="115" t="n">
        <v>703</v>
      </c>
      <c r="BY72" s="115" t="n">
        <v>220</v>
      </c>
      <c r="BZ72" s="115" t="n">
        <v>39</v>
      </c>
      <c r="CA72" s="115" t="n">
        <v>3</v>
      </c>
      <c r="CB72" s="115" t="n">
        <v>56851</v>
      </c>
      <c r="CC72" s="115" t="n">
        <v>459</v>
      </c>
      <c r="CD72" s="115" t="n">
        <v>462</v>
      </c>
      <c r="CE72" s="115" t="n">
        <v>459</v>
      </c>
      <c r="CF72" s="115" t="n">
        <v>495</v>
      </c>
      <c r="CG72" s="115" t="n">
        <v>463</v>
      </c>
      <c r="CH72" s="115" t="n">
        <v>479</v>
      </c>
      <c r="CI72" s="115" t="n">
        <v>492</v>
      </c>
      <c r="CJ72" s="115" t="n">
        <v>458</v>
      </c>
      <c r="CK72" s="115" t="n">
        <v>464</v>
      </c>
      <c r="CL72" s="115" t="n">
        <v>480</v>
      </c>
      <c r="CM72" s="115" t="n">
        <v>481</v>
      </c>
      <c r="CN72" s="115" t="n">
        <v>502</v>
      </c>
      <c r="CO72" s="115" t="n">
        <v>445</v>
      </c>
      <c r="CP72" s="115" t="n">
        <v>416</v>
      </c>
      <c r="CQ72" s="115" t="n">
        <v>453</v>
      </c>
      <c r="CR72" s="115" t="n">
        <v>413</v>
      </c>
      <c r="CS72" s="115" t="n">
        <v>410</v>
      </c>
      <c r="CT72" s="115" t="n">
        <v>397</v>
      </c>
      <c r="CU72" s="115" t="n">
        <v>419</v>
      </c>
      <c r="CV72" s="115" t="n">
        <v>724</v>
      </c>
      <c r="CW72" s="115" t="n">
        <v>3432</v>
      </c>
      <c r="CX72" s="115" t="n">
        <v>2853</v>
      </c>
      <c r="CY72" s="115" t="n">
        <v>3318</v>
      </c>
      <c r="CZ72" s="115" t="n">
        <v>3661</v>
      </c>
      <c r="DA72" s="115" t="n">
        <v>3704</v>
      </c>
      <c r="DB72" s="115" t="n">
        <v>3528</v>
      </c>
      <c r="DC72" s="115" t="n">
        <v>3878</v>
      </c>
      <c r="DD72" s="115" t="n">
        <v>3879</v>
      </c>
      <c r="DE72" s="115" t="n">
        <v>3947</v>
      </c>
      <c r="DF72" s="115" t="n">
        <v>4100</v>
      </c>
      <c r="DG72" s="115" t="n">
        <v>3282</v>
      </c>
      <c r="DH72" s="115" t="n">
        <v>3144</v>
      </c>
      <c r="DI72" s="115" t="n">
        <v>2214</v>
      </c>
      <c r="DJ72" s="115" t="n">
        <v>1640</v>
      </c>
      <c r="DK72" s="115" t="n">
        <v>711</v>
      </c>
      <c r="DL72" s="115" t="n">
        <v>176</v>
      </c>
      <c r="DM72" s="115" t="n">
        <v>13</v>
      </c>
      <c r="DN72" s="115" t="n">
        <v>2930</v>
      </c>
      <c r="DO72" s="115" t="n">
        <v>2908</v>
      </c>
      <c r="DP72" s="115" t="n">
        <v>2894</v>
      </c>
      <c r="DQ72" s="115" t="n">
        <v>4691</v>
      </c>
      <c r="DR72" s="115" t="n">
        <v>4803</v>
      </c>
      <c r="DS72" s="115" t="n">
        <v>13365</v>
      </c>
      <c r="DT72" s="115" t="n">
        <v>15228</v>
      </c>
      <c r="DU72" s="115" t="n">
        <v>15427</v>
      </c>
      <c r="DV72" s="115" t="n">
        <v>15868</v>
      </c>
      <c r="DW72" s="115" t="n">
        <v>25962</v>
      </c>
      <c r="DX72" s="115" t="n">
        <v>3872</v>
      </c>
      <c r="DY72" s="115" t="n">
        <v>6767</v>
      </c>
      <c r="DZ72" s="115" t="n">
        <v>7585</v>
      </c>
      <c r="EA72" s="115" t="n">
        <v>41400</v>
      </c>
      <c r="EB72" s="115" t="n">
        <v>48823</v>
      </c>
      <c r="EC72" s="115" t="n">
        <v>93527</v>
      </c>
      <c r="ED72" s="115" t="n">
        <v>67565</v>
      </c>
      <c r="EE72" s="115" t="n">
        <v>13560</v>
      </c>
      <c r="EF72" s="115" t="n">
        <v>8897</v>
      </c>
      <c r="EG72" s="115" t="n">
        <v>3505</v>
      </c>
      <c r="EH72" s="115" t="n">
        <v>10893</v>
      </c>
      <c r="EI72" s="115" t="n">
        <v>1514</v>
      </c>
      <c r="EJ72" s="115" t="n">
        <v>1474</v>
      </c>
      <c r="EK72" s="115" t="n">
        <v>1492</v>
      </c>
      <c r="EL72" s="115" t="n">
        <v>2394</v>
      </c>
      <c r="EM72" s="115" t="n">
        <v>2440</v>
      </c>
      <c r="EN72" s="115" t="n">
        <v>7080</v>
      </c>
      <c r="EO72" s="115" t="n">
        <v>8249</v>
      </c>
      <c r="EP72" s="115" t="n">
        <v>8195</v>
      </c>
      <c r="EQ72" s="115" t="n">
        <v>8111</v>
      </c>
      <c r="ER72" s="115" t="n">
        <v>10682</v>
      </c>
      <c r="ES72" s="115" t="n">
        <v>1993</v>
      </c>
      <c r="ET72" s="115" t="n">
        <v>3458</v>
      </c>
      <c r="EU72" s="115" t="n">
        <v>3886</v>
      </c>
      <c r="EV72" s="115" t="n">
        <v>22069</v>
      </c>
      <c r="EW72" s="115" t="n">
        <v>25964</v>
      </c>
      <c r="EX72" s="115" t="n">
        <v>46047</v>
      </c>
      <c r="EY72" s="115" t="n">
        <v>35365</v>
      </c>
      <c r="EZ72" s="115" t="n">
        <v>1416</v>
      </c>
      <c r="FA72" s="115" t="n">
        <v>1434</v>
      </c>
      <c r="FB72" s="115" t="n">
        <v>1402</v>
      </c>
      <c r="FC72" s="115" t="n">
        <v>2297</v>
      </c>
      <c r="FD72" s="115" t="n">
        <v>2363</v>
      </c>
      <c r="FE72" s="115" t="n">
        <v>6285</v>
      </c>
      <c r="FF72" s="115" t="n">
        <v>6979</v>
      </c>
      <c r="FG72" s="115" t="n">
        <v>7232</v>
      </c>
      <c r="FH72" s="115" t="n">
        <v>7757</v>
      </c>
      <c r="FI72" s="115" t="n">
        <v>15280</v>
      </c>
      <c r="FJ72" s="115" t="n">
        <v>1879</v>
      </c>
      <c r="FK72" s="115" t="n">
        <v>3309</v>
      </c>
      <c r="FL72" s="115" t="n">
        <v>3699</v>
      </c>
      <c r="FM72" s="115" t="n">
        <v>19331</v>
      </c>
      <c r="FN72" s="115" t="n">
        <v>22859</v>
      </c>
      <c r="FO72" s="115" t="n">
        <v>47480</v>
      </c>
      <c r="FP72" s="115" t="n">
        <v>32200</v>
      </c>
      <c r="FQ72" s="115" t="s">
        <v>693</v>
      </c>
      <c r="FR72" s="115" t="s">
        <v>670</v>
      </c>
      <c r="FS72" s="115" t="s">
        <v>671</v>
      </c>
      <c r="FT72" s="115" t="s">
        <v>605</v>
      </c>
      <c r="FU72" s="107" t="s">
        <v>694</v>
      </c>
      <c r="FV72" s="107" t="s">
        <v>672</v>
      </c>
      <c r="FW72" s="107" t="s">
        <v>695</v>
      </c>
    </row>
    <row r="73" customFormat="false" ht="11.25" hidden="false" customHeight="false" outlineLevel="0" collapsed="false">
      <c r="A73" s="114" t="n">
        <v>71</v>
      </c>
      <c r="B73" s="115" t="s">
        <v>195</v>
      </c>
      <c r="C73" s="115" t="s">
        <v>780</v>
      </c>
      <c r="D73" s="115" t="n">
        <v>16829</v>
      </c>
      <c r="E73" s="115" t="n">
        <v>163</v>
      </c>
      <c r="F73" s="115" t="n">
        <v>172</v>
      </c>
      <c r="G73" s="115" t="n">
        <v>178</v>
      </c>
      <c r="H73" s="115" t="n">
        <v>175</v>
      </c>
      <c r="I73" s="115" t="n">
        <v>179</v>
      </c>
      <c r="J73" s="115" t="n">
        <v>161</v>
      </c>
      <c r="K73" s="115" t="n">
        <v>196</v>
      </c>
      <c r="L73" s="115" t="n">
        <v>216</v>
      </c>
      <c r="M73" s="115" t="n">
        <v>188</v>
      </c>
      <c r="N73" s="115" t="n">
        <v>213</v>
      </c>
      <c r="O73" s="115" t="n">
        <v>225</v>
      </c>
      <c r="P73" s="115" t="n">
        <v>191</v>
      </c>
      <c r="Q73" s="115" t="n">
        <v>194</v>
      </c>
      <c r="R73" s="115" t="n">
        <v>167</v>
      </c>
      <c r="S73" s="115" t="n">
        <v>179</v>
      </c>
      <c r="T73" s="115" t="n">
        <v>170</v>
      </c>
      <c r="U73" s="115" t="n">
        <v>154</v>
      </c>
      <c r="V73" s="115" t="n">
        <v>164</v>
      </c>
      <c r="W73" s="115" t="n">
        <v>154</v>
      </c>
      <c r="X73" s="115" t="n">
        <v>154</v>
      </c>
      <c r="Y73" s="115" t="n">
        <v>804</v>
      </c>
      <c r="Z73" s="115" t="n">
        <v>912</v>
      </c>
      <c r="AA73" s="115" t="n">
        <v>1059</v>
      </c>
      <c r="AB73" s="115" t="n">
        <v>1223</v>
      </c>
      <c r="AC73" s="115" t="n">
        <v>1252</v>
      </c>
      <c r="AD73" s="115" t="n">
        <v>1184</v>
      </c>
      <c r="AE73" s="115" t="n">
        <v>1272</v>
      </c>
      <c r="AF73" s="115" t="n">
        <v>1115</v>
      </c>
      <c r="AG73" s="115" t="n">
        <v>1068</v>
      </c>
      <c r="AH73" s="115" t="n">
        <v>969</v>
      </c>
      <c r="AI73" s="115" t="n">
        <v>743</v>
      </c>
      <c r="AJ73" s="115" t="n">
        <v>644</v>
      </c>
      <c r="AK73" s="115" t="n">
        <v>502</v>
      </c>
      <c r="AL73" s="115" t="n">
        <v>310</v>
      </c>
      <c r="AM73" s="115" t="n">
        <v>143</v>
      </c>
      <c r="AN73" s="115" t="n">
        <v>34</v>
      </c>
      <c r="AO73" s="115" t="n">
        <v>2</v>
      </c>
      <c r="AP73" s="115" t="n">
        <v>8400</v>
      </c>
      <c r="AQ73" s="115" t="n">
        <v>86</v>
      </c>
      <c r="AR73" s="115" t="n">
        <v>93</v>
      </c>
      <c r="AS73" s="115" t="n">
        <v>82</v>
      </c>
      <c r="AT73" s="115" t="n">
        <v>81</v>
      </c>
      <c r="AU73" s="115" t="n">
        <v>84</v>
      </c>
      <c r="AV73" s="115" t="n">
        <v>73</v>
      </c>
      <c r="AW73" s="115" t="n">
        <v>93</v>
      </c>
      <c r="AX73" s="115" t="n">
        <v>113</v>
      </c>
      <c r="AY73" s="115" t="n">
        <v>92</v>
      </c>
      <c r="AZ73" s="115" t="n">
        <v>110</v>
      </c>
      <c r="BA73" s="115" t="n">
        <v>119</v>
      </c>
      <c r="BB73" s="115" t="n">
        <v>107</v>
      </c>
      <c r="BC73" s="115" t="n">
        <v>107</v>
      </c>
      <c r="BD73" s="115" t="n">
        <v>95</v>
      </c>
      <c r="BE73" s="115" t="n">
        <v>105</v>
      </c>
      <c r="BF73" s="115" t="n">
        <v>90</v>
      </c>
      <c r="BG73" s="115" t="n">
        <v>76</v>
      </c>
      <c r="BH73" s="115" t="n">
        <v>85</v>
      </c>
      <c r="BI73" s="115" t="n">
        <v>76</v>
      </c>
      <c r="BJ73" s="115" t="n">
        <v>82</v>
      </c>
      <c r="BK73" s="115" t="n">
        <v>412</v>
      </c>
      <c r="BL73" s="115" t="n">
        <v>491</v>
      </c>
      <c r="BM73" s="115" t="n">
        <v>553</v>
      </c>
      <c r="BN73" s="115" t="n">
        <v>628</v>
      </c>
      <c r="BO73" s="115" t="n">
        <v>694</v>
      </c>
      <c r="BP73" s="115" t="n">
        <v>602</v>
      </c>
      <c r="BQ73" s="115" t="n">
        <v>612</v>
      </c>
      <c r="BR73" s="115" t="n">
        <v>566</v>
      </c>
      <c r="BS73" s="115" t="n">
        <v>518</v>
      </c>
      <c r="BT73" s="115" t="n">
        <v>484</v>
      </c>
      <c r="BU73" s="115" t="n">
        <v>338</v>
      </c>
      <c r="BV73" s="115" t="n">
        <v>297</v>
      </c>
      <c r="BW73" s="115" t="n">
        <v>201</v>
      </c>
      <c r="BX73" s="115" t="n">
        <v>114</v>
      </c>
      <c r="BY73" s="115" t="n">
        <v>32</v>
      </c>
      <c r="BZ73" s="115" t="n">
        <v>9</v>
      </c>
      <c r="CA73" s="115" t="n">
        <v>0</v>
      </c>
      <c r="CB73" s="115" t="n">
        <v>8429</v>
      </c>
      <c r="CC73" s="115" t="n">
        <v>77</v>
      </c>
      <c r="CD73" s="115" t="n">
        <v>79</v>
      </c>
      <c r="CE73" s="115" t="n">
        <v>96</v>
      </c>
      <c r="CF73" s="115" t="n">
        <v>94</v>
      </c>
      <c r="CG73" s="115" t="n">
        <v>95</v>
      </c>
      <c r="CH73" s="115" t="n">
        <v>88</v>
      </c>
      <c r="CI73" s="115" t="n">
        <v>103</v>
      </c>
      <c r="CJ73" s="115" t="n">
        <v>103</v>
      </c>
      <c r="CK73" s="115" t="n">
        <v>96</v>
      </c>
      <c r="CL73" s="115" t="n">
        <v>103</v>
      </c>
      <c r="CM73" s="115" t="n">
        <v>106</v>
      </c>
      <c r="CN73" s="115" t="n">
        <v>84</v>
      </c>
      <c r="CO73" s="115" t="n">
        <v>87</v>
      </c>
      <c r="CP73" s="115" t="n">
        <v>72</v>
      </c>
      <c r="CQ73" s="115" t="n">
        <v>74</v>
      </c>
      <c r="CR73" s="115" t="n">
        <v>80</v>
      </c>
      <c r="CS73" s="115" t="n">
        <v>78</v>
      </c>
      <c r="CT73" s="115" t="n">
        <v>79</v>
      </c>
      <c r="CU73" s="115" t="n">
        <v>78</v>
      </c>
      <c r="CV73" s="115" t="n">
        <v>72</v>
      </c>
      <c r="CW73" s="115" t="n">
        <v>392</v>
      </c>
      <c r="CX73" s="115" t="n">
        <v>421</v>
      </c>
      <c r="CY73" s="115" t="n">
        <v>506</v>
      </c>
      <c r="CZ73" s="115" t="n">
        <v>595</v>
      </c>
      <c r="DA73" s="115" t="n">
        <v>558</v>
      </c>
      <c r="DB73" s="115" t="n">
        <v>582</v>
      </c>
      <c r="DC73" s="115" t="n">
        <v>660</v>
      </c>
      <c r="DD73" s="115" t="n">
        <v>549</v>
      </c>
      <c r="DE73" s="115" t="n">
        <v>550</v>
      </c>
      <c r="DF73" s="115" t="n">
        <v>485</v>
      </c>
      <c r="DG73" s="115" t="n">
        <v>405</v>
      </c>
      <c r="DH73" s="115" t="n">
        <v>347</v>
      </c>
      <c r="DI73" s="115" t="n">
        <v>301</v>
      </c>
      <c r="DJ73" s="115" t="n">
        <v>196</v>
      </c>
      <c r="DK73" s="115" t="n">
        <v>111</v>
      </c>
      <c r="DL73" s="115" t="n">
        <v>25</v>
      </c>
      <c r="DM73" s="115" t="n">
        <v>2</v>
      </c>
      <c r="DN73" s="115" t="n">
        <v>525</v>
      </c>
      <c r="DO73" s="115" t="n">
        <v>536</v>
      </c>
      <c r="DP73" s="115" t="n">
        <v>617</v>
      </c>
      <c r="DQ73" s="115" t="n">
        <v>956</v>
      </c>
      <c r="DR73" s="115" t="n">
        <v>796</v>
      </c>
      <c r="DS73" s="115" t="n">
        <v>1716</v>
      </c>
      <c r="DT73" s="115" t="n">
        <v>2282</v>
      </c>
      <c r="DU73" s="115" t="n">
        <v>2436</v>
      </c>
      <c r="DV73" s="115" t="n">
        <v>2387</v>
      </c>
      <c r="DW73" s="115" t="n">
        <v>3347</v>
      </c>
      <c r="DX73" s="115" t="n">
        <v>704</v>
      </c>
      <c r="DY73" s="115" t="n">
        <v>1224</v>
      </c>
      <c r="DZ73" s="115" t="n">
        <v>1573</v>
      </c>
      <c r="EA73" s="115" t="n">
        <v>6046</v>
      </c>
      <c r="EB73" s="115" t="n">
        <v>7230</v>
      </c>
      <c r="EC73" s="115" t="n">
        <v>13236</v>
      </c>
      <c r="ED73" s="115" t="n">
        <v>9889</v>
      </c>
      <c r="EE73" s="115" t="n">
        <v>1712</v>
      </c>
      <c r="EF73" s="115" t="n">
        <v>1146</v>
      </c>
      <c r="EG73" s="115" t="n">
        <v>489</v>
      </c>
      <c r="EH73" s="115" t="n">
        <v>2215</v>
      </c>
      <c r="EI73" s="115" t="n">
        <v>256</v>
      </c>
      <c r="EJ73" s="115" t="n">
        <v>250</v>
      </c>
      <c r="EK73" s="115" t="n">
        <v>315</v>
      </c>
      <c r="EL73" s="115" t="n">
        <v>533</v>
      </c>
      <c r="EM73" s="115" t="n">
        <v>409</v>
      </c>
      <c r="EN73" s="115" t="n">
        <v>903</v>
      </c>
      <c r="EO73" s="115" t="n">
        <v>1181</v>
      </c>
      <c r="EP73" s="115" t="n">
        <v>1296</v>
      </c>
      <c r="EQ73" s="115" t="n">
        <v>1178</v>
      </c>
      <c r="ER73" s="115" t="n">
        <v>1475</v>
      </c>
      <c r="ES73" s="115" t="n">
        <v>340</v>
      </c>
      <c r="ET73" s="115" t="n">
        <v>592</v>
      </c>
      <c r="EU73" s="115" t="n">
        <v>848</v>
      </c>
      <c r="EV73" s="115" t="n">
        <v>3187</v>
      </c>
      <c r="EW73" s="115" t="n">
        <v>3789</v>
      </c>
      <c r="EX73" s="115" t="n">
        <v>6551</v>
      </c>
      <c r="EY73" s="115" t="n">
        <v>5076</v>
      </c>
      <c r="EZ73" s="115" t="n">
        <v>269</v>
      </c>
      <c r="FA73" s="115" t="n">
        <v>286</v>
      </c>
      <c r="FB73" s="115" t="n">
        <v>302</v>
      </c>
      <c r="FC73" s="115" t="n">
        <v>423</v>
      </c>
      <c r="FD73" s="115" t="n">
        <v>387</v>
      </c>
      <c r="FE73" s="115" t="n">
        <v>813</v>
      </c>
      <c r="FF73" s="115" t="n">
        <v>1101</v>
      </c>
      <c r="FG73" s="115" t="n">
        <v>1140</v>
      </c>
      <c r="FH73" s="115" t="n">
        <v>1209</v>
      </c>
      <c r="FI73" s="115" t="n">
        <v>1872</v>
      </c>
      <c r="FJ73" s="115" t="n">
        <v>364</v>
      </c>
      <c r="FK73" s="115" t="n">
        <v>632</v>
      </c>
      <c r="FL73" s="115" t="n">
        <v>725</v>
      </c>
      <c r="FM73" s="115" t="n">
        <v>2859</v>
      </c>
      <c r="FN73" s="115" t="n">
        <v>3441</v>
      </c>
      <c r="FO73" s="115" t="n">
        <v>6685</v>
      </c>
      <c r="FP73" s="115" t="n">
        <v>4813</v>
      </c>
      <c r="FQ73" s="115" t="s">
        <v>628</v>
      </c>
      <c r="FR73" s="115" t="s">
        <v>617</v>
      </c>
      <c r="FS73" s="115" t="s">
        <v>618</v>
      </c>
      <c r="FT73" s="115" t="s">
        <v>598</v>
      </c>
      <c r="FU73" s="107" t="s">
        <v>629</v>
      </c>
      <c r="FV73" s="107" t="s">
        <v>619</v>
      </c>
      <c r="FW73" s="107" t="s">
        <v>781</v>
      </c>
    </row>
    <row r="74" customFormat="false" ht="11.25" hidden="false" customHeight="false" outlineLevel="0" collapsed="false">
      <c r="A74" s="114" t="n">
        <v>72</v>
      </c>
      <c r="B74" s="115" t="s">
        <v>196</v>
      </c>
      <c r="C74" s="115" t="s">
        <v>782</v>
      </c>
      <c r="D74" s="115" t="n">
        <v>8279</v>
      </c>
      <c r="E74" s="115" t="n">
        <v>86</v>
      </c>
      <c r="F74" s="115" t="n">
        <v>90</v>
      </c>
      <c r="G74" s="115" t="n">
        <v>83</v>
      </c>
      <c r="H74" s="115" t="n">
        <v>81</v>
      </c>
      <c r="I74" s="115" t="n">
        <v>91</v>
      </c>
      <c r="J74" s="115" t="n">
        <v>132</v>
      </c>
      <c r="K74" s="115" t="n">
        <v>91</v>
      </c>
      <c r="L74" s="115" t="n">
        <v>110</v>
      </c>
      <c r="M74" s="115" t="n">
        <v>105</v>
      </c>
      <c r="N74" s="115" t="n">
        <v>99</v>
      </c>
      <c r="O74" s="115" t="n">
        <v>91</v>
      </c>
      <c r="P74" s="115" t="n">
        <v>112</v>
      </c>
      <c r="Q74" s="115" t="n">
        <v>85</v>
      </c>
      <c r="R74" s="115" t="n">
        <v>95</v>
      </c>
      <c r="S74" s="115" t="n">
        <v>89</v>
      </c>
      <c r="T74" s="115" t="n">
        <v>83</v>
      </c>
      <c r="U74" s="115" t="n">
        <v>64</v>
      </c>
      <c r="V74" s="115" t="n">
        <v>79</v>
      </c>
      <c r="W74" s="115" t="n">
        <v>78</v>
      </c>
      <c r="X74" s="115" t="n">
        <v>81</v>
      </c>
      <c r="Y74" s="115" t="n">
        <v>374</v>
      </c>
      <c r="Z74" s="115" t="n">
        <v>431</v>
      </c>
      <c r="AA74" s="115" t="n">
        <v>566</v>
      </c>
      <c r="AB74" s="115" t="n">
        <v>651</v>
      </c>
      <c r="AC74" s="115" t="n">
        <v>682</v>
      </c>
      <c r="AD74" s="115" t="n">
        <v>575</v>
      </c>
      <c r="AE74" s="115" t="n">
        <v>594</v>
      </c>
      <c r="AF74" s="115" t="n">
        <v>527</v>
      </c>
      <c r="AG74" s="115" t="n">
        <v>511</v>
      </c>
      <c r="AH74" s="115" t="n">
        <v>424</v>
      </c>
      <c r="AI74" s="115" t="n">
        <v>328</v>
      </c>
      <c r="AJ74" s="115" t="n">
        <v>289</v>
      </c>
      <c r="AK74" s="115" t="n">
        <v>230</v>
      </c>
      <c r="AL74" s="115" t="n">
        <v>167</v>
      </c>
      <c r="AM74" s="115" t="n">
        <v>80</v>
      </c>
      <c r="AN74" s="115" t="n">
        <v>23</v>
      </c>
      <c r="AO74" s="115" t="n">
        <v>2</v>
      </c>
      <c r="AP74" s="115" t="n">
        <v>4071</v>
      </c>
      <c r="AQ74" s="115" t="n">
        <v>44</v>
      </c>
      <c r="AR74" s="115" t="n">
        <v>55</v>
      </c>
      <c r="AS74" s="115" t="n">
        <v>40</v>
      </c>
      <c r="AT74" s="115" t="n">
        <v>52</v>
      </c>
      <c r="AU74" s="115" t="n">
        <v>56</v>
      </c>
      <c r="AV74" s="115" t="n">
        <v>69</v>
      </c>
      <c r="AW74" s="115" t="n">
        <v>49</v>
      </c>
      <c r="AX74" s="115" t="n">
        <v>56</v>
      </c>
      <c r="AY74" s="115" t="n">
        <v>57</v>
      </c>
      <c r="AZ74" s="115" t="n">
        <v>47</v>
      </c>
      <c r="BA74" s="115" t="n">
        <v>45</v>
      </c>
      <c r="BB74" s="115" t="n">
        <v>53</v>
      </c>
      <c r="BC74" s="115" t="n">
        <v>45</v>
      </c>
      <c r="BD74" s="115" t="n">
        <v>52</v>
      </c>
      <c r="BE74" s="115" t="n">
        <v>48</v>
      </c>
      <c r="BF74" s="115" t="n">
        <v>40</v>
      </c>
      <c r="BG74" s="115" t="n">
        <v>38</v>
      </c>
      <c r="BH74" s="115" t="n">
        <v>36</v>
      </c>
      <c r="BI74" s="115" t="n">
        <v>40</v>
      </c>
      <c r="BJ74" s="115" t="n">
        <v>46</v>
      </c>
      <c r="BK74" s="115" t="n">
        <v>211</v>
      </c>
      <c r="BL74" s="115" t="n">
        <v>208</v>
      </c>
      <c r="BM74" s="115" t="n">
        <v>281</v>
      </c>
      <c r="BN74" s="115" t="n">
        <v>341</v>
      </c>
      <c r="BO74" s="115" t="n">
        <v>341</v>
      </c>
      <c r="BP74" s="115" t="n">
        <v>306</v>
      </c>
      <c r="BQ74" s="115" t="n">
        <v>297</v>
      </c>
      <c r="BR74" s="115" t="n">
        <v>267</v>
      </c>
      <c r="BS74" s="115" t="n">
        <v>256</v>
      </c>
      <c r="BT74" s="115" t="n">
        <v>204</v>
      </c>
      <c r="BU74" s="115" t="n">
        <v>144</v>
      </c>
      <c r="BV74" s="115" t="n">
        <v>123</v>
      </c>
      <c r="BW74" s="115" t="n">
        <v>73</v>
      </c>
      <c r="BX74" s="115" t="n">
        <v>35</v>
      </c>
      <c r="BY74" s="115" t="n">
        <v>14</v>
      </c>
      <c r="BZ74" s="115" t="n">
        <v>2</v>
      </c>
      <c r="CA74" s="115" t="n">
        <v>0</v>
      </c>
      <c r="CB74" s="115" t="n">
        <v>4208</v>
      </c>
      <c r="CC74" s="115" t="n">
        <v>42</v>
      </c>
      <c r="CD74" s="115" t="n">
        <v>35</v>
      </c>
      <c r="CE74" s="115" t="n">
        <v>43</v>
      </c>
      <c r="CF74" s="115" t="n">
        <v>29</v>
      </c>
      <c r="CG74" s="115" t="n">
        <v>35</v>
      </c>
      <c r="CH74" s="115" t="n">
        <v>63</v>
      </c>
      <c r="CI74" s="115" t="n">
        <v>42</v>
      </c>
      <c r="CJ74" s="115" t="n">
        <v>54</v>
      </c>
      <c r="CK74" s="115" t="n">
        <v>48</v>
      </c>
      <c r="CL74" s="115" t="n">
        <v>52</v>
      </c>
      <c r="CM74" s="115" t="n">
        <v>46</v>
      </c>
      <c r="CN74" s="115" t="n">
        <v>59</v>
      </c>
      <c r="CO74" s="115" t="n">
        <v>40</v>
      </c>
      <c r="CP74" s="115" t="n">
        <v>43</v>
      </c>
      <c r="CQ74" s="115" t="n">
        <v>41</v>
      </c>
      <c r="CR74" s="115" t="n">
        <v>43</v>
      </c>
      <c r="CS74" s="115" t="n">
        <v>26</v>
      </c>
      <c r="CT74" s="115" t="n">
        <v>43</v>
      </c>
      <c r="CU74" s="115" t="n">
        <v>38</v>
      </c>
      <c r="CV74" s="115" t="n">
        <v>35</v>
      </c>
      <c r="CW74" s="115" t="n">
        <v>163</v>
      </c>
      <c r="CX74" s="115" t="n">
        <v>223</v>
      </c>
      <c r="CY74" s="115" t="n">
        <v>285</v>
      </c>
      <c r="CZ74" s="115" t="n">
        <v>310</v>
      </c>
      <c r="DA74" s="115" t="n">
        <v>341</v>
      </c>
      <c r="DB74" s="115" t="n">
        <v>269</v>
      </c>
      <c r="DC74" s="115" t="n">
        <v>297</v>
      </c>
      <c r="DD74" s="115" t="n">
        <v>260</v>
      </c>
      <c r="DE74" s="115" t="n">
        <v>255</v>
      </c>
      <c r="DF74" s="115" t="n">
        <v>220</v>
      </c>
      <c r="DG74" s="115" t="n">
        <v>184</v>
      </c>
      <c r="DH74" s="115" t="n">
        <v>166</v>
      </c>
      <c r="DI74" s="115" t="n">
        <v>157</v>
      </c>
      <c r="DJ74" s="115" t="n">
        <v>132</v>
      </c>
      <c r="DK74" s="115" t="n">
        <v>66</v>
      </c>
      <c r="DL74" s="115" t="n">
        <v>21</v>
      </c>
      <c r="DM74" s="115" t="n">
        <v>2</v>
      </c>
      <c r="DN74" s="115" t="n">
        <v>254</v>
      </c>
      <c r="DO74" s="115" t="n">
        <v>314</v>
      </c>
      <c r="DP74" s="115" t="n">
        <v>314</v>
      </c>
      <c r="DQ74" s="115" t="n">
        <v>472</v>
      </c>
      <c r="DR74" s="115" t="n">
        <v>385</v>
      </c>
      <c r="DS74" s="115" t="n">
        <v>805</v>
      </c>
      <c r="DT74" s="115" t="n">
        <v>1217</v>
      </c>
      <c r="DU74" s="115" t="n">
        <v>1257</v>
      </c>
      <c r="DV74" s="115" t="n">
        <v>1121</v>
      </c>
      <c r="DW74" s="115" t="n">
        <v>1543</v>
      </c>
      <c r="DX74" s="115" t="n">
        <v>345</v>
      </c>
      <c r="DY74" s="115" t="n">
        <v>654</v>
      </c>
      <c r="DZ74" s="115" t="n">
        <v>786</v>
      </c>
      <c r="EA74" s="115" t="n">
        <v>3089</v>
      </c>
      <c r="EB74" s="115" t="n">
        <v>3664</v>
      </c>
      <c r="EC74" s="115" t="n">
        <v>6454</v>
      </c>
      <c r="ED74" s="115" t="n">
        <v>4911</v>
      </c>
      <c r="EE74" s="115" t="n">
        <v>752</v>
      </c>
      <c r="EF74" s="115" t="n">
        <v>519</v>
      </c>
      <c r="EG74" s="115" t="n">
        <v>272</v>
      </c>
      <c r="EH74" s="115" t="n">
        <v>1090</v>
      </c>
      <c r="EI74" s="115" t="n">
        <v>147</v>
      </c>
      <c r="EJ74" s="115" t="n">
        <v>174</v>
      </c>
      <c r="EK74" s="115" t="n">
        <v>160</v>
      </c>
      <c r="EL74" s="115" t="n">
        <v>243</v>
      </c>
      <c r="EM74" s="115" t="n">
        <v>200</v>
      </c>
      <c r="EN74" s="115" t="n">
        <v>419</v>
      </c>
      <c r="EO74" s="115" t="n">
        <v>622</v>
      </c>
      <c r="EP74" s="115" t="n">
        <v>647</v>
      </c>
      <c r="EQ74" s="115" t="n">
        <v>564</v>
      </c>
      <c r="ER74" s="115" t="n">
        <v>595</v>
      </c>
      <c r="ES74" s="115" t="n">
        <v>203</v>
      </c>
      <c r="ET74" s="115" t="n">
        <v>365</v>
      </c>
      <c r="EU74" s="115" t="n">
        <v>403</v>
      </c>
      <c r="EV74" s="115" t="n">
        <v>1582</v>
      </c>
      <c r="EW74" s="115" t="n">
        <v>1888</v>
      </c>
      <c r="EX74" s="115" t="n">
        <v>3103</v>
      </c>
      <c r="EY74" s="115" t="n">
        <v>2508</v>
      </c>
      <c r="EZ74" s="115" t="n">
        <v>107</v>
      </c>
      <c r="FA74" s="115" t="n">
        <v>140</v>
      </c>
      <c r="FB74" s="115" t="n">
        <v>154</v>
      </c>
      <c r="FC74" s="115" t="n">
        <v>229</v>
      </c>
      <c r="FD74" s="115" t="n">
        <v>185</v>
      </c>
      <c r="FE74" s="115" t="n">
        <v>386</v>
      </c>
      <c r="FF74" s="115" t="n">
        <v>595</v>
      </c>
      <c r="FG74" s="115" t="n">
        <v>610</v>
      </c>
      <c r="FH74" s="115" t="n">
        <v>557</v>
      </c>
      <c r="FI74" s="115" t="n">
        <v>948</v>
      </c>
      <c r="FJ74" s="115" t="n">
        <v>142</v>
      </c>
      <c r="FK74" s="115" t="n">
        <v>289</v>
      </c>
      <c r="FL74" s="115" t="n">
        <v>383</v>
      </c>
      <c r="FM74" s="115" t="n">
        <v>1507</v>
      </c>
      <c r="FN74" s="115" t="n">
        <v>1776</v>
      </c>
      <c r="FO74" s="115" t="n">
        <v>3351</v>
      </c>
      <c r="FP74" s="115" t="n">
        <v>2403</v>
      </c>
      <c r="FQ74" s="115" t="s">
        <v>686</v>
      </c>
      <c r="FR74" s="115" t="s">
        <v>617</v>
      </c>
      <c r="FS74" s="115" t="s">
        <v>618</v>
      </c>
      <c r="FT74" s="115" t="s">
        <v>598</v>
      </c>
      <c r="FU74" s="107" t="s">
        <v>686</v>
      </c>
      <c r="FV74" s="107" t="s">
        <v>619</v>
      </c>
      <c r="FW74" s="107" t="s">
        <v>687</v>
      </c>
    </row>
    <row r="75" customFormat="false" ht="11.25" hidden="false" customHeight="false" outlineLevel="0" collapsed="false">
      <c r="A75" s="114" t="n">
        <v>73</v>
      </c>
      <c r="B75" s="115" t="s">
        <v>197</v>
      </c>
      <c r="C75" s="115" t="s">
        <v>783</v>
      </c>
      <c r="D75" s="115" t="n">
        <v>8470</v>
      </c>
      <c r="E75" s="115" t="n">
        <v>73</v>
      </c>
      <c r="F75" s="115" t="n">
        <v>78</v>
      </c>
      <c r="G75" s="115" t="n">
        <v>81</v>
      </c>
      <c r="H75" s="115" t="n">
        <v>78</v>
      </c>
      <c r="I75" s="115" t="n">
        <v>77</v>
      </c>
      <c r="J75" s="115" t="n">
        <v>89</v>
      </c>
      <c r="K75" s="115" t="n">
        <v>105</v>
      </c>
      <c r="L75" s="115" t="n">
        <v>89</v>
      </c>
      <c r="M75" s="115" t="n">
        <v>67</v>
      </c>
      <c r="N75" s="115" t="n">
        <v>90</v>
      </c>
      <c r="O75" s="115" t="n">
        <v>70</v>
      </c>
      <c r="P75" s="115" t="n">
        <v>73</v>
      </c>
      <c r="Q75" s="115" t="n">
        <v>87</v>
      </c>
      <c r="R75" s="115" t="n">
        <v>82</v>
      </c>
      <c r="S75" s="115" t="n">
        <v>87</v>
      </c>
      <c r="T75" s="115" t="n">
        <v>89</v>
      </c>
      <c r="U75" s="115" t="n">
        <v>78</v>
      </c>
      <c r="V75" s="115" t="n">
        <v>71</v>
      </c>
      <c r="W75" s="115" t="n">
        <v>88</v>
      </c>
      <c r="X75" s="115" t="n">
        <v>57</v>
      </c>
      <c r="Y75" s="115" t="n">
        <v>375</v>
      </c>
      <c r="Z75" s="115" t="n">
        <v>477</v>
      </c>
      <c r="AA75" s="115" t="n">
        <v>538</v>
      </c>
      <c r="AB75" s="115" t="n">
        <v>555</v>
      </c>
      <c r="AC75" s="115" t="n">
        <v>643</v>
      </c>
      <c r="AD75" s="115" t="n">
        <v>601</v>
      </c>
      <c r="AE75" s="115" t="n">
        <v>620</v>
      </c>
      <c r="AF75" s="115" t="n">
        <v>608</v>
      </c>
      <c r="AG75" s="115" t="n">
        <v>633</v>
      </c>
      <c r="AH75" s="115" t="n">
        <v>549</v>
      </c>
      <c r="AI75" s="115" t="n">
        <v>454</v>
      </c>
      <c r="AJ75" s="115" t="n">
        <v>328</v>
      </c>
      <c r="AK75" s="115" t="n">
        <v>264</v>
      </c>
      <c r="AL75" s="115" t="n">
        <v>155</v>
      </c>
      <c r="AM75" s="115" t="n">
        <v>46</v>
      </c>
      <c r="AN75" s="115" t="n">
        <v>14</v>
      </c>
      <c r="AO75" s="115" t="n">
        <v>1</v>
      </c>
      <c r="AP75" s="115" t="n">
        <v>4380</v>
      </c>
      <c r="AQ75" s="115" t="n">
        <v>36</v>
      </c>
      <c r="AR75" s="115" t="n">
        <v>39</v>
      </c>
      <c r="AS75" s="115" t="n">
        <v>42</v>
      </c>
      <c r="AT75" s="115" t="n">
        <v>42</v>
      </c>
      <c r="AU75" s="115" t="n">
        <v>50</v>
      </c>
      <c r="AV75" s="115" t="n">
        <v>44</v>
      </c>
      <c r="AW75" s="115" t="n">
        <v>57</v>
      </c>
      <c r="AX75" s="115" t="n">
        <v>43</v>
      </c>
      <c r="AY75" s="115" t="n">
        <v>37</v>
      </c>
      <c r="AZ75" s="115" t="n">
        <v>55</v>
      </c>
      <c r="BA75" s="115" t="n">
        <v>34</v>
      </c>
      <c r="BB75" s="115" t="n">
        <v>39</v>
      </c>
      <c r="BC75" s="115" t="n">
        <v>40</v>
      </c>
      <c r="BD75" s="115" t="n">
        <v>47</v>
      </c>
      <c r="BE75" s="115" t="n">
        <v>43</v>
      </c>
      <c r="BF75" s="115" t="n">
        <v>49</v>
      </c>
      <c r="BG75" s="115" t="n">
        <v>42</v>
      </c>
      <c r="BH75" s="115" t="n">
        <v>39</v>
      </c>
      <c r="BI75" s="115" t="n">
        <v>45</v>
      </c>
      <c r="BJ75" s="115" t="n">
        <v>31</v>
      </c>
      <c r="BK75" s="115" t="n">
        <v>224</v>
      </c>
      <c r="BL75" s="115" t="n">
        <v>266</v>
      </c>
      <c r="BM75" s="115" t="n">
        <v>309</v>
      </c>
      <c r="BN75" s="115" t="n">
        <v>329</v>
      </c>
      <c r="BO75" s="115" t="n">
        <v>326</v>
      </c>
      <c r="BP75" s="115" t="n">
        <v>340</v>
      </c>
      <c r="BQ75" s="115" t="n">
        <v>318</v>
      </c>
      <c r="BR75" s="115" t="n">
        <v>301</v>
      </c>
      <c r="BS75" s="115" t="n">
        <v>318</v>
      </c>
      <c r="BT75" s="115" t="n">
        <v>262</v>
      </c>
      <c r="BU75" s="115" t="n">
        <v>220</v>
      </c>
      <c r="BV75" s="115" t="n">
        <v>148</v>
      </c>
      <c r="BW75" s="115" t="n">
        <v>106</v>
      </c>
      <c r="BX75" s="115" t="n">
        <v>48</v>
      </c>
      <c r="BY75" s="115" t="n">
        <v>10</v>
      </c>
      <c r="BZ75" s="115" t="n">
        <v>1</v>
      </c>
      <c r="CA75" s="115" t="n">
        <v>0</v>
      </c>
      <c r="CB75" s="115" t="n">
        <v>4090</v>
      </c>
      <c r="CC75" s="115" t="n">
        <v>37</v>
      </c>
      <c r="CD75" s="115" t="n">
        <v>39</v>
      </c>
      <c r="CE75" s="115" t="n">
        <v>39</v>
      </c>
      <c r="CF75" s="115" t="n">
        <v>36</v>
      </c>
      <c r="CG75" s="115" t="n">
        <v>27</v>
      </c>
      <c r="CH75" s="115" t="n">
        <v>45</v>
      </c>
      <c r="CI75" s="115" t="n">
        <v>48</v>
      </c>
      <c r="CJ75" s="115" t="n">
        <v>46</v>
      </c>
      <c r="CK75" s="115" t="n">
        <v>30</v>
      </c>
      <c r="CL75" s="115" t="n">
        <v>35</v>
      </c>
      <c r="CM75" s="115" t="n">
        <v>36</v>
      </c>
      <c r="CN75" s="115" t="n">
        <v>34</v>
      </c>
      <c r="CO75" s="115" t="n">
        <v>47</v>
      </c>
      <c r="CP75" s="115" t="n">
        <v>35</v>
      </c>
      <c r="CQ75" s="115" t="n">
        <v>44</v>
      </c>
      <c r="CR75" s="115" t="n">
        <v>40</v>
      </c>
      <c r="CS75" s="115" t="n">
        <v>36</v>
      </c>
      <c r="CT75" s="115" t="n">
        <v>32</v>
      </c>
      <c r="CU75" s="115" t="n">
        <v>43</v>
      </c>
      <c r="CV75" s="115" t="n">
        <v>26</v>
      </c>
      <c r="CW75" s="115" t="n">
        <v>151</v>
      </c>
      <c r="CX75" s="115" t="n">
        <v>211</v>
      </c>
      <c r="CY75" s="115" t="n">
        <v>229</v>
      </c>
      <c r="CZ75" s="115" t="n">
        <v>226</v>
      </c>
      <c r="DA75" s="115" t="n">
        <v>317</v>
      </c>
      <c r="DB75" s="115" t="n">
        <v>261</v>
      </c>
      <c r="DC75" s="115" t="n">
        <v>302</v>
      </c>
      <c r="DD75" s="115" t="n">
        <v>307</v>
      </c>
      <c r="DE75" s="115" t="n">
        <v>315</v>
      </c>
      <c r="DF75" s="115" t="n">
        <v>287</v>
      </c>
      <c r="DG75" s="115" t="n">
        <v>234</v>
      </c>
      <c r="DH75" s="115" t="n">
        <v>180</v>
      </c>
      <c r="DI75" s="115" t="n">
        <v>158</v>
      </c>
      <c r="DJ75" s="115" t="n">
        <v>107</v>
      </c>
      <c r="DK75" s="115" t="n">
        <v>36</v>
      </c>
      <c r="DL75" s="115" t="n">
        <v>13</v>
      </c>
      <c r="DM75" s="115" t="n">
        <v>1</v>
      </c>
      <c r="DN75" s="115" t="n">
        <v>237</v>
      </c>
      <c r="DO75" s="115" t="n">
        <v>271</v>
      </c>
      <c r="DP75" s="115" t="n">
        <v>246</v>
      </c>
      <c r="DQ75" s="115" t="n">
        <v>399</v>
      </c>
      <c r="DR75" s="115" t="n">
        <v>383</v>
      </c>
      <c r="DS75" s="115" t="n">
        <v>852</v>
      </c>
      <c r="DT75" s="115" t="n">
        <v>1093</v>
      </c>
      <c r="DU75" s="115" t="n">
        <v>1244</v>
      </c>
      <c r="DV75" s="115" t="n">
        <v>1228</v>
      </c>
      <c r="DW75" s="115" t="n">
        <v>1811</v>
      </c>
      <c r="DX75" s="115" t="n">
        <v>314</v>
      </c>
      <c r="DY75" s="115" t="n">
        <v>581</v>
      </c>
      <c r="DZ75" s="115" t="n">
        <v>645</v>
      </c>
      <c r="EA75" s="115" t="n">
        <v>2971</v>
      </c>
      <c r="EB75" s="115" t="n">
        <v>3572</v>
      </c>
      <c r="EC75" s="115" t="n">
        <v>6861</v>
      </c>
      <c r="ED75" s="115" t="n">
        <v>5050</v>
      </c>
      <c r="EE75" s="115" t="n">
        <v>1003</v>
      </c>
      <c r="EF75" s="115" t="n">
        <v>592</v>
      </c>
      <c r="EG75" s="115" t="n">
        <v>216</v>
      </c>
      <c r="EH75" s="115" t="n">
        <v>971</v>
      </c>
      <c r="EI75" s="115" t="n">
        <v>123</v>
      </c>
      <c r="EJ75" s="115" t="n">
        <v>151</v>
      </c>
      <c r="EK75" s="115" t="n">
        <v>135</v>
      </c>
      <c r="EL75" s="115" t="n">
        <v>203</v>
      </c>
      <c r="EM75" s="115" t="n">
        <v>206</v>
      </c>
      <c r="EN75" s="115" t="n">
        <v>490</v>
      </c>
      <c r="EO75" s="115" t="n">
        <v>638</v>
      </c>
      <c r="EP75" s="115" t="n">
        <v>666</v>
      </c>
      <c r="EQ75" s="115" t="n">
        <v>619</v>
      </c>
      <c r="ER75" s="115" t="n">
        <v>795</v>
      </c>
      <c r="ES75" s="115" t="n">
        <v>173</v>
      </c>
      <c r="ET75" s="115" t="n">
        <v>310</v>
      </c>
      <c r="EU75" s="115" t="n">
        <v>338</v>
      </c>
      <c r="EV75" s="115" t="n">
        <v>1660</v>
      </c>
      <c r="EW75" s="115" t="n">
        <v>2000</v>
      </c>
      <c r="EX75" s="115" t="n">
        <v>3526</v>
      </c>
      <c r="EY75" s="115" t="n">
        <v>2731</v>
      </c>
      <c r="EZ75" s="115" t="n">
        <v>114</v>
      </c>
      <c r="FA75" s="115" t="n">
        <v>120</v>
      </c>
      <c r="FB75" s="115" t="n">
        <v>111</v>
      </c>
      <c r="FC75" s="115" t="n">
        <v>196</v>
      </c>
      <c r="FD75" s="115" t="n">
        <v>177</v>
      </c>
      <c r="FE75" s="115" t="n">
        <v>362</v>
      </c>
      <c r="FF75" s="115" t="n">
        <v>455</v>
      </c>
      <c r="FG75" s="115" t="n">
        <v>578</v>
      </c>
      <c r="FH75" s="115" t="n">
        <v>609</v>
      </c>
      <c r="FI75" s="115" t="n">
        <v>1016</v>
      </c>
      <c r="FJ75" s="115" t="n">
        <v>141</v>
      </c>
      <c r="FK75" s="115" t="n">
        <v>271</v>
      </c>
      <c r="FL75" s="115" t="n">
        <v>307</v>
      </c>
      <c r="FM75" s="115" t="n">
        <v>1311</v>
      </c>
      <c r="FN75" s="115" t="n">
        <v>1572</v>
      </c>
      <c r="FO75" s="115" t="n">
        <v>3335</v>
      </c>
      <c r="FP75" s="115" t="n">
        <v>2319</v>
      </c>
      <c r="FQ75" s="115" t="s">
        <v>784</v>
      </c>
      <c r="FR75" s="115" t="s">
        <v>664</v>
      </c>
      <c r="FS75" s="115" t="s">
        <v>665</v>
      </c>
      <c r="FT75" s="115" t="s">
        <v>605</v>
      </c>
      <c r="FU75" s="107" t="s">
        <v>784</v>
      </c>
      <c r="FV75" s="107" t="s">
        <v>666</v>
      </c>
      <c r="FW75" s="107" t="s">
        <v>785</v>
      </c>
    </row>
    <row r="76" customFormat="false" ht="11.25" hidden="false" customHeight="false" outlineLevel="0" collapsed="false">
      <c r="A76" s="114" t="n">
        <v>74</v>
      </c>
      <c r="B76" s="115" t="s">
        <v>198</v>
      </c>
      <c r="C76" s="115" t="s">
        <v>786</v>
      </c>
      <c r="D76" s="115" t="n">
        <v>3595</v>
      </c>
      <c r="E76" s="115" t="n">
        <v>33</v>
      </c>
      <c r="F76" s="115" t="n">
        <v>35</v>
      </c>
      <c r="G76" s="115" t="n">
        <v>30</v>
      </c>
      <c r="H76" s="115" t="n">
        <v>36</v>
      </c>
      <c r="I76" s="115" t="n">
        <v>27</v>
      </c>
      <c r="J76" s="115" t="n">
        <v>24</v>
      </c>
      <c r="K76" s="115" t="n">
        <v>22</v>
      </c>
      <c r="L76" s="115" t="n">
        <v>33</v>
      </c>
      <c r="M76" s="115" t="n">
        <v>23</v>
      </c>
      <c r="N76" s="115" t="n">
        <v>35</v>
      </c>
      <c r="O76" s="115" t="n">
        <v>30</v>
      </c>
      <c r="P76" s="115" t="n">
        <v>52</v>
      </c>
      <c r="Q76" s="115" t="n">
        <v>32</v>
      </c>
      <c r="R76" s="115" t="n">
        <v>31</v>
      </c>
      <c r="S76" s="115" t="n">
        <v>23</v>
      </c>
      <c r="T76" s="115" t="n">
        <v>34</v>
      </c>
      <c r="U76" s="115" t="n">
        <v>37</v>
      </c>
      <c r="V76" s="115" t="n">
        <v>34</v>
      </c>
      <c r="W76" s="115" t="n">
        <v>26</v>
      </c>
      <c r="X76" s="115" t="n">
        <v>27</v>
      </c>
      <c r="Y76" s="115" t="n">
        <v>149</v>
      </c>
      <c r="Z76" s="115" t="n">
        <v>177</v>
      </c>
      <c r="AA76" s="115" t="n">
        <v>240</v>
      </c>
      <c r="AB76" s="115" t="n">
        <v>235</v>
      </c>
      <c r="AC76" s="115" t="n">
        <v>278</v>
      </c>
      <c r="AD76" s="115" t="n">
        <v>247</v>
      </c>
      <c r="AE76" s="115" t="n">
        <v>240</v>
      </c>
      <c r="AF76" s="115" t="n">
        <v>281</v>
      </c>
      <c r="AG76" s="115" t="n">
        <v>321</v>
      </c>
      <c r="AH76" s="115" t="n">
        <v>276</v>
      </c>
      <c r="AI76" s="115" t="n">
        <v>164</v>
      </c>
      <c r="AJ76" s="115" t="n">
        <v>176</v>
      </c>
      <c r="AK76" s="115" t="n">
        <v>104</v>
      </c>
      <c r="AL76" s="115" t="n">
        <v>59</v>
      </c>
      <c r="AM76" s="115" t="n">
        <v>18</v>
      </c>
      <c r="AN76" s="115" t="n">
        <v>5</v>
      </c>
      <c r="AO76" s="115" t="n">
        <v>1</v>
      </c>
      <c r="AP76" s="115" t="n">
        <v>1867</v>
      </c>
      <c r="AQ76" s="115" t="n">
        <v>20</v>
      </c>
      <c r="AR76" s="115" t="n">
        <v>17</v>
      </c>
      <c r="AS76" s="115" t="n">
        <v>15</v>
      </c>
      <c r="AT76" s="115" t="n">
        <v>17</v>
      </c>
      <c r="AU76" s="115" t="n">
        <v>17</v>
      </c>
      <c r="AV76" s="115" t="n">
        <v>9</v>
      </c>
      <c r="AW76" s="115" t="n">
        <v>14</v>
      </c>
      <c r="AX76" s="115" t="n">
        <v>13</v>
      </c>
      <c r="AY76" s="115" t="n">
        <v>14</v>
      </c>
      <c r="AZ76" s="115" t="n">
        <v>20</v>
      </c>
      <c r="BA76" s="115" t="n">
        <v>12</v>
      </c>
      <c r="BB76" s="115" t="n">
        <v>24</v>
      </c>
      <c r="BC76" s="115" t="n">
        <v>15</v>
      </c>
      <c r="BD76" s="115" t="n">
        <v>15</v>
      </c>
      <c r="BE76" s="115" t="n">
        <v>16</v>
      </c>
      <c r="BF76" s="115" t="n">
        <v>19</v>
      </c>
      <c r="BG76" s="115" t="n">
        <v>20</v>
      </c>
      <c r="BH76" s="115" t="n">
        <v>18</v>
      </c>
      <c r="BI76" s="115" t="n">
        <v>12</v>
      </c>
      <c r="BJ76" s="115" t="n">
        <v>16</v>
      </c>
      <c r="BK76" s="115" t="n">
        <v>86</v>
      </c>
      <c r="BL76" s="115" t="n">
        <v>112</v>
      </c>
      <c r="BM76" s="115" t="n">
        <v>129</v>
      </c>
      <c r="BN76" s="115" t="n">
        <v>124</v>
      </c>
      <c r="BO76" s="115" t="n">
        <v>157</v>
      </c>
      <c r="BP76" s="115" t="n">
        <v>133</v>
      </c>
      <c r="BQ76" s="115" t="n">
        <v>129</v>
      </c>
      <c r="BR76" s="115" t="n">
        <v>150</v>
      </c>
      <c r="BS76" s="115" t="n">
        <v>168</v>
      </c>
      <c r="BT76" s="115" t="n">
        <v>151</v>
      </c>
      <c r="BU76" s="115" t="n">
        <v>65</v>
      </c>
      <c r="BV76" s="115" t="n">
        <v>69</v>
      </c>
      <c r="BW76" s="115" t="n">
        <v>41</v>
      </c>
      <c r="BX76" s="115" t="n">
        <v>24</v>
      </c>
      <c r="BY76" s="115" t="n">
        <v>5</v>
      </c>
      <c r="BZ76" s="115" t="n">
        <v>1</v>
      </c>
      <c r="CA76" s="115" t="n">
        <v>0</v>
      </c>
      <c r="CB76" s="115" t="n">
        <v>1728</v>
      </c>
      <c r="CC76" s="115" t="n">
        <v>13</v>
      </c>
      <c r="CD76" s="115" t="n">
        <v>18</v>
      </c>
      <c r="CE76" s="115" t="n">
        <v>15</v>
      </c>
      <c r="CF76" s="115" t="n">
        <v>19</v>
      </c>
      <c r="CG76" s="115" t="n">
        <v>10</v>
      </c>
      <c r="CH76" s="115" t="n">
        <v>15</v>
      </c>
      <c r="CI76" s="115" t="n">
        <v>8</v>
      </c>
      <c r="CJ76" s="115" t="n">
        <v>20</v>
      </c>
      <c r="CK76" s="115" t="n">
        <v>9</v>
      </c>
      <c r="CL76" s="115" t="n">
        <v>15</v>
      </c>
      <c r="CM76" s="115" t="n">
        <v>18</v>
      </c>
      <c r="CN76" s="115" t="n">
        <v>28</v>
      </c>
      <c r="CO76" s="115" t="n">
        <v>17</v>
      </c>
      <c r="CP76" s="115" t="n">
        <v>16</v>
      </c>
      <c r="CQ76" s="115" t="n">
        <v>7</v>
      </c>
      <c r="CR76" s="115" t="n">
        <v>15</v>
      </c>
      <c r="CS76" s="115" t="n">
        <v>17</v>
      </c>
      <c r="CT76" s="115" t="n">
        <v>16</v>
      </c>
      <c r="CU76" s="115" t="n">
        <v>14</v>
      </c>
      <c r="CV76" s="115" t="n">
        <v>11</v>
      </c>
      <c r="CW76" s="115" t="n">
        <v>63</v>
      </c>
      <c r="CX76" s="115" t="n">
        <v>65</v>
      </c>
      <c r="CY76" s="115" t="n">
        <v>111</v>
      </c>
      <c r="CZ76" s="115" t="n">
        <v>111</v>
      </c>
      <c r="DA76" s="115" t="n">
        <v>121</v>
      </c>
      <c r="DB76" s="115" t="n">
        <v>114</v>
      </c>
      <c r="DC76" s="115" t="n">
        <v>111</v>
      </c>
      <c r="DD76" s="115" t="n">
        <v>131</v>
      </c>
      <c r="DE76" s="115" t="n">
        <v>153</v>
      </c>
      <c r="DF76" s="115" t="n">
        <v>125</v>
      </c>
      <c r="DG76" s="115" t="n">
        <v>99</v>
      </c>
      <c r="DH76" s="115" t="n">
        <v>107</v>
      </c>
      <c r="DI76" s="115" t="n">
        <v>63</v>
      </c>
      <c r="DJ76" s="115" t="n">
        <v>35</v>
      </c>
      <c r="DK76" s="115" t="n">
        <v>13</v>
      </c>
      <c r="DL76" s="115" t="n">
        <v>4</v>
      </c>
      <c r="DM76" s="115" t="n">
        <v>1</v>
      </c>
      <c r="DN76" s="115" t="n">
        <v>101</v>
      </c>
      <c r="DO76" s="115" t="n">
        <v>73</v>
      </c>
      <c r="DP76" s="115" t="n">
        <v>91</v>
      </c>
      <c r="DQ76" s="115" t="n">
        <v>168</v>
      </c>
      <c r="DR76" s="115" t="n">
        <v>158</v>
      </c>
      <c r="DS76" s="115" t="n">
        <v>326</v>
      </c>
      <c r="DT76" s="115" t="n">
        <v>475</v>
      </c>
      <c r="DU76" s="115" t="n">
        <v>525</v>
      </c>
      <c r="DV76" s="115" t="n">
        <v>521</v>
      </c>
      <c r="DW76" s="115" t="n">
        <v>803</v>
      </c>
      <c r="DX76" s="115" t="n">
        <v>128</v>
      </c>
      <c r="DY76" s="115" t="n">
        <v>207</v>
      </c>
      <c r="DZ76" s="115" t="n">
        <v>259</v>
      </c>
      <c r="EA76" s="115" t="n">
        <v>1237</v>
      </c>
      <c r="EB76" s="115" t="n">
        <v>1484</v>
      </c>
      <c r="EC76" s="115" t="n">
        <v>2971</v>
      </c>
      <c r="ED76" s="115" t="n">
        <v>2168</v>
      </c>
      <c r="EE76" s="115" t="n">
        <v>440</v>
      </c>
      <c r="EF76" s="115" t="n">
        <v>280</v>
      </c>
      <c r="EG76" s="115" t="n">
        <v>83</v>
      </c>
      <c r="EH76" s="115" t="n">
        <v>390</v>
      </c>
      <c r="EI76" s="115" t="n">
        <v>49</v>
      </c>
      <c r="EJ76" s="115" t="n">
        <v>40</v>
      </c>
      <c r="EK76" s="115" t="n">
        <v>47</v>
      </c>
      <c r="EL76" s="115" t="n">
        <v>82</v>
      </c>
      <c r="EM76" s="115" t="n">
        <v>85</v>
      </c>
      <c r="EN76" s="115" t="n">
        <v>198</v>
      </c>
      <c r="EO76" s="115" t="n">
        <v>253</v>
      </c>
      <c r="EP76" s="115" t="n">
        <v>290</v>
      </c>
      <c r="EQ76" s="115" t="n">
        <v>279</v>
      </c>
      <c r="ER76" s="115" t="n">
        <v>356</v>
      </c>
      <c r="ES76" s="115" t="n">
        <v>66</v>
      </c>
      <c r="ET76" s="115" t="n">
        <v>109</v>
      </c>
      <c r="EU76" s="115" t="n">
        <v>129</v>
      </c>
      <c r="EV76" s="115" t="n">
        <v>693</v>
      </c>
      <c r="EW76" s="115" t="n">
        <v>826</v>
      </c>
      <c r="EX76" s="115" t="n">
        <v>1544</v>
      </c>
      <c r="EY76" s="115" t="n">
        <v>1188</v>
      </c>
      <c r="EZ76" s="115" t="n">
        <v>52</v>
      </c>
      <c r="FA76" s="115" t="n">
        <v>33</v>
      </c>
      <c r="FB76" s="115" t="n">
        <v>44</v>
      </c>
      <c r="FC76" s="115" t="n">
        <v>86</v>
      </c>
      <c r="FD76" s="115" t="n">
        <v>73</v>
      </c>
      <c r="FE76" s="115" t="n">
        <v>128</v>
      </c>
      <c r="FF76" s="115" t="n">
        <v>222</v>
      </c>
      <c r="FG76" s="115" t="n">
        <v>235</v>
      </c>
      <c r="FH76" s="115" t="n">
        <v>242</v>
      </c>
      <c r="FI76" s="115" t="n">
        <v>447</v>
      </c>
      <c r="FJ76" s="115" t="n">
        <v>62</v>
      </c>
      <c r="FK76" s="115" t="n">
        <v>98</v>
      </c>
      <c r="FL76" s="115" t="n">
        <v>130</v>
      </c>
      <c r="FM76" s="115" t="n">
        <v>544</v>
      </c>
      <c r="FN76" s="115" t="n">
        <v>658</v>
      </c>
      <c r="FO76" s="115" t="n">
        <v>1427</v>
      </c>
      <c r="FP76" s="115" t="n">
        <v>980</v>
      </c>
      <c r="FQ76" s="115" t="s">
        <v>657</v>
      </c>
      <c r="FR76" s="115" t="s">
        <v>658</v>
      </c>
      <c r="FS76" s="115" t="s">
        <v>659</v>
      </c>
      <c r="FT76" s="115" t="s">
        <v>605</v>
      </c>
      <c r="FU76" s="107" t="s">
        <v>657</v>
      </c>
      <c r="FV76" s="107" t="s">
        <v>660</v>
      </c>
      <c r="FW76" s="107" t="s">
        <v>661</v>
      </c>
    </row>
    <row r="77" customFormat="false" ht="11.25" hidden="false" customHeight="false" outlineLevel="0" collapsed="false">
      <c r="A77" s="114" t="n">
        <v>75</v>
      </c>
      <c r="B77" s="115" t="s">
        <v>200</v>
      </c>
      <c r="C77" s="115" t="s">
        <v>787</v>
      </c>
      <c r="D77" s="115" t="n">
        <v>4977</v>
      </c>
      <c r="E77" s="115" t="n">
        <v>42</v>
      </c>
      <c r="F77" s="115" t="n">
        <v>49</v>
      </c>
      <c r="G77" s="115" t="n">
        <v>39</v>
      </c>
      <c r="H77" s="115" t="n">
        <v>41</v>
      </c>
      <c r="I77" s="115" t="n">
        <v>38</v>
      </c>
      <c r="J77" s="115" t="n">
        <v>60</v>
      </c>
      <c r="K77" s="115" t="n">
        <v>45</v>
      </c>
      <c r="L77" s="115" t="n">
        <v>60</v>
      </c>
      <c r="M77" s="115" t="n">
        <v>68</v>
      </c>
      <c r="N77" s="115" t="n">
        <v>56</v>
      </c>
      <c r="O77" s="115" t="n">
        <v>58</v>
      </c>
      <c r="P77" s="115" t="n">
        <v>49</v>
      </c>
      <c r="Q77" s="115" t="n">
        <v>42</v>
      </c>
      <c r="R77" s="115" t="n">
        <v>58</v>
      </c>
      <c r="S77" s="115" t="n">
        <v>59</v>
      </c>
      <c r="T77" s="115" t="n">
        <v>35</v>
      </c>
      <c r="U77" s="115" t="n">
        <v>25</v>
      </c>
      <c r="V77" s="115" t="n">
        <v>36</v>
      </c>
      <c r="W77" s="115" t="n">
        <v>40</v>
      </c>
      <c r="X77" s="115" t="n">
        <v>29</v>
      </c>
      <c r="Y77" s="115" t="n">
        <v>184</v>
      </c>
      <c r="Z77" s="115" t="n">
        <v>239</v>
      </c>
      <c r="AA77" s="115" t="n">
        <v>294</v>
      </c>
      <c r="AB77" s="115" t="n">
        <v>339</v>
      </c>
      <c r="AC77" s="115" t="n">
        <v>423</v>
      </c>
      <c r="AD77" s="115" t="n">
        <v>368</v>
      </c>
      <c r="AE77" s="115" t="n">
        <v>394</v>
      </c>
      <c r="AF77" s="115" t="n">
        <v>338</v>
      </c>
      <c r="AG77" s="115" t="n">
        <v>402</v>
      </c>
      <c r="AH77" s="115" t="n">
        <v>344</v>
      </c>
      <c r="AI77" s="115" t="n">
        <v>245</v>
      </c>
      <c r="AJ77" s="115" t="n">
        <v>200</v>
      </c>
      <c r="AK77" s="115" t="n">
        <v>156</v>
      </c>
      <c r="AL77" s="115" t="n">
        <v>84</v>
      </c>
      <c r="AM77" s="115" t="n">
        <v>29</v>
      </c>
      <c r="AN77" s="115" t="n">
        <v>8</v>
      </c>
      <c r="AO77" s="115" t="n">
        <v>1</v>
      </c>
      <c r="AP77" s="115" t="n">
        <v>2511</v>
      </c>
      <c r="AQ77" s="115" t="n">
        <v>23</v>
      </c>
      <c r="AR77" s="115" t="n">
        <v>28</v>
      </c>
      <c r="AS77" s="115" t="n">
        <v>22</v>
      </c>
      <c r="AT77" s="115" t="n">
        <v>25</v>
      </c>
      <c r="AU77" s="115" t="n">
        <v>22</v>
      </c>
      <c r="AV77" s="115" t="n">
        <v>28</v>
      </c>
      <c r="AW77" s="115" t="n">
        <v>18</v>
      </c>
      <c r="AX77" s="115" t="n">
        <v>20</v>
      </c>
      <c r="AY77" s="115" t="n">
        <v>35</v>
      </c>
      <c r="AZ77" s="115" t="n">
        <v>25</v>
      </c>
      <c r="BA77" s="115" t="n">
        <v>35</v>
      </c>
      <c r="BB77" s="115" t="n">
        <v>28</v>
      </c>
      <c r="BC77" s="115" t="n">
        <v>23</v>
      </c>
      <c r="BD77" s="115" t="n">
        <v>33</v>
      </c>
      <c r="BE77" s="115" t="n">
        <v>34</v>
      </c>
      <c r="BF77" s="115" t="n">
        <v>18</v>
      </c>
      <c r="BG77" s="115" t="n">
        <v>13</v>
      </c>
      <c r="BH77" s="115" t="n">
        <v>14</v>
      </c>
      <c r="BI77" s="115" t="n">
        <v>22</v>
      </c>
      <c r="BJ77" s="115" t="n">
        <v>18</v>
      </c>
      <c r="BK77" s="115" t="n">
        <v>106</v>
      </c>
      <c r="BL77" s="115" t="n">
        <v>123</v>
      </c>
      <c r="BM77" s="115" t="n">
        <v>155</v>
      </c>
      <c r="BN77" s="115" t="n">
        <v>173</v>
      </c>
      <c r="BO77" s="115" t="n">
        <v>215</v>
      </c>
      <c r="BP77" s="115" t="n">
        <v>196</v>
      </c>
      <c r="BQ77" s="115" t="n">
        <v>203</v>
      </c>
      <c r="BR77" s="115" t="n">
        <v>171</v>
      </c>
      <c r="BS77" s="115" t="n">
        <v>197</v>
      </c>
      <c r="BT77" s="115" t="n">
        <v>170</v>
      </c>
      <c r="BU77" s="115" t="n">
        <v>118</v>
      </c>
      <c r="BV77" s="115" t="n">
        <v>95</v>
      </c>
      <c r="BW77" s="115" t="n">
        <v>68</v>
      </c>
      <c r="BX77" s="115" t="n">
        <v>29</v>
      </c>
      <c r="BY77" s="115" t="n">
        <v>7</v>
      </c>
      <c r="BZ77" s="115" t="n">
        <v>1</v>
      </c>
      <c r="CA77" s="115" t="n">
        <v>0</v>
      </c>
      <c r="CB77" s="115" t="n">
        <v>2466</v>
      </c>
      <c r="CC77" s="115" t="n">
        <v>19</v>
      </c>
      <c r="CD77" s="115" t="n">
        <v>21</v>
      </c>
      <c r="CE77" s="115" t="n">
        <v>17</v>
      </c>
      <c r="CF77" s="115" t="n">
        <v>16</v>
      </c>
      <c r="CG77" s="115" t="n">
        <v>16</v>
      </c>
      <c r="CH77" s="115" t="n">
        <v>32</v>
      </c>
      <c r="CI77" s="115" t="n">
        <v>27</v>
      </c>
      <c r="CJ77" s="115" t="n">
        <v>40</v>
      </c>
      <c r="CK77" s="115" t="n">
        <v>33</v>
      </c>
      <c r="CL77" s="115" t="n">
        <v>31</v>
      </c>
      <c r="CM77" s="115" t="n">
        <v>23</v>
      </c>
      <c r="CN77" s="115" t="n">
        <v>21</v>
      </c>
      <c r="CO77" s="115" t="n">
        <v>19</v>
      </c>
      <c r="CP77" s="115" t="n">
        <v>25</v>
      </c>
      <c r="CQ77" s="115" t="n">
        <v>25</v>
      </c>
      <c r="CR77" s="115" t="n">
        <v>17</v>
      </c>
      <c r="CS77" s="115" t="n">
        <v>12</v>
      </c>
      <c r="CT77" s="115" t="n">
        <v>22</v>
      </c>
      <c r="CU77" s="115" t="n">
        <v>18</v>
      </c>
      <c r="CV77" s="115" t="n">
        <v>11</v>
      </c>
      <c r="CW77" s="115" t="n">
        <v>78</v>
      </c>
      <c r="CX77" s="115" t="n">
        <v>116</v>
      </c>
      <c r="CY77" s="115" t="n">
        <v>139</v>
      </c>
      <c r="CZ77" s="115" t="n">
        <v>166</v>
      </c>
      <c r="DA77" s="115" t="n">
        <v>208</v>
      </c>
      <c r="DB77" s="115" t="n">
        <v>172</v>
      </c>
      <c r="DC77" s="115" t="n">
        <v>191</v>
      </c>
      <c r="DD77" s="115" t="n">
        <v>167</v>
      </c>
      <c r="DE77" s="115" t="n">
        <v>205</v>
      </c>
      <c r="DF77" s="115" t="n">
        <v>174</v>
      </c>
      <c r="DG77" s="115" t="n">
        <v>127</v>
      </c>
      <c r="DH77" s="115" t="n">
        <v>105</v>
      </c>
      <c r="DI77" s="115" t="n">
        <v>88</v>
      </c>
      <c r="DJ77" s="115" t="n">
        <v>55</v>
      </c>
      <c r="DK77" s="115" t="n">
        <v>22</v>
      </c>
      <c r="DL77" s="115" t="n">
        <v>7</v>
      </c>
      <c r="DM77" s="115" t="n">
        <v>1</v>
      </c>
      <c r="DN77" s="115" t="n">
        <v>129</v>
      </c>
      <c r="DO77" s="115" t="n">
        <v>143</v>
      </c>
      <c r="DP77" s="115" t="n">
        <v>184</v>
      </c>
      <c r="DQ77" s="115" t="n">
        <v>266</v>
      </c>
      <c r="DR77" s="115" t="n">
        <v>165</v>
      </c>
      <c r="DS77" s="115" t="n">
        <v>423</v>
      </c>
      <c r="DT77" s="115" t="n">
        <v>633</v>
      </c>
      <c r="DU77" s="115" t="n">
        <v>791</v>
      </c>
      <c r="DV77" s="115" t="n">
        <v>732</v>
      </c>
      <c r="DW77" s="115" t="n">
        <v>1067</v>
      </c>
      <c r="DX77" s="115" t="n">
        <v>167</v>
      </c>
      <c r="DY77" s="115" t="n">
        <v>314</v>
      </c>
      <c r="DZ77" s="115" t="n">
        <v>450</v>
      </c>
      <c r="EA77" s="115" t="n">
        <v>1644</v>
      </c>
      <c r="EB77" s="115" t="n">
        <v>2012</v>
      </c>
      <c r="EC77" s="115" t="n">
        <v>4048</v>
      </c>
      <c r="ED77" s="115" t="n">
        <v>2981</v>
      </c>
      <c r="EE77" s="115" t="n">
        <v>589</v>
      </c>
      <c r="EF77" s="115" t="n">
        <v>356</v>
      </c>
      <c r="EG77" s="115" t="n">
        <v>122</v>
      </c>
      <c r="EH77" s="115" t="n">
        <v>586</v>
      </c>
      <c r="EI77" s="115" t="n">
        <v>75</v>
      </c>
      <c r="EJ77" s="115" t="n">
        <v>68</v>
      </c>
      <c r="EK77" s="115" t="n">
        <v>80</v>
      </c>
      <c r="EL77" s="115" t="n">
        <v>153</v>
      </c>
      <c r="EM77" s="115" t="n">
        <v>85</v>
      </c>
      <c r="EN77" s="115" t="n">
        <v>229</v>
      </c>
      <c r="EO77" s="115" t="n">
        <v>328</v>
      </c>
      <c r="EP77" s="115" t="n">
        <v>411</v>
      </c>
      <c r="EQ77" s="115" t="n">
        <v>374</v>
      </c>
      <c r="ER77" s="115" t="n">
        <v>488</v>
      </c>
      <c r="ES77" s="115" t="n">
        <v>97</v>
      </c>
      <c r="ET77" s="115" t="n">
        <v>166</v>
      </c>
      <c r="EU77" s="115" t="n">
        <v>233</v>
      </c>
      <c r="EV77" s="115" t="n">
        <v>857</v>
      </c>
      <c r="EW77" s="115" t="n">
        <v>1053</v>
      </c>
      <c r="EX77" s="115" t="n">
        <v>2027</v>
      </c>
      <c r="EY77" s="115" t="n">
        <v>1539</v>
      </c>
      <c r="EZ77" s="115" t="n">
        <v>54</v>
      </c>
      <c r="FA77" s="115" t="n">
        <v>75</v>
      </c>
      <c r="FB77" s="115" t="n">
        <v>104</v>
      </c>
      <c r="FC77" s="115" t="n">
        <v>113</v>
      </c>
      <c r="FD77" s="115" t="n">
        <v>80</v>
      </c>
      <c r="FE77" s="115" t="n">
        <v>194</v>
      </c>
      <c r="FF77" s="115" t="n">
        <v>305</v>
      </c>
      <c r="FG77" s="115" t="n">
        <v>380</v>
      </c>
      <c r="FH77" s="115" t="n">
        <v>358</v>
      </c>
      <c r="FI77" s="115" t="n">
        <v>579</v>
      </c>
      <c r="FJ77" s="115" t="n">
        <v>70</v>
      </c>
      <c r="FK77" s="115" t="n">
        <v>148</v>
      </c>
      <c r="FL77" s="115" t="n">
        <v>217</v>
      </c>
      <c r="FM77" s="115" t="n">
        <v>787</v>
      </c>
      <c r="FN77" s="115" t="n">
        <v>959</v>
      </c>
      <c r="FO77" s="115" t="n">
        <v>2021</v>
      </c>
      <c r="FP77" s="115" t="n">
        <v>1442</v>
      </c>
      <c r="FQ77" s="115" t="s">
        <v>625</v>
      </c>
      <c r="FR77" s="115" t="s">
        <v>596</v>
      </c>
      <c r="FS77" s="115" t="s">
        <v>597</v>
      </c>
      <c r="FT77" s="115" t="s">
        <v>598</v>
      </c>
      <c r="FU77" s="107" t="s">
        <v>625</v>
      </c>
      <c r="FV77" s="107" t="s">
        <v>599</v>
      </c>
      <c r="FW77" s="107" t="s">
        <v>626</v>
      </c>
    </row>
    <row r="78" customFormat="false" ht="11.25" hidden="false" customHeight="false" outlineLevel="0" collapsed="false">
      <c r="A78" s="114" t="n">
        <v>76</v>
      </c>
      <c r="B78" s="115" t="s">
        <v>203</v>
      </c>
      <c r="C78" s="115" t="s">
        <v>788</v>
      </c>
      <c r="D78" s="115" t="n">
        <v>4566</v>
      </c>
      <c r="E78" s="115" t="n">
        <v>50</v>
      </c>
      <c r="F78" s="115" t="n">
        <v>44</v>
      </c>
      <c r="G78" s="115" t="n">
        <v>37</v>
      </c>
      <c r="H78" s="115" t="n">
        <v>50</v>
      </c>
      <c r="I78" s="115" t="n">
        <v>44</v>
      </c>
      <c r="J78" s="115" t="n">
        <v>48</v>
      </c>
      <c r="K78" s="115" t="n">
        <v>46</v>
      </c>
      <c r="L78" s="115" t="n">
        <v>54</v>
      </c>
      <c r="M78" s="115" t="n">
        <v>45</v>
      </c>
      <c r="N78" s="115" t="n">
        <v>46</v>
      </c>
      <c r="O78" s="115" t="n">
        <v>50</v>
      </c>
      <c r="P78" s="115" t="n">
        <v>55</v>
      </c>
      <c r="Q78" s="115" t="n">
        <v>38</v>
      </c>
      <c r="R78" s="115" t="n">
        <v>46</v>
      </c>
      <c r="S78" s="115" t="n">
        <v>34</v>
      </c>
      <c r="T78" s="115" t="n">
        <v>46</v>
      </c>
      <c r="U78" s="115" t="n">
        <v>45</v>
      </c>
      <c r="V78" s="115" t="n">
        <v>45</v>
      </c>
      <c r="W78" s="115" t="n">
        <v>34</v>
      </c>
      <c r="X78" s="115" t="n">
        <v>40</v>
      </c>
      <c r="Y78" s="115" t="n">
        <v>186</v>
      </c>
      <c r="Z78" s="115" t="n">
        <v>257</v>
      </c>
      <c r="AA78" s="115" t="n">
        <v>285</v>
      </c>
      <c r="AB78" s="115" t="n">
        <v>314</v>
      </c>
      <c r="AC78" s="115" t="n">
        <v>349</v>
      </c>
      <c r="AD78" s="115" t="n">
        <v>353</v>
      </c>
      <c r="AE78" s="115" t="n">
        <v>331</v>
      </c>
      <c r="AF78" s="115" t="n">
        <v>349</v>
      </c>
      <c r="AG78" s="115" t="n">
        <v>349</v>
      </c>
      <c r="AH78" s="115" t="n">
        <v>322</v>
      </c>
      <c r="AI78" s="115" t="n">
        <v>226</v>
      </c>
      <c r="AJ78" s="115" t="n">
        <v>174</v>
      </c>
      <c r="AK78" s="115" t="n">
        <v>104</v>
      </c>
      <c r="AL78" s="115" t="n">
        <v>56</v>
      </c>
      <c r="AM78" s="115" t="n">
        <v>11</v>
      </c>
      <c r="AN78" s="115" t="n">
        <v>3</v>
      </c>
      <c r="AO78" s="115" t="n">
        <v>0</v>
      </c>
      <c r="AP78" s="115" t="n">
        <v>2282</v>
      </c>
      <c r="AQ78" s="115" t="n">
        <v>21</v>
      </c>
      <c r="AR78" s="115" t="n">
        <v>24</v>
      </c>
      <c r="AS78" s="115" t="n">
        <v>15</v>
      </c>
      <c r="AT78" s="115" t="n">
        <v>31</v>
      </c>
      <c r="AU78" s="115" t="n">
        <v>16</v>
      </c>
      <c r="AV78" s="115" t="n">
        <v>27</v>
      </c>
      <c r="AW78" s="115" t="n">
        <v>20</v>
      </c>
      <c r="AX78" s="115" t="n">
        <v>19</v>
      </c>
      <c r="AY78" s="115" t="n">
        <v>24</v>
      </c>
      <c r="AZ78" s="115" t="n">
        <v>21</v>
      </c>
      <c r="BA78" s="115" t="n">
        <v>26</v>
      </c>
      <c r="BB78" s="115" t="n">
        <v>25</v>
      </c>
      <c r="BC78" s="115" t="n">
        <v>18</v>
      </c>
      <c r="BD78" s="115" t="n">
        <v>22</v>
      </c>
      <c r="BE78" s="115" t="n">
        <v>17</v>
      </c>
      <c r="BF78" s="115" t="n">
        <v>24</v>
      </c>
      <c r="BG78" s="115" t="n">
        <v>18</v>
      </c>
      <c r="BH78" s="115" t="n">
        <v>20</v>
      </c>
      <c r="BI78" s="115" t="n">
        <v>17</v>
      </c>
      <c r="BJ78" s="115" t="n">
        <v>22</v>
      </c>
      <c r="BK78" s="115" t="n">
        <v>100</v>
      </c>
      <c r="BL78" s="115" t="n">
        <v>123</v>
      </c>
      <c r="BM78" s="115" t="n">
        <v>160</v>
      </c>
      <c r="BN78" s="115" t="n">
        <v>159</v>
      </c>
      <c r="BO78" s="115" t="n">
        <v>189</v>
      </c>
      <c r="BP78" s="115" t="n">
        <v>194</v>
      </c>
      <c r="BQ78" s="115" t="n">
        <v>151</v>
      </c>
      <c r="BR78" s="115" t="n">
        <v>186</v>
      </c>
      <c r="BS78" s="115" t="n">
        <v>182</v>
      </c>
      <c r="BT78" s="115" t="n">
        <v>158</v>
      </c>
      <c r="BU78" s="115" t="n">
        <v>107</v>
      </c>
      <c r="BV78" s="115" t="n">
        <v>78</v>
      </c>
      <c r="BW78" s="115" t="n">
        <v>43</v>
      </c>
      <c r="BX78" s="115" t="n">
        <v>23</v>
      </c>
      <c r="BY78" s="115" t="n">
        <v>2</v>
      </c>
      <c r="BZ78" s="115" t="n">
        <v>0</v>
      </c>
      <c r="CA78" s="115" t="n">
        <v>0</v>
      </c>
      <c r="CB78" s="115" t="n">
        <v>2284</v>
      </c>
      <c r="CC78" s="115" t="n">
        <v>29</v>
      </c>
      <c r="CD78" s="115" t="n">
        <v>20</v>
      </c>
      <c r="CE78" s="115" t="n">
        <v>22</v>
      </c>
      <c r="CF78" s="115" t="n">
        <v>19</v>
      </c>
      <c r="CG78" s="115" t="n">
        <v>28</v>
      </c>
      <c r="CH78" s="115" t="n">
        <v>21</v>
      </c>
      <c r="CI78" s="115" t="n">
        <v>26</v>
      </c>
      <c r="CJ78" s="115" t="n">
        <v>35</v>
      </c>
      <c r="CK78" s="115" t="n">
        <v>21</v>
      </c>
      <c r="CL78" s="115" t="n">
        <v>25</v>
      </c>
      <c r="CM78" s="115" t="n">
        <v>24</v>
      </c>
      <c r="CN78" s="115" t="n">
        <v>30</v>
      </c>
      <c r="CO78" s="115" t="n">
        <v>20</v>
      </c>
      <c r="CP78" s="115" t="n">
        <v>24</v>
      </c>
      <c r="CQ78" s="115" t="n">
        <v>17</v>
      </c>
      <c r="CR78" s="115" t="n">
        <v>22</v>
      </c>
      <c r="CS78" s="115" t="n">
        <v>27</v>
      </c>
      <c r="CT78" s="115" t="n">
        <v>25</v>
      </c>
      <c r="CU78" s="115" t="n">
        <v>17</v>
      </c>
      <c r="CV78" s="115" t="n">
        <v>18</v>
      </c>
      <c r="CW78" s="115" t="n">
        <v>86</v>
      </c>
      <c r="CX78" s="115" t="n">
        <v>134</v>
      </c>
      <c r="CY78" s="115" t="n">
        <v>125</v>
      </c>
      <c r="CZ78" s="115" t="n">
        <v>155</v>
      </c>
      <c r="DA78" s="115" t="n">
        <v>160</v>
      </c>
      <c r="DB78" s="115" t="n">
        <v>159</v>
      </c>
      <c r="DC78" s="115" t="n">
        <v>180</v>
      </c>
      <c r="DD78" s="115" t="n">
        <v>163</v>
      </c>
      <c r="DE78" s="115" t="n">
        <v>167</v>
      </c>
      <c r="DF78" s="115" t="n">
        <v>164</v>
      </c>
      <c r="DG78" s="115" t="n">
        <v>119</v>
      </c>
      <c r="DH78" s="115" t="n">
        <v>96</v>
      </c>
      <c r="DI78" s="115" t="n">
        <v>61</v>
      </c>
      <c r="DJ78" s="115" t="n">
        <v>33</v>
      </c>
      <c r="DK78" s="115" t="n">
        <v>9</v>
      </c>
      <c r="DL78" s="115" t="n">
        <v>3</v>
      </c>
      <c r="DM78" s="115" t="n">
        <v>0</v>
      </c>
      <c r="DN78" s="115" t="n">
        <v>131</v>
      </c>
      <c r="DO78" s="115" t="n">
        <v>138</v>
      </c>
      <c r="DP78" s="115" t="n">
        <v>145</v>
      </c>
      <c r="DQ78" s="115" t="n">
        <v>223</v>
      </c>
      <c r="DR78" s="115" t="n">
        <v>210</v>
      </c>
      <c r="DS78" s="115" t="n">
        <v>443</v>
      </c>
      <c r="DT78" s="115" t="n">
        <v>599</v>
      </c>
      <c r="DU78" s="115" t="n">
        <v>702</v>
      </c>
      <c r="DV78" s="115" t="n">
        <v>680</v>
      </c>
      <c r="DW78" s="115" t="n">
        <v>896</v>
      </c>
      <c r="DX78" s="115" t="n">
        <v>175</v>
      </c>
      <c r="DY78" s="115" t="n">
        <v>319</v>
      </c>
      <c r="DZ78" s="115" t="n">
        <v>368</v>
      </c>
      <c r="EA78" s="115" t="n">
        <v>1601</v>
      </c>
      <c r="EB78" s="115" t="n">
        <v>1954</v>
      </c>
      <c r="EC78" s="115" t="n">
        <v>3669</v>
      </c>
      <c r="ED78" s="115" t="n">
        <v>2773</v>
      </c>
      <c r="EE78" s="115" t="n">
        <v>548</v>
      </c>
      <c r="EF78" s="115" t="n">
        <v>278</v>
      </c>
      <c r="EG78" s="115" t="n">
        <v>70</v>
      </c>
      <c r="EH78" s="115" t="n">
        <v>538</v>
      </c>
      <c r="EI78" s="115" t="n">
        <v>70</v>
      </c>
      <c r="EJ78" s="115" t="n">
        <v>63</v>
      </c>
      <c r="EK78" s="115" t="n">
        <v>64</v>
      </c>
      <c r="EL78" s="115" t="n">
        <v>108</v>
      </c>
      <c r="EM78" s="115" t="n">
        <v>101</v>
      </c>
      <c r="EN78" s="115" t="n">
        <v>223</v>
      </c>
      <c r="EO78" s="115" t="n">
        <v>319</v>
      </c>
      <c r="EP78" s="115" t="n">
        <v>383</v>
      </c>
      <c r="EQ78" s="115" t="n">
        <v>337</v>
      </c>
      <c r="ER78" s="115" t="n">
        <v>411</v>
      </c>
      <c r="ES78" s="115" t="n">
        <v>86</v>
      </c>
      <c r="ET78" s="115" t="n">
        <v>154</v>
      </c>
      <c r="EU78" s="115" t="n">
        <v>172</v>
      </c>
      <c r="EV78" s="115" t="n">
        <v>832</v>
      </c>
      <c r="EW78" s="115" t="n">
        <v>1026</v>
      </c>
      <c r="EX78" s="115" t="n">
        <v>1855</v>
      </c>
      <c r="EY78" s="115" t="n">
        <v>1444</v>
      </c>
      <c r="EZ78" s="115" t="n">
        <v>61</v>
      </c>
      <c r="FA78" s="115" t="n">
        <v>75</v>
      </c>
      <c r="FB78" s="115" t="n">
        <v>81</v>
      </c>
      <c r="FC78" s="115" t="n">
        <v>115</v>
      </c>
      <c r="FD78" s="115" t="n">
        <v>109</v>
      </c>
      <c r="FE78" s="115" t="n">
        <v>220</v>
      </c>
      <c r="FF78" s="115" t="n">
        <v>280</v>
      </c>
      <c r="FG78" s="115" t="n">
        <v>319</v>
      </c>
      <c r="FH78" s="115" t="n">
        <v>343</v>
      </c>
      <c r="FI78" s="115" t="n">
        <v>485</v>
      </c>
      <c r="FJ78" s="115" t="n">
        <v>89</v>
      </c>
      <c r="FK78" s="115" t="n">
        <v>165</v>
      </c>
      <c r="FL78" s="115" t="n">
        <v>196</v>
      </c>
      <c r="FM78" s="115" t="n">
        <v>769</v>
      </c>
      <c r="FN78" s="115" t="n">
        <v>928</v>
      </c>
      <c r="FO78" s="115" t="n">
        <v>1814</v>
      </c>
      <c r="FP78" s="115" t="n">
        <v>1329</v>
      </c>
      <c r="FQ78" s="115" t="s">
        <v>789</v>
      </c>
      <c r="FR78" s="115" t="s">
        <v>658</v>
      </c>
      <c r="FS78" s="115" t="s">
        <v>659</v>
      </c>
      <c r="FT78" s="115" t="s">
        <v>605</v>
      </c>
      <c r="FU78" s="107" t="s">
        <v>789</v>
      </c>
      <c r="FV78" s="107" t="s">
        <v>660</v>
      </c>
      <c r="FW78" s="107" t="s">
        <v>790</v>
      </c>
    </row>
    <row r="79" customFormat="false" ht="11.25" hidden="false" customHeight="false" outlineLevel="0" collapsed="false">
      <c r="A79" s="114" t="n">
        <v>77</v>
      </c>
      <c r="B79" s="115" t="s">
        <v>205</v>
      </c>
      <c r="C79" s="115" t="s">
        <v>791</v>
      </c>
      <c r="D79" s="115" t="n">
        <v>5449</v>
      </c>
      <c r="E79" s="115" t="n">
        <v>73</v>
      </c>
      <c r="F79" s="115" t="n">
        <v>64</v>
      </c>
      <c r="G79" s="115" t="n">
        <v>54</v>
      </c>
      <c r="H79" s="115" t="n">
        <v>55</v>
      </c>
      <c r="I79" s="115" t="n">
        <v>68</v>
      </c>
      <c r="J79" s="115" t="n">
        <v>64</v>
      </c>
      <c r="K79" s="115" t="n">
        <v>68</v>
      </c>
      <c r="L79" s="115" t="n">
        <v>65</v>
      </c>
      <c r="M79" s="115" t="n">
        <v>64</v>
      </c>
      <c r="N79" s="115" t="n">
        <v>84</v>
      </c>
      <c r="O79" s="115" t="n">
        <v>70</v>
      </c>
      <c r="P79" s="115" t="n">
        <v>81</v>
      </c>
      <c r="Q79" s="115" t="n">
        <v>73</v>
      </c>
      <c r="R79" s="115" t="n">
        <v>70</v>
      </c>
      <c r="S79" s="115" t="n">
        <v>68</v>
      </c>
      <c r="T79" s="115" t="n">
        <v>65</v>
      </c>
      <c r="U79" s="115" t="n">
        <v>56</v>
      </c>
      <c r="V79" s="115" t="n">
        <v>63</v>
      </c>
      <c r="W79" s="115" t="n">
        <v>69</v>
      </c>
      <c r="X79" s="115" t="n">
        <v>64</v>
      </c>
      <c r="Y79" s="115" t="n">
        <v>323</v>
      </c>
      <c r="Z79" s="115" t="n">
        <v>317</v>
      </c>
      <c r="AA79" s="115" t="n">
        <v>344</v>
      </c>
      <c r="AB79" s="115" t="n">
        <v>391</v>
      </c>
      <c r="AC79" s="115" t="n">
        <v>400</v>
      </c>
      <c r="AD79" s="115" t="n">
        <v>440</v>
      </c>
      <c r="AE79" s="115" t="n">
        <v>400</v>
      </c>
      <c r="AF79" s="115" t="n">
        <v>340</v>
      </c>
      <c r="AG79" s="115" t="n">
        <v>305</v>
      </c>
      <c r="AH79" s="115" t="n">
        <v>280</v>
      </c>
      <c r="AI79" s="115" t="n">
        <v>209</v>
      </c>
      <c r="AJ79" s="115" t="n">
        <v>155</v>
      </c>
      <c r="AK79" s="115" t="n">
        <v>117</v>
      </c>
      <c r="AL79" s="115" t="n">
        <v>65</v>
      </c>
      <c r="AM79" s="115" t="n">
        <v>24</v>
      </c>
      <c r="AN79" s="115" t="n">
        <v>1</v>
      </c>
      <c r="AO79" s="115" t="n">
        <v>0</v>
      </c>
      <c r="AP79" s="115" t="n">
        <v>2713</v>
      </c>
      <c r="AQ79" s="115" t="n">
        <v>35</v>
      </c>
      <c r="AR79" s="115" t="n">
        <v>31</v>
      </c>
      <c r="AS79" s="115" t="n">
        <v>28</v>
      </c>
      <c r="AT79" s="115" t="n">
        <v>31</v>
      </c>
      <c r="AU79" s="115" t="n">
        <v>34</v>
      </c>
      <c r="AV79" s="115" t="n">
        <v>28</v>
      </c>
      <c r="AW79" s="115" t="n">
        <v>38</v>
      </c>
      <c r="AX79" s="115" t="n">
        <v>34</v>
      </c>
      <c r="AY79" s="115" t="n">
        <v>33</v>
      </c>
      <c r="AZ79" s="115" t="n">
        <v>49</v>
      </c>
      <c r="BA79" s="115" t="n">
        <v>31</v>
      </c>
      <c r="BB79" s="115" t="n">
        <v>38</v>
      </c>
      <c r="BC79" s="115" t="n">
        <v>35</v>
      </c>
      <c r="BD79" s="115" t="n">
        <v>37</v>
      </c>
      <c r="BE79" s="115" t="n">
        <v>39</v>
      </c>
      <c r="BF79" s="115" t="n">
        <v>31</v>
      </c>
      <c r="BG79" s="115" t="n">
        <v>18</v>
      </c>
      <c r="BH79" s="115" t="n">
        <v>32</v>
      </c>
      <c r="BI79" s="115" t="n">
        <v>31</v>
      </c>
      <c r="BJ79" s="115" t="n">
        <v>34</v>
      </c>
      <c r="BK79" s="115" t="n">
        <v>140</v>
      </c>
      <c r="BL79" s="115" t="n">
        <v>169</v>
      </c>
      <c r="BM79" s="115" t="n">
        <v>169</v>
      </c>
      <c r="BN79" s="115" t="n">
        <v>206</v>
      </c>
      <c r="BO79" s="115" t="n">
        <v>209</v>
      </c>
      <c r="BP79" s="115" t="n">
        <v>218</v>
      </c>
      <c r="BQ79" s="115" t="n">
        <v>206</v>
      </c>
      <c r="BR79" s="115" t="n">
        <v>178</v>
      </c>
      <c r="BS79" s="115" t="n">
        <v>150</v>
      </c>
      <c r="BT79" s="115" t="n">
        <v>131</v>
      </c>
      <c r="BU79" s="115" t="n">
        <v>116</v>
      </c>
      <c r="BV79" s="115" t="n">
        <v>82</v>
      </c>
      <c r="BW79" s="115" t="n">
        <v>42</v>
      </c>
      <c r="BX79" s="115" t="n">
        <v>25</v>
      </c>
      <c r="BY79" s="115" t="n">
        <v>5</v>
      </c>
      <c r="BZ79" s="115" t="n">
        <v>0</v>
      </c>
      <c r="CA79" s="115" t="n">
        <v>0</v>
      </c>
      <c r="CB79" s="115" t="n">
        <v>2736</v>
      </c>
      <c r="CC79" s="115" t="n">
        <v>38</v>
      </c>
      <c r="CD79" s="115" t="n">
        <v>33</v>
      </c>
      <c r="CE79" s="115" t="n">
        <v>26</v>
      </c>
      <c r="CF79" s="115" t="n">
        <v>24</v>
      </c>
      <c r="CG79" s="115" t="n">
        <v>34</v>
      </c>
      <c r="CH79" s="115" t="n">
        <v>36</v>
      </c>
      <c r="CI79" s="115" t="n">
        <v>30</v>
      </c>
      <c r="CJ79" s="115" t="n">
        <v>31</v>
      </c>
      <c r="CK79" s="115" t="n">
        <v>31</v>
      </c>
      <c r="CL79" s="115" t="n">
        <v>35</v>
      </c>
      <c r="CM79" s="115" t="n">
        <v>39</v>
      </c>
      <c r="CN79" s="115" t="n">
        <v>43</v>
      </c>
      <c r="CO79" s="115" t="n">
        <v>38</v>
      </c>
      <c r="CP79" s="115" t="n">
        <v>33</v>
      </c>
      <c r="CQ79" s="115" t="n">
        <v>29</v>
      </c>
      <c r="CR79" s="115" t="n">
        <v>34</v>
      </c>
      <c r="CS79" s="115" t="n">
        <v>38</v>
      </c>
      <c r="CT79" s="115" t="n">
        <v>31</v>
      </c>
      <c r="CU79" s="115" t="n">
        <v>38</v>
      </c>
      <c r="CV79" s="115" t="n">
        <v>30</v>
      </c>
      <c r="CW79" s="115" t="n">
        <v>183</v>
      </c>
      <c r="CX79" s="115" t="n">
        <v>148</v>
      </c>
      <c r="CY79" s="115" t="n">
        <v>175</v>
      </c>
      <c r="CZ79" s="115" t="n">
        <v>185</v>
      </c>
      <c r="DA79" s="115" t="n">
        <v>191</v>
      </c>
      <c r="DB79" s="115" t="n">
        <v>222</v>
      </c>
      <c r="DC79" s="115" t="n">
        <v>194</v>
      </c>
      <c r="DD79" s="115" t="n">
        <v>162</v>
      </c>
      <c r="DE79" s="115" t="n">
        <v>155</v>
      </c>
      <c r="DF79" s="115" t="n">
        <v>149</v>
      </c>
      <c r="DG79" s="115" t="n">
        <v>93</v>
      </c>
      <c r="DH79" s="115" t="n">
        <v>73</v>
      </c>
      <c r="DI79" s="115" t="n">
        <v>75</v>
      </c>
      <c r="DJ79" s="115" t="n">
        <v>40</v>
      </c>
      <c r="DK79" s="115" t="n">
        <v>19</v>
      </c>
      <c r="DL79" s="115" t="n">
        <v>1</v>
      </c>
      <c r="DM79" s="115" t="n">
        <v>0</v>
      </c>
      <c r="DN79" s="115" t="n">
        <v>173</v>
      </c>
      <c r="DO79" s="115" t="n">
        <v>200</v>
      </c>
      <c r="DP79" s="115" t="n">
        <v>213</v>
      </c>
      <c r="DQ79" s="115" t="n">
        <v>362</v>
      </c>
      <c r="DR79" s="115" t="n">
        <v>317</v>
      </c>
      <c r="DS79" s="115" t="n">
        <v>640</v>
      </c>
      <c r="DT79" s="115" t="n">
        <v>735</v>
      </c>
      <c r="DU79" s="115" t="n">
        <v>840</v>
      </c>
      <c r="DV79" s="115" t="n">
        <v>740</v>
      </c>
      <c r="DW79" s="115" t="n">
        <v>851</v>
      </c>
      <c r="DX79" s="115" t="n">
        <v>241</v>
      </c>
      <c r="DY79" s="115" t="n">
        <v>446</v>
      </c>
      <c r="DZ79" s="115" t="n">
        <v>575</v>
      </c>
      <c r="EA79" s="115" t="n">
        <v>2092</v>
      </c>
      <c r="EB79" s="115" t="n">
        <v>2532</v>
      </c>
      <c r="EC79" s="115" t="n">
        <v>4111</v>
      </c>
      <c r="ED79" s="115" t="n">
        <v>3260</v>
      </c>
      <c r="EE79" s="115" t="n">
        <v>489</v>
      </c>
      <c r="EF79" s="115" t="n">
        <v>272</v>
      </c>
      <c r="EG79" s="115" t="n">
        <v>90</v>
      </c>
      <c r="EH79" s="115" t="n">
        <v>828</v>
      </c>
      <c r="EI79" s="115" t="n">
        <v>90</v>
      </c>
      <c r="EJ79" s="115" t="n">
        <v>100</v>
      </c>
      <c r="EK79" s="115" t="n">
        <v>116</v>
      </c>
      <c r="EL79" s="115" t="n">
        <v>180</v>
      </c>
      <c r="EM79" s="115" t="n">
        <v>146</v>
      </c>
      <c r="EN79" s="115" t="n">
        <v>309</v>
      </c>
      <c r="EO79" s="115" t="n">
        <v>375</v>
      </c>
      <c r="EP79" s="115" t="n">
        <v>427</v>
      </c>
      <c r="EQ79" s="115" t="n">
        <v>384</v>
      </c>
      <c r="ER79" s="115" t="n">
        <v>401</v>
      </c>
      <c r="ES79" s="115" t="n">
        <v>124</v>
      </c>
      <c r="ET79" s="115" t="n">
        <v>225</v>
      </c>
      <c r="EU79" s="115" t="n">
        <v>296</v>
      </c>
      <c r="EV79" s="115" t="n">
        <v>1039</v>
      </c>
      <c r="EW79" s="115" t="n">
        <v>1257</v>
      </c>
      <c r="EX79" s="115" t="n">
        <v>2046</v>
      </c>
      <c r="EY79" s="115" t="n">
        <v>1645</v>
      </c>
      <c r="EZ79" s="115" t="n">
        <v>83</v>
      </c>
      <c r="FA79" s="115" t="n">
        <v>100</v>
      </c>
      <c r="FB79" s="115" t="n">
        <v>97</v>
      </c>
      <c r="FC79" s="115" t="n">
        <v>182</v>
      </c>
      <c r="FD79" s="115" t="n">
        <v>171</v>
      </c>
      <c r="FE79" s="115" t="n">
        <v>331</v>
      </c>
      <c r="FF79" s="115" t="n">
        <v>360</v>
      </c>
      <c r="FG79" s="115" t="n">
        <v>413</v>
      </c>
      <c r="FH79" s="115" t="n">
        <v>356</v>
      </c>
      <c r="FI79" s="115" t="n">
        <v>450</v>
      </c>
      <c r="FJ79" s="115" t="n">
        <v>117</v>
      </c>
      <c r="FK79" s="115" t="n">
        <v>221</v>
      </c>
      <c r="FL79" s="115" t="n">
        <v>279</v>
      </c>
      <c r="FM79" s="115" t="n">
        <v>1053</v>
      </c>
      <c r="FN79" s="115" t="n">
        <v>1275</v>
      </c>
      <c r="FO79" s="115" t="n">
        <v>2065</v>
      </c>
      <c r="FP79" s="115" t="n">
        <v>1615</v>
      </c>
      <c r="FQ79" s="115" t="s">
        <v>686</v>
      </c>
      <c r="FR79" s="115" t="s">
        <v>617</v>
      </c>
      <c r="FS79" s="115" t="s">
        <v>618</v>
      </c>
      <c r="FT79" s="115" t="s">
        <v>598</v>
      </c>
      <c r="FU79" s="107" t="s">
        <v>686</v>
      </c>
      <c r="FV79" s="107" t="s">
        <v>619</v>
      </c>
      <c r="FW79" s="107" t="s">
        <v>687</v>
      </c>
    </row>
    <row r="80" customFormat="false" ht="11.25" hidden="false" customHeight="false" outlineLevel="0" collapsed="false">
      <c r="A80" s="114" t="n">
        <v>78</v>
      </c>
      <c r="B80" s="115" t="s">
        <v>206</v>
      </c>
      <c r="C80" s="115" t="s">
        <v>792</v>
      </c>
      <c r="D80" s="115" t="n">
        <v>5837</v>
      </c>
      <c r="E80" s="115" t="n">
        <v>53</v>
      </c>
      <c r="F80" s="115" t="n">
        <v>61</v>
      </c>
      <c r="G80" s="115" t="n">
        <v>62</v>
      </c>
      <c r="H80" s="115" t="n">
        <v>49</v>
      </c>
      <c r="I80" s="115" t="n">
        <v>73</v>
      </c>
      <c r="J80" s="115" t="n">
        <v>40</v>
      </c>
      <c r="K80" s="115" t="n">
        <v>49</v>
      </c>
      <c r="L80" s="115" t="n">
        <v>48</v>
      </c>
      <c r="M80" s="115" t="n">
        <v>50</v>
      </c>
      <c r="N80" s="115" t="n">
        <v>40</v>
      </c>
      <c r="O80" s="115" t="n">
        <v>49</v>
      </c>
      <c r="P80" s="115" t="n">
        <v>55</v>
      </c>
      <c r="Q80" s="115" t="n">
        <v>40</v>
      </c>
      <c r="R80" s="115" t="n">
        <v>50</v>
      </c>
      <c r="S80" s="115" t="n">
        <v>44</v>
      </c>
      <c r="T80" s="115" t="n">
        <v>64</v>
      </c>
      <c r="U80" s="115" t="n">
        <v>48</v>
      </c>
      <c r="V80" s="115" t="n">
        <v>53</v>
      </c>
      <c r="W80" s="115" t="n">
        <v>52</v>
      </c>
      <c r="X80" s="115" t="n">
        <v>41</v>
      </c>
      <c r="Y80" s="115" t="n">
        <v>210</v>
      </c>
      <c r="Z80" s="115" t="n">
        <v>287</v>
      </c>
      <c r="AA80" s="115" t="n">
        <v>334</v>
      </c>
      <c r="AB80" s="115" t="n">
        <v>391</v>
      </c>
      <c r="AC80" s="115" t="n">
        <v>438</v>
      </c>
      <c r="AD80" s="115" t="n">
        <v>445</v>
      </c>
      <c r="AE80" s="115" t="n">
        <v>437</v>
      </c>
      <c r="AF80" s="115" t="n">
        <v>445</v>
      </c>
      <c r="AG80" s="115" t="n">
        <v>483</v>
      </c>
      <c r="AH80" s="115" t="n">
        <v>462</v>
      </c>
      <c r="AI80" s="115" t="n">
        <v>332</v>
      </c>
      <c r="AJ80" s="115" t="n">
        <v>239</v>
      </c>
      <c r="AK80" s="115" t="n">
        <v>162</v>
      </c>
      <c r="AL80" s="115" t="n">
        <v>110</v>
      </c>
      <c r="AM80" s="115" t="n">
        <v>36</v>
      </c>
      <c r="AN80" s="115" t="n">
        <v>5</v>
      </c>
      <c r="AO80" s="115" t="n">
        <v>0</v>
      </c>
      <c r="AP80" s="115" t="n">
        <v>2906</v>
      </c>
      <c r="AQ80" s="115" t="n">
        <v>21</v>
      </c>
      <c r="AR80" s="115" t="n">
        <v>34</v>
      </c>
      <c r="AS80" s="115" t="n">
        <v>32</v>
      </c>
      <c r="AT80" s="115" t="n">
        <v>28</v>
      </c>
      <c r="AU80" s="115" t="n">
        <v>46</v>
      </c>
      <c r="AV80" s="115" t="n">
        <v>25</v>
      </c>
      <c r="AW80" s="115" t="n">
        <v>23</v>
      </c>
      <c r="AX80" s="115" t="n">
        <v>17</v>
      </c>
      <c r="AY80" s="115" t="n">
        <v>28</v>
      </c>
      <c r="AZ80" s="115" t="n">
        <v>20</v>
      </c>
      <c r="BA80" s="115" t="n">
        <v>26</v>
      </c>
      <c r="BB80" s="115" t="n">
        <v>30</v>
      </c>
      <c r="BC80" s="115" t="n">
        <v>21</v>
      </c>
      <c r="BD80" s="115" t="n">
        <v>29</v>
      </c>
      <c r="BE80" s="115" t="n">
        <v>19</v>
      </c>
      <c r="BF80" s="115" t="n">
        <v>36</v>
      </c>
      <c r="BG80" s="115" t="n">
        <v>21</v>
      </c>
      <c r="BH80" s="115" t="n">
        <v>26</v>
      </c>
      <c r="BI80" s="115" t="n">
        <v>30</v>
      </c>
      <c r="BJ80" s="115" t="n">
        <v>24</v>
      </c>
      <c r="BK80" s="115" t="n">
        <v>111</v>
      </c>
      <c r="BL80" s="115" t="n">
        <v>164</v>
      </c>
      <c r="BM80" s="115" t="n">
        <v>176</v>
      </c>
      <c r="BN80" s="115" t="n">
        <v>214</v>
      </c>
      <c r="BO80" s="115" t="n">
        <v>219</v>
      </c>
      <c r="BP80" s="115" t="n">
        <v>233</v>
      </c>
      <c r="BQ80" s="115" t="n">
        <v>206</v>
      </c>
      <c r="BR80" s="115" t="n">
        <v>229</v>
      </c>
      <c r="BS80" s="115" t="n">
        <v>252</v>
      </c>
      <c r="BT80" s="115" t="n">
        <v>227</v>
      </c>
      <c r="BU80" s="115" t="n">
        <v>154</v>
      </c>
      <c r="BV80" s="115" t="n">
        <v>97</v>
      </c>
      <c r="BW80" s="115" t="n">
        <v>55</v>
      </c>
      <c r="BX80" s="115" t="n">
        <v>24</v>
      </c>
      <c r="BY80" s="115" t="n">
        <v>8</v>
      </c>
      <c r="BZ80" s="115" t="n">
        <v>1</v>
      </c>
      <c r="CA80" s="115" t="n">
        <v>0</v>
      </c>
      <c r="CB80" s="115" t="n">
        <v>2931</v>
      </c>
      <c r="CC80" s="115" t="n">
        <v>32</v>
      </c>
      <c r="CD80" s="115" t="n">
        <v>27</v>
      </c>
      <c r="CE80" s="115" t="n">
        <v>30</v>
      </c>
      <c r="CF80" s="115" t="n">
        <v>21</v>
      </c>
      <c r="CG80" s="115" t="n">
        <v>27</v>
      </c>
      <c r="CH80" s="115" t="n">
        <v>15</v>
      </c>
      <c r="CI80" s="115" t="n">
        <v>26</v>
      </c>
      <c r="CJ80" s="115" t="n">
        <v>31</v>
      </c>
      <c r="CK80" s="115" t="n">
        <v>22</v>
      </c>
      <c r="CL80" s="115" t="n">
        <v>20</v>
      </c>
      <c r="CM80" s="115" t="n">
        <v>23</v>
      </c>
      <c r="CN80" s="115" t="n">
        <v>25</v>
      </c>
      <c r="CO80" s="115" t="n">
        <v>19</v>
      </c>
      <c r="CP80" s="115" t="n">
        <v>21</v>
      </c>
      <c r="CQ80" s="115" t="n">
        <v>25</v>
      </c>
      <c r="CR80" s="115" t="n">
        <v>28</v>
      </c>
      <c r="CS80" s="115" t="n">
        <v>27</v>
      </c>
      <c r="CT80" s="115" t="n">
        <v>27</v>
      </c>
      <c r="CU80" s="115" t="n">
        <v>22</v>
      </c>
      <c r="CV80" s="115" t="n">
        <v>17</v>
      </c>
      <c r="CW80" s="115" t="n">
        <v>99</v>
      </c>
      <c r="CX80" s="115" t="n">
        <v>123</v>
      </c>
      <c r="CY80" s="115" t="n">
        <v>158</v>
      </c>
      <c r="CZ80" s="115" t="n">
        <v>177</v>
      </c>
      <c r="DA80" s="115" t="n">
        <v>219</v>
      </c>
      <c r="DB80" s="115" t="n">
        <v>212</v>
      </c>
      <c r="DC80" s="115" t="n">
        <v>231</v>
      </c>
      <c r="DD80" s="115" t="n">
        <v>216</v>
      </c>
      <c r="DE80" s="115" t="n">
        <v>231</v>
      </c>
      <c r="DF80" s="115" t="n">
        <v>235</v>
      </c>
      <c r="DG80" s="115" t="n">
        <v>178</v>
      </c>
      <c r="DH80" s="115" t="n">
        <v>142</v>
      </c>
      <c r="DI80" s="115" t="n">
        <v>107</v>
      </c>
      <c r="DJ80" s="115" t="n">
        <v>86</v>
      </c>
      <c r="DK80" s="115" t="n">
        <v>28</v>
      </c>
      <c r="DL80" s="115" t="n">
        <v>4</v>
      </c>
      <c r="DM80" s="115" t="n">
        <v>0</v>
      </c>
      <c r="DN80" s="115" t="n">
        <v>172</v>
      </c>
      <c r="DO80" s="115" t="n">
        <v>162</v>
      </c>
      <c r="DP80" s="115" t="n">
        <v>138</v>
      </c>
      <c r="DQ80" s="115" t="n">
        <v>238</v>
      </c>
      <c r="DR80" s="115" t="n">
        <v>258</v>
      </c>
      <c r="DS80" s="115" t="n">
        <v>497</v>
      </c>
      <c r="DT80" s="115" t="n">
        <v>725</v>
      </c>
      <c r="DU80" s="115" t="n">
        <v>883</v>
      </c>
      <c r="DV80" s="115" t="n">
        <v>882</v>
      </c>
      <c r="DW80" s="115" t="n">
        <v>1346</v>
      </c>
      <c r="DX80" s="115" t="n">
        <v>245</v>
      </c>
      <c r="DY80" s="115" t="n">
        <v>387</v>
      </c>
      <c r="DZ80" s="115" t="n">
        <v>376</v>
      </c>
      <c r="EA80" s="115" t="n">
        <v>1918</v>
      </c>
      <c r="EB80" s="115" t="n">
        <v>2363</v>
      </c>
      <c r="EC80" s="115" t="n">
        <v>4816</v>
      </c>
      <c r="ED80" s="115" t="n">
        <v>3470</v>
      </c>
      <c r="EE80" s="115" t="n">
        <v>794</v>
      </c>
      <c r="EF80" s="115" t="n">
        <v>401</v>
      </c>
      <c r="EG80" s="115" t="n">
        <v>151</v>
      </c>
      <c r="EH80" s="115" t="n">
        <v>593</v>
      </c>
      <c r="EI80" s="115" t="n">
        <v>94</v>
      </c>
      <c r="EJ80" s="115" t="n">
        <v>94</v>
      </c>
      <c r="EK80" s="115" t="n">
        <v>65</v>
      </c>
      <c r="EL80" s="115" t="n">
        <v>125</v>
      </c>
      <c r="EM80" s="115" t="n">
        <v>137</v>
      </c>
      <c r="EN80" s="115" t="n">
        <v>275</v>
      </c>
      <c r="EO80" s="115" t="n">
        <v>390</v>
      </c>
      <c r="EP80" s="115" t="n">
        <v>452</v>
      </c>
      <c r="EQ80" s="115" t="n">
        <v>435</v>
      </c>
      <c r="ER80" s="115" t="n">
        <v>566</v>
      </c>
      <c r="ES80" s="115" t="n">
        <v>140</v>
      </c>
      <c r="ET80" s="115" t="n">
        <v>209</v>
      </c>
      <c r="EU80" s="115" t="n">
        <v>190</v>
      </c>
      <c r="EV80" s="115" t="n">
        <v>1021</v>
      </c>
      <c r="EW80" s="115" t="n">
        <v>1254</v>
      </c>
      <c r="EX80" s="115" t="n">
        <v>2370</v>
      </c>
      <c r="EY80" s="115" t="n">
        <v>1804</v>
      </c>
      <c r="EZ80" s="115" t="n">
        <v>78</v>
      </c>
      <c r="FA80" s="115" t="n">
        <v>68</v>
      </c>
      <c r="FB80" s="115" t="n">
        <v>73</v>
      </c>
      <c r="FC80" s="115" t="n">
        <v>113</v>
      </c>
      <c r="FD80" s="115" t="n">
        <v>121</v>
      </c>
      <c r="FE80" s="115" t="n">
        <v>222</v>
      </c>
      <c r="FF80" s="115" t="n">
        <v>335</v>
      </c>
      <c r="FG80" s="115" t="n">
        <v>431</v>
      </c>
      <c r="FH80" s="115" t="n">
        <v>447</v>
      </c>
      <c r="FI80" s="115" t="n">
        <v>780</v>
      </c>
      <c r="FJ80" s="115" t="n">
        <v>105</v>
      </c>
      <c r="FK80" s="115" t="n">
        <v>178</v>
      </c>
      <c r="FL80" s="115" t="n">
        <v>186</v>
      </c>
      <c r="FM80" s="115" t="n">
        <v>897</v>
      </c>
      <c r="FN80" s="115" t="n">
        <v>1109</v>
      </c>
      <c r="FO80" s="115" t="n">
        <v>2446</v>
      </c>
      <c r="FP80" s="115" t="n">
        <v>1666</v>
      </c>
      <c r="FQ80" s="115" t="s">
        <v>602</v>
      </c>
      <c r="FR80" s="115" t="s">
        <v>603</v>
      </c>
      <c r="FS80" s="115" t="s">
        <v>604</v>
      </c>
      <c r="FT80" s="115" t="s">
        <v>605</v>
      </c>
      <c r="FU80" s="107" t="s">
        <v>602</v>
      </c>
      <c r="FV80" s="107" t="s">
        <v>606</v>
      </c>
      <c r="FW80" s="107" t="s">
        <v>607</v>
      </c>
    </row>
    <row r="81" customFormat="false" ht="11.25" hidden="false" customHeight="false" outlineLevel="0" collapsed="false">
      <c r="A81" s="114" t="n">
        <v>79</v>
      </c>
      <c r="B81" s="115" t="s">
        <v>207</v>
      </c>
      <c r="C81" s="115" t="s">
        <v>793</v>
      </c>
      <c r="D81" s="115" t="n">
        <v>4150</v>
      </c>
      <c r="E81" s="115" t="n">
        <v>51</v>
      </c>
      <c r="F81" s="115" t="n">
        <v>41</v>
      </c>
      <c r="G81" s="115" t="n">
        <v>41</v>
      </c>
      <c r="H81" s="115" t="n">
        <v>40</v>
      </c>
      <c r="I81" s="115" t="n">
        <v>44</v>
      </c>
      <c r="J81" s="115" t="n">
        <v>42</v>
      </c>
      <c r="K81" s="115" t="n">
        <v>34</v>
      </c>
      <c r="L81" s="115" t="n">
        <v>60</v>
      </c>
      <c r="M81" s="115" t="n">
        <v>44</v>
      </c>
      <c r="N81" s="115" t="n">
        <v>32</v>
      </c>
      <c r="O81" s="115" t="n">
        <v>43</v>
      </c>
      <c r="P81" s="115" t="n">
        <v>51</v>
      </c>
      <c r="Q81" s="115" t="n">
        <v>37</v>
      </c>
      <c r="R81" s="115" t="n">
        <v>51</v>
      </c>
      <c r="S81" s="115" t="n">
        <v>39</v>
      </c>
      <c r="T81" s="115" t="n">
        <v>48</v>
      </c>
      <c r="U81" s="115" t="n">
        <v>42</v>
      </c>
      <c r="V81" s="115" t="n">
        <v>42</v>
      </c>
      <c r="W81" s="115" t="n">
        <v>43</v>
      </c>
      <c r="X81" s="115" t="n">
        <v>25</v>
      </c>
      <c r="Y81" s="115" t="n">
        <v>188</v>
      </c>
      <c r="Z81" s="115" t="n">
        <v>239</v>
      </c>
      <c r="AA81" s="115" t="n">
        <v>256</v>
      </c>
      <c r="AB81" s="115" t="n">
        <v>263</v>
      </c>
      <c r="AC81" s="115" t="n">
        <v>331</v>
      </c>
      <c r="AD81" s="115" t="n">
        <v>310</v>
      </c>
      <c r="AE81" s="115" t="n">
        <v>316</v>
      </c>
      <c r="AF81" s="115" t="n">
        <v>278</v>
      </c>
      <c r="AG81" s="115" t="n">
        <v>272</v>
      </c>
      <c r="AH81" s="115" t="n">
        <v>261</v>
      </c>
      <c r="AI81" s="115" t="n">
        <v>197</v>
      </c>
      <c r="AJ81" s="115" t="n">
        <v>186</v>
      </c>
      <c r="AK81" s="115" t="n">
        <v>123</v>
      </c>
      <c r="AL81" s="115" t="n">
        <v>56</v>
      </c>
      <c r="AM81" s="115" t="n">
        <v>20</v>
      </c>
      <c r="AN81" s="115" t="n">
        <v>4</v>
      </c>
      <c r="AO81" s="115" t="n">
        <v>0</v>
      </c>
      <c r="AP81" s="115" t="n">
        <v>2041</v>
      </c>
      <c r="AQ81" s="115" t="n">
        <v>31</v>
      </c>
      <c r="AR81" s="115" t="n">
        <v>24</v>
      </c>
      <c r="AS81" s="115" t="n">
        <v>20</v>
      </c>
      <c r="AT81" s="115" t="n">
        <v>20</v>
      </c>
      <c r="AU81" s="115" t="n">
        <v>26</v>
      </c>
      <c r="AV81" s="115" t="n">
        <v>20</v>
      </c>
      <c r="AW81" s="115" t="n">
        <v>20</v>
      </c>
      <c r="AX81" s="115" t="n">
        <v>40</v>
      </c>
      <c r="AY81" s="115" t="n">
        <v>17</v>
      </c>
      <c r="AZ81" s="115" t="n">
        <v>15</v>
      </c>
      <c r="BA81" s="115" t="n">
        <v>26</v>
      </c>
      <c r="BB81" s="115" t="n">
        <v>24</v>
      </c>
      <c r="BC81" s="115" t="n">
        <v>15</v>
      </c>
      <c r="BD81" s="115" t="n">
        <v>31</v>
      </c>
      <c r="BE81" s="115" t="n">
        <v>23</v>
      </c>
      <c r="BF81" s="115" t="n">
        <v>20</v>
      </c>
      <c r="BG81" s="115" t="n">
        <v>20</v>
      </c>
      <c r="BH81" s="115" t="n">
        <v>21</v>
      </c>
      <c r="BI81" s="115" t="n">
        <v>19</v>
      </c>
      <c r="BJ81" s="115" t="n">
        <v>13</v>
      </c>
      <c r="BK81" s="115" t="n">
        <v>94</v>
      </c>
      <c r="BL81" s="115" t="n">
        <v>128</v>
      </c>
      <c r="BM81" s="115" t="n">
        <v>117</v>
      </c>
      <c r="BN81" s="115" t="n">
        <v>130</v>
      </c>
      <c r="BO81" s="115" t="n">
        <v>171</v>
      </c>
      <c r="BP81" s="115" t="n">
        <v>161</v>
      </c>
      <c r="BQ81" s="115" t="n">
        <v>150</v>
      </c>
      <c r="BR81" s="115" t="n">
        <v>141</v>
      </c>
      <c r="BS81" s="115" t="n">
        <v>135</v>
      </c>
      <c r="BT81" s="115" t="n">
        <v>117</v>
      </c>
      <c r="BU81" s="115" t="n">
        <v>92</v>
      </c>
      <c r="BV81" s="115" t="n">
        <v>77</v>
      </c>
      <c r="BW81" s="115" t="n">
        <v>63</v>
      </c>
      <c r="BX81" s="115" t="n">
        <v>14</v>
      </c>
      <c r="BY81" s="115" t="n">
        <v>6</v>
      </c>
      <c r="BZ81" s="115" t="n">
        <v>0</v>
      </c>
      <c r="CA81" s="115" t="n">
        <v>0</v>
      </c>
      <c r="CB81" s="115" t="n">
        <v>2109</v>
      </c>
      <c r="CC81" s="115" t="n">
        <v>20</v>
      </c>
      <c r="CD81" s="115" t="n">
        <v>17</v>
      </c>
      <c r="CE81" s="115" t="n">
        <v>21</v>
      </c>
      <c r="CF81" s="115" t="n">
        <v>20</v>
      </c>
      <c r="CG81" s="115" t="n">
        <v>18</v>
      </c>
      <c r="CH81" s="115" t="n">
        <v>22</v>
      </c>
      <c r="CI81" s="115" t="n">
        <v>14</v>
      </c>
      <c r="CJ81" s="115" t="n">
        <v>20</v>
      </c>
      <c r="CK81" s="115" t="n">
        <v>27</v>
      </c>
      <c r="CL81" s="115" t="n">
        <v>17</v>
      </c>
      <c r="CM81" s="115" t="n">
        <v>17</v>
      </c>
      <c r="CN81" s="115" t="n">
        <v>27</v>
      </c>
      <c r="CO81" s="115" t="n">
        <v>22</v>
      </c>
      <c r="CP81" s="115" t="n">
        <v>20</v>
      </c>
      <c r="CQ81" s="115" t="n">
        <v>16</v>
      </c>
      <c r="CR81" s="115" t="n">
        <v>28</v>
      </c>
      <c r="CS81" s="115" t="n">
        <v>22</v>
      </c>
      <c r="CT81" s="115" t="n">
        <v>21</v>
      </c>
      <c r="CU81" s="115" t="n">
        <v>24</v>
      </c>
      <c r="CV81" s="115" t="n">
        <v>12</v>
      </c>
      <c r="CW81" s="115" t="n">
        <v>94</v>
      </c>
      <c r="CX81" s="115" t="n">
        <v>111</v>
      </c>
      <c r="CY81" s="115" t="n">
        <v>139</v>
      </c>
      <c r="CZ81" s="115" t="n">
        <v>133</v>
      </c>
      <c r="DA81" s="115" t="n">
        <v>160</v>
      </c>
      <c r="DB81" s="115" t="n">
        <v>149</v>
      </c>
      <c r="DC81" s="115" t="n">
        <v>166</v>
      </c>
      <c r="DD81" s="115" t="n">
        <v>137</v>
      </c>
      <c r="DE81" s="115" t="n">
        <v>137</v>
      </c>
      <c r="DF81" s="115" t="n">
        <v>144</v>
      </c>
      <c r="DG81" s="115" t="n">
        <v>105</v>
      </c>
      <c r="DH81" s="115" t="n">
        <v>109</v>
      </c>
      <c r="DI81" s="115" t="n">
        <v>60</v>
      </c>
      <c r="DJ81" s="115" t="n">
        <v>42</v>
      </c>
      <c r="DK81" s="115" t="n">
        <v>14</v>
      </c>
      <c r="DL81" s="115" t="n">
        <v>4</v>
      </c>
      <c r="DM81" s="115" t="n">
        <v>0</v>
      </c>
      <c r="DN81" s="115" t="n">
        <v>122</v>
      </c>
      <c r="DO81" s="115" t="n">
        <v>120</v>
      </c>
      <c r="DP81" s="115" t="n">
        <v>136</v>
      </c>
      <c r="DQ81" s="115" t="n">
        <v>221</v>
      </c>
      <c r="DR81" s="115" t="n">
        <v>200</v>
      </c>
      <c r="DS81" s="115" t="n">
        <v>427</v>
      </c>
      <c r="DT81" s="115" t="n">
        <v>519</v>
      </c>
      <c r="DU81" s="115" t="n">
        <v>641</v>
      </c>
      <c r="DV81" s="115" t="n">
        <v>594</v>
      </c>
      <c r="DW81" s="115" t="n">
        <v>847</v>
      </c>
      <c r="DX81" s="115" t="n">
        <v>166</v>
      </c>
      <c r="DY81" s="115" t="n">
        <v>293</v>
      </c>
      <c r="DZ81" s="115" t="n">
        <v>357</v>
      </c>
      <c r="EA81" s="115" t="n">
        <v>1477</v>
      </c>
      <c r="EB81" s="115" t="n">
        <v>1787</v>
      </c>
      <c r="EC81" s="115" t="n">
        <v>3300</v>
      </c>
      <c r="ED81" s="115" t="n">
        <v>2453</v>
      </c>
      <c r="EE81" s="115" t="n">
        <v>458</v>
      </c>
      <c r="EF81" s="115" t="n">
        <v>309</v>
      </c>
      <c r="EG81" s="115" t="n">
        <v>80</v>
      </c>
      <c r="EH81" s="115" t="n">
        <v>532</v>
      </c>
      <c r="EI81" s="115" t="n">
        <v>64</v>
      </c>
      <c r="EJ81" s="115" t="n">
        <v>66</v>
      </c>
      <c r="EK81" s="115" t="n">
        <v>72</v>
      </c>
      <c r="EL81" s="115" t="n">
        <v>119</v>
      </c>
      <c r="EM81" s="115" t="n">
        <v>93</v>
      </c>
      <c r="EN81" s="115" t="n">
        <v>222</v>
      </c>
      <c r="EO81" s="115" t="n">
        <v>247</v>
      </c>
      <c r="EP81" s="115" t="n">
        <v>332</v>
      </c>
      <c r="EQ81" s="115" t="n">
        <v>291</v>
      </c>
      <c r="ER81" s="115" t="n">
        <v>369</v>
      </c>
      <c r="ES81" s="115" t="n">
        <v>90</v>
      </c>
      <c r="ET81" s="115" t="n">
        <v>161</v>
      </c>
      <c r="EU81" s="115" t="n">
        <v>191</v>
      </c>
      <c r="EV81" s="115" t="n">
        <v>733</v>
      </c>
      <c r="EW81" s="115" t="n">
        <v>894</v>
      </c>
      <c r="EX81" s="115" t="n">
        <v>1596</v>
      </c>
      <c r="EY81" s="115" t="n">
        <v>1227</v>
      </c>
      <c r="EZ81" s="115" t="n">
        <v>58</v>
      </c>
      <c r="FA81" s="115" t="n">
        <v>54</v>
      </c>
      <c r="FB81" s="115" t="n">
        <v>64</v>
      </c>
      <c r="FC81" s="115" t="n">
        <v>102</v>
      </c>
      <c r="FD81" s="115" t="n">
        <v>107</v>
      </c>
      <c r="FE81" s="115" t="n">
        <v>205</v>
      </c>
      <c r="FF81" s="115" t="n">
        <v>272</v>
      </c>
      <c r="FG81" s="115" t="n">
        <v>309</v>
      </c>
      <c r="FH81" s="115" t="n">
        <v>303</v>
      </c>
      <c r="FI81" s="115" t="n">
        <v>478</v>
      </c>
      <c r="FJ81" s="115" t="n">
        <v>76</v>
      </c>
      <c r="FK81" s="115" t="n">
        <v>132</v>
      </c>
      <c r="FL81" s="115" t="n">
        <v>166</v>
      </c>
      <c r="FM81" s="115" t="n">
        <v>744</v>
      </c>
      <c r="FN81" s="115" t="n">
        <v>893</v>
      </c>
      <c r="FO81" s="115" t="n">
        <v>1704</v>
      </c>
      <c r="FP81" s="115" t="n">
        <v>1226</v>
      </c>
      <c r="FQ81" s="115" t="s">
        <v>704</v>
      </c>
      <c r="FR81" s="115" t="s">
        <v>633</v>
      </c>
      <c r="FS81" s="115" t="s">
        <v>640</v>
      </c>
      <c r="FT81" s="115" t="s">
        <v>605</v>
      </c>
      <c r="FU81" s="107" t="s">
        <v>704</v>
      </c>
      <c r="FV81" s="107" t="s">
        <v>660</v>
      </c>
      <c r="FW81" s="107" t="s">
        <v>705</v>
      </c>
    </row>
    <row r="82" customFormat="false" ht="11.25" hidden="false" customHeight="false" outlineLevel="0" collapsed="false">
      <c r="A82" s="114" t="n">
        <v>80</v>
      </c>
      <c r="B82" s="115" t="s">
        <v>208</v>
      </c>
      <c r="C82" s="115" t="s">
        <v>794</v>
      </c>
      <c r="D82" s="115" t="n">
        <v>18758</v>
      </c>
      <c r="E82" s="115" t="n">
        <v>145</v>
      </c>
      <c r="F82" s="115" t="n">
        <v>156</v>
      </c>
      <c r="G82" s="115" t="n">
        <v>153</v>
      </c>
      <c r="H82" s="115" t="n">
        <v>163</v>
      </c>
      <c r="I82" s="115" t="n">
        <v>139</v>
      </c>
      <c r="J82" s="115" t="n">
        <v>159</v>
      </c>
      <c r="K82" s="115" t="n">
        <v>167</v>
      </c>
      <c r="L82" s="115" t="n">
        <v>158</v>
      </c>
      <c r="M82" s="115" t="n">
        <v>174</v>
      </c>
      <c r="N82" s="115" t="n">
        <v>175</v>
      </c>
      <c r="O82" s="115" t="n">
        <v>174</v>
      </c>
      <c r="P82" s="115" t="n">
        <v>188</v>
      </c>
      <c r="Q82" s="115" t="n">
        <v>172</v>
      </c>
      <c r="R82" s="115" t="n">
        <v>177</v>
      </c>
      <c r="S82" s="115" t="n">
        <v>147</v>
      </c>
      <c r="T82" s="115" t="n">
        <v>153</v>
      </c>
      <c r="U82" s="115" t="n">
        <v>166</v>
      </c>
      <c r="V82" s="115" t="n">
        <v>168</v>
      </c>
      <c r="W82" s="115" t="n">
        <v>133</v>
      </c>
      <c r="X82" s="115" t="n">
        <v>112</v>
      </c>
      <c r="Y82" s="115" t="n">
        <v>615</v>
      </c>
      <c r="Z82" s="115" t="n">
        <v>874</v>
      </c>
      <c r="AA82" s="115" t="n">
        <v>1119</v>
      </c>
      <c r="AB82" s="115" t="n">
        <v>1288</v>
      </c>
      <c r="AC82" s="115" t="n">
        <v>1380</v>
      </c>
      <c r="AD82" s="115" t="n">
        <v>1452</v>
      </c>
      <c r="AE82" s="115" t="n">
        <v>1384</v>
      </c>
      <c r="AF82" s="115" t="n">
        <v>1360</v>
      </c>
      <c r="AG82" s="115" t="n">
        <v>1456</v>
      </c>
      <c r="AH82" s="115" t="n">
        <v>1438</v>
      </c>
      <c r="AI82" s="115" t="n">
        <v>1178</v>
      </c>
      <c r="AJ82" s="115" t="n">
        <v>910</v>
      </c>
      <c r="AK82" s="115" t="n">
        <v>589</v>
      </c>
      <c r="AL82" s="115" t="n">
        <v>355</v>
      </c>
      <c r="AM82" s="115" t="n">
        <v>147</v>
      </c>
      <c r="AN82" s="115" t="n">
        <v>32</v>
      </c>
      <c r="AO82" s="115" t="n">
        <v>2</v>
      </c>
      <c r="AP82" s="115" t="n">
        <v>8958</v>
      </c>
      <c r="AQ82" s="115" t="n">
        <v>69</v>
      </c>
      <c r="AR82" s="115" t="n">
        <v>87</v>
      </c>
      <c r="AS82" s="115" t="n">
        <v>79</v>
      </c>
      <c r="AT82" s="115" t="n">
        <v>68</v>
      </c>
      <c r="AU82" s="115" t="n">
        <v>71</v>
      </c>
      <c r="AV82" s="115" t="n">
        <v>90</v>
      </c>
      <c r="AW82" s="115" t="n">
        <v>95</v>
      </c>
      <c r="AX82" s="115" t="n">
        <v>76</v>
      </c>
      <c r="AY82" s="115" t="n">
        <v>79</v>
      </c>
      <c r="AZ82" s="115" t="n">
        <v>91</v>
      </c>
      <c r="BA82" s="115" t="n">
        <v>99</v>
      </c>
      <c r="BB82" s="115" t="n">
        <v>95</v>
      </c>
      <c r="BC82" s="115" t="n">
        <v>97</v>
      </c>
      <c r="BD82" s="115" t="n">
        <v>86</v>
      </c>
      <c r="BE82" s="115" t="n">
        <v>70</v>
      </c>
      <c r="BF82" s="115" t="n">
        <v>69</v>
      </c>
      <c r="BG82" s="115" t="n">
        <v>85</v>
      </c>
      <c r="BH82" s="115" t="n">
        <v>91</v>
      </c>
      <c r="BI82" s="115" t="n">
        <v>75</v>
      </c>
      <c r="BJ82" s="115" t="n">
        <v>65</v>
      </c>
      <c r="BK82" s="115" t="n">
        <v>330</v>
      </c>
      <c r="BL82" s="115" t="n">
        <v>463</v>
      </c>
      <c r="BM82" s="115" t="n">
        <v>589</v>
      </c>
      <c r="BN82" s="115" t="n">
        <v>655</v>
      </c>
      <c r="BO82" s="115" t="n">
        <v>694</v>
      </c>
      <c r="BP82" s="115" t="n">
        <v>706</v>
      </c>
      <c r="BQ82" s="115" t="n">
        <v>663</v>
      </c>
      <c r="BR82" s="115" t="n">
        <v>646</v>
      </c>
      <c r="BS82" s="115" t="n">
        <v>679</v>
      </c>
      <c r="BT82" s="115" t="n">
        <v>642</v>
      </c>
      <c r="BU82" s="115" t="n">
        <v>529</v>
      </c>
      <c r="BV82" s="115" t="n">
        <v>391</v>
      </c>
      <c r="BW82" s="115" t="n">
        <v>209</v>
      </c>
      <c r="BX82" s="115" t="n">
        <v>90</v>
      </c>
      <c r="BY82" s="115" t="n">
        <v>30</v>
      </c>
      <c r="BZ82" s="115" t="n">
        <v>5</v>
      </c>
      <c r="CA82" s="115" t="n">
        <v>0</v>
      </c>
      <c r="CB82" s="115" t="n">
        <v>9800</v>
      </c>
      <c r="CC82" s="115" t="n">
        <v>76</v>
      </c>
      <c r="CD82" s="115" t="n">
        <v>69</v>
      </c>
      <c r="CE82" s="115" t="n">
        <v>74</v>
      </c>
      <c r="CF82" s="115" t="n">
        <v>95</v>
      </c>
      <c r="CG82" s="115" t="n">
        <v>68</v>
      </c>
      <c r="CH82" s="115" t="n">
        <v>69</v>
      </c>
      <c r="CI82" s="115" t="n">
        <v>72</v>
      </c>
      <c r="CJ82" s="115" t="n">
        <v>82</v>
      </c>
      <c r="CK82" s="115" t="n">
        <v>95</v>
      </c>
      <c r="CL82" s="115" t="n">
        <v>84</v>
      </c>
      <c r="CM82" s="115" t="n">
        <v>75</v>
      </c>
      <c r="CN82" s="115" t="n">
        <v>93</v>
      </c>
      <c r="CO82" s="115" t="n">
        <v>75</v>
      </c>
      <c r="CP82" s="115" t="n">
        <v>91</v>
      </c>
      <c r="CQ82" s="115" t="n">
        <v>77</v>
      </c>
      <c r="CR82" s="115" t="n">
        <v>84</v>
      </c>
      <c r="CS82" s="115" t="n">
        <v>81</v>
      </c>
      <c r="CT82" s="115" t="n">
        <v>77</v>
      </c>
      <c r="CU82" s="115" t="n">
        <v>58</v>
      </c>
      <c r="CV82" s="115" t="n">
        <v>47</v>
      </c>
      <c r="CW82" s="115" t="n">
        <v>285</v>
      </c>
      <c r="CX82" s="115" t="n">
        <v>411</v>
      </c>
      <c r="CY82" s="115" t="n">
        <v>530</v>
      </c>
      <c r="CZ82" s="115" t="n">
        <v>633</v>
      </c>
      <c r="DA82" s="115" t="n">
        <v>686</v>
      </c>
      <c r="DB82" s="115" t="n">
        <v>746</v>
      </c>
      <c r="DC82" s="115" t="n">
        <v>721</v>
      </c>
      <c r="DD82" s="115" t="n">
        <v>714</v>
      </c>
      <c r="DE82" s="115" t="n">
        <v>777</v>
      </c>
      <c r="DF82" s="115" t="n">
        <v>796</v>
      </c>
      <c r="DG82" s="115" t="n">
        <v>649</v>
      </c>
      <c r="DH82" s="115" t="n">
        <v>519</v>
      </c>
      <c r="DI82" s="115" t="n">
        <v>380</v>
      </c>
      <c r="DJ82" s="115" t="n">
        <v>265</v>
      </c>
      <c r="DK82" s="115" t="n">
        <v>117</v>
      </c>
      <c r="DL82" s="115" t="n">
        <v>27</v>
      </c>
      <c r="DM82" s="115" t="n">
        <v>2</v>
      </c>
      <c r="DN82" s="115" t="n">
        <v>472</v>
      </c>
      <c r="DO82" s="115" t="n">
        <v>465</v>
      </c>
      <c r="DP82" s="115" t="n">
        <v>507</v>
      </c>
      <c r="DQ82" s="115" t="n">
        <v>858</v>
      </c>
      <c r="DR82" s="115" t="n">
        <v>732</v>
      </c>
      <c r="DS82" s="115" t="n">
        <v>1489</v>
      </c>
      <c r="DT82" s="115" t="n">
        <v>2407</v>
      </c>
      <c r="DU82" s="115" t="n">
        <v>2832</v>
      </c>
      <c r="DV82" s="115" t="n">
        <v>2744</v>
      </c>
      <c r="DW82" s="115" t="n">
        <v>4651</v>
      </c>
      <c r="DX82" s="115" t="n">
        <v>611</v>
      </c>
      <c r="DY82" s="115" t="n">
        <v>1082</v>
      </c>
      <c r="DZ82" s="115" t="n">
        <v>1365</v>
      </c>
      <c r="EA82" s="115" t="n">
        <v>6008</v>
      </c>
      <c r="EB82" s="115" t="n">
        <v>7460</v>
      </c>
      <c r="EC82" s="115" t="n">
        <v>15579</v>
      </c>
      <c r="ED82" s="115" t="n">
        <v>10928</v>
      </c>
      <c r="EE82" s="115" t="n">
        <v>2616</v>
      </c>
      <c r="EF82" s="115" t="n">
        <v>1499</v>
      </c>
      <c r="EG82" s="115" t="n">
        <v>536</v>
      </c>
      <c r="EH82" s="115" t="n">
        <v>1985</v>
      </c>
      <c r="EI82" s="115" t="n">
        <v>234</v>
      </c>
      <c r="EJ82" s="115" t="n">
        <v>256</v>
      </c>
      <c r="EK82" s="115" t="n">
        <v>246</v>
      </c>
      <c r="EL82" s="115" t="n">
        <v>447</v>
      </c>
      <c r="EM82" s="115" t="n">
        <v>385</v>
      </c>
      <c r="EN82" s="115" t="n">
        <v>793</v>
      </c>
      <c r="EO82" s="115" t="n">
        <v>1244</v>
      </c>
      <c r="EP82" s="115" t="n">
        <v>1400</v>
      </c>
      <c r="EQ82" s="115" t="n">
        <v>1309</v>
      </c>
      <c r="ER82" s="115" t="n">
        <v>1896</v>
      </c>
      <c r="ES82" s="115" t="n">
        <v>305</v>
      </c>
      <c r="ET82" s="115" t="n">
        <v>559</v>
      </c>
      <c r="EU82" s="115" t="n">
        <v>693</v>
      </c>
      <c r="EV82" s="115" t="n">
        <v>3116</v>
      </c>
      <c r="EW82" s="115" t="n">
        <v>3822</v>
      </c>
      <c r="EX82" s="115" t="n">
        <v>7321</v>
      </c>
      <c r="EY82" s="115" t="n">
        <v>5425</v>
      </c>
      <c r="EZ82" s="115" t="n">
        <v>238</v>
      </c>
      <c r="FA82" s="115" t="n">
        <v>209</v>
      </c>
      <c r="FB82" s="115" t="n">
        <v>261</v>
      </c>
      <c r="FC82" s="115" t="n">
        <v>411</v>
      </c>
      <c r="FD82" s="115" t="n">
        <v>347</v>
      </c>
      <c r="FE82" s="115" t="n">
        <v>696</v>
      </c>
      <c r="FF82" s="115" t="n">
        <v>1163</v>
      </c>
      <c r="FG82" s="115" t="n">
        <v>1432</v>
      </c>
      <c r="FH82" s="115" t="n">
        <v>1435</v>
      </c>
      <c r="FI82" s="115" t="n">
        <v>2755</v>
      </c>
      <c r="FJ82" s="115" t="n">
        <v>306</v>
      </c>
      <c r="FK82" s="115" t="n">
        <v>523</v>
      </c>
      <c r="FL82" s="115" t="n">
        <v>672</v>
      </c>
      <c r="FM82" s="115" t="n">
        <v>2892</v>
      </c>
      <c r="FN82" s="115" t="n">
        <v>3638</v>
      </c>
      <c r="FO82" s="115" t="n">
        <v>8258</v>
      </c>
      <c r="FP82" s="115" t="n">
        <v>5503</v>
      </c>
      <c r="FQ82" s="115" t="s">
        <v>602</v>
      </c>
      <c r="FR82" s="115" t="s">
        <v>603</v>
      </c>
      <c r="FS82" s="115" t="s">
        <v>604</v>
      </c>
      <c r="FT82" s="115" t="s">
        <v>605</v>
      </c>
      <c r="FU82" s="107" t="s">
        <v>602</v>
      </c>
      <c r="FV82" s="107" t="s">
        <v>606</v>
      </c>
      <c r="FW82" s="107" t="s">
        <v>607</v>
      </c>
    </row>
    <row r="83" customFormat="false" ht="11.25" hidden="false" customHeight="false" outlineLevel="0" collapsed="false">
      <c r="A83" s="114" t="n">
        <v>81</v>
      </c>
      <c r="B83" s="115" t="s">
        <v>209</v>
      </c>
      <c r="C83" s="115" t="s">
        <v>795</v>
      </c>
      <c r="D83" s="115" t="n">
        <v>3414</v>
      </c>
      <c r="E83" s="115" t="n">
        <v>36</v>
      </c>
      <c r="F83" s="115" t="n">
        <v>30</v>
      </c>
      <c r="G83" s="115" t="n">
        <v>23</v>
      </c>
      <c r="H83" s="115" t="n">
        <v>44</v>
      </c>
      <c r="I83" s="115" t="n">
        <v>28</v>
      </c>
      <c r="J83" s="115" t="n">
        <v>41</v>
      </c>
      <c r="K83" s="115" t="n">
        <v>32</v>
      </c>
      <c r="L83" s="115" t="n">
        <v>27</v>
      </c>
      <c r="M83" s="115" t="n">
        <v>33</v>
      </c>
      <c r="N83" s="115" t="n">
        <v>31</v>
      </c>
      <c r="O83" s="115" t="n">
        <v>32</v>
      </c>
      <c r="P83" s="115" t="n">
        <v>37</v>
      </c>
      <c r="Q83" s="115" t="n">
        <v>37</v>
      </c>
      <c r="R83" s="115" t="n">
        <v>37</v>
      </c>
      <c r="S83" s="115" t="n">
        <v>25</v>
      </c>
      <c r="T83" s="115" t="n">
        <v>31</v>
      </c>
      <c r="U83" s="115" t="n">
        <v>30</v>
      </c>
      <c r="V83" s="115" t="n">
        <v>42</v>
      </c>
      <c r="W83" s="115" t="n">
        <v>27</v>
      </c>
      <c r="X83" s="115" t="n">
        <v>29</v>
      </c>
      <c r="Y83" s="115" t="n">
        <v>157</v>
      </c>
      <c r="Z83" s="115" t="n">
        <v>169</v>
      </c>
      <c r="AA83" s="115" t="n">
        <v>213</v>
      </c>
      <c r="AB83" s="115" t="n">
        <v>222</v>
      </c>
      <c r="AC83" s="115" t="n">
        <v>274</v>
      </c>
      <c r="AD83" s="115" t="n">
        <v>240</v>
      </c>
      <c r="AE83" s="115" t="n">
        <v>258</v>
      </c>
      <c r="AF83" s="115" t="n">
        <v>257</v>
      </c>
      <c r="AG83" s="115" t="n">
        <v>272</v>
      </c>
      <c r="AH83" s="115" t="n">
        <v>259</v>
      </c>
      <c r="AI83" s="115" t="n">
        <v>166</v>
      </c>
      <c r="AJ83" s="115" t="n">
        <v>141</v>
      </c>
      <c r="AK83" s="115" t="n">
        <v>77</v>
      </c>
      <c r="AL83" s="115" t="n">
        <v>46</v>
      </c>
      <c r="AM83" s="115" t="n">
        <v>11</v>
      </c>
      <c r="AN83" s="115" t="n">
        <v>0</v>
      </c>
      <c r="AO83" s="115" t="n">
        <v>0</v>
      </c>
      <c r="AP83" s="115" t="n">
        <v>1731</v>
      </c>
      <c r="AQ83" s="115" t="n">
        <v>20</v>
      </c>
      <c r="AR83" s="115" t="n">
        <v>15</v>
      </c>
      <c r="AS83" s="115" t="n">
        <v>11</v>
      </c>
      <c r="AT83" s="115" t="n">
        <v>18</v>
      </c>
      <c r="AU83" s="115" t="n">
        <v>19</v>
      </c>
      <c r="AV83" s="115" t="n">
        <v>22</v>
      </c>
      <c r="AW83" s="115" t="n">
        <v>16</v>
      </c>
      <c r="AX83" s="115" t="n">
        <v>14</v>
      </c>
      <c r="AY83" s="115" t="n">
        <v>15</v>
      </c>
      <c r="AZ83" s="115" t="n">
        <v>16</v>
      </c>
      <c r="BA83" s="115" t="n">
        <v>17</v>
      </c>
      <c r="BB83" s="115" t="n">
        <v>21</v>
      </c>
      <c r="BC83" s="115" t="n">
        <v>14</v>
      </c>
      <c r="BD83" s="115" t="n">
        <v>13</v>
      </c>
      <c r="BE83" s="115" t="n">
        <v>15</v>
      </c>
      <c r="BF83" s="115" t="n">
        <v>16</v>
      </c>
      <c r="BG83" s="115" t="n">
        <v>10</v>
      </c>
      <c r="BH83" s="115" t="n">
        <v>27</v>
      </c>
      <c r="BI83" s="115" t="n">
        <v>10</v>
      </c>
      <c r="BJ83" s="115" t="n">
        <v>17</v>
      </c>
      <c r="BK83" s="115" t="n">
        <v>86</v>
      </c>
      <c r="BL83" s="115" t="n">
        <v>93</v>
      </c>
      <c r="BM83" s="115" t="n">
        <v>117</v>
      </c>
      <c r="BN83" s="115" t="n">
        <v>123</v>
      </c>
      <c r="BO83" s="115" t="n">
        <v>138</v>
      </c>
      <c r="BP83" s="115" t="n">
        <v>120</v>
      </c>
      <c r="BQ83" s="115" t="n">
        <v>124</v>
      </c>
      <c r="BR83" s="115" t="n">
        <v>146</v>
      </c>
      <c r="BS83" s="115" t="n">
        <v>140</v>
      </c>
      <c r="BT83" s="115" t="n">
        <v>117</v>
      </c>
      <c r="BU83" s="115" t="n">
        <v>84</v>
      </c>
      <c r="BV83" s="115" t="n">
        <v>67</v>
      </c>
      <c r="BW83" s="115" t="n">
        <v>32</v>
      </c>
      <c r="BX83" s="115" t="n">
        <v>15</v>
      </c>
      <c r="BY83" s="115" t="n">
        <v>3</v>
      </c>
      <c r="BZ83" s="115" t="n">
        <v>0</v>
      </c>
      <c r="CA83" s="115" t="n">
        <v>0</v>
      </c>
      <c r="CB83" s="115" t="n">
        <v>1683</v>
      </c>
      <c r="CC83" s="115" t="n">
        <v>16</v>
      </c>
      <c r="CD83" s="115" t="n">
        <v>15</v>
      </c>
      <c r="CE83" s="115" t="n">
        <v>12</v>
      </c>
      <c r="CF83" s="115" t="n">
        <v>26</v>
      </c>
      <c r="CG83" s="115" t="n">
        <v>9</v>
      </c>
      <c r="CH83" s="115" t="n">
        <v>19</v>
      </c>
      <c r="CI83" s="115" t="n">
        <v>16</v>
      </c>
      <c r="CJ83" s="115" t="n">
        <v>13</v>
      </c>
      <c r="CK83" s="115" t="n">
        <v>18</v>
      </c>
      <c r="CL83" s="115" t="n">
        <v>15</v>
      </c>
      <c r="CM83" s="115" t="n">
        <v>15</v>
      </c>
      <c r="CN83" s="115" t="n">
        <v>16</v>
      </c>
      <c r="CO83" s="115" t="n">
        <v>23</v>
      </c>
      <c r="CP83" s="115" t="n">
        <v>24</v>
      </c>
      <c r="CQ83" s="115" t="n">
        <v>10</v>
      </c>
      <c r="CR83" s="115" t="n">
        <v>15</v>
      </c>
      <c r="CS83" s="115" t="n">
        <v>20</v>
      </c>
      <c r="CT83" s="115" t="n">
        <v>15</v>
      </c>
      <c r="CU83" s="115" t="n">
        <v>17</v>
      </c>
      <c r="CV83" s="115" t="n">
        <v>12</v>
      </c>
      <c r="CW83" s="115" t="n">
        <v>71</v>
      </c>
      <c r="CX83" s="115" t="n">
        <v>76</v>
      </c>
      <c r="CY83" s="115" t="n">
        <v>96</v>
      </c>
      <c r="CZ83" s="115" t="n">
        <v>99</v>
      </c>
      <c r="DA83" s="115" t="n">
        <v>136</v>
      </c>
      <c r="DB83" s="115" t="n">
        <v>120</v>
      </c>
      <c r="DC83" s="115" t="n">
        <v>134</v>
      </c>
      <c r="DD83" s="115" t="n">
        <v>111</v>
      </c>
      <c r="DE83" s="115" t="n">
        <v>132</v>
      </c>
      <c r="DF83" s="115" t="n">
        <v>142</v>
      </c>
      <c r="DG83" s="115" t="n">
        <v>82</v>
      </c>
      <c r="DH83" s="115" t="n">
        <v>74</v>
      </c>
      <c r="DI83" s="115" t="n">
        <v>45</v>
      </c>
      <c r="DJ83" s="115" t="n">
        <v>31</v>
      </c>
      <c r="DK83" s="115" t="n">
        <v>8</v>
      </c>
      <c r="DL83" s="115" t="n">
        <v>0</v>
      </c>
      <c r="DM83" s="115" t="n">
        <v>0</v>
      </c>
      <c r="DN83" s="115" t="n">
        <v>97</v>
      </c>
      <c r="DO83" s="115" t="n">
        <v>101</v>
      </c>
      <c r="DP83" s="115" t="n">
        <v>91</v>
      </c>
      <c r="DQ83" s="115" t="n">
        <v>168</v>
      </c>
      <c r="DR83" s="115" t="n">
        <v>159</v>
      </c>
      <c r="DS83" s="115" t="n">
        <v>326</v>
      </c>
      <c r="DT83" s="115" t="n">
        <v>435</v>
      </c>
      <c r="DU83" s="115" t="n">
        <v>514</v>
      </c>
      <c r="DV83" s="115" t="n">
        <v>515</v>
      </c>
      <c r="DW83" s="115" t="n">
        <v>700</v>
      </c>
      <c r="DX83" s="115" t="n">
        <v>125</v>
      </c>
      <c r="DY83" s="115" t="n">
        <v>234</v>
      </c>
      <c r="DZ83" s="115" t="n">
        <v>259</v>
      </c>
      <c r="EA83" s="115" t="n">
        <v>1194</v>
      </c>
      <c r="EB83" s="115" t="n">
        <v>1434</v>
      </c>
      <c r="EC83" s="115" t="n">
        <v>2762</v>
      </c>
      <c r="ED83" s="115" t="n">
        <v>2062</v>
      </c>
      <c r="EE83" s="115" t="n">
        <v>425</v>
      </c>
      <c r="EF83" s="115" t="n">
        <v>218</v>
      </c>
      <c r="EG83" s="115" t="n">
        <v>57</v>
      </c>
      <c r="EH83" s="115" t="n">
        <v>389</v>
      </c>
      <c r="EI83" s="115" t="n">
        <v>44</v>
      </c>
      <c r="EJ83" s="115" t="n">
        <v>57</v>
      </c>
      <c r="EK83" s="115" t="n">
        <v>45</v>
      </c>
      <c r="EL83" s="115" t="n">
        <v>80</v>
      </c>
      <c r="EM83" s="115" t="n">
        <v>80</v>
      </c>
      <c r="EN83" s="115" t="n">
        <v>179</v>
      </c>
      <c r="EO83" s="115" t="n">
        <v>240</v>
      </c>
      <c r="EP83" s="115" t="n">
        <v>258</v>
      </c>
      <c r="EQ83" s="115" t="n">
        <v>270</v>
      </c>
      <c r="ER83" s="115" t="n">
        <v>318</v>
      </c>
      <c r="ES83" s="115" t="n">
        <v>63</v>
      </c>
      <c r="ET83" s="115" t="n">
        <v>121</v>
      </c>
      <c r="EU83" s="115" t="n">
        <v>125</v>
      </c>
      <c r="EV83" s="115" t="n">
        <v>637</v>
      </c>
      <c r="EW83" s="115" t="n">
        <v>757</v>
      </c>
      <c r="EX83" s="115" t="n">
        <v>1405</v>
      </c>
      <c r="EY83" s="115" t="n">
        <v>1087</v>
      </c>
      <c r="EZ83" s="115" t="n">
        <v>53</v>
      </c>
      <c r="FA83" s="115" t="n">
        <v>44</v>
      </c>
      <c r="FB83" s="115" t="n">
        <v>46</v>
      </c>
      <c r="FC83" s="115" t="n">
        <v>88</v>
      </c>
      <c r="FD83" s="115" t="n">
        <v>79</v>
      </c>
      <c r="FE83" s="115" t="n">
        <v>147</v>
      </c>
      <c r="FF83" s="115" t="n">
        <v>195</v>
      </c>
      <c r="FG83" s="115" t="n">
        <v>256</v>
      </c>
      <c r="FH83" s="115" t="n">
        <v>245</v>
      </c>
      <c r="FI83" s="115" t="n">
        <v>382</v>
      </c>
      <c r="FJ83" s="115" t="n">
        <v>62</v>
      </c>
      <c r="FK83" s="115" t="n">
        <v>113</v>
      </c>
      <c r="FL83" s="115" t="n">
        <v>134</v>
      </c>
      <c r="FM83" s="115" t="n">
        <v>557</v>
      </c>
      <c r="FN83" s="115" t="n">
        <v>677</v>
      </c>
      <c r="FO83" s="115" t="n">
        <v>1357</v>
      </c>
      <c r="FP83" s="115" t="n">
        <v>975</v>
      </c>
      <c r="FQ83" s="115" t="s">
        <v>796</v>
      </c>
      <c r="FR83" s="115" t="s">
        <v>658</v>
      </c>
      <c r="FS83" s="115" t="s">
        <v>659</v>
      </c>
      <c r="FT83" s="115" t="s">
        <v>605</v>
      </c>
      <c r="FU83" s="107" t="s">
        <v>796</v>
      </c>
      <c r="FV83" s="107" t="s">
        <v>660</v>
      </c>
      <c r="FW83" s="107" t="s">
        <v>797</v>
      </c>
    </row>
    <row r="84" customFormat="false" ht="11.25" hidden="false" customHeight="false" outlineLevel="0" collapsed="false">
      <c r="A84" s="114" t="n">
        <v>82</v>
      </c>
      <c r="B84" s="115" t="s">
        <v>210</v>
      </c>
      <c r="C84" s="115" t="s">
        <v>798</v>
      </c>
      <c r="D84" s="115" t="n">
        <v>5384</v>
      </c>
      <c r="E84" s="115" t="n">
        <v>51</v>
      </c>
      <c r="F84" s="115" t="n">
        <v>47</v>
      </c>
      <c r="G84" s="115" t="n">
        <v>44</v>
      </c>
      <c r="H84" s="115" t="n">
        <v>52</v>
      </c>
      <c r="I84" s="115" t="n">
        <v>47</v>
      </c>
      <c r="J84" s="115" t="n">
        <v>50</v>
      </c>
      <c r="K84" s="115" t="n">
        <v>66</v>
      </c>
      <c r="L84" s="115" t="n">
        <v>57</v>
      </c>
      <c r="M84" s="115" t="n">
        <v>64</v>
      </c>
      <c r="N84" s="115" t="n">
        <v>68</v>
      </c>
      <c r="O84" s="115" t="n">
        <v>76</v>
      </c>
      <c r="P84" s="115" t="n">
        <v>69</v>
      </c>
      <c r="Q84" s="115" t="n">
        <v>59</v>
      </c>
      <c r="R84" s="115" t="n">
        <v>61</v>
      </c>
      <c r="S84" s="115" t="n">
        <v>48</v>
      </c>
      <c r="T84" s="115" t="n">
        <v>49</v>
      </c>
      <c r="U84" s="115" t="n">
        <v>47</v>
      </c>
      <c r="V84" s="115" t="n">
        <v>59</v>
      </c>
      <c r="W84" s="115" t="n">
        <v>60</v>
      </c>
      <c r="X84" s="115" t="n">
        <v>60</v>
      </c>
      <c r="Y84" s="115" t="n">
        <v>328</v>
      </c>
      <c r="Z84" s="115" t="n">
        <v>318</v>
      </c>
      <c r="AA84" s="115" t="n">
        <v>282</v>
      </c>
      <c r="AB84" s="115" t="n">
        <v>356</v>
      </c>
      <c r="AC84" s="115" t="n">
        <v>402</v>
      </c>
      <c r="AD84" s="115" t="n">
        <v>414</v>
      </c>
      <c r="AE84" s="115" t="n">
        <v>412</v>
      </c>
      <c r="AF84" s="115" t="n">
        <v>328</v>
      </c>
      <c r="AG84" s="115" t="n">
        <v>309</v>
      </c>
      <c r="AH84" s="115" t="n">
        <v>314</v>
      </c>
      <c r="AI84" s="115" t="n">
        <v>240</v>
      </c>
      <c r="AJ84" s="115" t="n">
        <v>212</v>
      </c>
      <c r="AK84" s="115" t="n">
        <v>171</v>
      </c>
      <c r="AL84" s="115" t="n">
        <v>108</v>
      </c>
      <c r="AM84" s="115" t="n">
        <v>48</v>
      </c>
      <c r="AN84" s="115" t="n">
        <v>8</v>
      </c>
      <c r="AO84" s="115" t="n">
        <v>0</v>
      </c>
      <c r="AP84" s="115" t="n">
        <v>2717</v>
      </c>
      <c r="AQ84" s="115" t="n">
        <v>21</v>
      </c>
      <c r="AR84" s="115" t="n">
        <v>17</v>
      </c>
      <c r="AS84" s="115" t="n">
        <v>20</v>
      </c>
      <c r="AT84" s="115" t="n">
        <v>24</v>
      </c>
      <c r="AU84" s="115" t="n">
        <v>28</v>
      </c>
      <c r="AV84" s="115" t="n">
        <v>33</v>
      </c>
      <c r="AW84" s="115" t="n">
        <v>28</v>
      </c>
      <c r="AX84" s="115" t="n">
        <v>37</v>
      </c>
      <c r="AY84" s="115" t="n">
        <v>29</v>
      </c>
      <c r="AZ84" s="115" t="n">
        <v>36</v>
      </c>
      <c r="BA84" s="115" t="n">
        <v>36</v>
      </c>
      <c r="BB84" s="115" t="n">
        <v>31</v>
      </c>
      <c r="BC84" s="115" t="n">
        <v>23</v>
      </c>
      <c r="BD84" s="115" t="n">
        <v>39</v>
      </c>
      <c r="BE84" s="115" t="n">
        <v>28</v>
      </c>
      <c r="BF84" s="115" t="n">
        <v>26</v>
      </c>
      <c r="BG84" s="115" t="n">
        <v>25</v>
      </c>
      <c r="BH84" s="115" t="n">
        <v>31</v>
      </c>
      <c r="BI84" s="115" t="n">
        <v>32</v>
      </c>
      <c r="BJ84" s="115" t="n">
        <v>38</v>
      </c>
      <c r="BK84" s="115" t="n">
        <v>181</v>
      </c>
      <c r="BL84" s="115" t="n">
        <v>181</v>
      </c>
      <c r="BM84" s="115" t="n">
        <v>157</v>
      </c>
      <c r="BN84" s="115" t="n">
        <v>174</v>
      </c>
      <c r="BO84" s="115" t="n">
        <v>219</v>
      </c>
      <c r="BP84" s="115" t="n">
        <v>205</v>
      </c>
      <c r="BQ84" s="115" t="n">
        <v>228</v>
      </c>
      <c r="BR84" s="115" t="n">
        <v>158</v>
      </c>
      <c r="BS84" s="115" t="n">
        <v>161</v>
      </c>
      <c r="BT84" s="115" t="n">
        <v>155</v>
      </c>
      <c r="BU84" s="115" t="n">
        <v>110</v>
      </c>
      <c r="BV84" s="115" t="n">
        <v>90</v>
      </c>
      <c r="BW84" s="115" t="n">
        <v>72</v>
      </c>
      <c r="BX84" s="115" t="n">
        <v>34</v>
      </c>
      <c r="BY84" s="115" t="n">
        <v>9</v>
      </c>
      <c r="BZ84" s="115" t="n">
        <v>1</v>
      </c>
      <c r="CA84" s="115" t="n">
        <v>0</v>
      </c>
      <c r="CB84" s="115" t="n">
        <v>2667</v>
      </c>
      <c r="CC84" s="115" t="n">
        <v>30</v>
      </c>
      <c r="CD84" s="115" t="n">
        <v>30</v>
      </c>
      <c r="CE84" s="115" t="n">
        <v>24</v>
      </c>
      <c r="CF84" s="115" t="n">
        <v>28</v>
      </c>
      <c r="CG84" s="115" t="n">
        <v>19</v>
      </c>
      <c r="CH84" s="115" t="n">
        <v>17</v>
      </c>
      <c r="CI84" s="115" t="n">
        <v>38</v>
      </c>
      <c r="CJ84" s="115" t="n">
        <v>20</v>
      </c>
      <c r="CK84" s="115" t="n">
        <v>35</v>
      </c>
      <c r="CL84" s="115" t="n">
        <v>32</v>
      </c>
      <c r="CM84" s="115" t="n">
        <v>40</v>
      </c>
      <c r="CN84" s="115" t="n">
        <v>38</v>
      </c>
      <c r="CO84" s="115" t="n">
        <v>36</v>
      </c>
      <c r="CP84" s="115" t="n">
        <v>22</v>
      </c>
      <c r="CQ84" s="115" t="n">
        <v>20</v>
      </c>
      <c r="CR84" s="115" t="n">
        <v>23</v>
      </c>
      <c r="CS84" s="115" t="n">
        <v>22</v>
      </c>
      <c r="CT84" s="115" t="n">
        <v>28</v>
      </c>
      <c r="CU84" s="115" t="n">
        <v>28</v>
      </c>
      <c r="CV84" s="115" t="n">
        <v>22</v>
      </c>
      <c r="CW84" s="115" t="n">
        <v>147</v>
      </c>
      <c r="CX84" s="115" t="n">
        <v>137</v>
      </c>
      <c r="CY84" s="115" t="n">
        <v>125</v>
      </c>
      <c r="CZ84" s="115" t="n">
        <v>182</v>
      </c>
      <c r="DA84" s="115" t="n">
        <v>183</v>
      </c>
      <c r="DB84" s="115" t="n">
        <v>209</v>
      </c>
      <c r="DC84" s="115" t="n">
        <v>184</v>
      </c>
      <c r="DD84" s="115" t="n">
        <v>170</v>
      </c>
      <c r="DE84" s="115" t="n">
        <v>148</v>
      </c>
      <c r="DF84" s="115" t="n">
        <v>159</v>
      </c>
      <c r="DG84" s="115" t="n">
        <v>130</v>
      </c>
      <c r="DH84" s="115" t="n">
        <v>122</v>
      </c>
      <c r="DI84" s="115" t="n">
        <v>99</v>
      </c>
      <c r="DJ84" s="115" t="n">
        <v>74</v>
      </c>
      <c r="DK84" s="115" t="n">
        <v>39</v>
      </c>
      <c r="DL84" s="115" t="n">
        <v>7</v>
      </c>
      <c r="DM84" s="115" t="n">
        <v>0</v>
      </c>
      <c r="DN84" s="115" t="n">
        <v>143</v>
      </c>
      <c r="DO84" s="115" t="n">
        <v>163</v>
      </c>
      <c r="DP84" s="115" t="n">
        <v>189</v>
      </c>
      <c r="DQ84" s="115" t="n">
        <v>313</v>
      </c>
      <c r="DR84" s="115" t="n">
        <v>275</v>
      </c>
      <c r="DS84" s="115" t="n">
        <v>646</v>
      </c>
      <c r="DT84" s="115" t="n">
        <v>638</v>
      </c>
      <c r="DU84" s="115" t="n">
        <v>816</v>
      </c>
      <c r="DV84" s="115" t="n">
        <v>740</v>
      </c>
      <c r="DW84" s="115" t="n">
        <v>1101</v>
      </c>
      <c r="DX84" s="115" t="n">
        <v>190</v>
      </c>
      <c r="DY84" s="115" t="n">
        <v>357</v>
      </c>
      <c r="DZ84" s="115" t="n">
        <v>502</v>
      </c>
      <c r="EA84" s="115" t="n">
        <v>1961</v>
      </c>
      <c r="EB84" s="115" t="n">
        <v>2375</v>
      </c>
      <c r="EC84" s="115" t="n">
        <v>4250</v>
      </c>
      <c r="ED84" s="115" t="n">
        <v>3149</v>
      </c>
      <c r="EE84" s="115" t="n">
        <v>554</v>
      </c>
      <c r="EF84" s="115" t="n">
        <v>383</v>
      </c>
      <c r="EG84" s="115" t="n">
        <v>164</v>
      </c>
      <c r="EH84" s="115" t="n">
        <v>717</v>
      </c>
      <c r="EI84" s="115" t="n">
        <v>61</v>
      </c>
      <c r="EJ84" s="115" t="n">
        <v>89</v>
      </c>
      <c r="EK84" s="115" t="n">
        <v>102</v>
      </c>
      <c r="EL84" s="115" t="n">
        <v>157</v>
      </c>
      <c r="EM84" s="115" t="n">
        <v>152</v>
      </c>
      <c r="EN84" s="115" t="n">
        <v>362</v>
      </c>
      <c r="EO84" s="115" t="n">
        <v>331</v>
      </c>
      <c r="EP84" s="115" t="n">
        <v>424</v>
      </c>
      <c r="EQ84" s="115" t="n">
        <v>386</v>
      </c>
      <c r="ER84" s="115" t="n">
        <v>471</v>
      </c>
      <c r="ES84" s="115" t="n">
        <v>89</v>
      </c>
      <c r="ET84" s="115" t="n">
        <v>171</v>
      </c>
      <c r="EU84" s="115" t="n">
        <v>259</v>
      </c>
      <c r="EV84" s="115" t="n">
        <v>1064</v>
      </c>
      <c r="EW84" s="115" t="n">
        <v>1269</v>
      </c>
      <c r="EX84" s="115" t="n">
        <v>2135</v>
      </c>
      <c r="EY84" s="115" t="n">
        <v>1664</v>
      </c>
      <c r="EZ84" s="115" t="n">
        <v>82</v>
      </c>
      <c r="FA84" s="115" t="n">
        <v>74</v>
      </c>
      <c r="FB84" s="115" t="n">
        <v>87</v>
      </c>
      <c r="FC84" s="115" t="n">
        <v>156</v>
      </c>
      <c r="FD84" s="115" t="n">
        <v>123</v>
      </c>
      <c r="FE84" s="115" t="n">
        <v>284</v>
      </c>
      <c r="FF84" s="115" t="n">
        <v>307</v>
      </c>
      <c r="FG84" s="115" t="n">
        <v>392</v>
      </c>
      <c r="FH84" s="115" t="n">
        <v>354</v>
      </c>
      <c r="FI84" s="115" t="n">
        <v>630</v>
      </c>
      <c r="FJ84" s="115" t="n">
        <v>101</v>
      </c>
      <c r="FK84" s="115" t="n">
        <v>186</v>
      </c>
      <c r="FL84" s="115" t="n">
        <v>243</v>
      </c>
      <c r="FM84" s="115" t="n">
        <v>897</v>
      </c>
      <c r="FN84" s="115" t="n">
        <v>1106</v>
      </c>
      <c r="FO84" s="115" t="n">
        <v>2115</v>
      </c>
      <c r="FP84" s="115" t="n">
        <v>1485</v>
      </c>
      <c r="FQ84" s="115" t="s">
        <v>644</v>
      </c>
      <c r="FR84" s="115" t="s">
        <v>610</v>
      </c>
      <c r="FS84" s="115" t="s">
        <v>611</v>
      </c>
      <c r="FT84" s="115" t="s">
        <v>598</v>
      </c>
      <c r="FU84" s="107" t="s">
        <v>644</v>
      </c>
      <c r="FV84" s="107" t="s">
        <v>612</v>
      </c>
      <c r="FW84" s="107" t="s">
        <v>645</v>
      </c>
    </row>
    <row r="85" customFormat="false" ht="11.25" hidden="false" customHeight="false" outlineLevel="0" collapsed="false">
      <c r="A85" s="114" t="n">
        <v>83</v>
      </c>
      <c r="B85" s="115" t="s">
        <v>211</v>
      </c>
      <c r="C85" s="115" t="s">
        <v>799</v>
      </c>
      <c r="D85" s="115" t="n">
        <v>2639</v>
      </c>
      <c r="E85" s="115" t="n">
        <v>27</v>
      </c>
      <c r="F85" s="115" t="n">
        <v>29</v>
      </c>
      <c r="G85" s="115" t="n">
        <v>31</v>
      </c>
      <c r="H85" s="115" t="n">
        <v>23</v>
      </c>
      <c r="I85" s="115" t="n">
        <v>27</v>
      </c>
      <c r="J85" s="115" t="n">
        <v>28</v>
      </c>
      <c r="K85" s="115" t="n">
        <v>18</v>
      </c>
      <c r="L85" s="115" t="n">
        <v>33</v>
      </c>
      <c r="M85" s="115" t="n">
        <v>20</v>
      </c>
      <c r="N85" s="115" t="n">
        <v>28</v>
      </c>
      <c r="O85" s="115" t="n">
        <v>28</v>
      </c>
      <c r="P85" s="115" t="n">
        <v>31</v>
      </c>
      <c r="Q85" s="115" t="n">
        <v>20</v>
      </c>
      <c r="R85" s="115" t="n">
        <v>24</v>
      </c>
      <c r="S85" s="115" t="n">
        <v>19</v>
      </c>
      <c r="T85" s="115" t="n">
        <v>24</v>
      </c>
      <c r="U85" s="115" t="n">
        <v>24</v>
      </c>
      <c r="V85" s="115" t="n">
        <v>30</v>
      </c>
      <c r="W85" s="115" t="n">
        <v>31</v>
      </c>
      <c r="X85" s="115" t="n">
        <v>17</v>
      </c>
      <c r="Y85" s="115" t="n">
        <v>127</v>
      </c>
      <c r="Z85" s="115" t="n">
        <v>157</v>
      </c>
      <c r="AA85" s="115" t="n">
        <v>178</v>
      </c>
      <c r="AB85" s="115" t="n">
        <v>192</v>
      </c>
      <c r="AC85" s="115" t="n">
        <v>207</v>
      </c>
      <c r="AD85" s="115" t="n">
        <v>205</v>
      </c>
      <c r="AE85" s="115" t="n">
        <v>215</v>
      </c>
      <c r="AF85" s="115" t="n">
        <v>179</v>
      </c>
      <c r="AG85" s="115" t="n">
        <v>191</v>
      </c>
      <c r="AH85" s="115" t="n">
        <v>149</v>
      </c>
      <c r="AI85" s="115" t="n">
        <v>104</v>
      </c>
      <c r="AJ85" s="115" t="n">
        <v>88</v>
      </c>
      <c r="AK85" s="115" t="n">
        <v>77</v>
      </c>
      <c r="AL85" s="115" t="n">
        <v>40</v>
      </c>
      <c r="AM85" s="115" t="n">
        <v>15</v>
      </c>
      <c r="AN85" s="115" t="n">
        <v>3</v>
      </c>
      <c r="AO85" s="115" t="n">
        <v>0</v>
      </c>
      <c r="AP85" s="115" t="n">
        <v>1337</v>
      </c>
      <c r="AQ85" s="115" t="n">
        <v>15</v>
      </c>
      <c r="AR85" s="115" t="n">
        <v>16</v>
      </c>
      <c r="AS85" s="115" t="n">
        <v>17</v>
      </c>
      <c r="AT85" s="115" t="n">
        <v>8</v>
      </c>
      <c r="AU85" s="115" t="n">
        <v>15</v>
      </c>
      <c r="AV85" s="115" t="n">
        <v>14</v>
      </c>
      <c r="AW85" s="115" t="n">
        <v>9</v>
      </c>
      <c r="AX85" s="115" t="n">
        <v>13</v>
      </c>
      <c r="AY85" s="115" t="n">
        <v>9</v>
      </c>
      <c r="AZ85" s="115" t="n">
        <v>17</v>
      </c>
      <c r="BA85" s="115" t="n">
        <v>13</v>
      </c>
      <c r="BB85" s="115" t="n">
        <v>14</v>
      </c>
      <c r="BC85" s="115" t="n">
        <v>7</v>
      </c>
      <c r="BD85" s="115" t="n">
        <v>16</v>
      </c>
      <c r="BE85" s="115" t="n">
        <v>13</v>
      </c>
      <c r="BF85" s="115" t="n">
        <v>9</v>
      </c>
      <c r="BG85" s="115" t="n">
        <v>11</v>
      </c>
      <c r="BH85" s="115" t="n">
        <v>15</v>
      </c>
      <c r="BI85" s="115" t="n">
        <v>18</v>
      </c>
      <c r="BJ85" s="115" t="n">
        <v>11</v>
      </c>
      <c r="BK85" s="115" t="n">
        <v>82</v>
      </c>
      <c r="BL85" s="115" t="n">
        <v>86</v>
      </c>
      <c r="BM85" s="115" t="n">
        <v>96</v>
      </c>
      <c r="BN85" s="115" t="n">
        <v>100</v>
      </c>
      <c r="BO85" s="115" t="n">
        <v>110</v>
      </c>
      <c r="BP85" s="115" t="n">
        <v>111</v>
      </c>
      <c r="BQ85" s="115" t="n">
        <v>105</v>
      </c>
      <c r="BR85" s="115" t="n">
        <v>84</v>
      </c>
      <c r="BS85" s="115" t="n">
        <v>100</v>
      </c>
      <c r="BT85" s="115" t="n">
        <v>72</v>
      </c>
      <c r="BU85" s="115" t="n">
        <v>42</v>
      </c>
      <c r="BV85" s="115" t="n">
        <v>43</v>
      </c>
      <c r="BW85" s="115" t="n">
        <v>27</v>
      </c>
      <c r="BX85" s="115" t="n">
        <v>14</v>
      </c>
      <c r="BY85" s="115" t="n">
        <v>4</v>
      </c>
      <c r="BZ85" s="115" t="n">
        <v>1</v>
      </c>
      <c r="CA85" s="115" t="n">
        <v>0</v>
      </c>
      <c r="CB85" s="115" t="n">
        <v>1302</v>
      </c>
      <c r="CC85" s="115" t="n">
        <v>12</v>
      </c>
      <c r="CD85" s="115" t="n">
        <v>13</v>
      </c>
      <c r="CE85" s="115" t="n">
        <v>14</v>
      </c>
      <c r="CF85" s="115" t="n">
        <v>15</v>
      </c>
      <c r="CG85" s="115" t="n">
        <v>12</v>
      </c>
      <c r="CH85" s="115" t="n">
        <v>14</v>
      </c>
      <c r="CI85" s="115" t="n">
        <v>9</v>
      </c>
      <c r="CJ85" s="115" t="n">
        <v>20</v>
      </c>
      <c r="CK85" s="115" t="n">
        <v>11</v>
      </c>
      <c r="CL85" s="115" t="n">
        <v>11</v>
      </c>
      <c r="CM85" s="115" t="n">
        <v>15</v>
      </c>
      <c r="CN85" s="115" t="n">
        <v>17</v>
      </c>
      <c r="CO85" s="115" t="n">
        <v>13</v>
      </c>
      <c r="CP85" s="115" t="n">
        <v>8</v>
      </c>
      <c r="CQ85" s="115" t="n">
        <v>6</v>
      </c>
      <c r="CR85" s="115" t="n">
        <v>15</v>
      </c>
      <c r="CS85" s="115" t="n">
        <v>13</v>
      </c>
      <c r="CT85" s="115" t="n">
        <v>15</v>
      </c>
      <c r="CU85" s="115" t="n">
        <v>13</v>
      </c>
      <c r="CV85" s="115" t="n">
        <v>6</v>
      </c>
      <c r="CW85" s="115" t="n">
        <v>45</v>
      </c>
      <c r="CX85" s="115" t="n">
        <v>71</v>
      </c>
      <c r="CY85" s="115" t="n">
        <v>82</v>
      </c>
      <c r="CZ85" s="115" t="n">
        <v>92</v>
      </c>
      <c r="DA85" s="115" t="n">
        <v>97</v>
      </c>
      <c r="DB85" s="115" t="n">
        <v>94</v>
      </c>
      <c r="DC85" s="115" t="n">
        <v>110</v>
      </c>
      <c r="DD85" s="115" t="n">
        <v>95</v>
      </c>
      <c r="DE85" s="115" t="n">
        <v>91</v>
      </c>
      <c r="DF85" s="115" t="n">
        <v>77</v>
      </c>
      <c r="DG85" s="115" t="n">
        <v>62</v>
      </c>
      <c r="DH85" s="115" t="n">
        <v>45</v>
      </c>
      <c r="DI85" s="115" t="n">
        <v>50</v>
      </c>
      <c r="DJ85" s="115" t="n">
        <v>26</v>
      </c>
      <c r="DK85" s="115" t="n">
        <v>11</v>
      </c>
      <c r="DL85" s="115" t="n">
        <v>2</v>
      </c>
      <c r="DM85" s="115" t="n">
        <v>0</v>
      </c>
      <c r="DN85" s="115" t="n">
        <v>83</v>
      </c>
      <c r="DO85" s="115" t="n">
        <v>73</v>
      </c>
      <c r="DP85" s="115" t="n">
        <v>81</v>
      </c>
      <c r="DQ85" s="115" t="n">
        <v>122</v>
      </c>
      <c r="DR85" s="115" t="n">
        <v>126</v>
      </c>
      <c r="DS85" s="115" t="n">
        <v>284</v>
      </c>
      <c r="DT85" s="115" t="n">
        <v>370</v>
      </c>
      <c r="DU85" s="115" t="n">
        <v>412</v>
      </c>
      <c r="DV85" s="115" t="n">
        <v>394</v>
      </c>
      <c r="DW85" s="115" t="n">
        <v>476</v>
      </c>
      <c r="DX85" s="115" t="n">
        <v>110</v>
      </c>
      <c r="DY85" s="115" t="n">
        <v>183</v>
      </c>
      <c r="DZ85" s="115" t="n">
        <v>203</v>
      </c>
      <c r="EA85" s="115" t="n">
        <v>987</v>
      </c>
      <c r="EB85" s="115" t="n">
        <v>1192</v>
      </c>
      <c r="EC85" s="115" t="n">
        <v>2127</v>
      </c>
      <c r="ED85" s="115" t="n">
        <v>1651</v>
      </c>
      <c r="EE85" s="115" t="n">
        <v>253</v>
      </c>
      <c r="EF85" s="115" t="n">
        <v>165</v>
      </c>
      <c r="EG85" s="115" t="n">
        <v>58</v>
      </c>
      <c r="EH85" s="115" t="n">
        <v>312</v>
      </c>
      <c r="EI85" s="115" t="n">
        <v>41</v>
      </c>
      <c r="EJ85" s="115" t="n">
        <v>38</v>
      </c>
      <c r="EK85" s="115" t="n">
        <v>39</v>
      </c>
      <c r="EL85" s="115" t="n">
        <v>63</v>
      </c>
      <c r="EM85" s="115" t="n">
        <v>64</v>
      </c>
      <c r="EN85" s="115" t="n">
        <v>168</v>
      </c>
      <c r="EO85" s="115" t="n">
        <v>196</v>
      </c>
      <c r="EP85" s="115" t="n">
        <v>221</v>
      </c>
      <c r="EQ85" s="115" t="n">
        <v>189</v>
      </c>
      <c r="ER85" s="115" t="n">
        <v>203</v>
      </c>
      <c r="ES85" s="115" t="n">
        <v>56</v>
      </c>
      <c r="ET85" s="115" t="n">
        <v>94</v>
      </c>
      <c r="EU85" s="115" t="n">
        <v>102</v>
      </c>
      <c r="EV85" s="115" t="n">
        <v>538</v>
      </c>
      <c r="EW85" s="115" t="n">
        <v>649</v>
      </c>
      <c r="EX85" s="115" t="n">
        <v>1077</v>
      </c>
      <c r="EY85" s="115" t="n">
        <v>874</v>
      </c>
      <c r="EZ85" s="115" t="n">
        <v>42</v>
      </c>
      <c r="FA85" s="115" t="n">
        <v>35</v>
      </c>
      <c r="FB85" s="115" t="n">
        <v>42</v>
      </c>
      <c r="FC85" s="115" t="n">
        <v>59</v>
      </c>
      <c r="FD85" s="115" t="n">
        <v>62</v>
      </c>
      <c r="FE85" s="115" t="n">
        <v>116</v>
      </c>
      <c r="FF85" s="115" t="n">
        <v>174</v>
      </c>
      <c r="FG85" s="115" t="n">
        <v>191</v>
      </c>
      <c r="FH85" s="115" t="n">
        <v>205</v>
      </c>
      <c r="FI85" s="115" t="n">
        <v>273</v>
      </c>
      <c r="FJ85" s="115" t="n">
        <v>54</v>
      </c>
      <c r="FK85" s="115" t="n">
        <v>89</v>
      </c>
      <c r="FL85" s="115" t="n">
        <v>101</v>
      </c>
      <c r="FM85" s="115" t="n">
        <v>449</v>
      </c>
      <c r="FN85" s="115" t="n">
        <v>543</v>
      </c>
      <c r="FO85" s="115" t="n">
        <v>1050</v>
      </c>
      <c r="FP85" s="115" t="n">
        <v>777</v>
      </c>
      <c r="FQ85" s="115" t="s">
        <v>704</v>
      </c>
      <c r="FR85" s="115" t="s">
        <v>633</v>
      </c>
      <c r="FS85" s="115" t="s">
        <v>640</v>
      </c>
      <c r="FT85" s="115" t="s">
        <v>605</v>
      </c>
      <c r="FU85" s="107" t="s">
        <v>704</v>
      </c>
      <c r="FV85" s="107" t="s">
        <v>660</v>
      </c>
      <c r="FW85" s="107" t="s">
        <v>705</v>
      </c>
    </row>
    <row r="86" customFormat="false" ht="11.25" hidden="false" customHeight="false" outlineLevel="0" collapsed="false">
      <c r="A86" s="114" t="n">
        <v>84</v>
      </c>
      <c r="B86" s="115" t="s">
        <v>212</v>
      </c>
      <c r="C86" s="115" t="s">
        <v>800</v>
      </c>
      <c r="D86" s="115" t="n">
        <v>31884</v>
      </c>
      <c r="E86" s="115" t="n">
        <v>250</v>
      </c>
      <c r="F86" s="115" t="n">
        <v>251</v>
      </c>
      <c r="G86" s="115" t="n">
        <v>281</v>
      </c>
      <c r="H86" s="115" t="n">
        <v>296</v>
      </c>
      <c r="I86" s="115" t="n">
        <v>276</v>
      </c>
      <c r="J86" s="115" t="n">
        <v>297</v>
      </c>
      <c r="K86" s="115" t="n">
        <v>300</v>
      </c>
      <c r="L86" s="115" t="n">
        <v>330</v>
      </c>
      <c r="M86" s="115" t="n">
        <v>344</v>
      </c>
      <c r="N86" s="115" t="n">
        <v>338</v>
      </c>
      <c r="O86" s="115" t="n">
        <v>333</v>
      </c>
      <c r="P86" s="115" t="n">
        <v>378</v>
      </c>
      <c r="Q86" s="115" t="n">
        <v>325</v>
      </c>
      <c r="R86" s="115" t="n">
        <v>286</v>
      </c>
      <c r="S86" s="115" t="n">
        <v>310</v>
      </c>
      <c r="T86" s="115" t="n">
        <v>263</v>
      </c>
      <c r="U86" s="115" t="n">
        <v>262</v>
      </c>
      <c r="V86" s="115" t="n">
        <v>272</v>
      </c>
      <c r="W86" s="115" t="n">
        <v>293</v>
      </c>
      <c r="X86" s="115" t="n">
        <v>223</v>
      </c>
      <c r="Y86" s="115" t="n">
        <v>1182</v>
      </c>
      <c r="Z86" s="115" t="n">
        <v>1579</v>
      </c>
      <c r="AA86" s="115" t="n">
        <v>1754</v>
      </c>
      <c r="AB86" s="115" t="n">
        <v>2246</v>
      </c>
      <c r="AC86" s="115" t="n">
        <v>2554</v>
      </c>
      <c r="AD86" s="115" t="n">
        <v>2352</v>
      </c>
      <c r="AE86" s="115" t="n">
        <v>2340</v>
      </c>
      <c r="AF86" s="115" t="n">
        <v>2236</v>
      </c>
      <c r="AG86" s="115" t="n">
        <v>2228</v>
      </c>
      <c r="AH86" s="115" t="n">
        <v>2404</v>
      </c>
      <c r="AI86" s="115" t="n">
        <v>1633</v>
      </c>
      <c r="AJ86" s="115" t="n">
        <v>1284</v>
      </c>
      <c r="AK86" s="115" t="n">
        <v>1128</v>
      </c>
      <c r="AL86" s="115" t="n">
        <v>685</v>
      </c>
      <c r="AM86" s="115" t="n">
        <v>297</v>
      </c>
      <c r="AN86" s="115" t="n">
        <v>69</v>
      </c>
      <c r="AO86" s="115" t="n">
        <v>5</v>
      </c>
      <c r="AP86" s="115" t="n">
        <v>16021</v>
      </c>
      <c r="AQ86" s="115" t="n">
        <v>129</v>
      </c>
      <c r="AR86" s="115" t="n">
        <v>132</v>
      </c>
      <c r="AS86" s="115" t="n">
        <v>131</v>
      </c>
      <c r="AT86" s="115" t="n">
        <v>166</v>
      </c>
      <c r="AU86" s="115" t="n">
        <v>143</v>
      </c>
      <c r="AV86" s="115" t="n">
        <v>154</v>
      </c>
      <c r="AW86" s="115" t="n">
        <v>160</v>
      </c>
      <c r="AX86" s="115" t="n">
        <v>168</v>
      </c>
      <c r="AY86" s="115" t="n">
        <v>187</v>
      </c>
      <c r="AZ86" s="115" t="n">
        <v>174</v>
      </c>
      <c r="BA86" s="115" t="n">
        <v>185</v>
      </c>
      <c r="BB86" s="115" t="n">
        <v>185</v>
      </c>
      <c r="BC86" s="115" t="n">
        <v>173</v>
      </c>
      <c r="BD86" s="115" t="n">
        <v>137</v>
      </c>
      <c r="BE86" s="115" t="n">
        <v>148</v>
      </c>
      <c r="BF86" s="115" t="n">
        <v>135</v>
      </c>
      <c r="BG86" s="115" t="n">
        <v>151</v>
      </c>
      <c r="BH86" s="115" t="n">
        <v>137</v>
      </c>
      <c r="BI86" s="115" t="n">
        <v>149</v>
      </c>
      <c r="BJ86" s="115" t="n">
        <v>129</v>
      </c>
      <c r="BK86" s="115" t="n">
        <v>680</v>
      </c>
      <c r="BL86" s="115" t="n">
        <v>829</v>
      </c>
      <c r="BM86" s="115" t="n">
        <v>959</v>
      </c>
      <c r="BN86" s="115" t="n">
        <v>1235</v>
      </c>
      <c r="BO86" s="115" t="n">
        <v>1348</v>
      </c>
      <c r="BP86" s="115" t="n">
        <v>1217</v>
      </c>
      <c r="BQ86" s="115" t="n">
        <v>1225</v>
      </c>
      <c r="BR86" s="115" t="n">
        <v>1171</v>
      </c>
      <c r="BS86" s="115" t="n">
        <v>1135</v>
      </c>
      <c r="BT86" s="115" t="n">
        <v>1133</v>
      </c>
      <c r="BU86" s="115" t="n">
        <v>755</v>
      </c>
      <c r="BV86" s="115" t="n">
        <v>523</v>
      </c>
      <c r="BW86" s="115" t="n">
        <v>443</v>
      </c>
      <c r="BX86" s="115" t="n">
        <v>213</v>
      </c>
      <c r="BY86" s="115" t="n">
        <v>67</v>
      </c>
      <c r="BZ86" s="115" t="n">
        <v>15</v>
      </c>
      <c r="CA86" s="115" t="n">
        <v>0</v>
      </c>
      <c r="CB86" s="115" t="n">
        <v>15863</v>
      </c>
      <c r="CC86" s="115" t="n">
        <v>121</v>
      </c>
      <c r="CD86" s="115" t="n">
        <v>119</v>
      </c>
      <c r="CE86" s="115" t="n">
        <v>150</v>
      </c>
      <c r="CF86" s="115" t="n">
        <v>130</v>
      </c>
      <c r="CG86" s="115" t="n">
        <v>133</v>
      </c>
      <c r="CH86" s="115" t="n">
        <v>143</v>
      </c>
      <c r="CI86" s="115" t="n">
        <v>140</v>
      </c>
      <c r="CJ86" s="115" t="n">
        <v>162</v>
      </c>
      <c r="CK86" s="115" t="n">
        <v>157</v>
      </c>
      <c r="CL86" s="115" t="n">
        <v>164</v>
      </c>
      <c r="CM86" s="115" t="n">
        <v>148</v>
      </c>
      <c r="CN86" s="115" t="n">
        <v>193</v>
      </c>
      <c r="CO86" s="115" t="n">
        <v>152</v>
      </c>
      <c r="CP86" s="115" t="n">
        <v>149</v>
      </c>
      <c r="CQ86" s="115" t="n">
        <v>162</v>
      </c>
      <c r="CR86" s="115" t="n">
        <v>128</v>
      </c>
      <c r="CS86" s="115" t="n">
        <v>111</v>
      </c>
      <c r="CT86" s="115" t="n">
        <v>135</v>
      </c>
      <c r="CU86" s="115" t="n">
        <v>144</v>
      </c>
      <c r="CV86" s="115" t="n">
        <v>94</v>
      </c>
      <c r="CW86" s="115" t="n">
        <v>502</v>
      </c>
      <c r="CX86" s="115" t="n">
        <v>750</v>
      </c>
      <c r="CY86" s="115" t="n">
        <v>795</v>
      </c>
      <c r="CZ86" s="115" t="n">
        <v>1011</v>
      </c>
      <c r="DA86" s="115" t="n">
        <v>1206</v>
      </c>
      <c r="DB86" s="115" t="n">
        <v>1135</v>
      </c>
      <c r="DC86" s="115" t="n">
        <v>1115</v>
      </c>
      <c r="DD86" s="115" t="n">
        <v>1065</v>
      </c>
      <c r="DE86" s="115" t="n">
        <v>1093</v>
      </c>
      <c r="DF86" s="115" t="n">
        <v>1271</v>
      </c>
      <c r="DG86" s="115" t="n">
        <v>878</v>
      </c>
      <c r="DH86" s="115" t="n">
        <v>761</v>
      </c>
      <c r="DI86" s="115" t="n">
        <v>685</v>
      </c>
      <c r="DJ86" s="115" t="n">
        <v>472</v>
      </c>
      <c r="DK86" s="115" t="n">
        <v>230</v>
      </c>
      <c r="DL86" s="115" t="n">
        <v>54</v>
      </c>
      <c r="DM86" s="115" t="n">
        <v>5</v>
      </c>
      <c r="DN86" s="115" t="n">
        <v>828</v>
      </c>
      <c r="DO86" s="115" t="n">
        <v>873</v>
      </c>
      <c r="DP86" s="115" t="n">
        <v>1012</v>
      </c>
      <c r="DQ86" s="115" t="n">
        <v>1632</v>
      </c>
      <c r="DR86" s="115" t="n">
        <v>1313</v>
      </c>
      <c r="DS86" s="115" t="n">
        <v>2761</v>
      </c>
      <c r="DT86" s="115" t="n">
        <v>4000</v>
      </c>
      <c r="DU86" s="115" t="n">
        <v>4906</v>
      </c>
      <c r="DV86" s="115" t="n">
        <v>4576</v>
      </c>
      <c r="DW86" s="115" t="n">
        <v>7505</v>
      </c>
      <c r="DX86" s="115" t="n">
        <v>1104</v>
      </c>
      <c r="DY86" s="115" t="n">
        <v>1951</v>
      </c>
      <c r="DZ86" s="115" t="n">
        <v>2644</v>
      </c>
      <c r="EA86" s="115" t="n">
        <v>10628</v>
      </c>
      <c r="EB86" s="115" t="n">
        <v>12980</v>
      </c>
      <c r="EC86" s="115" t="n">
        <v>25976</v>
      </c>
      <c r="ED86" s="115" t="n">
        <v>18471</v>
      </c>
      <c r="EE86" s="115" t="n">
        <v>4037</v>
      </c>
      <c r="EF86" s="115" t="n">
        <v>2412</v>
      </c>
      <c r="EG86" s="115" t="n">
        <v>1056</v>
      </c>
      <c r="EH86" s="115" t="n">
        <v>3734</v>
      </c>
      <c r="EI86" s="115" t="n">
        <v>429</v>
      </c>
      <c r="EJ86" s="115" t="n">
        <v>457</v>
      </c>
      <c r="EK86" s="115" t="n">
        <v>529</v>
      </c>
      <c r="EL86" s="115" t="n">
        <v>828</v>
      </c>
      <c r="EM86" s="115" t="n">
        <v>701</v>
      </c>
      <c r="EN86" s="115" t="n">
        <v>1509</v>
      </c>
      <c r="EO86" s="115" t="n">
        <v>2194</v>
      </c>
      <c r="EP86" s="115" t="n">
        <v>2565</v>
      </c>
      <c r="EQ86" s="115" t="n">
        <v>2396</v>
      </c>
      <c r="ER86" s="115" t="n">
        <v>3149</v>
      </c>
      <c r="ES86" s="115" t="n">
        <v>572</v>
      </c>
      <c r="ET86" s="115" t="n">
        <v>1015</v>
      </c>
      <c r="EU86" s="115" t="n">
        <v>1357</v>
      </c>
      <c r="EV86" s="115" t="n">
        <v>5752</v>
      </c>
      <c r="EW86" s="115" t="n">
        <v>6969</v>
      </c>
      <c r="EX86" s="115" t="n">
        <v>12948</v>
      </c>
      <c r="EY86" s="115" t="n">
        <v>9799</v>
      </c>
      <c r="EZ86" s="115" t="n">
        <v>399</v>
      </c>
      <c r="FA86" s="115" t="n">
        <v>416</v>
      </c>
      <c r="FB86" s="115" t="n">
        <v>483</v>
      </c>
      <c r="FC86" s="115" t="n">
        <v>804</v>
      </c>
      <c r="FD86" s="115" t="n">
        <v>612</v>
      </c>
      <c r="FE86" s="115" t="n">
        <v>1252</v>
      </c>
      <c r="FF86" s="115" t="n">
        <v>1806</v>
      </c>
      <c r="FG86" s="115" t="n">
        <v>2341</v>
      </c>
      <c r="FH86" s="115" t="n">
        <v>2180</v>
      </c>
      <c r="FI86" s="115" t="n">
        <v>4356</v>
      </c>
      <c r="FJ86" s="115" t="n">
        <v>532</v>
      </c>
      <c r="FK86" s="115" t="n">
        <v>936</v>
      </c>
      <c r="FL86" s="115" t="n">
        <v>1287</v>
      </c>
      <c r="FM86" s="115" t="n">
        <v>4876</v>
      </c>
      <c r="FN86" s="115" t="n">
        <v>6011</v>
      </c>
      <c r="FO86" s="115" t="n">
        <v>13028</v>
      </c>
      <c r="FP86" s="115" t="n">
        <v>8672</v>
      </c>
      <c r="FQ86" s="115" t="s">
        <v>625</v>
      </c>
      <c r="FR86" s="115" t="s">
        <v>596</v>
      </c>
      <c r="FS86" s="115" t="s">
        <v>597</v>
      </c>
      <c r="FT86" s="115" t="s">
        <v>598</v>
      </c>
      <c r="FU86" s="107" t="s">
        <v>625</v>
      </c>
      <c r="FV86" s="107" t="s">
        <v>599</v>
      </c>
      <c r="FW86" s="107" t="s">
        <v>626</v>
      </c>
    </row>
    <row r="87" customFormat="false" ht="11.25" hidden="false" customHeight="false" outlineLevel="0" collapsed="false">
      <c r="A87" s="114" t="n">
        <v>85</v>
      </c>
      <c r="B87" s="115" t="s">
        <v>213</v>
      </c>
      <c r="C87" s="115" t="s">
        <v>801</v>
      </c>
      <c r="D87" s="115" t="n">
        <v>37587</v>
      </c>
      <c r="E87" s="115" t="n">
        <v>414</v>
      </c>
      <c r="F87" s="115" t="n">
        <v>438</v>
      </c>
      <c r="G87" s="115" t="n">
        <v>398</v>
      </c>
      <c r="H87" s="115" t="n">
        <v>419</v>
      </c>
      <c r="I87" s="115" t="n">
        <v>415</v>
      </c>
      <c r="J87" s="115" t="n">
        <v>456</v>
      </c>
      <c r="K87" s="115" t="n">
        <v>424</v>
      </c>
      <c r="L87" s="115" t="n">
        <v>458</v>
      </c>
      <c r="M87" s="115" t="n">
        <v>421</v>
      </c>
      <c r="N87" s="115" t="n">
        <v>481</v>
      </c>
      <c r="O87" s="115" t="n">
        <v>426</v>
      </c>
      <c r="P87" s="115" t="n">
        <v>430</v>
      </c>
      <c r="Q87" s="115" t="n">
        <v>407</v>
      </c>
      <c r="R87" s="115" t="n">
        <v>406</v>
      </c>
      <c r="S87" s="115" t="n">
        <v>339</v>
      </c>
      <c r="T87" s="115" t="n">
        <v>341</v>
      </c>
      <c r="U87" s="115" t="n">
        <v>345</v>
      </c>
      <c r="V87" s="115" t="n">
        <v>353</v>
      </c>
      <c r="W87" s="115" t="n">
        <v>361</v>
      </c>
      <c r="X87" s="115" t="n">
        <v>346</v>
      </c>
      <c r="Y87" s="115" t="n">
        <v>1925</v>
      </c>
      <c r="Z87" s="115" t="n">
        <v>2213</v>
      </c>
      <c r="AA87" s="115" t="n">
        <v>2659</v>
      </c>
      <c r="AB87" s="115" t="n">
        <v>2843</v>
      </c>
      <c r="AC87" s="115" t="n">
        <v>2774</v>
      </c>
      <c r="AD87" s="115" t="n">
        <v>2592</v>
      </c>
      <c r="AE87" s="115" t="n">
        <v>2695</v>
      </c>
      <c r="AF87" s="115" t="n">
        <v>2635</v>
      </c>
      <c r="AG87" s="115" t="n">
        <v>2374</v>
      </c>
      <c r="AH87" s="115" t="n">
        <v>2076</v>
      </c>
      <c r="AI87" s="115" t="n">
        <v>1547</v>
      </c>
      <c r="AJ87" s="115" t="n">
        <v>1317</v>
      </c>
      <c r="AK87" s="115" t="n">
        <v>1006</v>
      </c>
      <c r="AL87" s="115" t="n">
        <v>594</v>
      </c>
      <c r="AM87" s="115" t="n">
        <v>220</v>
      </c>
      <c r="AN87" s="115" t="n">
        <v>30</v>
      </c>
      <c r="AO87" s="115" t="n">
        <v>9</v>
      </c>
      <c r="AP87" s="115" t="n">
        <v>18958</v>
      </c>
      <c r="AQ87" s="115" t="n">
        <v>200</v>
      </c>
      <c r="AR87" s="115" t="n">
        <v>232</v>
      </c>
      <c r="AS87" s="115" t="n">
        <v>197</v>
      </c>
      <c r="AT87" s="115" t="n">
        <v>231</v>
      </c>
      <c r="AU87" s="115" t="n">
        <v>202</v>
      </c>
      <c r="AV87" s="115" t="n">
        <v>245</v>
      </c>
      <c r="AW87" s="115" t="n">
        <v>232</v>
      </c>
      <c r="AX87" s="115" t="n">
        <v>223</v>
      </c>
      <c r="AY87" s="115" t="n">
        <v>242</v>
      </c>
      <c r="AZ87" s="115" t="n">
        <v>235</v>
      </c>
      <c r="BA87" s="115" t="n">
        <v>237</v>
      </c>
      <c r="BB87" s="115" t="n">
        <v>228</v>
      </c>
      <c r="BC87" s="115" t="n">
        <v>202</v>
      </c>
      <c r="BD87" s="115" t="n">
        <v>213</v>
      </c>
      <c r="BE87" s="115" t="n">
        <v>172</v>
      </c>
      <c r="BF87" s="115" t="n">
        <v>183</v>
      </c>
      <c r="BG87" s="115" t="n">
        <v>182</v>
      </c>
      <c r="BH87" s="115" t="n">
        <v>195</v>
      </c>
      <c r="BI87" s="115" t="n">
        <v>176</v>
      </c>
      <c r="BJ87" s="115" t="n">
        <v>194</v>
      </c>
      <c r="BK87" s="115" t="n">
        <v>1142</v>
      </c>
      <c r="BL87" s="115" t="n">
        <v>1196</v>
      </c>
      <c r="BM87" s="115" t="n">
        <v>1449</v>
      </c>
      <c r="BN87" s="115" t="n">
        <v>1536</v>
      </c>
      <c r="BO87" s="115" t="n">
        <v>1450</v>
      </c>
      <c r="BP87" s="115" t="n">
        <v>1366</v>
      </c>
      <c r="BQ87" s="115" t="n">
        <v>1376</v>
      </c>
      <c r="BR87" s="115" t="n">
        <v>1313</v>
      </c>
      <c r="BS87" s="115" t="n">
        <v>1135</v>
      </c>
      <c r="BT87" s="115" t="n">
        <v>931</v>
      </c>
      <c r="BU87" s="115" t="n">
        <v>678</v>
      </c>
      <c r="BV87" s="115" t="n">
        <v>554</v>
      </c>
      <c r="BW87" s="115" t="n">
        <v>392</v>
      </c>
      <c r="BX87" s="115" t="n">
        <v>168</v>
      </c>
      <c r="BY87" s="115" t="n">
        <v>46</v>
      </c>
      <c r="BZ87" s="115" t="n">
        <v>3</v>
      </c>
      <c r="CA87" s="115" t="n">
        <v>2</v>
      </c>
      <c r="CB87" s="115" t="n">
        <v>18629</v>
      </c>
      <c r="CC87" s="115" t="n">
        <v>214</v>
      </c>
      <c r="CD87" s="115" t="n">
        <v>206</v>
      </c>
      <c r="CE87" s="115" t="n">
        <v>201</v>
      </c>
      <c r="CF87" s="115" t="n">
        <v>188</v>
      </c>
      <c r="CG87" s="115" t="n">
        <v>213</v>
      </c>
      <c r="CH87" s="115" t="n">
        <v>211</v>
      </c>
      <c r="CI87" s="115" t="n">
        <v>192</v>
      </c>
      <c r="CJ87" s="115" t="n">
        <v>235</v>
      </c>
      <c r="CK87" s="115" t="n">
        <v>179</v>
      </c>
      <c r="CL87" s="115" t="n">
        <v>246</v>
      </c>
      <c r="CM87" s="115" t="n">
        <v>189</v>
      </c>
      <c r="CN87" s="115" t="n">
        <v>202</v>
      </c>
      <c r="CO87" s="115" t="n">
        <v>205</v>
      </c>
      <c r="CP87" s="115" t="n">
        <v>193</v>
      </c>
      <c r="CQ87" s="115" t="n">
        <v>167</v>
      </c>
      <c r="CR87" s="115" t="n">
        <v>158</v>
      </c>
      <c r="CS87" s="115" t="n">
        <v>163</v>
      </c>
      <c r="CT87" s="115" t="n">
        <v>158</v>
      </c>
      <c r="CU87" s="115" t="n">
        <v>185</v>
      </c>
      <c r="CV87" s="115" t="n">
        <v>152</v>
      </c>
      <c r="CW87" s="115" t="n">
        <v>783</v>
      </c>
      <c r="CX87" s="115" t="n">
        <v>1017</v>
      </c>
      <c r="CY87" s="115" t="n">
        <v>1210</v>
      </c>
      <c r="CZ87" s="115" t="n">
        <v>1307</v>
      </c>
      <c r="DA87" s="115" t="n">
        <v>1324</v>
      </c>
      <c r="DB87" s="115" t="n">
        <v>1226</v>
      </c>
      <c r="DC87" s="115" t="n">
        <v>1319</v>
      </c>
      <c r="DD87" s="115" t="n">
        <v>1322</v>
      </c>
      <c r="DE87" s="115" t="n">
        <v>1239</v>
      </c>
      <c r="DF87" s="115" t="n">
        <v>1145</v>
      </c>
      <c r="DG87" s="115" t="n">
        <v>869</v>
      </c>
      <c r="DH87" s="115" t="n">
        <v>763</v>
      </c>
      <c r="DI87" s="115" t="n">
        <v>614</v>
      </c>
      <c r="DJ87" s="115" t="n">
        <v>426</v>
      </c>
      <c r="DK87" s="115" t="n">
        <v>174</v>
      </c>
      <c r="DL87" s="115" t="n">
        <v>27</v>
      </c>
      <c r="DM87" s="115" t="n">
        <v>7</v>
      </c>
      <c r="DN87" s="115" t="n">
        <v>1255</v>
      </c>
      <c r="DO87" s="115" t="n">
        <v>1295</v>
      </c>
      <c r="DP87" s="115" t="n">
        <v>1360</v>
      </c>
      <c r="DQ87" s="115" t="n">
        <v>2008</v>
      </c>
      <c r="DR87" s="115" t="n">
        <v>1746</v>
      </c>
      <c r="DS87" s="115" t="n">
        <v>4138</v>
      </c>
      <c r="DT87" s="115" t="n">
        <v>5502</v>
      </c>
      <c r="DU87" s="115" t="n">
        <v>5366</v>
      </c>
      <c r="DV87" s="115" t="n">
        <v>5330</v>
      </c>
      <c r="DW87" s="115" t="n">
        <v>6799</v>
      </c>
      <c r="DX87" s="115" t="n">
        <v>1670</v>
      </c>
      <c r="DY87" s="115" t="n">
        <v>2964</v>
      </c>
      <c r="DZ87" s="115" t="n">
        <v>3368</v>
      </c>
      <c r="EA87" s="115" t="n">
        <v>14160</v>
      </c>
      <c r="EB87" s="115" t="n">
        <v>16752</v>
      </c>
      <c r="EC87" s="115" t="n">
        <v>29509</v>
      </c>
      <c r="ED87" s="115" t="n">
        <v>22710</v>
      </c>
      <c r="EE87" s="115" t="n">
        <v>3623</v>
      </c>
      <c r="EF87" s="115" t="n">
        <v>2323</v>
      </c>
      <c r="EG87" s="115" t="n">
        <v>853</v>
      </c>
      <c r="EH87" s="115" t="n">
        <v>4768</v>
      </c>
      <c r="EI87" s="115" t="n">
        <v>660</v>
      </c>
      <c r="EJ87" s="115" t="n">
        <v>679</v>
      </c>
      <c r="EK87" s="115" t="n">
        <v>700</v>
      </c>
      <c r="EL87" s="115" t="n">
        <v>1052</v>
      </c>
      <c r="EM87" s="115" t="n">
        <v>930</v>
      </c>
      <c r="EN87" s="115" t="n">
        <v>2338</v>
      </c>
      <c r="EO87" s="115" t="n">
        <v>2985</v>
      </c>
      <c r="EP87" s="115" t="n">
        <v>2816</v>
      </c>
      <c r="EQ87" s="115" t="n">
        <v>2689</v>
      </c>
      <c r="ER87" s="115" t="n">
        <v>2774</v>
      </c>
      <c r="ES87" s="115" t="n">
        <v>862</v>
      </c>
      <c r="ET87" s="115" t="n">
        <v>1539</v>
      </c>
      <c r="EU87" s="115" t="n">
        <v>1752</v>
      </c>
      <c r="EV87" s="115" t="n">
        <v>7703</v>
      </c>
      <c r="EW87" s="115" t="n">
        <v>9069</v>
      </c>
      <c r="EX87" s="115" t="n">
        <v>14737</v>
      </c>
      <c r="EY87" s="115" t="n">
        <v>11963</v>
      </c>
      <c r="EZ87" s="115" t="n">
        <v>595</v>
      </c>
      <c r="FA87" s="115" t="n">
        <v>616</v>
      </c>
      <c r="FB87" s="115" t="n">
        <v>660</v>
      </c>
      <c r="FC87" s="115" t="n">
        <v>956</v>
      </c>
      <c r="FD87" s="115" t="n">
        <v>816</v>
      </c>
      <c r="FE87" s="115" t="n">
        <v>1800</v>
      </c>
      <c r="FF87" s="115" t="n">
        <v>2517</v>
      </c>
      <c r="FG87" s="115" t="n">
        <v>2550</v>
      </c>
      <c r="FH87" s="115" t="n">
        <v>2641</v>
      </c>
      <c r="FI87" s="115" t="n">
        <v>4025</v>
      </c>
      <c r="FJ87" s="115" t="n">
        <v>808</v>
      </c>
      <c r="FK87" s="115" t="n">
        <v>1425</v>
      </c>
      <c r="FL87" s="115" t="n">
        <v>1616</v>
      </c>
      <c r="FM87" s="115" t="n">
        <v>6457</v>
      </c>
      <c r="FN87" s="115" t="n">
        <v>7683</v>
      </c>
      <c r="FO87" s="115" t="n">
        <v>14772</v>
      </c>
      <c r="FP87" s="115" t="n">
        <v>10747</v>
      </c>
      <c r="FQ87" s="115" t="s">
        <v>802</v>
      </c>
      <c r="FR87" s="115" t="s">
        <v>664</v>
      </c>
      <c r="FS87" s="115" t="s">
        <v>665</v>
      </c>
      <c r="FT87" s="115" t="s">
        <v>605</v>
      </c>
      <c r="FU87" s="107" t="s">
        <v>802</v>
      </c>
      <c r="FV87" s="107" t="s">
        <v>666</v>
      </c>
      <c r="FW87" s="107" t="s">
        <v>803</v>
      </c>
    </row>
    <row r="88" customFormat="false" ht="11.25" hidden="false" customHeight="false" outlineLevel="0" collapsed="false">
      <c r="A88" s="114" t="n">
        <v>86</v>
      </c>
      <c r="B88" s="115" t="s">
        <v>214</v>
      </c>
      <c r="C88" s="115" t="s">
        <v>804</v>
      </c>
      <c r="D88" s="115" t="n">
        <v>1632</v>
      </c>
      <c r="E88" s="115" t="n">
        <v>21</v>
      </c>
      <c r="F88" s="115" t="n">
        <v>13</v>
      </c>
      <c r="G88" s="115" t="n">
        <v>12</v>
      </c>
      <c r="H88" s="115" t="n">
        <v>17</v>
      </c>
      <c r="I88" s="115" t="n">
        <v>17</v>
      </c>
      <c r="J88" s="115" t="n">
        <v>22</v>
      </c>
      <c r="K88" s="115" t="n">
        <v>16</v>
      </c>
      <c r="L88" s="115" t="n">
        <v>20</v>
      </c>
      <c r="M88" s="115" t="n">
        <v>11</v>
      </c>
      <c r="N88" s="115" t="n">
        <v>20</v>
      </c>
      <c r="O88" s="115" t="n">
        <v>23</v>
      </c>
      <c r="P88" s="115" t="n">
        <v>22</v>
      </c>
      <c r="Q88" s="115" t="n">
        <v>16</v>
      </c>
      <c r="R88" s="115" t="n">
        <v>14</v>
      </c>
      <c r="S88" s="115" t="n">
        <v>10</v>
      </c>
      <c r="T88" s="115" t="n">
        <v>13</v>
      </c>
      <c r="U88" s="115" t="n">
        <v>18</v>
      </c>
      <c r="V88" s="115" t="n">
        <v>13</v>
      </c>
      <c r="W88" s="115" t="n">
        <v>20</v>
      </c>
      <c r="X88" s="115" t="n">
        <v>11</v>
      </c>
      <c r="Y88" s="115" t="n">
        <v>69</v>
      </c>
      <c r="Z88" s="115" t="n">
        <v>104</v>
      </c>
      <c r="AA88" s="115" t="n">
        <v>97</v>
      </c>
      <c r="AB88" s="115" t="n">
        <v>127</v>
      </c>
      <c r="AC88" s="115" t="n">
        <v>123</v>
      </c>
      <c r="AD88" s="115" t="n">
        <v>120</v>
      </c>
      <c r="AE88" s="115" t="n">
        <v>120</v>
      </c>
      <c r="AF88" s="115" t="n">
        <v>123</v>
      </c>
      <c r="AG88" s="115" t="n">
        <v>103</v>
      </c>
      <c r="AH88" s="115" t="n">
        <v>99</v>
      </c>
      <c r="AI88" s="115" t="n">
        <v>84</v>
      </c>
      <c r="AJ88" s="115" t="n">
        <v>69</v>
      </c>
      <c r="AK88" s="115" t="n">
        <v>40</v>
      </c>
      <c r="AL88" s="115" t="n">
        <v>17</v>
      </c>
      <c r="AM88" s="115" t="n">
        <v>6</v>
      </c>
      <c r="AN88" s="115" t="n">
        <v>1</v>
      </c>
      <c r="AO88" s="115" t="n">
        <v>1</v>
      </c>
      <c r="AP88" s="115" t="n">
        <v>818</v>
      </c>
      <c r="AQ88" s="115" t="n">
        <v>13</v>
      </c>
      <c r="AR88" s="115" t="n">
        <v>5</v>
      </c>
      <c r="AS88" s="115" t="n">
        <v>7</v>
      </c>
      <c r="AT88" s="115" t="n">
        <v>7</v>
      </c>
      <c r="AU88" s="115" t="n">
        <v>11</v>
      </c>
      <c r="AV88" s="115" t="n">
        <v>11</v>
      </c>
      <c r="AW88" s="115" t="n">
        <v>8</v>
      </c>
      <c r="AX88" s="115" t="n">
        <v>14</v>
      </c>
      <c r="AY88" s="115" t="n">
        <v>6</v>
      </c>
      <c r="AZ88" s="115" t="n">
        <v>8</v>
      </c>
      <c r="BA88" s="115" t="n">
        <v>11</v>
      </c>
      <c r="BB88" s="115" t="n">
        <v>7</v>
      </c>
      <c r="BC88" s="115" t="n">
        <v>8</v>
      </c>
      <c r="BD88" s="115" t="n">
        <v>9</v>
      </c>
      <c r="BE88" s="115" t="n">
        <v>5</v>
      </c>
      <c r="BF88" s="115" t="n">
        <v>7</v>
      </c>
      <c r="BG88" s="115" t="n">
        <v>8</v>
      </c>
      <c r="BH88" s="115" t="n">
        <v>9</v>
      </c>
      <c r="BI88" s="115" t="n">
        <v>9</v>
      </c>
      <c r="BJ88" s="115" t="n">
        <v>5</v>
      </c>
      <c r="BK88" s="115" t="n">
        <v>36</v>
      </c>
      <c r="BL88" s="115" t="n">
        <v>50</v>
      </c>
      <c r="BM88" s="115" t="n">
        <v>46</v>
      </c>
      <c r="BN88" s="115" t="n">
        <v>69</v>
      </c>
      <c r="BO88" s="115" t="n">
        <v>72</v>
      </c>
      <c r="BP88" s="115" t="n">
        <v>67</v>
      </c>
      <c r="BQ88" s="115" t="n">
        <v>62</v>
      </c>
      <c r="BR88" s="115" t="n">
        <v>60</v>
      </c>
      <c r="BS88" s="115" t="n">
        <v>58</v>
      </c>
      <c r="BT88" s="115" t="n">
        <v>44</v>
      </c>
      <c r="BU88" s="115" t="n">
        <v>43</v>
      </c>
      <c r="BV88" s="115" t="n">
        <v>25</v>
      </c>
      <c r="BW88" s="115" t="n">
        <v>11</v>
      </c>
      <c r="BX88" s="115" t="n">
        <v>2</v>
      </c>
      <c r="BY88" s="115" t="n">
        <v>5</v>
      </c>
      <c r="BZ88" s="115" t="n">
        <v>0</v>
      </c>
      <c r="CA88" s="115" t="n">
        <v>0</v>
      </c>
      <c r="CB88" s="115" t="n">
        <v>814</v>
      </c>
      <c r="CC88" s="115" t="n">
        <v>8</v>
      </c>
      <c r="CD88" s="115" t="n">
        <v>8</v>
      </c>
      <c r="CE88" s="115" t="n">
        <v>5</v>
      </c>
      <c r="CF88" s="115" t="n">
        <v>10</v>
      </c>
      <c r="CG88" s="115" t="n">
        <v>6</v>
      </c>
      <c r="CH88" s="115" t="n">
        <v>11</v>
      </c>
      <c r="CI88" s="115" t="n">
        <v>8</v>
      </c>
      <c r="CJ88" s="115" t="n">
        <v>6</v>
      </c>
      <c r="CK88" s="115" t="n">
        <v>5</v>
      </c>
      <c r="CL88" s="115" t="n">
        <v>12</v>
      </c>
      <c r="CM88" s="115" t="n">
        <v>12</v>
      </c>
      <c r="CN88" s="115" t="n">
        <v>15</v>
      </c>
      <c r="CO88" s="115" t="n">
        <v>8</v>
      </c>
      <c r="CP88" s="115" t="n">
        <v>5</v>
      </c>
      <c r="CQ88" s="115" t="n">
        <v>5</v>
      </c>
      <c r="CR88" s="115" t="n">
        <v>6</v>
      </c>
      <c r="CS88" s="115" t="n">
        <v>10</v>
      </c>
      <c r="CT88" s="115" t="n">
        <v>4</v>
      </c>
      <c r="CU88" s="115" t="n">
        <v>11</v>
      </c>
      <c r="CV88" s="115" t="n">
        <v>6</v>
      </c>
      <c r="CW88" s="115" t="n">
        <v>33</v>
      </c>
      <c r="CX88" s="115" t="n">
        <v>54</v>
      </c>
      <c r="CY88" s="115" t="n">
        <v>51</v>
      </c>
      <c r="CZ88" s="115" t="n">
        <v>58</v>
      </c>
      <c r="DA88" s="115" t="n">
        <v>51</v>
      </c>
      <c r="DB88" s="115" t="n">
        <v>53</v>
      </c>
      <c r="DC88" s="115" t="n">
        <v>58</v>
      </c>
      <c r="DD88" s="115" t="n">
        <v>63</v>
      </c>
      <c r="DE88" s="115" t="n">
        <v>45</v>
      </c>
      <c r="DF88" s="115" t="n">
        <v>55</v>
      </c>
      <c r="DG88" s="115" t="n">
        <v>41</v>
      </c>
      <c r="DH88" s="115" t="n">
        <v>44</v>
      </c>
      <c r="DI88" s="115" t="n">
        <v>29</v>
      </c>
      <c r="DJ88" s="115" t="n">
        <v>15</v>
      </c>
      <c r="DK88" s="115" t="n">
        <v>1</v>
      </c>
      <c r="DL88" s="115" t="n">
        <v>1</v>
      </c>
      <c r="DM88" s="115" t="n">
        <v>1</v>
      </c>
      <c r="DN88" s="115" t="n">
        <v>42</v>
      </c>
      <c r="DO88" s="115" t="n">
        <v>55</v>
      </c>
      <c r="DP88" s="115" t="n">
        <v>51</v>
      </c>
      <c r="DQ88" s="115" t="n">
        <v>85</v>
      </c>
      <c r="DR88" s="115" t="n">
        <v>75</v>
      </c>
      <c r="DS88" s="115" t="n">
        <v>173</v>
      </c>
      <c r="DT88" s="115" t="n">
        <v>224</v>
      </c>
      <c r="DU88" s="115" t="n">
        <v>243</v>
      </c>
      <c r="DV88" s="115" t="n">
        <v>243</v>
      </c>
      <c r="DW88" s="115" t="n">
        <v>317</v>
      </c>
      <c r="DX88" s="115" t="n">
        <v>59</v>
      </c>
      <c r="DY88" s="115" t="n">
        <v>118</v>
      </c>
      <c r="DZ88" s="115" t="n">
        <v>136</v>
      </c>
      <c r="EA88" s="115" t="n">
        <v>595</v>
      </c>
      <c r="EB88" s="115" t="n">
        <v>715</v>
      </c>
      <c r="EC88" s="115" t="n">
        <v>1303</v>
      </c>
      <c r="ED88" s="115" t="n">
        <v>986</v>
      </c>
      <c r="EE88" s="115" t="n">
        <v>183</v>
      </c>
      <c r="EF88" s="115" t="n">
        <v>109</v>
      </c>
      <c r="EG88" s="115" t="n">
        <v>25</v>
      </c>
      <c r="EH88" s="115" t="n">
        <v>200</v>
      </c>
      <c r="EI88" s="115" t="n">
        <v>19</v>
      </c>
      <c r="EJ88" s="115" t="n">
        <v>30</v>
      </c>
      <c r="EK88" s="115" t="n">
        <v>28</v>
      </c>
      <c r="EL88" s="115" t="n">
        <v>40</v>
      </c>
      <c r="EM88" s="115" t="n">
        <v>38</v>
      </c>
      <c r="EN88" s="115" t="n">
        <v>86</v>
      </c>
      <c r="EO88" s="115" t="n">
        <v>115</v>
      </c>
      <c r="EP88" s="115" t="n">
        <v>139</v>
      </c>
      <c r="EQ88" s="115" t="n">
        <v>122</v>
      </c>
      <c r="ER88" s="115" t="n">
        <v>130</v>
      </c>
      <c r="ES88" s="115" t="n">
        <v>30</v>
      </c>
      <c r="ET88" s="115" t="n">
        <v>62</v>
      </c>
      <c r="EU88" s="115" t="n">
        <v>68</v>
      </c>
      <c r="EV88" s="115" t="n">
        <v>311</v>
      </c>
      <c r="EW88" s="115" t="n">
        <v>378</v>
      </c>
      <c r="EX88" s="115" t="n">
        <v>650</v>
      </c>
      <c r="EY88" s="115" t="n">
        <v>520</v>
      </c>
      <c r="EZ88" s="115" t="n">
        <v>23</v>
      </c>
      <c r="FA88" s="115" t="n">
        <v>25</v>
      </c>
      <c r="FB88" s="115" t="n">
        <v>23</v>
      </c>
      <c r="FC88" s="115" t="n">
        <v>45</v>
      </c>
      <c r="FD88" s="115" t="n">
        <v>37</v>
      </c>
      <c r="FE88" s="115" t="n">
        <v>87</v>
      </c>
      <c r="FF88" s="115" t="n">
        <v>109</v>
      </c>
      <c r="FG88" s="115" t="n">
        <v>104</v>
      </c>
      <c r="FH88" s="115" t="n">
        <v>121</v>
      </c>
      <c r="FI88" s="115" t="n">
        <v>187</v>
      </c>
      <c r="FJ88" s="115" t="n">
        <v>29</v>
      </c>
      <c r="FK88" s="115" t="n">
        <v>56</v>
      </c>
      <c r="FL88" s="115" t="n">
        <v>68</v>
      </c>
      <c r="FM88" s="115" t="n">
        <v>284</v>
      </c>
      <c r="FN88" s="115" t="n">
        <v>337</v>
      </c>
      <c r="FO88" s="115" t="n">
        <v>653</v>
      </c>
      <c r="FP88" s="115" t="n">
        <v>466</v>
      </c>
      <c r="FQ88" s="115" t="s">
        <v>654</v>
      </c>
      <c r="FR88" s="115" t="s">
        <v>603</v>
      </c>
      <c r="FS88" s="115" t="s">
        <v>604</v>
      </c>
      <c r="FT88" s="115" t="s">
        <v>605</v>
      </c>
      <c r="FU88" s="107" t="s">
        <v>654</v>
      </c>
      <c r="FV88" s="107" t="s">
        <v>606</v>
      </c>
      <c r="FW88" s="107" t="s">
        <v>655</v>
      </c>
    </row>
    <row r="89" customFormat="false" ht="11.25" hidden="false" customHeight="false" outlineLevel="0" collapsed="false">
      <c r="A89" s="114" t="n">
        <v>87</v>
      </c>
      <c r="B89" s="115" t="s">
        <v>216</v>
      </c>
      <c r="C89" s="115" t="s">
        <v>805</v>
      </c>
      <c r="D89" s="115" t="n">
        <v>11906</v>
      </c>
      <c r="E89" s="115" t="n">
        <v>96</v>
      </c>
      <c r="F89" s="115" t="n">
        <v>88</v>
      </c>
      <c r="G89" s="115" t="n">
        <v>106</v>
      </c>
      <c r="H89" s="115" t="n">
        <v>101</v>
      </c>
      <c r="I89" s="115" t="n">
        <v>103</v>
      </c>
      <c r="J89" s="115" t="n">
        <v>93</v>
      </c>
      <c r="K89" s="115" t="n">
        <v>111</v>
      </c>
      <c r="L89" s="115" t="n">
        <v>102</v>
      </c>
      <c r="M89" s="115" t="n">
        <v>124</v>
      </c>
      <c r="N89" s="115" t="n">
        <v>121</v>
      </c>
      <c r="O89" s="115" t="n">
        <v>131</v>
      </c>
      <c r="P89" s="115" t="n">
        <v>118</v>
      </c>
      <c r="Q89" s="115" t="n">
        <v>98</v>
      </c>
      <c r="R89" s="115" t="n">
        <v>130</v>
      </c>
      <c r="S89" s="115" t="n">
        <v>121</v>
      </c>
      <c r="T89" s="115" t="n">
        <v>97</v>
      </c>
      <c r="U89" s="115" t="n">
        <v>98</v>
      </c>
      <c r="V89" s="115" t="n">
        <v>100</v>
      </c>
      <c r="W89" s="115" t="n">
        <v>115</v>
      </c>
      <c r="X89" s="115" t="n">
        <v>74</v>
      </c>
      <c r="Y89" s="115" t="n">
        <v>494</v>
      </c>
      <c r="Z89" s="115" t="n">
        <v>667</v>
      </c>
      <c r="AA89" s="115" t="n">
        <v>724</v>
      </c>
      <c r="AB89" s="115" t="n">
        <v>766</v>
      </c>
      <c r="AC89" s="115" t="n">
        <v>850</v>
      </c>
      <c r="AD89" s="115" t="n">
        <v>907</v>
      </c>
      <c r="AE89" s="115" t="n">
        <v>915</v>
      </c>
      <c r="AF89" s="115" t="n">
        <v>971</v>
      </c>
      <c r="AG89" s="115" t="n">
        <v>889</v>
      </c>
      <c r="AH89" s="115" t="n">
        <v>806</v>
      </c>
      <c r="AI89" s="115" t="n">
        <v>580</v>
      </c>
      <c r="AJ89" s="115" t="n">
        <v>537</v>
      </c>
      <c r="AK89" s="115" t="n">
        <v>361</v>
      </c>
      <c r="AL89" s="115" t="n">
        <v>215</v>
      </c>
      <c r="AM89" s="115" t="n">
        <v>83</v>
      </c>
      <c r="AN89" s="115" t="n">
        <v>14</v>
      </c>
      <c r="AO89" s="115" t="n">
        <v>0</v>
      </c>
      <c r="AP89" s="115" t="n">
        <v>5974</v>
      </c>
      <c r="AQ89" s="115" t="n">
        <v>48</v>
      </c>
      <c r="AR89" s="115" t="n">
        <v>57</v>
      </c>
      <c r="AS89" s="115" t="n">
        <v>57</v>
      </c>
      <c r="AT89" s="115" t="n">
        <v>56</v>
      </c>
      <c r="AU89" s="115" t="n">
        <v>46</v>
      </c>
      <c r="AV89" s="115" t="n">
        <v>54</v>
      </c>
      <c r="AW89" s="115" t="n">
        <v>69</v>
      </c>
      <c r="AX89" s="115" t="n">
        <v>60</v>
      </c>
      <c r="AY89" s="115" t="n">
        <v>67</v>
      </c>
      <c r="AZ89" s="115" t="n">
        <v>68</v>
      </c>
      <c r="BA89" s="115" t="n">
        <v>79</v>
      </c>
      <c r="BB89" s="115" t="n">
        <v>68</v>
      </c>
      <c r="BC89" s="115" t="n">
        <v>49</v>
      </c>
      <c r="BD89" s="115" t="n">
        <v>70</v>
      </c>
      <c r="BE89" s="115" t="n">
        <v>55</v>
      </c>
      <c r="BF89" s="115" t="n">
        <v>41</v>
      </c>
      <c r="BG89" s="115" t="n">
        <v>48</v>
      </c>
      <c r="BH89" s="115" t="n">
        <v>52</v>
      </c>
      <c r="BI89" s="115" t="n">
        <v>57</v>
      </c>
      <c r="BJ89" s="115" t="n">
        <v>45</v>
      </c>
      <c r="BK89" s="115" t="n">
        <v>263</v>
      </c>
      <c r="BL89" s="115" t="n">
        <v>355</v>
      </c>
      <c r="BM89" s="115" t="n">
        <v>394</v>
      </c>
      <c r="BN89" s="115" t="n">
        <v>408</v>
      </c>
      <c r="BO89" s="115" t="n">
        <v>430</v>
      </c>
      <c r="BP89" s="115" t="n">
        <v>471</v>
      </c>
      <c r="BQ89" s="115" t="n">
        <v>458</v>
      </c>
      <c r="BR89" s="115" t="n">
        <v>511</v>
      </c>
      <c r="BS89" s="115" t="n">
        <v>475</v>
      </c>
      <c r="BT89" s="115" t="n">
        <v>384</v>
      </c>
      <c r="BU89" s="115" t="n">
        <v>259</v>
      </c>
      <c r="BV89" s="115" t="n">
        <v>219</v>
      </c>
      <c r="BW89" s="115" t="n">
        <v>124</v>
      </c>
      <c r="BX89" s="115" t="n">
        <v>56</v>
      </c>
      <c r="BY89" s="115" t="n">
        <v>21</v>
      </c>
      <c r="BZ89" s="115" t="n">
        <v>0</v>
      </c>
      <c r="CA89" s="115" t="n">
        <v>0</v>
      </c>
      <c r="CB89" s="115" t="n">
        <v>5932</v>
      </c>
      <c r="CC89" s="115" t="n">
        <v>48</v>
      </c>
      <c r="CD89" s="115" t="n">
        <v>31</v>
      </c>
      <c r="CE89" s="115" t="n">
        <v>49</v>
      </c>
      <c r="CF89" s="115" t="n">
        <v>45</v>
      </c>
      <c r="CG89" s="115" t="n">
        <v>57</v>
      </c>
      <c r="CH89" s="115" t="n">
        <v>39</v>
      </c>
      <c r="CI89" s="115" t="n">
        <v>42</v>
      </c>
      <c r="CJ89" s="115" t="n">
        <v>42</v>
      </c>
      <c r="CK89" s="115" t="n">
        <v>57</v>
      </c>
      <c r="CL89" s="115" t="n">
        <v>53</v>
      </c>
      <c r="CM89" s="115" t="n">
        <v>52</v>
      </c>
      <c r="CN89" s="115" t="n">
        <v>50</v>
      </c>
      <c r="CO89" s="115" t="n">
        <v>49</v>
      </c>
      <c r="CP89" s="115" t="n">
        <v>60</v>
      </c>
      <c r="CQ89" s="115" t="n">
        <v>66</v>
      </c>
      <c r="CR89" s="115" t="n">
        <v>56</v>
      </c>
      <c r="CS89" s="115" t="n">
        <v>50</v>
      </c>
      <c r="CT89" s="115" t="n">
        <v>48</v>
      </c>
      <c r="CU89" s="115" t="n">
        <v>58</v>
      </c>
      <c r="CV89" s="115" t="n">
        <v>29</v>
      </c>
      <c r="CW89" s="115" t="n">
        <v>231</v>
      </c>
      <c r="CX89" s="115" t="n">
        <v>312</v>
      </c>
      <c r="CY89" s="115" t="n">
        <v>330</v>
      </c>
      <c r="CZ89" s="115" t="n">
        <v>358</v>
      </c>
      <c r="DA89" s="115" t="n">
        <v>420</v>
      </c>
      <c r="DB89" s="115" t="n">
        <v>436</v>
      </c>
      <c r="DC89" s="115" t="n">
        <v>457</v>
      </c>
      <c r="DD89" s="115" t="n">
        <v>460</v>
      </c>
      <c r="DE89" s="115" t="n">
        <v>414</v>
      </c>
      <c r="DF89" s="115" t="n">
        <v>422</v>
      </c>
      <c r="DG89" s="115" t="n">
        <v>321</v>
      </c>
      <c r="DH89" s="115" t="n">
        <v>318</v>
      </c>
      <c r="DI89" s="115" t="n">
        <v>237</v>
      </c>
      <c r="DJ89" s="115" t="n">
        <v>159</v>
      </c>
      <c r="DK89" s="115" t="n">
        <v>62</v>
      </c>
      <c r="DL89" s="115" t="n">
        <v>14</v>
      </c>
      <c r="DM89" s="115" t="n">
        <v>0</v>
      </c>
      <c r="DN89" s="115" t="n">
        <v>295</v>
      </c>
      <c r="DO89" s="115" t="n">
        <v>307</v>
      </c>
      <c r="DP89" s="115" t="n">
        <v>347</v>
      </c>
      <c r="DQ89" s="115" t="n">
        <v>598</v>
      </c>
      <c r="DR89" s="115" t="n">
        <v>484</v>
      </c>
      <c r="DS89" s="115" t="n">
        <v>1161</v>
      </c>
      <c r="DT89" s="115" t="n">
        <v>1490</v>
      </c>
      <c r="DU89" s="115" t="n">
        <v>1757</v>
      </c>
      <c r="DV89" s="115" t="n">
        <v>1886</v>
      </c>
      <c r="DW89" s="115" t="n">
        <v>2596</v>
      </c>
      <c r="DX89" s="115" t="n">
        <v>398</v>
      </c>
      <c r="DY89" s="115" t="n">
        <v>698</v>
      </c>
      <c r="DZ89" s="115" t="n">
        <v>945</v>
      </c>
      <c r="EA89" s="115" t="n">
        <v>3985</v>
      </c>
      <c r="EB89" s="115" t="n">
        <v>4892</v>
      </c>
      <c r="EC89" s="115" t="n">
        <v>9779</v>
      </c>
      <c r="ED89" s="115" t="n">
        <v>7183</v>
      </c>
      <c r="EE89" s="115" t="n">
        <v>1386</v>
      </c>
      <c r="EF89" s="115" t="n">
        <v>898</v>
      </c>
      <c r="EG89" s="115" t="n">
        <v>312</v>
      </c>
      <c r="EH89" s="115" t="n">
        <v>1355</v>
      </c>
      <c r="EI89" s="115" t="n">
        <v>170</v>
      </c>
      <c r="EJ89" s="115" t="n">
        <v>169</v>
      </c>
      <c r="EK89" s="115" t="n">
        <v>195</v>
      </c>
      <c r="EL89" s="115" t="n">
        <v>321</v>
      </c>
      <c r="EM89" s="115" t="n">
        <v>243</v>
      </c>
      <c r="EN89" s="115" t="n">
        <v>618</v>
      </c>
      <c r="EO89" s="115" t="n">
        <v>802</v>
      </c>
      <c r="EP89" s="115" t="n">
        <v>901</v>
      </c>
      <c r="EQ89" s="115" t="n">
        <v>969</v>
      </c>
      <c r="ER89" s="115" t="n">
        <v>1063</v>
      </c>
      <c r="ES89" s="115" t="n">
        <v>216</v>
      </c>
      <c r="ET89" s="115" t="n">
        <v>387</v>
      </c>
      <c r="EU89" s="115" t="n">
        <v>516</v>
      </c>
      <c r="EV89" s="115" t="n">
        <v>2093</v>
      </c>
      <c r="EW89" s="115" t="n">
        <v>2564</v>
      </c>
      <c r="EX89" s="115" t="n">
        <v>4828</v>
      </c>
      <c r="EY89" s="115" t="n">
        <v>3765</v>
      </c>
      <c r="EZ89" s="115" t="n">
        <v>125</v>
      </c>
      <c r="FA89" s="115" t="n">
        <v>138</v>
      </c>
      <c r="FB89" s="115" t="n">
        <v>152</v>
      </c>
      <c r="FC89" s="115" t="n">
        <v>277</v>
      </c>
      <c r="FD89" s="115" t="n">
        <v>241</v>
      </c>
      <c r="FE89" s="115" t="n">
        <v>543</v>
      </c>
      <c r="FF89" s="115" t="n">
        <v>688</v>
      </c>
      <c r="FG89" s="115" t="n">
        <v>856</v>
      </c>
      <c r="FH89" s="115" t="n">
        <v>917</v>
      </c>
      <c r="FI89" s="115" t="n">
        <v>1533</v>
      </c>
      <c r="FJ89" s="115" t="n">
        <v>182</v>
      </c>
      <c r="FK89" s="115" t="n">
        <v>311</v>
      </c>
      <c r="FL89" s="115" t="n">
        <v>429</v>
      </c>
      <c r="FM89" s="115" t="n">
        <v>1892</v>
      </c>
      <c r="FN89" s="115" t="n">
        <v>2328</v>
      </c>
      <c r="FO89" s="115" t="n">
        <v>4951</v>
      </c>
      <c r="FP89" s="115" t="n">
        <v>3418</v>
      </c>
      <c r="FQ89" s="115" t="s">
        <v>806</v>
      </c>
      <c r="FR89" s="115" t="s">
        <v>670</v>
      </c>
      <c r="FS89" s="115" t="s">
        <v>671</v>
      </c>
      <c r="FT89" s="115" t="s">
        <v>605</v>
      </c>
      <c r="FU89" s="107" t="s">
        <v>806</v>
      </c>
      <c r="FV89" s="107" t="s">
        <v>672</v>
      </c>
      <c r="FW89" s="107" t="s">
        <v>807</v>
      </c>
    </row>
    <row r="90" customFormat="false" ht="11.25" hidden="false" customHeight="false" outlineLevel="0" collapsed="false">
      <c r="A90" s="114" t="n">
        <v>88</v>
      </c>
      <c r="B90" s="115" t="s">
        <v>217</v>
      </c>
      <c r="C90" s="115" t="s">
        <v>808</v>
      </c>
      <c r="D90" s="115" t="n">
        <v>353</v>
      </c>
      <c r="E90" s="115" t="n">
        <v>1</v>
      </c>
      <c r="F90" s="115" t="n">
        <v>4</v>
      </c>
      <c r="G90" s="115" t="n">
        <v>2</v>
      </c>
      <c r="H90" s="115" t="n">
        <v>2</v>
      </c>
      <c r="I90" s="115" t="n">
        <v>2</v>
      </c>
      <c r="J90" s="115" t="n">
        <v>0</v>
      </c>
      <c r="K90" s="115" t="n">
        <v>0</v>
      </c>
      <c r="L90" s="115" t="n">
        <v>4</v>
      </c>
      <c r="M90" s="115" t="n">
        <v>5</v>
      </c>
      <c r="N90" s="115" t="n">
        <v>0</v>
      </c>
      <c r="O90" s="115" t="n">
        <v>2</v>
      </c>
      <c r="P90" s="115" t="n">
        <v>3</v>
      </c>
      <c r="Q90" s="115" t="n">
        <v>0</v>
      </c>
      <c r="R90" s="115" t="n">
        <v>2</v>
      </c>
      <c r="S90" s="115" t="n">
        <v>3</v>
      </c>
      <c r="T90" s="115" t="n">
        <v>0</v>
      </c>
      <c r="U90" s="115" t="n">
        <v>6</v>
      </c>
      <c r="V90" s="115" t="n">
        <v>3</v>
      </c>
      <c r="W90" s="115" t="n">
        <v>3</v>
      </c>
      <c r="X90" s="115" t="n">
        <v>3</v>
      </c>
      <c r="Y90" s="115" t="n">
        <v>12</v>
      </c>
      <c r="Z90" s="115" t="n">
        <v>13</v>
      </c>
      <c r="AA90" s="115" t="n">
        <v>26</v>
      </c>
      <c r="AB90" s="115" t="n">
        <v>16</v>
      </c>
      <c r="AC90" s="115" t="n">
        <v>17</v>
      </c>
      <c r="AD90" s="115" t="n">
        <v>16</v>
      </c>
      <c r="AE90" s="115" t="n">
        <v>25</v>
      </c>
      <c r="AF90" s="115" t="n">
        <v>33</v>
      </c>
      <c r="AG90" s="115" t="n">
        <v>35</v>
      </c>
      <c r="AH90" s="115" t="n">
        <v>38</v>
      </c>
      <c r="AI90" s="115" t="n">
        <v>27</v>
      </c>
      <c r="AJ90" s="115" t="n">
        <v>16</v>
      </c>
      <c r="AK90" s="115" t="n">
        <v>18</v>
      </c>
      <c r="AL90" s="115" t="n">
        <v>13</v>
      </c>
      <c r="AM90" s="115" t="n">
        <v>3</v>
      </c>
      <c r="AN90" s="115" t="n">
        <v>0</v>
      </c>
      <c r="AO90" s="115" t="n">
        <v>0</v>
      </c>
      <c r="AP90" s="115" t="n">
        <v>199</v>
      </c>
      <c r="AQ90" s="115" t="n">
        <v>1</v>
      </c>
      <c r="AR90" s="115" t="n">
        <v>2</v>
      </c>
      <c r="AS90" s="115" t="n">
        <v>0</v>
      </c>
      <c r="AT90" s="115" t="n">
        <v>1</v>
      </c>
      <c r="AU90" s="115" t="n">
        <v>1</v>
      </c>
      <c r="AV90" s="115" t="n">
        <v>0</v>
      </c>
      <c r="AW90" s="115" t="n">
        <v>0</v>
      </c>
      <c r="AX90" s="115" t="n">
        <v>3</v>
      </c>
      <c r="AY90" s="115" t="n">
        <v>3</v>
      </c>
      <c r="AZ90" s="115" t="n">
        <v>0</v>
      </c>
      <c r="BA90" s="115" t="n">
        <v>2</v>
      </c>
      <c r="BB90" s="115" t="n">
        <v>3</v>
      </c>
      <c r="BC90" s="115" t="n">
        <v>0</v>
      </c>
      <c r="BD90" s="115" t="n">
        <v>2</v>
      </c>
      <c r="BE90" s="115" t="n">
        <v>2</v>
      </c>
      <c r="BF90" s="115" t="n">
        <v>0</v>
      </c>
      <c r="BG90" s="115" t="n">
        <v>3</v>
      </c>
      <c r="BH90" s="115" t="n">
        <v>2</v>
      </c>
      <c r="BI90" s="115" t="n">
        <v>2</v>
      </c>
      <c r="BJ90" s="115" t="n">
        <v>1</v>
      </c>
      <c r="BK90" s="115" t="n">
        <v>10</v>
      </c>
      <c r="BL90" s="115" t="n">
        <v>8</v>
      </c>
      <c r="BM90" s="115" t="n">
        <v>17</v>
      </c>
      <c r="BN90" s="115" t="n">
        <v>7</v>
      </c>
      <c r="BO90" s="115" t="n">
        <v>10</v>
      </c>
      <c r="BP90" s="115" t="n">
        <v>11</v>
      </c>
      <c r="BQ90" s="115" t="n">
        <v>13</v>
      </c>
      <c r="BR90" s="115" t="n">
        <v>20</v>
      </c>
      <c r="BS90" s="115" t="n">
        <v>19</v>
      </c>
      <c r="BT90" s="115" t="n">
        <v>22</v>
      </c>
      <c r="BU90" s="115" t="n">
        <v>17</v>
      </c>
      <c r="BV90" s="115" t="n">
        <v>7</v>
      </c>
      <c r="BW90" s="115" t="n">
        <v>6</v>
      </c>
      <c r="BX90" s="115" t="n">
        <v>3</v>
      </c>
      <c r="BY90" s="115" t="n">
        <v>1</v>
      </c>
      <c r="BZ90" s="115" t="n">
        <v>0</v>
      </c>
      <c r="CA90" s="115" t="n">
        <v>0</v>
      </c>
      <c r="CB90" s="115" t="n">
        <v>154</v>
      </c>
      <c r="CC90" s="115" t="n">
        <v>0</v>
      </c>
      <c r="CD90" s="115" t="n">
        <v>2</v>
      </c>
      <c r="CE90" s="115" t="n">
        <v>2</v>
      </c>
      <c r="CF90" s="115" t="n">
        <v>1</v>
      </c>
      <c r="CG90" s="115" t="n">
        <v>1</v>
      </c>
      <c r="CH90" s="115" t="n">
        <v>0</v>
      </c>
      <c r="CI90" s="115" t="n">
        <v>0</v>
      </c>
      <c r="CJ90" s="115" t="n">
        <v>1</v>
      </c>
      <c r="CK90" s="115" t="n">
        <v>2</v>
      </c>
      <c r="CL90" s="115" t="n">
        <v>0</v>
      </c>
      <c r="CM90" s="115" t="n">
        <v>0</v>
      </c>
      <c r="CN90" s="115" t="n">
        <v>0</v>
      </c>
      <c r="CO90" s="115" t="n">
        <v>0</v>
      </c>
      <c r="CP90" s="115" t="n">
        <v>0</v>
      </c>
      <c r="CQ90" s="115" t="n">
        <v>1</v>
      </c>
      <c r="CR90" s="115" t="n">
        <v>0</v>
      </c>
      <c r="CS90" s="115" t="n">
        <v>3</v>
      </c>
      <c r="CT90" s="115" t="n">
        <v>1</v>
      </c>
      <c r="CU90" s="115" t="n">
        <v>1</v>
      </c>
      <c r="CV90" s="115" t="n">
        <v>2</v>
      </c>
      <c r="CW90" s="115" t="n">
        <v>2</v>
      </c>
      <c r="CX90" s="115" t="n">
        <v>5</v>
      </c>
      <c r="CY90" s="115" t="n">
        <v>9</v>
      </c>
      <c r="CZ90" s="115" t="n">
        <v>9</v>
      </c>
      <c r="DA90" s="115" t="n">
        <v>7</v>
      </c>
      <c r="DB90" s="115" t="n">
        <v>5</v>
      </c>
      <c r="DC90" s="115" t="n">
        <v>12</v>
      </c>
      <c r="DD90" s="115" t="n">
        <v>13</v>
      </c>
      <c r="DE90" s="115" t="n">
        <v>16</v>
      </c>
      <c r="DF90" s="115" t="n">
        <v>16</v>
      </c>
      <c r="DG90" s="115" t="n">
        <v>10</v>
      </c>
      <c r="DH90" s="115" t="n">
        <v>9</v>
      </c>
      <c r="DI90" s="115" t="n">
        <v>12</v>
      </c>
      <c r="DJ90" s="115" t="n">
        <v>10</v>
      </c>
      <c r="DK90" s="115" t="n">
        <v>2</v>
      </c>
      <c r="DL90" s="115" t="n">
        <v>0</v>
      </c>
      <c r="DM90" s="115" t="n">
        <v>0</v>
      </c>
      <c r="DN90" s="115" t="n">
        <v>8</v>
      </c>
      <c r="DO90" s="115" t="n">
        <v>2</v>
      </c>
      <c r="DP90" s="115" t="n">
        <v>9</v>
      </c>
      <c r="DQ90" s="115" t="n">
        <v>10</v>
      </c>
      <c r="DR90" s="115" t="n">
        <v>15</v>
      </c>
      <c r="DS90" s="115" t="n">
        <v>25</v>
      </c>
      <c r="DT90" s="115" t="n">
        <v>42</v>
      </c>
      <c r="DU90" s="115" t="n">
        <v>33</v>
      </c>
      <c r="DV90" s="115" t="n">
        <v>58</v>
      </c>
      <c r="DW90" s="115" t="n">
        <v>115</v>
      </c>
      <c r="DX90" s="115" t="n">
        <v>10</v>
      </c>
      <c r="DY90" s="115" t="n">
        <v>11</v>
      </c>
      <c r="DZ90" s="115" t="n">
        <v>19</v>
      </c>
      <c r="EA90" s="115" t="n">
        <v>99</v>
      </c>
      <c r="EB90" s="115" t="n">
        <v>115</v>
      </c>
      <c r="EC90" s="115" t="n">
        <v>308</v>
      </c>
      <c r="ED90" s="115" t="n">
        <v>193</v>
      </c>
      <c r="EE90" s="115" t="n">
        <v>65</v>
      </c>
      <c r="EF90" s="115" t="n">
        <v>34</v>
      </c>
      <c r="EG90" s="115" t="n">
        <v>16</v>
      </c>
      <c r="EH90" s="115" t="n">
        <v>31</v>
      </c>
      <c r="EI90" s="115" t="n">
        <v>3</v>
      </c>
      <c r="EJ90" s="115" t="n">
        <v>1</v>
      </c>
      <c r="EK90" s="115" t="n">
        <v>6</v>
      </c>
      <c r="EL90" s="115" t="n">
        <v>9</v>
      </c>
      <c r="EM90" s="115" t="n">
        <v>8</v>
      </c>
      <c r="EN90" s="115" t="n">
        <v>18</v>
      </c>
      <c r="EO90" s="115" t="n">
        <v>24</v>
      </c>
      <c r="EP90" s="115" t="n">
        <v>21</v>
      </c>
      <c r="EQ90" s="115" t="n">
        <v>33</v>
      </c>
      <c r="ER90" s="115" t="n">
        <v>56</v>
      </c>
      <c r="ES90" s="115" t="n">
        <v>4</v>
      </c>
      <c r="ET90" s="115" t="n">
        <v>5</v>
      </c>
      <c r="EU90" s="115" t="n">
        <v>15</v>
      </c>
      <c r="EV90" s="115" t="n">
        <v>60</v>
      </c>
      <c r="EW90" s="115" t="n">
        <v>71</v>
      </c>
      <c r="EX90" s="115" t="n">
        <v>171</v>
      </c>
      <c r="EY90" s="115" t="n">
        <v>115</v>
      </c>
      <c r="EZ90" s="115" t="n">
        <v>5</v>
      </c>
      <c r="FA90" s="115" t="n">
        <v>1</v>
      </c>
      <c r="FB90" s="115" t="n">
        <v>3</v>
      </c>
      <c r="FC90" s="115" t="n">
        <v>1</v>
      </c>
      <c r="FD90" s="115" t="n">
        <v>7</v>
      </c>
      <c r="FE90" s="115" t="n">
        <v>7</v>
      </c>
      <c r="FF90" s="115" t="n">
        <v>18</v>
      </c>
      <c r="FG90" s="115" t="n">
        <v>12</v>
      </c>
      <c r="FH90" s="115" t="n">
        <v>25</v>
      </c>
      <c r="FI90" s="115" t="n">
        <v>59</v>
      </c>
      <c r="FJ90" s="115" t="n">
        <v>6</v>
      </c>
      <c r="FK90" s="115" t="n">
        <v>6</v>
      </c>
      <c r="FL90" s="115" t="n">
        <v>4</v>
      </c>
      <c r="FM90" s="115" t="n">
        <v>39</v>
      </c>
      <c r="FN90" s="115" t="n">
        <v>44</v>
      </c>
      <c r="FO90" s="115" t="n">
        <v>137</v>
      </c>
      <c r="FP90" s="115" t="n">
        <v>78</v>
      </c>
      <c r="FQ90" s="115" t="s">
        <v>737</v>
      </c>
      <c r="FR90" s="115" t="s">
        <v>617</v>
      </c>
      <c r="FS90" s="115" t="s">
        <v>665</v>
      </c>
      <c r="FT90" s="115" t="s">
        <v>605</v>
      </c>
      <c r="FU90" s="107" t="s">
        <v>737</v>
      </c>
      <c r="FV90" s="107" t="s">
        <v>619</v>
      </c>
      <c r="FW90" s="107" t="s">
        <v>738</v>
      </c>
    </row>
    <row r="91" customFormat="false" ht="11.25" hidden="false" customHeight="false" outlineLevel="0" collapsed="false">
      <c r="A91" s="114" t="n">
        <v>89</v>
      </c>
      <c r="B91" s="115" t="s">
        <v>218</v>
      </c>
      <c r="C91" s="115" t="s">
        <v>809</v>
      </c>
      <c r="D91" s="115" t="n">
        <v>7410</v>
      </c>
      <c r="E91" s="115" t="n">
        <v>42</v>
      </c>
      <c r="F91" s="115" t="n">
        <v>49</v>
      </c>
      <c r="G91" s="115" t="n">
        <v>46</v>
      </c>
      <c r="H91" s="115" t="n">
        <v>62</v>
      </c>
      <c r="I91" s="115" t="n">
        <v>59</v>
      </c>
      <c r="J91" s="115" t="n">
        <v>49</v>
      </c>
      <c r="K91" s="115" t="n">
        <v>62</v>
      </c>
      <c r="L91" s="115" t="n">
        <v>81</v>
      </c>
      <c r="M91" s="115" t="n">
        <v>71</v>
      </c>
      <c r="N91" s="115" t="n">
        <v>71</v>
      </c>
      <c r="O91" s="115" t="n">
        <v>67</v>
      </c>
      <c r="P91" s="115" t="n">
        <v>69</v>
      </c>
      <c r="Q91" s="115" t="n">
        <v>61</v>
      </c>
      <c r="R91" s="115" t="n">
        <v>65</v>
      </c>
      <c r="S91" s="115" t="n">
        <v>72</v>
      </c>
      <c r="T91" s="115" t="n">
        <v>68</v>
      </c>
      <c r="U91" s="115" t="n">
        <v>79</v>
      </c>
      <c r="V91" s="115" t="n">
        <v>57</v>
      </c>
      <c r="W91" s="115" t="n">
        <v>90</v>
      </c>
      <c r="X91" s="115" t="n">
        <v>66</v>
      </c>
      <c r="Y91" s="115" t="n">
        <v>367</v>
      </c>
      <c r="Z91" s="115" t="n">
        <v>384</v>
      </c>
      <c r="AA91" s="115" t="n">
        <v>397</v>
      </c>
      <c r="AB91" s="115" t="n">
        <v>503</v>
      </c>
      <c r="AC91" s="115" t="n">
        <v>553</v>
      </c>
      <c r="AD91" s="115" t="n">
        <v>573</v>
      </c>
      <c r="AE91" s="115" t="n">
        <v>580</v>
      </c>
      <c r="AF91" s="115" t="n">
        <v>550</v>
      </c>
      <c r="AG91" s="115" t="n">
        <v>566</v>
      </c>
      <c r="AH91" s="115" t="n">
        <v>521</v>
      </c>
      <c r="AI91" s="115" t="n">
        <v>327</v>
      </c>
      <c r="AJ91" s="115" t="n">
        <v>342</v>
      </c>
      <c r="AK91" s="115" t="n">
        <v>263</v>
      </c>
      <c r="AL91" s="115" t="n">
        <v>141</v>
      </c>
      <c r="AM91" s="115" t="n">
        <v>46</v>
      </c>
      <c r="AN91" s="115" t="n">
        <v>10</v>
      </c>
      <c r="AO91" s="115" t="n">
        <v>1</v>
      </c>
      <c r="AP91" s="115" t="n">
        <v>3801</v>
      </c>
      <c r="AQ91" s="115" t="n">
        <v>23</v>
      </c>
      <c r="AR91" s="115" t="n">
        <v>28</v>
      </c>
      <c r="AS91" s="115" t="n">
        <v>25</v>
      </c>
      <c r="AT91" s="115" t="n">
        <v>35</v>
      </c>
      <c r="AU91" s="115" t="n">
        <v>27</v>
      </c>
      <c r="AV91" s="115" t="n">
        <v>22</v>
      </c>
      <c r="AW91" s="115" t="n">
        <v>30</v>
      </c>
      <c r="AX91" s="115" t="n">
        <v>35</v>
      </c>
      <c r="AY91" s="115" t="n">
        <v>36</v>
      </c>
      <c r="AZ91" s="115" t="n">
        <v>25</v>
      </c>
      <c r="BA91" s="115" t="n">
        <v>36</v>
      </c>
      <c r="BB91" s="115" t="n">
        <v>38</v>
      </c>
      <c r="BC91" s="115" t="n">
        <v>38</v>
      </c>
      <c r="BD91" s="115" t="n">
        <v>35</v>
      </c>
      <c r="BE91" s="115" t="n">
        <v>40</v>
      </c>
      <c r="BF91" s="115" t="n">
        <v>43</v>
      </c>
      <c r="BG91" s="115" t="n">
        <v>44</v>
      </c>
      <c r="BH91" s="115" t="n">
        <v>28</v>
      </c>
      <c r="BI91" s="115" t="n">
        <v>47</v>
      </c>
      <c r="BJ91" s="115" t="n">
        <v>37</v>
      </c>
      <c r="BK91" s="115" t="n">
        <v>214</v>
      </c>
      <c r="BL91" s="115" t="n">
        <v>208</v>
      </c>
      <c r="BM91" s="115" t="n">
        <v>228</v>
      </c>
      <c r="BN91" s="115" t="n">
        <v>281</v>
      </c>
      <c r="BO91" s="115" t="n">
        <v>294</v>
      </c>
      <c r="BP91" s="115" t="n">
        <v>305</v>
      </c>
      <c r="BQ91" s="115" t="n">
        <v>297</v>
      </c>
      <c r="BR91" s="115" t="n">
        <v>274</v>
      </c>
      <c r="BS91" s="115" t="n">
        <v>285</v>
      </c>
      <c r="BT91" s="115" t="n">
        <v>277</v>
      </c>
      <c r="BU91" s="115" t="n">
        <v>153</v>
      </c>
      <c r="BV91" s="115" t="n">
        <v>167</v>
      </c>
      <c r="BW91" s="115" t="n">
        <v>93</v>
      </c>
      <c r="BX91" s="115" t="n">
        <v>42</v>
      </c>
      <c r="BY91" s="115" t="n">
        <v>10</v>
      </c>
      <c r="BZ91" s="115" t="n">
        <v>1</v>
      </c>
      <c r="CA91" s="115" t="n">
        <v>0</v>
      </c>
      <c r="CB91" s="115" t="n">
        <v>3609</v>
      </c>
      <c r="CC91" s="115" t="n">
        <v>19</v>
      </c>
      <c r="CD91" s="115" t="n">
        <v>21</v>
      </c>
      <c r="CE91" s="115" t="n">
        <v>21</v>
      </c>
      <c r="CF91" s="115" t="n">
        <v>27</v>
      </c>
      <c r="CG91" s="115" t="n">
        <v>32</v>
      </c>
      <c r="CH91" s="115" t="n">
        <v>27</v>
      </c>
      <c r="CI91" s="115" t="n">
        <v>32</v>
      </c>
      <c r="CJ91" s="115" t="n">
        <v>46</v>
      </c>
      <c r="CK91" s="115" t="n">
        <v>35</v>
      </c>
      <c r="CL91" s="115" t="n">
        <v>46</v>
      </c>
      <c r="CM91" s="115" t="n">
        <v>31</v>
      </c>
      <c r="CN91" s="115" t="n">
        <v>31</v>
      </c>
      <c r="CO91" s="115" t="n">
        <v>23</v>
      </c>
      <c r="CP91" s="115" t="n">
        <v>30</v>
      </c>
      <c r="CQ91" s="115" t="n">
        <v>32</v>
      </c>
      <c r="CR91" s="115" t="n">
        <v>25</v>
      </c>
      <c r="CS91" s="115" t="n">
        <v>35</v>
      </c>
      <c r="CT91" s="115" t="n">
        <v>29</v>
      </c>
      <c r="CU91" s="115" t="n">
        <v>43</v>
      </c>
      <c r="CV91" s="115" t="n">
        <v>29</v>
      </c>
      <c r="CW91" s="115" t="n">
        <v>153</v>
      </c>
      <c r="CX91" s="115" t="n">
        <v>176</v>
      </c>
      <c r="CY91" s="115" t="n">
        <v>169</v>
      </c>
      <c r="CZ91" s="115" t="n">
        <v>222</v>
      </c>
      <c r="DA91" s="115" t="n">
        <v>259</v>
      </c>
      <c r="DB91" s="115" t="n">
        <v>268</v>
      </c>
      <c r="DC91" s="115" t="n">
        <v>283</v>
      </c>
      <c r="DD91" s="115" t="n">
        <v>276</v>
      </c>
      <c r="DE91" s="115" t="n">
        <v>281</v>
      </c>
      <c r="DF91" s="115" t="n">
        <v>244</v>
      </c>
      <c r="DG91" s="115" t="n">
        <v>174</v>
      </c>
      <c r="DH91" s="115" t="n">
        <v>175</v>
      </c>
      <c r="DI91" s="115" t="n">
        <v>170</v>
      </c>
      <c r="DJ91" s="115" t="n">
        <v>99</v>
      </c>
      <c r="DK91" s="115" t="n">
        <v>36</v>
      </c>
      <c r="DL91" s="115" t="n">
        <v>9</v>
      </c>
      <c r="DM91" s="115" t="n">
        <v>1</v>
      </c>
      <c r="DN91" s="115" t="n">
        <v>157</v>
      </c>
      <c r="DO91" s="115" t="n">
        <v>170</v>
      </c>
      <c r="DP91" s="115" t="n">
        <v>223</v>
      </c>
      <c r="DQ91" s="115" t="n">
        <v>334</v>
      </c>
      <c r="DR91" s="115" t="n">
        <v>360</v>
      </c>
      <c r="DS91" s="115" t="n">
        <v>751</v>
      </c>
      <c r="DT91" s="115" t="n">
        <v>900</v>
      </c>
      <c r="DU91" s="115" t="n">
        <v>1126</v>
      </c>
      <c r="DV91" s="115" t="n">
        <v>1130</v>
      </c>
      <c r="DW91" s="115" t="n">
        <v>1651</v>
      </c>
      <c r="DX91" s="115" t="n">
        <v>216</v>
      </c>
      <c r="DY91" s="115" t="n">
        <v>369</v>
      </c>
      <c r="DZ91" s="115" t="n">
        <v>557</v>
      </c>
      <c r="EA91" s="115" t="n">
        <v>2564</v>
      </c>
      <c r="EB91" s="115" t="n">
        <v>3137</v>
      </c>
      <c r="EC91" s="115" t="n">
        <v>6124</v>
      </c>
      <c r="ED91" s="115" t="n">
        <v>4473</v>
      </c>
      <c r="EE91" s="115" t="n">
        <v>848</v>
      </c>
      <c r="EF91" s="115" t="n">
        <v>605</v>
      </c>
      <c r="EG91" s="115" t="n">
        <v>198</v>
      </c>
      <c r="EH91" s="115" t="n">
        <v>851</v>
      </c>
      <c r="EI91" s="115" t="n">
        <v>88</v>
      </c>
      <c r="EJ91" s="115" t="n">
        <v>79</v>
      </c>
      <c r="EK91" s="115" t="n">
        <v>96</v>
      </c>
      <c r="EL91" s="115" t="n">
        <v>187</v>
      </c>
      <c r="EM91" s="115" t="n">
        <v>199</v>
      </c>
      <c r="EN91" s="115" t="n">
        <v>422</v>
      </c>
      <c r="EO91" s="115" t="n">
        <v>509</v>
      </c>
      <c r="EP91" s="115" t="n">
        <v>599</v>
      </c>
      <c r="EQ91" s="115" t="n">
        <v>571</v>
      </c>
      <c r="ER91" s="115" t="n">
        <v>743</v>
      </c>
      <c r="ES91" s="115" t="n">
        <v>115</v>
      </c>
      <c r="ET91" s="115" t="n">
        <v>190</v>
      </c>
      <c r="EU91" s="115" t="n">
        <v>283</v>
      </c>
      <c r="EV91" s="115" t="n">
        <v>1424</v>
      </c>
      <c r="EW91" s="115" t="n">
        <v>1729</v>
      </c>
      <c r="EX91" s="115" t="n">
        <v>3129</v>
      </c>
      <c r="EY91" s="115" t="n">
        <v>2386</v>
      </c>
      <c r="EZ91" s="115" t="n">
        <v>69</v>
      </c>
      <c r="FA91" s="115" t="n">
        <v>91</v>
      </c>
      <c r="FB91" s="115" t="n">
        <v>127</v>
      </c>
      <c r="FC91" s="115" t="n">
        <v>147</v>
      </c>
      <c r="FD91" s="115" t="n">
        <v>161</v>
      </c>
      <c r="FE91" s="115" t="n">
        <v>329</v>
      </c>
      <c r="FF91" s="115" t="n">
        <v>391</v>
      </c>
      <c r="FG91" s="115" t="n">
        <v>527</v>
      </c>
      <c r="FH91" s="115" t="n">
        <v>559</v>
      </c>
      <c r="FI91" s="115" t="n">
        <v>908</v>
      </c>
      <c r="FJ91" s="115" t="n">
        <v>101</v>
      </c>
      <c r="FK91" s="115" t="n">
        <v>179</v>
      </c>
      <c r="FL91" s="115" t="n">
        <v>274</v>
      </c>
      <c r="FM91" s="115" t="n">
        <v>1140</v>
      </c>
      <c r="FN91" s="115" t="n">
        <v>1408</v>
      </c>
      <c r="FO91" s="115" t="n">
        <v>2995</v>
      </c>
      <c r="FP91" s="115" t="n">
        <v>2087</v>
      </c>
      <c r="FQ91" s="115" t="s">
        <v>752</v>
      </c>
      <c r="FR91" s="115" t="s">
        <v>670</v>
      </c>
      <c r="FS91" s="115" t="s">
        <v>671</v>
      </c>
      <c r="FT91" s="115" t="s">
        <v>605</v>
      </c>
      <c r="FU91" s="107" t="s">
        <v>694</v>
      </c>
      <c r="FV91" s="107" t="s">
        <v>672</v>
      </c>
      <c r="FW91" s="107" t="s">
        <v>695</v>
      </c>
    </row>
    <row r="92" customFormat="false" ht="11.25" hidden="false" customHeight="false" outlineLevel="0" collapsed="false">
      <c r="A92" s="114" t="n">
        <v>90</v>
      </c>
      <c r="B92" s="115" t="s">
        <v>219</v>
      </c>
      <c r="C92" s="115" t="s">
        <v>810</v>
      </c>
      <c r="D92" s="115" t="n">
        <v>17676</v>
      </c>
      <c r="E92" s="115" t="n">
        <v>130</v>
      </c>
      <c r="F92" s="115" t="n">
        <v>116</v>
      </c>
      <c r="G92" s="115" t="n">
        <v>147</v>
      </c>
      <c r="H92" s="115" t="n">
        <v>123</v>
      </c>
      <c r="I92" s="115" t="n">
        <v>125</v>
      </c>
      <c r="J92" s="115" t="n">
        <v>142</v>
      </c>
      <c r="K92" s="115" t="n">
        <v>133</v>
      </c>
      <c r="L92" s="115" t="n">
        <v>175</v>
      </c>
      <c r="M92" s="115" t="n">
        <v>168</v>
      </c>
      <c r="N92" s="115" t="n">
        <v>163</v>
      </c>
      <c r="O92" s="115" t="n">
        <v>136</v>
      </c>
      <c r="P92" s="115" t="n">
        <v>155</v>
      </c>
      <c r="Q92" s="115" t="n">
        <v>159</v>
      </c>
      <c r="R92" s="115" t="n">
        <v>102</v>
      </c>
      <c r="S92" s="115" t="n">
        <v>127</v>
      </c>
      <c r="T92" s="115" t="n">
        <v>111</v>
      </c>
      <c r="U92" s="115" t="n">
        <v>119</v>
      </c>
      <c r="V92" s="115" t="n">
        <v>115</v>
      </c>
      <c r="W92" s="115" t="n">
        <v>122</v>
      </c>
      <c r="X92" s="115" t="n">
        <v>138</v>
      </c>
      <c r="Y92" s="115" t="n">
        <v>869</v>
      </c>
      <c r="Z92" s="115" t="n">
        <v>886</v>
      </c>
      <c r="AA92" s="115" t="n">
        <v>1071</v>
      </c>
      <c r="AB92" s="115" t="n">
        <v>1326</v>
      </c>
      <c r="AC92" s="115" t="n">
        <v>1353</v>
      </c>
      <c r="AD92" s="115" t="n">
        <v>1230</v>
      </c>
      <c r="AE92" s="115" t="n">
        <v>1264</v>
      </c>
      <c r="AF92" s="115" t="n">
        <v>1388</v>
      </c>
      <c r="AG92" s="115" t="n">
        <v>1404</v>
      </c>
      <c r="AH92" s="115" t="n">
        <v>1429</v>
      </c>
      <c r="AI92" s="115" t="n">
        <v>964</v>
      </c>
      <c r="AJ92" s="115" t="n">
        <v>714</v>
      </c>
      <c r="AK92" s="115" t="n">
        <v>531</v>
      </c>
      <c r="AL92" s="115" t="n">
        <v>365</v>
      </c>
      <c r="AM92" s="115" t="n">
        <v>140</v>
      </c>
      <c r="AN92" s="115" t="n">
        <v>33</v>
      </c>
      <c r="AO92" s="115" t="n">
        <v>3</v>
      </c>
      <c r="AP92" s="115" t="n">
        <v>8711</v>
      </c>
      <c r="AQ92" s="115" t="n">
        <v>73</v>
      </c>
      <c r="AR92" s="115" t="n">
        <v>60</v>
      </c>
      <c r="AS92" s="115" t="n">
        <v>70</v>
      </c>
      <c r="AT92" s="115" t="n">
        <v>75</v>
      </c>
      <c r="AU92" s="115" t="n">
        <v>62</v>
      </c>
      <c r="AV92" s="115" t="n">
        <v>75</v>
      </c>
      <c r="AW92" s="115" t="n">
        <v>78</v>
      </c>
      <c r="AX92" s="115" t="n">
        <v>89</v>
      </c>
      <c r="AY92" s="115" t="n">
        <v>95</v>
      </c>
      <c r="AZ92" s="115" t="n">
        <v>78</v>
      </c>
      <c r="BA92" s="115" t="n">
        <v>67</v>
      </c>
      <c r="BB92" s="115" t="n">
        <v>77</v>
      </c>
      <c r="BC92" s="115" t="n">
        <v>73</v>
      </c>
      <c r="BD92" s="115" t="n">
        <v>54</v>
      </c>
      <c r="BE92" s="115" t="n">
        <v>67</v>
      </c>
      <c r="BF92" s="115" t="n">
        <v>56</v>
      </c>
      <c r="BG92" s="115" t="n">
        <v>62</v>
      </c>
      <c r="BH92" s="115" t="n">
        <v>66</v>
      </c>
      <c r="BI92" s="115" t="n">
        <v>64</v>
      </c>
      <c r="BJ92" s="115" t="n">
        <v>61</v>
      </c>
      <c r="BK92" s="115" t="n">
        <v>432</v>
      </c>
      <c r="BL92" s="115" t="n">
        <v>441</v>
      </c>
      <c r="BM92" s="115" t="n">
        <v>571</v>
      </c>
      <c r="BN92" s="115" t="n">
        <v>692</v>
      </c>
      <c r="BO92" s="115" t="n">
        <v>730</v>
      </c>
      <c r="BP92" s="115" t="n">
        <v>642</v>
      </c>
      <c r="BQ92" s="115" t="n">
        <v>621</v>
      </c>
      <c r="BR92" s="115" t="n">
        <v>685</v>
      </c>
      <c r="BS92" s="115" t="n">
        <v>716</v>
      </c>
      <c r="BT92" s="115" t="n">
        <v>680</v>
      </c>
      <c r="BU92" s="115" t="n">
        <v>464</v>
      </c>
      <c r="BV92" s="115" t="n">
        <v>304</v>
      </c>
      <c r="BW92" s="115" t="n">
        <v>180</v>
      </c>
      <c r="BX92" s="115" t="n">
        <v>109</v>
      </c>
      <c r="BY92" s="115" t="n">
        <v>36</v>
      </c>
      <c r="BZ92" s="115" t="n">
        <v>6</v>
      </c>
      <c r="CA92" s="115" t="n">
        <v>0</v>
      </c>
      <c r="CB92" s="115" t="n">
        <v>8965</v>
      </c>
      <c r="CC92" s="115" t="n">
        <v>57</v>
      </c>
      <c r="CD92" s="115" t="n">
        <v>56</v>
      </c>
      <c r="CE92" s="115" t="n">
        <v>77</v>
      </c>
      <c r="CF92" s="115" t="n">
        <v>48</v>
      </c>
      <c r="CG92" s="115" t="n">
        <v>63</v>
      </c>
      <c r="CH92" s="115" t="n">
        <v>67</v>
      </c>
      <c r="CI92" s="115" t="n">
        <v>55</v>
      </c>
      <c r="CJ92" s="115" t="n">
        <v>86</v>
      </c>
      <c r="CK92" s="115" t="n">
        <v>73</v>
      </c>
      <c r="CL92" s="115" t="n">
        <v>85</v>
      </c>
      <c r="CM92" s="115" t="n">
        <v>69</v>
      </c>
      <c r="CN92" s="115" t="n">
        <v>78</v>
      </c>
      <c r="CO92" s="115" t="n">
        <v>86</v>
      </c>
      <c r="CP92" s="115" t="n">
        <v>48</v>
      </c>
      <c r="CQ92" s="115" t="n">
        <v>60</v>
      </c>
      <c r="CR92" s="115" t="n">
        <v>55</v>
      </c>
      <c r="CS92" s="115" t="n">
        <v>57</v>
      </c>
      <c r="CT92" s="115" t="n">
        <v>49</v>
      </c>
      <c r="CU92" s="115" t="n">
        <v>58</v>
      </c>
      <c r="CV92" s="115" t="n">
        <v>77</v>
      </c>
      <c r="CW92" s="115" t="n">
        <v>437</v>
      </c>
      <c r="CX92" s="115" t="n">
        <v>445</v>
      </c>
      <c r="CY92" s="115" t="n">
        <v>500</v>
      </c>
      <c r="CZ92" s="115" t="n">
        <v>634</v>
      </c>
      <c r="DA92" s="115" t="n">
        <v>623</v>
      </c>
      <c r="DB92" s="115" t="n">
        <v>588</v>
      </c>
      <c r="DC92" s="115" t="n">
        <v>643</v>
      </c>
      <c r="DD92" s="115" t="n">
        <v>703</v>
      </c>
      <c r="DE92" s="115" t="n">
        <v>688</v>
      </c>
      <c r="DF92" s="115" t="n">
        <v>749</v>
      </c>
      <c r="DG92" s="115" t="n">
        <v>500</v>
      </c>
      <c r="DH92" s="115" t="n">
        <v>410</v>
      </c>
      <c r="DI92" s="115" t="n">
        <v>351</v>
      </c>
      <c r="DJ92" s="115" t="n">
        <v>256</v>
      </c>
      <c r="DK92" s="115" t="n">
        <v>104</v>
      </c>
      <c r="DL92" s="115" t="n">
        <v>27</v>
      </c>
      <c r="DM92" s="115" t="n">
        <v>3</v>
      </c>
      <c r="DN92" s="115" t="n">
        <v>386</v>
      </c>
      <c r="DO92" s="115" t="n">
        <v>400</v>
      </c>
      <c r="DP92" s="115" t="n">
        <v>506</v>
      </c>
      <c r="DQ92" s="115" t="n">
        <v>679</v>
      </c>
      <c r="DR92" s="115" t="n">
        <v>605</v>
      </c>
      <c r="DS92" s="115" t="n">
        <v>1755</v>
      </c>
      <c r="DT92" s="115" t="n">
        <v>2397</v>
      </c>
      <c r="DU92" s="115" t="n">
        <v>2583</v>
      </c>
      <c r="DV92" s="115" t="n">
        <v>2652</v>
      </c>
      <c r="DW92" s="115" t="n">
        <v>4179</v>
      </c>
      <c r="DX92" s="115" t="n">
        <v>511</v>
      </c>
      <c r="DY92" s="115" t="n">
        <v>916</v>
      </c>
      <c r="DZ92" s="115" t="n">
        <v>1185</v>
      </c>
      <c r="EA92" s="115" t="n">
        <v>6110</v>
      </c>
      <c r="EB92" s="115" t="n">
        <v>7340</v>
      </c>
      <c r="EC92" s="115" t="n">
        <v>14970</v>
      </c>
      <c r="ED92" s="115" t="n">
        <v>10791</v>
      </c>
      <c r="EE92" s="115" t="n">
        <v>2393</v>
      </c>
      <c r="EF92" s="115" t="n">
        <v>1245</v>
      </c>
      <c r="EG92" s="115" t="n">
        <v>541</v>
      </c>
      <c r="EH92" s="115" t="n">
        <v>1652</v>
      </c>
      <c r="EI92" s="115" t="n">
        <v>205</v>
      </c>
      <c r="EJ92" s="115" t="n">
        <v>215</v>
      </c>
      <c r="EK92" s="115" t="n">
        <v>262</v>
      </c>
      <c r="EL92" s="115" t="n">
        <v>338</v>
      </c>
      <c r="EM92" s="115" t="n">
        <v>309</v>
      </c>
      <c r="EN92" s="115" t="n">
        <v>873</v>
      </c>
      <c r="EO92" s="115" t="n">
        <v>1263</v>
      </c>
      <c r="EP92" s="115" t="n">
        <v>1372</v>
      </c>
      <c r="EQ92" s="115" t="n">
        <v>1306</v>
      </c>
      <c r="ER92" s="115" t="n">
        <v>1779</v>
      </c>
      <c r="ES92" s="115" t="n">
        <v>267</v>
      </c>
      <c r="ET92" s="115" t="n">
        <v>493</v>
      </c>
      <c r="EU92" s="115" t="n">
        <v>600</v>
      </c>
      <c r="EV92" s="115" t="n">
        <v>3175</v>
      </c>
      <c r="EW92" s="115" t="n">
        <v>3817</v>
      </c>
      <c r="EX92" s="115" t="n">
        <v>7309</v>
      </c>
      <c r="EY92" s="115" t="n">
        <v>5530</v>
      </c>
      <c r="EZ92" s="115" t="n">
        <v>181</v>
      </c>
      <c r="FA92" s="115" t="n">
        <v>185</v>
      </c>
      <c r="FB92" s="115" t="n">
        <v>244</v>
      </c>
      <c r="FC92" s="115" t="n">
        <v>341</v>
      </c>
      <c r="FD92" s="115" t="n">
        <v>296</v>
      </c>
      <c r="FE92" s="115" t="n">
        <v>882</v>
      </c>
      <c r="FF92" s="115" t="n">
        <v>1134</v>
      </c>
      <c r="FG92" s="115" t="n">
        <v>1211</v>
      </c>
      <c r="FH92" s="115" t="n">
        <v>1346</v>
      </c>
      <c r="FI92" s="115" t="n">
        <v>2400</v>
      </c>
      <c r="FJ92" s="115" t="n">
        <v>244</v>
      </c>
      <c r="FK92" s="115" t="n">
        <v>423</v>
      </c>
      <c r="FL92" s="115" t="n">
        <v>585</v>
      </c>
      <c r="FM92" s="115" t="n">
        <v>2935</v>
      </c>
      <c r="FN92" s="115" t="n">
        <v>3523</v>
      </c>
      <c r="FO92" s="115" t="n">
        <v>7661</v>
      </c>
      <c r="FP92" s="115" t="n">
        <v>5261</v>
      </c>
      <c r="FQ92" s="115" t="s">
        <v>811</v>
      </c>
      <c r="FR92" s="115" t="s">
        <v>676</v>
      </c>
      <c r="FS92" s="115" t="s">
        <v>677</v>
      </c>
      <c r="FT92" s="115" t="s">
        <v>598</v>
      </c>
      <c r="FU92" s="107" t="s">
        <v>811</v>
      </c>
      <c r="FV92" s="107" t="s">
        <v>678</v>
      </c>
      <c r="FW92" s="107" t="s">
        <v>812</v>
      </c>
    </row>
    <row r="93" customFormat="false" ht="11.25" hidden="false" customHeight="false" outlineLevel="0" collapsed="false">
      <c r="A93" s="114" t="n">
        <v>91</v>
      </c>
      <c r="B93" s="115" t="s">
        <v>220</v>
      </c>
      <c r="C93" s="115" t="s">
        <v>813</v>
      </c>
      <c r="D93" s="115" t="n">
        <v>6201</v>
      </c>
      <c r="E93" s="115" t="n">
        <v>62</v>
      </c>
      <c r="F93" s="115" t="n">
        <v>56</v>
      </c>
      <c r="G93" s="115" t="n">
        <v>64</v>
      </c>
      <c r="H93" s="115" t="n">
        <v>57</v>
      </c>
      <c r="I93" s="115" t="n">
        <v>66</v>
      </c>
      <c r="J93" s="115" t="n">
        <v>58</v>
      </c>
      <c r="K93" s="115" t="n">
        <v>69</v>
      </c>
      <c r="L93" s="115" t="n">
        <v>65</v>
      </c>
      <c r="M93" s="115" t="n">
        <v>74</v>
      </c>
      <c r="N93" s="115" t="n">
        <v>65</v>
      </c>
      <c r="O93" s="115" t="n">
        <v>65</v>
      </c>
      <c r="P93" s="115" t="n">
        <v>72</v>
      </c>
      <c r="Q93" s="115" t="n">
        <v>61</v>
      </c>
      <c r="R93" s="115" t="n">
        <v>56</v>
      </c>
      <c r="S93" s="115" t="n">
        <v>60</v>
      </c>
      <c r="T93" s="115" t="n">
        <v>75</v>
      </c>
      <c r="U93" s="115" t="n">
        <v>51</v>
      </c>
      <c r="V93" s="115" t="n">
        <v>75</v>
      </c>
      <c r="W93" s="115" t="n">
        <v>52</v>
      </c>
      <c r="X93" s="115" t="n">
        <v>55</v>
      </c>
      <c r="Y93" s="115" t="n">
        <v>234</v>
      </c>
      <c r="Z93" s="115" t="n">
        <v>313</v>
      </c>
      <c r="AA93" s="115" t="n">
        <v>396</v>
      </c>
      <c r="AB93" s="115" t="n">
        <v>450</v>
      </c>
      <c r="AC93" s="115" t="n">
        <v>513</v>
      </c>
      <c r="AD93" s="115" t="n">
        <v>453</v>
      </c>
      <c r="AE93" s="115" t="n">
        <v>452</v>
      </c>
      <c r="AF93" s="115" t="n">
        <v>405</v>
      </c>
      <c r="AG93" s="115" t="n">
        <v>461</v>
      </c>
      <c r="AH93" s="115" t="n">
        <v>436</v>
      </c>
      <c r="AI93" s="115" t="n">
        <v>325</v>
      </c>
      <c r="AJ93" s="115" t="n">
        <v>213</v>
      </c>
      <c r="AK93" s="115" t="n">
        <v>175</v>
      </c>
      <c r="AL93" s="115" t="n">
        <v>76</v>
      </c>
      <c r="AM93" s="115" t="n">
        <v>35</v>
      </c>
      <c r="AN93" s="115" t="n">
        <v>5</v>
      </c>
      <c r="AO93" s="115" t="n">
        <v>1</v>
      </c>
      <c r="AP93" s="115" t="n">
        <v>3240</v>
      </c>
      <c r="AQ93" s="115" t="n">
        <v>28</v>
      </c>
      <c r="AR93" s="115" t="n">
        <v>32</v>
      </c>
      <c r="AS93" s="115" t="n">
        <v>36</v>
      </c>
      <c r="AT93" s="115" t="n">
        <v>30</v>
      </c>
      <c r="AU93" s="115" t="n">
        <v>33</v>
      </c>
      <c r="AV93" s="115" t="n">
        <v>33</v>
      </c>
      <c r="AW93" s="115" t="n">
        <v>34</v>
      </c>
      <c r="AX93" s="115" t="n">
        <v>35</v>
      </c>
      <c r="AY93" s="115" t="n">
        <v>38</v>
      </c>
      <c r="AZ93" s="115" t="n">
        <v>33</v>
      </c>
      <c r="BA93" s="115" t="n">
        <v>29</v>
      </c>
      <c r="BB93" s="115" t="n">
        <v>37</v>
      </c>
      <c r="BC93" s="115" t="n">
        <v>37</v>
      </c>
      <c r="BD93" s="115" t="n">
        <v>24</v>
      </c>
      <c r="BE93" s="115" t="n">
        <v>34</v>
      </c>
      <c r="BF93" s="115" t="n">
        <v>40</v>
      </c>
      <c r="BG93" s="115" t="n">
        <v>37</v>
      </c>
      <c r="BH93" s="115" t="n">
        <v>47</v>
      </c>
      <c r="BI93" s="115" t="n">
        <v>27</v>
      </c>
      <c r="BJ93" s="115" t="n">
        <v>35</v>
      </c>
      <c r="BK93" s="115" t="n">
        <v>124</v>
      </c>
      <c r="BL93" s="115" t="n">
        <v>165</v>
      </c>
      <c r="BM93" s="115" t="n">
        <v>209</v>
      </c>
      <c r="BN93" s="115" t="n">
        <v>239</v>
      </c>
      <c r="BO93" s="115" t="n">
        <v>286</v>
      </c>
      <c r="BP93" s="115" t="n">
        <v>243</v>
      </c>
      <c r="BQ93" s="115" t="n">
        <v>250</v>
      </c>
      <c r="BR93" s="115" t="n">
        <v>202</v>
      </c>
      <c r="BS93" s="115" t="n">
        <v>253</v>
      </c>
      <c r="BT93" s="115" t="n">
        <v>224</v>
      </c>
      <c r="BU93" s="115" t="n">
        <v>162</v>
      </c>
      <c r="BV93" s="115" t="n">
        <v>105</v>
      </c>
      <c r="BW93" s="115" t="n">
        <v>68</v>
      </c>
      <c r="BX93" s="115" t="n">
        <v>19</v>
      </c>
      <c r="BY93" s="115" t="n">
        <v>10</v>
      </c>
      <c r="BZ93" s="115" t="n">
        <v>1</v>
      </c>
      <c r="CA93" s="115" t="n">
        <v>1</v>
      </c>
      <c r="CB93" s="115" t="n">
        <v>2961</v>
      </c>
      <c r="CC93" s="115" t="n">
        <v>34</v>
      </c>
      <c r="CD93" s="115" t="n">
        <v>24</v>
      </c>
      <c r="CE93" s="115" t="n">
        <v>28</v>
      </c>
      <c r="CF93" s="115" t="n">
        <v>27</v>
      </c>
      <c r="CG93" s="115" t="n">
        <v>33</v>
      </c>
      <c r="CH93" s="115" t="n">
        <v>25</v>
      </c>
      <c r="CI93" s="115" t="n">
        <v>35</v>
      </c>
      <c r="CJ93" s="115" t="n">
        <v>30</v>
      </c>
      <c r="CK93" s="115" t="n">
        <v>36</v>
      </c>
      <c r="CL93" s="115" t="n">
        <v>32</v>
      </c>
      <c r="CM93" s="115" t="n">
        <v>36</v>
      </c>
      <c r="CN93" s="115" t="n">
        <v>35</v>
      </c>
      <c r="CO93" s="115" t="n">
        <v>24</v>
      </c>
      <c r="CP93" s="115" t="n">
        <v>32</v>
      </c>
      <c r="CQ93" s="115" t="n">
        <v>26</v>
      </c>
      <c r="CR93" s="115" t="n">
        <v>35</v>
      </c>
      <c r="CS93" s="115" t="n">
        <v>14</v>
      </c>
      <c r="CT93" s="115" t="n">
        <v>28</v>
      </c>
      <c r="CU93" s="115" t="n">
        <v>25</v>
      </c>
      <c r="CV93" s="115" t="n">
        <v>20</v>
      </c>
      <c r="CW93" s="115" t="n">
        <v>110</v>
      </c>
      <c r="CX93" s="115" t="n">
        <v>148</v>
      </c>
      <c r="CY93" s="115" t="n">
        <v>187</v>
      </c>
      <c r="CZ93" s="115" t="n">
        <v>211</v>
      </c>
      <c r="DA93" s="115" t="n">
        <v>227</v>
      </c>
      <c r="DB93" s="115" t="n">
        <v>210</v>
      </c>
      <c r="DC93" s="115" t="n">
        <v>202</v>
      </c>
      <c r="DD93" s="115" t="n">
        <v>203</v>
      </c>
      <c r="DE93" s="115" t="n">
        <v>208</v>
      </c>
      <c r="DF93" s="115" t="n">
        <v>212</v>
      </c>
      <c r="DG93" s="115" t="n">
        <v>163</v>
      </c>
      <c r="DH93" s="115" t="n">
        <v>108</v>
      </c>
      <c r="DI93" s="115" t="n">
        <v>107</v>
      </c>
      <c r="DJ93" s="115" t="n">
        <v>57</v>
      </c>
      <c r="DK93" s="115" t="n">
        <v>25</v>
      </c>
      <c r="DL93" s="115" t="n">
        <v>4</v>
      </c>
      <c r="DM93" s="115" t="n">
        <v>0</v>
      </c>
      <c r="DN93" s="115" t="n">
        <v>177</v>
      </c>
      <c r="DO93" s="115" t="n">
        <v>193</v>
      </c>
      <c r="DP93" s="115" t="n">
        <v>204</v>
      </c>
      <c r="DQ93" s="115" t="n">
        <v>314</v>
      </c>
      <c r="DR93" s="115" t="n">
        <v>308</v>
      </c>
      <c r="DS93" s="115" t="n">
        <v>547</v>
      </c>
      <c r="DT93" s="115" t="n">
        <v>846</v>
      </c>
      <c r="DU93" s="115" t="n">
        <v>966</v>
      </c>
      <c r="DV93" s="115" t="n">
        <v>857</v>
      </c>
      <c r="DW93" s="115" t="n">
        <v>1266</v>
      </c>
      <c r="DX93" s="115" t="n">
        <v>243</v>
      </c>
      <c r="DY93" s="115" t="n">
        <v>432</v>
      </c>
      <c r="DZ93" s="115" t="n">
        <v>518</v>
      </c>
      <c r="EA93" s="115" t="n">
        <v>2214</v>
      </c>
      <c r="EB93" s="115" t="n">
        <v>2667</v>
      </c>
      <c r="EC93" s="115" t="n">
        <v>4943</v>
      </c>
      <c r="ED93" s="115" t="n">
        <v>3677</v>
      </c>
      <c r="EE93" s="115" t="n">
        <v>761</v>
      </c>
      <c r="EF93" s="115" t="n">
        <v>388</v>
      </c>
      <c r="EG93" s="115" t="n">
        <v>117</v>
      </c>
      <c r="EH93" s="115" t="n">
        <v>771</v>
      </c>
      <c r="EI93" s="115" t="n">
        <v>98</v>
      </c>
      <c r="EJ93" s="115" t="n">
        <v>100</v>
      </c>
      <c r="EK93" s="115" t="n">
        <v>106</v>
      </c>
      <c r="EL93" s="115" t="n">
        <v>161</v>
      </c>
      <c r="EM93" s="115" t="n">
        <v>186</v>
      </c>
      <c r="EN93" s="115" t="n">
        <v>289</v>
      </c>
      <c r="EO93" s="115" t="n">
        <v>448</v>
      </c>
      <c r="EP93" s="115" t="n">
        <v>529</v>
      </c>
      <c r="EQ93" s="115" t="n">
        <v>452</v>
      </c>
      <c r="ER93" s="115" t="n">
        <v>590</v>
      </c>
      <c r="ES93" s="115" t="n">
        <v>131</v>
      </c>
      <c r="ET93" s="115" t="n">
        <v>226</v>
      </c>
      <c r="EU93" s="115" t="n">
        <v>267</v>
      </c>
      <c r="EV93" s="115" t="n">
        <v>1209</v>
      </c>
      <c r="EW93" s="115" t="n">
        <v>1452</v>
      </c>
      <c r="EX93" s="115" t="n">
        <v>2561</v>
      </c>
      <c r="EY93" s="115" t="n">
        <v>1971</v>
      </c>
      <c r="EZ93" s="115" t="n">
        <v>79</v>
      </c>
      <c r="FA93" s="115" t="n">
        <v>93</v>
      </c>
      <c r="FB93" s="115" t="n">
        <v>98</v>
      </c>
      <c r="FC93" s="115" t="n">
        <v>153</v>
      </c>
      <c r="FD93" s="115" t="n">
        <v>122</v>
      </c>
      <c r="FE93" s="115" t="n">
        <v>258</v>
      </c>
      <c r="FF93" s="115" t="n">
        <v>398</v>
      </c>
      <c r="FG93" s="115" t="n">
        <v>437</v>
      </c>
      <c r="FH93" s="115" t="n">
        <v>405</v>
      </c>
      <c r="FI93" s="115" t="n">
        <v>676</v>
      </c>
      <c r="FJ93" s="115" t="n">
        <v>112</v>
      </c>
      <c r="FK93" s="115" t="n">
        <v>206</v>
      </c>
      <c r="FL93" s="115" t="n">
        <v>251</v>
      </c>
      <c r="FM93" s="115" t="n">
        <v>1005</v>
      </c>
      <c r="FN93" s="115" t="n">
        <v>1215</v>
      </c>
      <c r="FO93" s="115" t="n">
        <v>2382</v>
      </c>
      <c r="FP93" s="115" t="n">
        <v>1706</v>
      </c>
      <c r="FQ93" s="115" t="s">
        <v>814</v>
      </c>
      <c r="FR93" s="115" t="s">
        <v>676</v>
      </c>
      <c r="FS93" s="115" t="s">
        <v>648</v>
      </c>
      <c r="FT93" s="115" t="s">
        <v>605</v>
      </c>
      <c r="FU93" s="107" t="s">
        <v>814</v>
      </c>
      <c r="FV93" s="107" t="s">
        <v>678</v>
      </c>
      <c r="FW93" s="107" t="s">
        <v>815</v>
      </c>
    </row>
    <row r="94" customFormat="false" ht="11.25" hidden="false" customHeight="false" outlineLevel="0" collapsed="false">
      <c r="A94" s="114" t="n">
        <v>92</v>
      </c>
      <c r="B94" s="115" t="s">
        <v>221</v>
      </c>
      <c r="C94" s="115" t="s">
        <v>816</v>
      </c>
      <c r="D94" s="115" t="n">
        <v>3446</v>
      </c>
      <c r="E94" s="115" t="n">
        <v>43</v>
      </c>
      <c r="F94" s="115" t="n">
        <v>35</v>
      </c>
      <c r="G94" s="115" t="n">
        <v>38</v>
      </c>
      <c r="H94" s="115" t="n">
        <v>36</v>
      </c>
      <c r="I94" s="115" t="n">
        <v>40</v>
      </c>
      <c r="J94" s="115" t="n">
        <v>33</v>
      </c>
      <c r="K94" s="115" t="n">
        <v>31</v>
      </c>
      <c r="L94" s="115" t="n">
        <v>27</v>
      </c>
      <c r="M94" s="115" t="n">
        <v>41</v>
      </c>
      <c r="N94" s="115" t="n">
        <v>41</v>
      </c>
      <c r="O94" s="115" t="n">
        <v>36</v>
      </c>
      <c r="P94" s="115" t="n">
        <v>28</v>
      </c>
      <c r="Q94" s="115" t="n">
        <v>36</v>
      </c>
      <c r="R94" s="115" t="n">
        <v>31</v>
      </c>
      <c r="S94" s="115" t="n">
        <v>33</v>
      </c>
      <c r="T94" s="115" t="n">
        <v>31</v>
      </c>
      <c r="U94" s="115" t="n">
        <v>43</v>
      </c>
      <c r="V94" s="115" t="n">
        <v>28</v>
      </c>
      <c r="W94" s="115" t="n">
        <v>30</v>
      </c>
      <c r="X94" s="115" t="n">
        <v>24</v>
      </c>
      <c r="Y94" s="115" t="n">
        <v>136</v>
      </c>
      <c r="Z94" s="115" t="n">
        <v>197</v>
      </c>
      <c r="AA94" s="115" t="n">
        <v>226</v>
      </c>
      <c r="AB94" s="115" t="n">
        <v>269</v>
      </c>
      <c r="AC94" s="115" t="n">
        <v>241</v>
      </c>
      <c r="AD94" s="115" t="n">
        <v>234</v>
      </c>
      <c r="AE94" s="115" t="n">
        <v>252</v>
      </c>
      <c r="AF94" s="115" t="n">
        <v>271</v>
      </c>
      <c r="AG94" s="115" t="n">
        <v>259</v>
      </c>
      <c r="AH94" s="115" t="n">
        <v>214</v>
      </c>
      <c r="AI94" s="115" t="n">
        <v>170</v>
      </c>
      <c r="AJ94" s="115" t="n">
        <v>130</v>
      </c>
      <c r="AK94" s="115" t="n">
        <v>84</v>
      </c>
      <c r="AL94" s="115" t="n">
        <v>49</v>
      </c>
      <c r="AM94" s="115" t="n">
        <v>24</v>
      </c>
      <c r="AN94" s="115" t="n">
        <v>5</v>
      </c>
      <c r="AO94" s="115" t="n">
        <v>0</v>
      </c>
      <c r="AP94" s="115" t="n">
        <v>1779</v>
      </c>
      <c r="AQ94" s="115" t="n">
        <v>20</v>
      </c>
      <c r="AR94" s="115" t="n">
        <v>18</v>
      </c>
      <c r="AS94" s="115" t="n">
        <v>20</v>
      </c>
      <c r="AT94" s="115" t="n">
        <v>24</v>
      </c>
      <c r="AU94" s="115" t="n">
        <v>18</v>
      </c>
      <c r="AV94" s="115" t="n">
        <v>16</v>
      </c>
      <c r="AW94" s="115" t="n">
        <v>14</v>
      </c>
      <c r="AX94" s="115" t="n">
        <v>11</v>
      </c>
      <c r="AY94" s="115" t="n">
        <v>17</v>
      </c>
      <c r="AZ94" s="115" t="n">
        <v>24</v>
      </c>
      <c r="BA94" s="115" t="n">
        <v>21</v>
      </c>
      <c r="BB94" s="115" t="n">
        <v>20</v>
      </c>
      <c r="BC94" s="115" t="n">
        <v>20</v>
      </c>
      <c r="BD94" s="115" t="n">
        <v>16</v>
      </c>
      <c r="BE94" s="115" t="n">
        <v>16</v>
      </c>
      <c r="BF94" s="115" t="n">
        <v>17</v>
      </c>
      <c r="BG94" s="115" t="n">
        <v>27</v>
      </c>
      <c r="BH94" s="115" t="n">
        <v>17</v>
      </c>
      <c r="BI94" s="115" t="n">
        <v>18</v>
      </c>
      <c r="BJ94" s="115" t="n">
        <v>14</v>
      </c>
      <c r="BK94" s="115" t="n">
        <v>84</v>
      </c>
      <c r="BL94" s="115" t="n">
        <v>100</v>
      </c>
      <c r="BM94" s="115" t="n">
        <v>118</v>
      </c>
      <c r="BN94" s="115" t="n">
        <v>145</v>
      </c>
      <c r="BO94" s="115" t="n">
        <v>129</v>
      </c>
      <c r="BP94" s="115" t="n">
        <v>119</v>
      </c>
      <c r="BQ94" s="115" t="n">
        <v>130</v>
      </c>
      <c r="BR94" s="115" t="n">
        <v>135</v>
      </c>
      <c r="BS94" s="115" t="n">
        <v>136</v>
      </c>
      <c r="BT94" s="115" t="n">
        <v>111</v>
      </c>
      <c r="BU94" s="115" t="n">
        <v>91</v>
      </c>
      <c r="BV94" s="115" t="n">
        <v>52</v>
      </c>
      <c r="BW94" s="115" t="n">
        <v>34</v>
      </c>
      <c r="BX94" s="115" t="n">
        <v>14</v>
      </c>
      <c r="BY94" s="115" t="n">
        <v>11</v>
      </c>
      <c r="BZ94" s="115" t="n">
        <v>2</v>
      </c>
      <c r="CA94" s="115" t="n">
        <v>0</v>
      </c>
      <c r="CB94" s="115" t="n">
        <v>1667</v>
      </c>
      <c r="CC94" s="115" t="n">
        <v>23</v>
      </c>
      <c r="CD94" s="115" t="n">
        <v>17</v>
      </c>
      <c r="CE94" s="115" t="n">
        <v>18</v>
      </c>
      <c r="CF94" s="115" t="n">
        <v>12</v>
      </c>
      <c r="CG94" s="115" t="n">
        <v>22</v>
      </c>
      <c r="CH94" s="115" t="n">
        <v>17</v>
      </c>
      <c r="CI94" s="115" t="n">
        <v>17</v>
      </c>
      <c r="CJ94" s="115" t="n">
        <v>16</v>
      </c>
      <c r="CK94" s="115" t="n">
        <v>24</v>
      </c>
      <c r="CL94" s="115" t="n">
        <v>17</v>
      </c>
      <c r="CM94" s="115" t="n">
        <v>15</v>
      </c>
      <c r="CN94" s="115" t="n">
        <v>8</v>
      </c>
      <c r="CO94" s="115" t="n">
        <v>16</v>
      </c>
      <c r="CP94" s="115" t="n">
        <v>15</v>
      </c>
      <c r="CQ94" s="115" t="n">
        <v>17</v>
      </c>
      <c r="CR94" s="115" t="n">
        <v>14</v>
      </c>
      <c r="CS94" s="115" t="n">
        <v>16</v>
      </c>
      <c r="CT94" s="115" t="n">
        <v>11</v>
      </c>
      <c r="CU94" s="115" t="n">
        <v>12</v>
      </c>
      <c r="CV94" s="115" t="n">
        <v>10</v>
      </c>
      <c r="CW94" s="115" t="n">
        <v>52</v>
      </c>
      <c r="CX94" s="115" t="n">
        <v>97</v>
      </c>
      <c r="CY94" s="115" t="n">
        <v>108</v>
      </c>
      <c r="CZ94" s="115" t="n">
        <v>124</v>
      </c>
      <c r="DA94" s="115" t="n">
        <v>112</v>
      </c>
      <c r="DB94" s="115" t="n">
        <v>115</v>
      </c>
      <c r="DC94" s="115" t="n">
        <v>122</v>
      </c>
      <c r="DD94" s="115" t="n">
        <v>136</v>
      </c>
      <c r="DE94" s="115" t="n">
        <v>123</v>
      </c>
      <c r="DF94" s="115" t="n">
        <v>103</v>
      </c>
      <c r="DG94" s="115" t="n">
        <v>79</v>
      </c>
      <c r="DH94" s="115" t="n">
        <v>78</v>
      </c>
      <c r="DI94" s="115" t="n">
        <v>50</v>
      </c>
      <c r="DJ94" s="115" t="n">
        <v>35</v>
      </c>
      <c r="DK94" s="115" t="n">
        <v>13</v>
      </c>
      <c r="DL94" s="115" t="n">
        <v>3</v>
      </c>
      <c r="DM94" s="115" t="n">
        <v>0</v>
      </c>
      <c r="DN94" s="115" t="n">
        <v>109</v>
      </c>
      <c r="DO94" s="115" t="n">
        <v>104</v>
      </c>
      <c r="DP94" s="115" t="n">
        <v>109</v>
      </c>
      <c r="DQ94" s="115" t="n">
        <v>164</v>
      </c>
      <c r="DR94" s="115" t="n">
        <v>156</v>
      </c>
      <c r="DS94" s="115" t="n">
        <v>333</v>
      </c>
      <c r="DT94" s="115" t="n">
        <v>495</v>
      </c>
      <c r="DU94" s="115" t="n">
        <v>475</v>
      </c>
      <c r="DV94" s="115" t="n">
        <v>523</v>
      </c>
      <c r="DW94" s="115" t="n">
        <v>676</v>
      </c>
      <c r="DX94" s="115" t="n">
        <v>149</v>
      </c>
      <c r="DY94" s="115" t="n">
        <v>256</v>
      </c>
      <c r="DZ94" s="115" t="n">
        <v>273</v>
      </c>
      <c r="EA94" s="115" t="n">
        <v>1225</v>
      </c>
      <c r="EB94" s="115" t="n">
        <v>1459</v>
      </c>
      <c r="EC94" s="115" t="n">
        <v>2761</v>
      </c>
      <c r="ED94" s="115" t="n">
        <v>2085</v>
      </c>
      <c r="EE94" s="115" t="n">
        <v>384</v>
      </c>
      <c r="EF94" s="115" t="n">
        <v>214</v>
      </c>
      <c r="EG94" s="115" t="n">
        <v>78</v>
      </c>
      <c r="EH94" s="115" t="n">
        <v>405</v>
      </c>
      <c r="EI94" s="115" t="n">
        <v>62</v>
      </c>
      <c r="EJ94" s="115" t="n">
        <v>48</v>
      </c>
      <c r="EK94" s="115" t="n">
        <v>52</v>
      </c>
      <c r="EL94" s="115" t="n">
        <v>93</v>
      </c>
      <c r="EM94" s="115" t="n">
        <v>93</v>
      </c>
      <c r="EN94" s="115" t="n">
        <v>184</v>
      </c>
      <c r="EO94" s="115" t="n">
        <v>263</v>
      </c>
      <c r="EP94" s="115" t="n">
        <v>248</v>
      </c>
      <c r="EQ94" s="115" t="n">
        <v>265</v>
      </c>
      <c r="ER94" s="115" t="n">
        <v>315</v>
      </c>
      <c r="ES94" s="115" t="n">
        <v>80</v>
      </c>
      <c r="ET94" s="115" t="n">
        <v>130</v>
      </c>
      <c r="EU94" s="115" t="n">
        <v>145</v>
      </c>
      <c r="EV94" s="115" t="n">
        <v>669</v>
      </c>
      <c r="EW94" s="115" t="n">
        <v>788</v>
      </c>
      <c r="EX94" s="115" t="n">
        <v>1411</v>
      </c>
      <c r="EY94" s="115" t="n">
        <v>1096</v>
      </c>
      <c r="EZ94" s="115" t="n">
        <v>47</v>
      </c>
      <c r="FA94" s="115" t="n">
        <v>56</v>
      </c>
      <c r="FB94" s="115" t="n">
        <v>57</v>
      </c>
      <c r="FC94" s="115" t="n">
        <v>71</v>
      </c>
      <c r="FD94" s="115" t="n">
        <v>63</v>
      </c>
      <c r="FE94" s="115" t="n">
        <v>149</v>
      </c>
      <c r="FF94" s="115" t="n">
        <v>232</v>
      </c>
      <c r="FG94" s="115" t="n">
        <v>227</v>
      </c>
      <c r="FH94" s="115" t="n">
        <v>258</v>
      </c>
      <c r="FI94" s="115" t="n">
        <v>361</v>
      </c>
      <c r="FJ94" s="115" t="n">
        <v>69</v>
      </c>
      <c r="FK94" s="115" t="n">
        <v>126</v>
      </c>
      <c r="FL94" s="115" t="n">
        <v>128</v>
      </c>
      <c r="FM94" s="115" t="n">
        <v>556</v>
      </c>
      <c r="FN94" s="115" t="n">
        <v>671</v>
      </c>
      <c r="FO94" s="115" t="n">
        <v>1350</v>
      </c>
      <c r="FP94" s="115" t="n">
        <v>989</v>
      </c>
      <c r="FQ94" s="115" t="s">
        <v>744</v>
      </c>
      <c r="FR94" s="115" t="s">
        <v>633</v>
      </c>
      <c r="FS94" s="115" t="s">
        <v>640</v>
      </c>
      <c r="FT94" s="115" t="s">
        <v>605</v>
      </c>
      <c r="FU94" s="107" t="s">
        <v>744</v>
      </c>
      <c r="FV94" s="107" t="s">
        <v>641</v>
      </c>
      <c r="FW94" s="107" t="s">
        <v>745</v>
      </c>
    </row>
    <row r="95" customFormat="false" ht="11.25" hidden="false" customHeight="false" outlineLevel="0" collapsed="false">
      <c r="A95" s="114" t="n">
        <v>93</v>
      </c>
      <c r="B95" s="115" t="s">
        <v>223</v>
      </c>
      <c r="C95" s="115" t="s">
        <v>817</v>
      </c>
      <c r="D95" s="115" t="n">
        <v>2339</v>
      </c>
      <c r="E95" s="115" t="n">
        <v>21</v>
      </c>
      <c r="F95" s="115" t="n">
        <v>15</v>
      </c>
      <c r="G95" s="115" t="n">
        <v>30</v>
      </c>
      <c r="H95" s="115" t="n">
        <v>19</v>
      </c>
      <c r="I95" s="115" t="n">
        <v>17</v>
      </c>
      <c r="J95" s="115" t="n">
        <v>22</v>
      </c>
      <c r="K95" s="115" t="n">
        <v>22</v>
      </c>
      <c r="L95" s="115" t="n">
        <v>17</v>
      </c>
      <c r="M95" s="115" t="n">
        <v>22</v>
      </c>
      <c r="N95" s="115" t="n">
        <v>23</v>
      </c>
      <c r="O95" s="115" t="n">
        <v>23</v>
      </c>
      <c r="P95" s="115" t="n">
        <v>21</v>
      </c>
      <c r="Q95" s="115" t="n">
        <v>21</v>
      </c>
      <c r="R95" s="115" t="n">
        <v>20</v>
      </c>
      <c r="S95" s="115" t="n">
        <v>27</v>
      </c>
      <c r="T95" s="115" t="n">
        <v>26</v>
      </c>
      <c r="U95" s="115" t="n">
        <v>26</v>
      </c>
      <c r="V95" s="115" t="n">
        <v>23</v>
      </c>
      <c r="W95" s="115" t="n">
        <v>13</v>
      </c>
      <c r="X95" s="115" t="n">
        <v>18</v>
      </c>
      <c r="Y95" s="115" t="n">
        <v>83</v>
      </c>
      <c r="Z95" s="115" t="n">
        <v>116</v>
      </c>
      <c r="AA95" s="115" t="n">
        <v>136</v>
      </c>
      <c r="AB95" s="115" t="n">
        <v>163</v>
      </c>
      <c r="AC95" s="115" t="n">
        <v>160</v>
      </c>
      <c r="AD95" s="115" t="n">
        <v>158</v>
      </c>
      <c r="AE95" s="115" t="n">
        <v>194</v>
      </c>
      <c r="AF95" s="115" t="n">
        <v>207</v>
      </c>
      <c r="AG95" s="115" t="n">
        <v>182</v>
      </c>
      <c r="AH95" s="115" t="n">
        <v>194</v>
      </c>
      <c r="AI95" s="115" t="n">
        <v>106</v>
      </c>
      <c r="AJ95" s="115" t="n">
        <v>101</v>
      </c>
      <c r="AK95" s="115" t="n">
        <v>57</v>
      </c>
      <c r="AL95" s="115" t="n">
        <v>44</v>
      </c>
      <c r="AM95" s="115" t="n">
        <v>10</v>
      </c>
      <c r="AN95" s="115" t="n">
        <v>2</v>
      </c>
      <c r="AO95" s="115" t="n">
        <v>0</v>
      </c>
      <c r="AP95" s="115" t="n">
        <v>1206</v>
      </c>
      <c r="AQ95" s="115" t="n">
        <v>13</v>
      </c>
      <c r="AR95" s="115" t="n">
        <v>13</v>
      </c>
      <c r="AS95" s="115" t="n">
        <v>17</v>
      </c>
      <c r="AT95" s="115" t="n">
        <v>8</v>
      </c>
      <c r="AU95" s="115" t="n">
        <v>8</v>
      </c>
      <c r="AV95" s="115" t="n">
        <v>11</v>
      </c>
      <c r="AW95" s="115" t="n">
        <v>10</v>
      </c>
      <c r="AX95" s="115" t="n">
        <v>9</v>
      </c>
      <c r="AY95" s="115" t="n">
        <v>11</v>
      </c>
      <c r="AZ95" s="115" t="n">
        <v>11</v>
      </c>
      <c r="BA95" s="115" t="n">
        <v>15</v>
      </c>
      <c r="BB95" s="115" t="n">
        <v>12</v>
      </c>
      <c r="BC95" s="115" t="n">
        <v>8</v>
      </c>
      <c r="BD95" s="115" t="n">
        <v>8</v>
      </c>
      <c r="BE95" s="115" t="n">
        <v>20</v>
      </c>
      <c r="BF95" s="115" t="n">
        <v>17</v>
      </c>
      <c r="BG95" s="115" t="n">
        <v>11</v>
      </c>
      <c r="BH95" s="115" t="n">
        <v>11</v>
      </c>
      <c r="BI95" s="115" t="n">
        <v>8</v>
      </c>
      <c r="BJ95" s="115" t="n">
        <v>7</v>
      </c>
      <c r="BK95" s="115" t="n">
        <v>48</v>
      </c>
      <c r="BL95" s="115" t="n">
        <v>63</v>
      </c>
      <c r="BM95" s="115" t="n">
        <v>67</v>
      </c>
      <c r="BN95" s="115" t="n">
        <v>95</v>
      </c>
      <c r="BO95" s="115" t="n">
        <v>89</v>
      </c>
      <c r="BP95" s="115" t="n">
        <v>79</v>
      </c>
      <c r="BQ95" s="115" t="n">
        <v>99</v>
      </c>
      <c r="BR95" s="115" t="n">
        <v>112</v>
      </c>
      <c r="BS95" s="115" t="n">
        <v>100</v>
      </c>
      <c r="BT95" s="115" t="n">
        <v>94</v>
      </c>
      <c r="BU95" s="115" t="n">
        <v>54</v>
      </c>
      <c r="BV95" s="115" t="n">
        <v>40</v>
      </c>
      <c r="BW95" s="115" t="n">
        <v>19</v>
      </c>
      <c r="BX95" s="115" t="n">
        <v>14</v>
      </c>
      <c r="BY95" s="115" t="n">
        <v>4</v>
      </c>
      <c r="BZ95" s="115" t="n">
        <v>1</v>
      </c>
      <c r="CA95" s="115" t="n">
        <v>0</v>
      </c>
      <c r="CB95" s="115" t="n">
        <v>1133</v>
      </c>
      <c r="CC95" s="115" t="n">
        <v>8</v>
      </c>
      <c r="CD95" s="115" t="n">
        <v>2</v>
      </c>
      <c r="CE95" s="115" t="n">
        <v>13</v>
      </c>
      <c r="CF95" s="115" t="n">
        <v>11</v>
      </c>
      <c r="CG95" s="115" t="n">
        <v>9</v>
      </c>
      <c r="CH95" s="115" t="n">
        <v>11</v>
      </c>
      <c r="CI95" s="115" t="n">
        <v>12</v>
      </c>
      <c r="CJ95" s="115" t="n">
        <v>8</v>
      </c>
      <c r="CK95" s="115" t="n">
        <v>11</v>
      </c>
      <c r="CL95" s="115" t="n">
        <v>12</v>
      </c>
      <c r="CM95" s="115" t="n">
        <v>8</v>
      </c>
      <c r="CN95" s="115" t="n">
        <v>9</v>
      </c>
      <c r="CO95" s="115" t="n">
        <v>13</v>
      </c>
      <c r="CP95" s="115" t="n">
        <v>12</v>
      </c>
      <c r="CQ95" s="115" t="n">
        <v>7</v>
      </c>
      <c r="CR95" s="115" t="n">
        <v>9</v>
      </c>
      <c r="CS95" s="115" t="n">
        <v>15</v>
      </c>
      <c r="CT95" s="115" t="n">
        <v>12</v>
      </c>
      <c r="CU95" s="115" t="n">
        <v>5</v>
      </c>
      <c r="CV95" s="115" t="n">
        <v>11</v>
      </c>
      <c r="CW95" s="115" t="n">
        <v>35</v>
      </c>
      <c r="CX95" s="115" t="n">
        <v>53</v>
      </c>
      <c r="CY95" s="115" t="n">
        <v>69</v>
      </c>
      <c r="CZ95" s="115" t="n">
        <v>68</v>
      </c>
      <c r="DA95" s="115" t="n">
        <v>71</v>
      </c>
      <c r="DB95" s="115" t="n">
        <v>79</v>
      </c>
      <c r="DC95" s="115" t="n">
        <v>95</v>
      </c>
      <c r="DD95" s="115" t="n">
        <v>95</v>
      </c>
      <c r="DE95" s="115" t="n">
        <v>82</v>
      </c>
      <c r="DF95" s="115" t="n">
        <v>100</v>
      </c>
      <c r="DG95" s="115" t="n">
        <v>52</v>
      </c>
      <c r="DH95" s="115" t="n">
        <v>61</v>
      </c>
      <c r="DI95" s="115" t="n">
        <v>38</v>
      </c>
      <c r="DJ95" s="115" t="n">
        <v>30</v>
      </c>
      <c r="DK95" s="115" t="n">
        <v>6</v>
      </c>
      <c r="DL95" s="115" t="n">
        <v>1</v>
      </c>
      <c r="DM95" s="115" t="n">
        <v>0</v>
      </c>
      <c r="DN95" s="115" t="n">
        <v>64</v>
      </c>
      <c r="DO95" s="115" t="n">
        <v>61</v>
      </c>
      <c r="DP95" s="115" t="n">
        <v>62</v>
      </c>
      <c r="DQ95" s="115" t="n">
        <v>112</v>
      </c>
      <c r="DR95" s="115" t="n">
        <v>106</v>
      </c>
      <c r="DS95" s="115" t="n">
        <v>199</v>
      </c>
      <c r="DT95" s="115" t="n">
        <v>299</v>
      </c>
      <c r="DU95" s="115" t="n">
        <v>318</v>
      </c>
      <c r="DV95" s="115" t="n">
        <v>401</v>
      </c>
      <c r="DW95" s="115" t="n">
        <v>514</v>
      </c>
      <c r="DX95" s="115" t="n">
        <v>81</v>
      </c>
      <c r="DY95" s="115" t="n">
        <v>146</v>
      </c>
      <c r="DZ95" s="115" t="n">
        <v>174</v>
      </c>
      <c r="EA95" s="115" t="n">
        <v>764</v>
      </c>
      <c r="EB95" s="115" t="n">
        <v>922</v>
      </c>
      <c r="EC95" s="115" t="n">
        <v>1913</v>
      </c>
      <c r="ED95" s="115" t="n">
        <v>1399</v>
      </c>
      <c r="EE95" s="115" t="n">
        <v>300</v>
      </c>
      <c r="EF95" s="115" t="n">
        <v>158</v>
      </c>
      <c r="EG95" s="115" t="n">
        <v>56</v>
      </c>
      <c r="EH95" s="115" t="n">
        <v>262</v>
      </c>
      <c r="EI95" s="115" t="n">
        <v>38</v>
      </c>
      <c r="EJ95" s="115" t="n">
        <v>29</v>
      </c>
      <c r="EK95" s="115" t="n">
        <v>31</v>
      </c>
      <c r="EL95" s="115" t="n">
        <v>63</v>
      </c>
      <c r="EM95" s="115" t="n">
        <v>54</v>
      </c>
      <c r="EN95" s="115" t="n">
        <v>111</v>
      </c>
      <c r="EO95" s="115" t="n">
        <v>162</v>
      </c>
      <c r="EP95" s="115" t="n">
        <v>168</v>
      </c>
      <c r="EQ95" s="115" t="n">
        <v>211</v>
      </c>
      <c r="ER95" s="115" t="n">
        <v>226</v>
      </c>
      <c r="ES95" s="115" t="n">
        <v>46</v>
      </c>
      <c r="ET95" s="115" t="n">
        <v>80</v>
      </c>
      <c r="EU95" s="115" t="n">
        <v>94</v>
      </c>
      <c r="EV95" s="115" t="n">
        <v>416</v>
      </c>
      <c r="EW95" s="115" t="n">
        <v>495</v>
      </c>
      <c r="EX95" s="115" t="n">
        <v>978</v>
      </c>
      <c r="EY95" s="115" t="n">
        <v>752</v>
      </c>
      <c r="EZ95" s="115" t="n">
        <v>26</v>
      </c>
      <c r="FA95" s="115" t="n">
        <v>32</v>
      </c>
      <c r="FB95" s="115" t="n">
        <v>31</v>
      </c>
      <c r="FC95" s="115" t="n">
        <v>49</v>
      </c>
      <c r="FD95" s="115" t="n">
        <v>52</v>
      </c>
      <c r="FE95" s="115" t="n">
        <v>88</v>
      </c>
      <c r="FF95" s="115" t="n">
        <v>137</v>
      </c>
      <c r="FG95" s="115" t="n">
        <v>150</v>
      </c>
      <c r="FH95" s="115" t="n">
        <v>190</v>
      </c>
      <c r="FI95" s="115" t="n">
        <v>288</v>
      </c>
      <c r="FJ95" s="115" t="n">
        <v>35</v>
      </c>
      <c r="FK95" s="115" t="n">
        <v>66</v>
      </c>
      <c r="FL95" s="115" t="n">
        <v>80</v>
      </c>
      <c r="FM95" s="115" t="n">
        <v>348</v>
      </c>
      <c r="FN95" s="115" t="n">
        <v>427</v>
      </c>
      <c r="FO95" s="115" t="n">
        <v>935</v>
      </c>
      <c r="FP95" s="115" t="n">
        <v>647</v>
      </c>
      <c r="FQ95" s="115" t="s">
        <v>796</v>
      </c>
      <c r="FR95" s="115" t="s">
        <v>658</v>
      </c>
      <c r="FS95" s="115" t="s">
        <v>659</v>
      </c>
      <c r="FT95" s="115" t="s">
        <v>605</v>
      </c>
      <c r="FU95" s="107" t="s">
        <v>796</v>
      </c>
      <c r="FV95" s="107" t="s">
        <v>660</v>
      </c>
      <c r="FW95" s="107" t="s">
        <v>797</v>
      </c>
    </row>
    <row r="96" customFormat="false" ht="11.25" hidden="false" customHeight="false" outlineLevel="0" collapsed="false">
      <c r="A96" s="114" t="n">
        <v>94</v>
      </c>
      <c r="B96" s="115" t="s">
        <v>226</v>
      </c>
      <c r="C96" s="115" t="s">
        <v>818</v>
      </c>
      <c r="D96" s="115" t="n">
        <v>16442</v>
      </c>
      <c r="E96" s="115" t="n">
        <v>169</v>
      </c>
      <c r="F96" s="115" t="n">
        <v>155</v>
      </c>
      <c r="G96" s="115" t="n">
        <v>171</v>
      </c>
      <c r="H96" s="115" t="n">
        <v>167</v>
      </c>
      <c r="I96" s="115" t="n">
        <v>212</v>
      </c>
      <c r="J96" s="115" t="n">
        <v>164</v>
      </c>
      <c r="K96" s="115" t="n">
        <v>203</v>
      </c>
      <c r="L96" s="115" t="n">
        <v>205</v>
      </c>
      <c r="M96" s="115" t="n">
        <v>222</v>
      </c>
      <c r="N96" s="115" t="n">
        <v>205</v>
      </c>
      <c r="O96" s="115" t="n">
        <v>184</v>
      </c>
      <c r="P96" s="115" t="n">
        <v>214</v>
      </c>
      <c r="Q96" s="115" t="n">
        <v>172</v>
      </c>
      <c r="R96" s="115" t="n">
        <v>152</v>
      </c>
      <c r="S96" s="115" t="n">
        <v>160</v>
      </c>
      <c r="T96" s="115" t="n">
        <v>142</v>
      </c>
      <c r="U96" s="115" t="n">
        <v>164</v>
      </c>
      <c r="V96" s="115" t="n">
        <v>169</v>
      </c>
      <c r="W96" s="115" t="n">
        <v>140</v>
      </c>
      <c r="X96" s="115" t="n">
        <v>128</v>
      </c>
      <c r="Y96" s="115" t="n">
        <v>682</v>
      </c>
      <c r="Z96" s="115" t="n">
        <v>863</v>
      </c>
      <c r="AA96" s="115" t="n">
        <v>1134</v>
      </c>
      <c r="AB96" s="115" t="n">
        <v>1333</v>
      </c>
      <c r="AC96" s="115" t="n">
        <v>1298</v>
      </c>
      <c r="AD96" s="115" t="n">
        <v>1134</v>
      </c>
      <c r="AE96" s="115" t="n">
        <v>1106</v>
      </c>
      <c r="AF96" s="115" t="n">
        <v>1114</v>
      </c>
      <c r="AG96" s="115" t="n">
        <v>1131</v>
      </c>
      <c r="AH96" s="115" t="n">
        <v>1069</v>
      </c>
      <c r="AI96" s="115" t="n">
        <v>774</v>
      </c>
      <c r="AJ96" s="115" t="n">
        <v>511</v>
      </c>
      <c r="AK96" s="115" t="n">
        <v>390</v>
      </c>
      <c r="AL96" s="115" t="n">
        <v>263</v>
      </c>
      <c r="AM96" s="115" t="n">
        <v>117</v>
      </c>
      <c r="AN96" s="115" t="n">
        <v>24</v>
      </c>
      <c r="AO96" s="115" t="n">
        <v>1</v>
      </c>
      <c r="AP96" s="115" t="n">
        <v>8329</v>
      </c>
      <c r="AQ96" s="115" t="n">
        <v>88</v>
      </c>
      <c r="AR96" s="115" t="n">
        <v>83</v>
      </c>
      <c r="AS96" s="115" t="n">
        <v>93</v>
      </c>
      <c r="AT96" s="115" t="n">
        <v>88</v>
      </c>
      <c r="AU96" s="115" t="n">
        <v>111</v>
      </c>
      <c r="AV96" s="115" t="n">
        <v>75</v>
      </c>
      <c r="AW96" s="115" t="n">
        <v>104</v>
      </c>
      <c r="AX96" s="115" t="n">
        <v>108</v>
      </c>
      <c r="AY96" s="115" t="n">
        <v>112</v>
      </c>
      <c r="AZ96" s="115" t="n">
        <v>108</v>
      </c>
      <c r="BA96" s="115" t="n">
        <v>109</v>
      </c>
      <c r="BB96" s="115" t="n">
        <v>117</v>
      </c>
      <c r="BC96" s="115" t="n">
        <v>93</v>
      </c>
      <c r="BD96" s="115" t="n">
        <v>74</v>
      </c>
      <c r="BE96" s="115" t="n">
        <v>74</v>
      </c>
      <c r="BF96" s="115" t="n">
        <v>73</v>
      </c>
      <c r="BG96" s="115" t="n">
        <v>81</v>
      </c>
      <c r="BH96" s="115" t="n">
        <v>83</v>
      </c>
      <c r="BI96" s="115" t="n">
        <v>77</v>
      </c>
      <c r="BJ96" s="115" t="n">
        <v>69</v>
      </c>
      <c r="BK96" s="115" t="n">
        <v>372</v>
      </c>
      <c r="BL96" s="115" t="n">
        <v>463</v>
      </c>
      <c r="BM96" s="115" t="n">
        <v>588</v>
      </c>
      <c r="BN96" s="115" t="n">
        <v>716</v>
      </c>
      <c r="BO96" s="115" t="n">
        <v>710</v>
      </c>
      <c r="BP96" s="115" t="n">
        <v>590</v>
      </c>
      <c r="BQ96" s="115" t="n">
        <v>558</v>
      </c>
      <c r="BR96" s="115" t="n">
        <v>559</v>
      </c>
      <c r="BS96" s="115" t="n">
        <v>575</v>
      </c>
      <c r="BT96" s="115" t="n">
        <v>522</v>
      </c>
      <c r="BU96" s="115" t="n">
        <v>369</v>
      </c>
      <c r="BV96" s="115" t="n">
        <v>232</v>
      </c>
      <c r="BW96" s="115" t="n">
        <v>144</v>
      </c>
      <c r="BX96" s="115" t="n">
        <v>85</v>
      </c>
      <c r="BY96" s="115" t="n">
        <v>20</v>
      </c>
      <c r="BZ96" s="115" t="n">
        <v>6</v>
      </c>
      <c r="CA96" s="115" t="n">
        <v>0</v>
      </c>
      <c r="CB96" s="115" t="n">
        <v>8113</v>
      </c>
      <c r="CC96" s="115" t="n">
        <v>81</v>
      </c>
      <c r="CD96" s="115" t="n">
        <v>72</v>
      </c>
      <c r="CE96" s="115" t="n">
        <v>78</v>
      </c>
      <c r="CF96" s="115" t="n">
        <v>79</v>
      </c>
      <c r="CG96" s="115" t="n">
        <v>101</v>
      </c>
      <c r="CH96" s="115" t="n">
        <v>89</v>
      </c>
      <c r="CI96" s="115" t="n">
        <v>99</v>
      </c>
      <c r="CJ96" s="115" t="n">
        <v>97</v>
      </c>
      <c r="CK96" s="115" t="n">
        <v>110</v>
      </c>
      <c r="CL96" s="115" t="n">
        <v>97</v>
      </c>
      <c r="CM96" s="115" t="n">
        <v>75</v>
      </c>
      <c r="CN96" s="115" t="n">
        <v>97</v>
      </c>
      <c r="CO96" s="115" t="n">
        <v>79</v>
      </c>
      <c r="CP96" s="115" t="n">
        <v>78</v>
      </c>
      <c r="CQ96" s="115" t="n">
        <v>86</v>
      </c>
      <c r="CR96" s="115" t="n">
        <v>69</v>
      </c>
      <c r="CS96" s="115" t="n">
        <v>83</v>
      </c>
      <c r="CT96" s="115" t="n">
        <v>86</v>
      </c>
      <c r="CU96" s="115" t="n">
        <v>63</v>
      </c>
      <c r="CV96" s="115" t="n">
        <v>59</v>
      </c>
      <c r="CW96" s="115" t="n">
        <v>310</v>
      </c>
      <c r="CX96" s="115" t="n">
        <v>400</v>
      </c>
      <c r="CY96" s="115" t="n">
        <v>546</v>
      </c>
      <c r="CZ96" s="115" t="n">
        <v>617</v>
      </c>
      <c r="DA96" s="115" t="n">
        <v>588</v>
      </c>
      <c r="DB96" s="115" t="n">
        <v>544</v>
      </c>
      <c r="DC96" s="115" t="n">
        <v>548</v>
      </c>
      <c r="DD96" s="115" t="n">
        <v>555</v>
      </c>
      <c r="DE96" s="115" t="n">
        <v>556</v>
      </c>
      <c r="DF96" s="115" t="n">
        <v>547</v>
      </c>
      <c r="DG96" s="115" t="n">
        <v>405</v>
      </c>
      <c r="DH96" s="115" t="n">
        <v>279</v>
      </c>
      <c r="DI96" s="115" t="n">
        <v>246</v>
      </c>
      <c r="DJ96" s="115" t="n">
        <v>178</v>
      </c>
      <c r="DK96" s="115" t="n">
        <v>97</v>
      </c>
      <c r="DL96" s="115" t="n">
        <v>18</v>
      </c>
      <c r="DM96" s="115" t="n">
        <v>1</v>
      </c>
      <c r="DN96" s="115" t="n">
        <v>493</v>
      </c>
      <c r="DO96" s="115" t="n">
        <v>579</v>
      </c>
      <c r="DP96" s="115" t="n">
        <v>632</v>
      </c>
      <c r="DQ96" s="115" t="n">
        <v>882</v>
      </c>
      <c r="DR96" s="115" t="n">
        <v>743</v>
      </c>
      <c r="DS96" s="115" t="n">
        <v>1545</v>
      </c>
      <c r="DT96" s="115" t="n">
        <v>2467</v>
      </c>
      <c r="DU96" s="115" t="n">
        <v>2432</v>
      </c>
      <c r="DV96" s="115" t="n">
        <v>2220</v>
      </c>
      <c r="DW96" s="115" t="n">
        <v>3149</v>
      </c>
      <c r="DX96" s="115" t="n">
        <v>705</v>
      </c>
      <c r="DY96" s="115" t="n">
        <v>1241</v>
      </c>
      <c r="DZ96" s="115" t="n">
        <v>1514</v>
      </c>
      <c r="EA96" s="115" t="n">
        <v>6053</v>
      </c>
      <c r="EB96" s="115" t="n">
        <v>7187</v>
      </c>
      <c r="EC96" s="115" t="n">
        <v>12944</v>
      </c>
      <c r="ED96" s="115" t="n">
        <v>9795</v>
      </c>
      <c r="EE96" s="115" t="n">
        <v>1843</v>
      </c>
      <c r="EF96" s="115" t="n">
        <v>901</v>
      </c>
      <c r="EG96" s="115" t="n">
        <v>405</v>
      </c>
      <c r="EH96" s="115" t="n">
        <v>2129</v>
      </c>
      <c r="EI96" s="115" t="n">
        <v>264</v>
      </c>
      <c r="EJ96" s="115" t="n">
        <v>290</v>
      </c>
      <c r="EK96" s="115" t="n">
        <v>328</v>
      </c>
      <c r="EL96" s="115" t="n">
        <v>467</v>
      </c>
      <c r="EM96" s="115" t="n">
        <v>383</v>
      </c>
      <c r="EN96" s="115" t="n">
        <v>835</v>
      </c>
      <c r="EO96" s="115" t="n">
        <v>1304</v>
      </c>
      <c r="EP96" s="115" t="n">
        <v>1300</v>
      </c>
      <c r="EQ96" s="115" t="n">
        <v>1117</v>
      </c>
      <c r="ER96" s="115" t="n">
        <v>1378</v>
      </c>
      <c r="ES96" s="115" t="n">
        <v>375</v>
      </c>
      <c r="ET96" s="115" t="n">
        <v>642</v>
      </c>
      <c r="EU96" s="115" t="n">
        <v>795</v>
      </c>
      <c r="EV96" s="115" t="n">
        <v>3232</v>
      </c>
      <c r="EW96" s="115" t="n">
        <v>3822</v>
      </c>
      <c r="EX96" s="115" t="n">
        <v>6509</v>
      </c>
      <c r="EY96" s="115" t="n">
        <v>5131</v>
      </c>
      <c r="EZ96" s="115" t="n">
        <v>229</v>
      </c>
      <c r="FA96" s="115" t="n">
        <v>289</v>
      </c>
      <c r="FB96" s="115" t="n">
        <v>304</v>
      </c>
      <c r="FC96" s="115" t="n">
        <v>415</v>
      </c>
      <c r="FD96" s="115" t="n">
        <v>360</v>
      </c>
      <c r="FE96" s="115" t="n">
        <v>710</v>
      </c>
      <c r="FF96" s="115" t="n">
        <v>1163</v>
      </c>
      <c r="FG96" s="115" t="n">
        <v>1132</v>
      </c>
      <c r="FH96" s="115" t="n">
        <v>1103</v>
      </c>
      <c r="FI96" s="115" t="n">
        <v>1771</v>
      </c>
      <c r="FJ96" s="115" t="n">
        <v>330</v>
      </c>
      <c r="FK96" s="115" t="n">
        <v>599</v>
      </c>
      <c r="FL96" s="115" t="n">
        <v>719</v>
      </c>
      <c r="FM96" s="115" t="n">
        <v>2821</v>
      </c>
      <c r="FN96" s="115" t="n">
        <v>3365</v>
      </c>
      <c r="FO96" s="115" t="n">
        <v>6435</v>
      </c>
      <c r="FP96" s="115" t="n">
        <v>4664</v>
      </c>
      <c r="FQ96" s="115" t="s">
        <v>814</v>
      </c>
      <c r="FR96" s="115" t="s">
        <v>676</v>
      </c>
      <c r="FS96" s="115" t="s">
        <v>648</v>
      </c>
      <c r="FT96" s="115" t="s">
        <v>605</v>
      </c>
      <c r="FU96" s="107" t="s">
        <v>814</v>
      </c>
      <c r="FV96" s="107" t="s">
        <v>678</v>
      </c>
      <c r="FW96" s="107" t="s">
        <v>815</v>
      </c>
    </row>
    <row r="97" customFormat="false" ht="11.25" hidden="false" customHeight="false" outlineLevel="0" collapsed="false">
      <c r="A97" s="114" t="n">
        <v>95</v>
      </c>
      <c r="B97" s="115" t="s">
        <v>228</v>
      </c>
      <c r="C97" s="115" t="s">
        <v>819</v>
      </c>
      <c r="D97" s="115" t="n">
        <v>3714</v>
      </c>
      <c r="E97" s="115" t="n">
        <v>31</v>
      </c>
      <c r="F97" s="115" t="n">
        <v>31</v>
      </c>
      <c r="G97" s="115" t="n">
        <v>31</v>
      </c>
      <c r="H97" s="115" t="n">
        <v>39</v>
      </c>
      <c r="I97" s="115" t="n">
        <v>34</v>
      </c>
      <c r="J97" s="115" t="n">
        <v>46</v>
      </c>
      <c r="K97" s="115" t="n">
        <v>36</v>
      </c>
      <c r="L97" s="115" t="n">
        <v>47</v>
      </c>
      <c r="M97" s="115" t="n">
        <v>50</v>
      </c>
      <c r="N97" s="115" t="n">
        <v>45</v>
      </c>
      <c r="O97" s="115" t="n">
        <v>46</v>
      </c>
      <c r="P97" s="115" t="n">
        <v>51</v>
      </c>
      <c r="Q97" s="115" t="n">
        <v>37</v>
      </c>
      <c r="R97" s="115" t="n">
        <v>38</v>
      </c>
      <c r="S97" s="115" t="n">
        <v>43</v>
      </c>
      <c r="T97" s="115" t="n">
        <v>43</v>
      </c>
      <c r="U97" s="115" t="n">
        <v>30</v>
      </c>
      <c r="V97" s="115" t="n">
        <v>43</v>
      </c>
      <c r="W97" s="115" t="n">
        <v>45</v>
      </c>
      <c r="X97" s="115" t="n">
        <v>38</v>
      </c>
      <c r="Y97" s="115" t="n">
        <v>174</v>
      </c>
      <c r="Z97" s="115" t="n">
        <v>195</v>
      </c>
      <c r="AA97" s="115" t="n">
        <v>211</v>
      </c>
      <c r="AB97" s="115" t="n">
        <v>254</v>
      </c>
      <c r="AC97" s="115" t="n">
        <v>260</v>
      </c>
      <c r="AD97" s="115" t="n">
        <v>304</v>
      </c>
      <c r="AE97" s="115" t="n">
        <v>258</v>
      </c>
      <c r="AF97" s="115" t="n">
        <v>233</v>
      </c>
      <c r="AG97" s="115" t="n">
        <v>232</v>
      </c>
      <c r="AH97" s="115" t="n">
        <v>181</v>
      </c>
      <c r="AI97" s="115" t="n">
        <v>157</v>
      </c>
      <c r="AJ97" s="115" t="n">
        <v>148</v>
      </c>
      <c r="AK97" s="115" t="n">
        <v>135</v>
      </c>
      <c r="AL97" s="115" t="n">
        <v>91</v>
      </c>
      <c r="AM97" s="115" t="n">
        <v>53</v>
      </c>
      <c r="AN97" s="115" t="n">
        <v>21</v>
      </c>
      <c r="AO97" s="115" t="n">
        <v>3</v>
      </c>
      <c r="AP97" s="115" t="n">
        <v>1815</v>
      </c>
      <c r="AQ97" s="115" t="n">
        <v>14</v>
      </c>
      <c r="AR97" s="115" t="n">
        <v>19</v>
      </c>
      <c r="AS97" s="115" t="n">
        <v>15</v>
      </c>
      <c r="AT97" s="115" t="n">
        <v>17</v>
      </c>
      <c r="AU97" s="115" t="n">
        <v>19</v>
      </c>
      <c r="AV97" s="115" t="n">
        <v>24</v>
      </c>
      <c r="AW97" s="115" t="n">
        <v>24</v>
      </c>
      <c r="AX97" s="115" t="n">
        <v>25</v>
      </c>
      <c r="AY97" s="115" t="n">
        <v>24</v>
      </c>
      <c r="AZ97" s="115" t="n">
        <v>20</v>
      </c>
      <c r="BA97" s="115" t="n">
        <v>20</v>
      </c>
      <c r="BB97" s="115" t="n">
        <v>27</v>
      </c>
      <c r="BC97" s="115" t="n">
        <v>21</v>
      </c>
      <c r="BD97" s="115" t="n">
        <v>20</v>
      </c>
      <c r="BE97" s="115" t="n">
        <v>18</v>
      </c>
      <c r="BF97" s="115" t="n">
        <v>26</v>
      </c>
      <c r="BG97" s="115" t="n">
        <v>13</v>
      </c>
      <c r="BH97" s="115" t="n">
        <v>17</v>
      </c>
      <c r="BI97" s="115" t="n">
        <v>25</v>
      </c>
      <c r="BJ97" s="115" t="n">
        <v>18</v>
      </c>
      <c r="BK97" s="115" t="n">
        <v>93</v>
      </c>
      <c r="BL97" s="115" t="n">
        <v>115</v>
      </c>
      <c r="BM97" s="115" t="n">
        <v>105</v>
      </c>
      <c r="BN97" s="115" t="n">
        <v>140</v>
      </c>
      <c r="BO97" s="115" t="n">
        <v>122</v>
      </c>
      <c r="BP97" s="115" t="n">
        <v>146</v>
      </c>
      <c r="BQ97" s="115" t="n">
        <v>137</v>
      </c>
      <c r="BR97" s="115" t="n">
        <v>110</v>
      </c>
      <c r="BS97" s="115" t="n">
        <v>126</v>
      </c>
      <c r="BT97" s="115" t="n">
        <v>92</v>
      </c>
      <c r="BU97" s="115" t="n">
        <v>73</v>
      </c>
      <c r="BV97" s="115" t="n">
        <v>62</v>
      </c>
      <c r="BW97" s="115" t="n">
        <v>62</v>
      </c>
      <c r="BX97" s="115" t="n">
        <v>16</v>
      </c>
      <c r="BY97" s="115" t="n">
        <v>10</v>
      </c>
      <c r="BZ97" s="115" t="n">
        <v>0</v>
      </c>
      <c r="CA97" s="115" t="n">
        <v>0</v>
      </c>
      <c r="CB97" s="115" t="n">
        <v>1899</v>
      </c>
      <c r="CC97" s="115" t="n">
        <v>17</v>
      </c>
      <c r="CD97" s="115" t="n">
        <v>12</v>
      </c>
      <c r="CE97" s="115" t="n">
        <v>16</v>
      </c>
      <c r="CF97" s="115" t="n">
        <v>22</v>
      </c>
      <c r="CG97" s="115" t="n">
        <v>15</v>
      </c>
      <c r="CH97" s="115" t="n">
        <v>22</v>
      </c>
      <c r="CI97" s="115" t="n">
        <v>12</v>
      </c>
      <c r="CJ97" s="115" t="n">
        <v>22</v>
      </c>
      <c r="CK97" s="115" t="n">
        <v>26</v>
      </c>
      <c r="CL97" s="115" t="n">
        <v>25</v>
      </c>
      <c r="CM97" s="115" t="n">
        <v>26</v>
      </c>
      <c r="CN97" s="115" t="n">
        <v>24</v>
      </c>
      <c r="CO97" s="115" t="n">
        <v>16</v>
      </c>
      <c r="CP97" s="115" t="n">
        <v>18</v>
      </c>
      <c r="CQ97" s="115" t="n">
        <v>25</v>
      </c>
      <c r="CR97" s="115" t="n">
        <v>17</v>
      </c>
      <c r="CS97" s="115" t="n">
        <v>17</v>
      </c>
      <c r="CT97" s="115" t="n">
        <v>26</v>
      </c>
      <c r="CU97" s="115" t="n">
        <v>20</v>
      </c>
      <c r="CV97" s="115" t="n">
        <v>20</v>
      </c>
      <c r="CW97" s="115" t="n">
        <v>81</v>
      </c>
      <c r="CX97" s="115" t="n">
        <v>80</v>
      </c>
      <c r="CY97" s="115" t="n">
        <v>106</v>
      </c>
      <c r="CZ97" s="115" t="n">
        <v>114</v>
      </c>
      <c r="DA97" s="115" t="n">
        <v>138</v>
      </c>
      <c r="DB97" s="115" t="n">
        <v>158</v>
      </c>
      <c r="DC97" s="115" t="n">
        <v>121</v>
      </c>
      <c r="DD97" s="115" t="n">
        <v>123</v>
      </c>
      <c r="DE97" s="115" t="n">
        <v>106</v>
      </c>
      <c r="DF97" s="115" t="n">
        <v>89</v>
      </c>
      <c r="DG97" s="115" t="n">
        <v>84</v>
      </c>
      <c r="DH97" s="115" t="n">
        <v>86</v>
      </c>
      <c r="DI97" s="115" t="n">
        <v>73</v>
      </c>
      <c r="DJ97" s="115" t="n">
        <v>75</v>
      </c>
      <c r="DK97" s="115" t="n">
        <v>43</v>
      </c>
      <c r="DL97" s="115" t="n">
        <v>21</v>
      </c>
      <c r="DM97" s="115" t="n">
        <v>3</v>
      </c>
      <c r="DN97" s="115" t="n">
        <v>101</v>
      </c>
      <c r="DO97" s="115" t="n">
        <v>116</v>
      </c>
      <c r="DP97" s="115" t="n">
        <v>142</v>
      </c>
      <c r="DQ97" s="115" t="n">
        <v>215</v>
      </c>
      <c r="DR97" s="115" t="n">
        <v>199</v>
      </c>
      <c r="DS97" s="115" t="n">
        <v>369</v>
      </c>
      <c r="DT97" s="115" t="n">
        <v>465</v>
      </c>
      <c r="DU97" s="115" t="n">
        <v>564</v>
      </c>
      <c r="DV97" s="115" t="n">
        <v>491</v>
      </c>
      <c r="DW97" s="115" t="n">
        <v>789</v>
      </c>
      <c r="DX97" s="115" t="n">
        <v>135</v>
      </c>
      <c r="DY97" s="115" t="n">
        <v>248</v>
      </c>
      <c r="DZ97" s="115" t="n">
        <v>357</v>
      </c>
      <c r="EA97" s="115" t="n">
        <v>1293</v>
      </c>
      <c r="EB97" s="115" t="n">
        <v>1597</v>
      </c>
      <c r="EC97" s="115" t="n">
        <v>2910</v>
      </c>
      <c r="ED97" s="115" t="n">
        <v>2121</v>
      </c>
      <c r="EE97" s="115" t="n">
        <v>338</v>
      </c>
      <c r="EF97" s="115" t="n">
        <v>283</v>
      </c>
      <c r="EG97" s="115" t="n">
        <v>168</v>
      </c>
      <c r="EH97" s="115" t="n">
        <v>518</v>
      </c>
      <c r="EI97" s="115" t="n">
        <v>51</v>
      </c>
      <c r="EJ97" s="115" t="n">
        <v>67</v>
      </c>
      <c r="EK97" s="115" t="n">
        <v>69</v>
      </c>
      <c r="EL97" s="115" t="n">
        <v>106</v>
      </c>
      <c r="EM97" s="115" t="n">
        <v>99</v>
      </c>
      <c r="EN97" s="115" t="n">
        <v>208</v>
      </c>
      <c r="EO97" s="115" t="n">
        <v>245</v>
      </c>
      <c r="EP97" s="115" t="n">
        <v>268</v>
      </c>
      <c r="EQ97" s="115" t="n">
        <v>247</v>
      </c>
      <c r="ER97" s="115" t="n">
        <v>315</v>
      </c>
      <c r="ES97" s="115" t="n">
        <v>70</v>
      </c>
      <c r="ET97" s="115" t="n">
        <v>132</v>
      </c>
      <c r="EU97" s="115" t="n">
        <v>175</v>
      </c>
      <c r="EV97" s="115" t="n">
        <v>674</v>
      </c>
      <c r="EW97" s="115" t="n">
        <v>820</v>
      </c>
      <c r="EX97" s="115" t="n">
        <v>1409</v>
      </c>
      <c r="EY97" s="115" t="n">
        <v>1094</v>
      </c>
      <c r="EZ97" s="115" t="n">
        <v>50</v>
      </c>
      <c r="FA97" s="115" t="n">
        <v>49</v>
      </c>
      <c r="FB97" s="115" t="n">
        <v>73</v>
      </c>
      <c r="FC97" s="115" t="n">
        <v>109</v>
      </c>
      <c r="FD97" s="115" t="n">
        <v>100</v>
      </c>
      <c r="FE97" s="115" t="n">
        <v>161</v>
      </c>
      <c r="FF97" s="115" t="n">
        <v>220</v>
      </c>
      <c r="FG97" s="115" t="n">
        <v>296</v>
      </c>
      <c r="FH97" s="115" t="n">
        <v>244</v>
      </c>
      <c r="FI97" s="115" t="n">
        <v>474</v>
      </c>
      <c r="FJ97" s="115" t="n">
        <v>65</v>
      </c>
      <c r="FK97" s="115" t="n">
        <v>116</v>
      </c>
      <c r="FL97" s="115" t="n">
        <v>182</v>
      </c>
      <c r="FM97" s="115" t="n">
        <v>619</v>
      </c>
      <c r="FN97" s="115" t="n">
        <v>777</v>
      </c>
      <c r="FO97" s="115" t="n">
        <v>1501</v>
      </c>
      <c r="FP97" s="115" t="n">
        <v>1027</v>
      </c>
      <c r="FQ97" s="115" t="s">
        <v>644</v>
      </c>
      <c r="FR97" s="115" t="s">
        <v>610</v>
      </c>
      <c r="FS97" s="115" t="s">
        <v>611</v>
      </c>
      <c r="FT97" s="115" t="s">
        <v>598</v>
      </c>
      <c r="FU97" s="107" t="s">
        <v>644</v>
      </c>
      <c r="FV97" s="107" t="s">
        <v>612</v>
      </c>
      <c r="FW97" s="107" t="s">
        <v>645</v>
      </c>
    </row>
    <row r="98" customFormat="false" ht="11.25" hidden="false" customHeight="false" outlineLevel="0" collapsed="false">
      <c r="A98" s="114" t="n">
        <v>96</v>
      </c>
      <c r="B98" s="115" t="s">
        <v>230</v>
      </c>
      <c r="C98" s="115" t="s">
        <v>820</v>
      </c>
      <c r="D98" s="115" t="n">
        <v>23530</v>
      </c>
      <c r="E98" s="115" t="n">
        <v>176</v>
      </c>
      <c r="F98" s="115" t="n">
        <v>204</v>
      </c>
      <c r="G98" s="115" t="n">
        <v>198</v>
      </c>
      <c r="H98" s="115" t="n">
        <v>195</v>
      </c>
      <c r="I98" s="115" t="n">
        <v>192</v>
      </c>
      <c r="J98" s="115" t="n">
        <v>218</v>
      </c>
      <c r="K98" s="115" t="n">
        <v>228</v>
      </c>
      <c r="L98" s="115" t="n">
        <v>226</v>
      </c>
      <c r="M98" s="115" t="n">
        <v>227</v>
      </c>
      <c r="N98" s="115" t="n">
        <v>227</v>
      </c>
      <c r="O98" s="115" t="n">
        <v>240</v>
      </c>
      <c r="P98" s="115" t="n">
        <v>226</v>
      </c>
      <c r="Q98" s="115" t="n">
        <v>209</v>
      </c>
      <c r="R98" s="115" t="n">
        <v>186</v>
      </c>
      <c r="S98" s="115" t="n">
        <v>199</v>
      </c>
      <c r="T98" s="115" t="n">
        <v>178</v>
      </c>
      <c r="U98" s="115" t="n">
        <v>197</v>
      </c>
      <c r="V98" s="115" t="n">
        <v>199</v>
      </c>
      <c r="W98" s="115" t="n">
        <v>197</v>
      </c>
      <c r="X98" s="115" t="n">
        <v>177</v>
      </c>
      <c r="Y98" s="115" t="n">
        <v>1004</v>
      </c>
      <c r="Z98" s="115" t="n">
        <v>1280</v>
      </c>
      <c r="AA98" s="115" t="n">
        <v>1498</v>
      </c>
      <c r="AB98" s="115" t="n">
        <v>1736</v>
      </c>
      <c r="AC98" s="115" t="n">
        <v>1741</v>
      </c>
      <c r="AD98" s="115" t="n">
        <v>1753</v>
      </c>
      <c r="AE98" s="115" t="n">
        <v>1844</v>
      </c>
      <c r="AF98" s="115" t="n">
        <v>1798</v>
      </c>
      <c r="AG98" s="115" t="n">
        <v>1637</v>
      </c>
      <c r="AH98" s="115" t="n">
        <v>1556</v>
      </c>
      <c r="AI98" s="115" t="n">
        <v>1139</v>
      </c>
      <c r="AJ98" s="115" t="n">
        <v>1054</v>
      </c>
      <c r="AK98" s="115" t="n">
        <v>763</v>
      </c>
      <c r="AL98" s="115" t="n">
        <v>412</v>
      </c>
      <c r="AM98" s="115" t="n">
        <v>182</v>
      </c>
      <c r="AN98" s="115" t="n">
        <v>33</v>
      </c>
      <c r="AO98" s="115" t="n">
        <v>1</v>
      </c>
      <c r="AP98" s="115" t="n">
        <v>11877</v>
      </c>
      <c r="AQ98" s="115" t="n">
        <v>87</v>
      </c>
      <c r="AR98" s="115" t="n">
        <v>104</v>
      </c>
      <c r="AS98" s="115" t="n">
        <v>98</v>
      </c>
      <c r="AT98" s="115" t="n">
        <v>101</v>
      </c>
      <c r="AU98" s="115" t="n">
        <v>107</v>
      </c>
      <c r="AV98" s="115" t="n">
        <v>120</v>
      </c>
      <c r="AW98" s="115" t="n">
        <v>111</v>
      </c>
      <c r="AX98" s="115" t="n">
        <v>130</v>
      </c>
      <c r="AY98" s="115" t="n">
        <v>117</v>
      </c>
      <c r="AZ98" s="115" t="n">
        <v>128</v>
      </c>
      <c r="BA98" s="115" t="n">
        <v>116</v>
      </c>
      <c r="BB98" s="115" t="n">
        <v>116</v>
      </c>
      <c r="BC98" s="115" t="n">
        <v>107</v>
      </c>
      <c r="BD98" s="115" t="n">
        <v>95</v>
      </c>
      <c r="BE98" s="115" t="n">
        <v>112</v>
      </c>
      <c r="BF98" s="115" t="n">
        <v>96</v>
      </c>
      <c r="BG98" s="115" t="n">
        <v>108</v>
      </c>
      <c r="BH98" s="115" t="n">
        <v>92</v>
      </c>
      <c r="BI98" s="115" t="n">
        <v>122</v>
      </c>
      <c r="BJ98" s="115" t="n">
        <v>87</v>
      </c>
      <c r="BK98" s="115" t="n">
        <v>579</v>
      </c>
      <c r="BL98" s="115" t="n">
        <v>760</v>
      </c>
      <c r="BM98" s="115" t="n">
        <v>874</v>
      </c>
      <c r="BN98" s="115" t="n">
        <v>884</v>
      </c>
      <c r="BO98" s="115" t="n">
        <v>965</v>
      </c>
      <c r="BP98" s="115" t="n">
        <v>896</v>
      </c>
      <c r="BQ98" s="115" t="n">
        <v>965</v>
      </c>
      <c r="BR98" s="115" t="n">
        <v>887</v>
      </c>
      <c r="BS98" s="115" t="n">
        <v>807</v>
      </c>
      <c r="BT98" s="115" t="n">
        <v>729</v>
      </c>
      <c r="BU98" s="115" t="n">
        <v>502</v>
      </c>
      <c r="BV98" s="115" t="n">
        <v>443</v>
      </c>
      <c r="BW98" s="115" t="n">
        <v>284</v>
      </c>
      <c r="BX98" s="115" t="n">
        <v>105</v>
      </c>
      <c r="BY98" s="115" t="n">
        <v>39</v>
      </c>
      <c r="BZ98" s="115" t="n">
        <v>3</v>
      </c>
      <c r="CA98" s="115" t="n">
        <v>1</v>
      </c>
      <c r="CB98" s="115" t="n">
        <v>11653</v>
      </c>
      <c r="CC98" s="115" t="n">
        <v>89</v>
      </c>
      <c r="CD98" s="115" t="n">
        <v>100</v>
      </c>
      <c r="CE98" s="115" t="n">
        <v>100</v>
      </c>
      <c r="CF98" s="115" t="n">
        <v>94</v>
      </c>
      <c r="CG98" s="115" t="n">
        <v>85</v>
      </c>
      <c r="CH98" s="115" t="n">
        <v>98</v>
      </c>
      <c r="CI98" s="115" t="n">
        <v>117</v>
      </c>
      <c r="CJ98" s="115" t="n">
        <v>96</v>
      </c>
      <c r="CK98" s="115" t="n">
        <v>110</v>
      </c>
      <c r="CL98" s="115" t="n">
        <v>99</v>
      </c>
      <c r="CM98" s="115" t="n">
        <v>124</v>
      </c>
      <c r="CN98" s="115" t="n">
        <v>110</v>
      </c>
      <c r="CO98" s="115" t="n">
        <v>102</v>
      </c>
      <c r="CP98" s="115" t="n">
        <v>91</v>
      </c>
      <c r="CQ98" s="115" t="n">
        <v>87</v>
      </c>
      <c r="CR98" s="115" t="n">
        <v>82</v>
      </c>
      <c r="CS98" s="115" t="n">
        <v>89</v>
      </c>
      <c r="CT98" s="115" t="n">
        <v>107</v>
      </c>
      <c r="CU98" s="115" t="n">
        <v>75</v>
      </c>
      <c r="CV98" s="115" t="n">
        <v>90</v>
      </c>
      <c r="CW98" s="115" t="n">
        <v>425</v>
      </c>
      <c r="CX98" s="115" t="n">
        <v>520</v>
      </c>
      <c r="CY98" s="115" t="n">
        <v>624</v>
      </c>
      <c r="CZ98" s="115" t="n">
        <v>852</v>
      </c>
      <c r="DA98" s="115" t="n">
        <v>776</v>
      </c>
      <c r="DB98" s="115" t="n">
        <v>857</v>
      </c>
      <c r="DC98" s="115" t="n">
        <v>879</v>
      </c>
      <c r="DD98" s="115" t="n">
        <v>911</v>
      </c>
      <c r="DE98" s="115" t="n">
        <v>830</v>
      </c>
      <c r="DF98" s="115" t="n">
        <v>827</v>
      </c>
      <c r="DG98" s="115" t="n">
        <v>637</v>
      </c>
      <c r="DH98" s="115" t="n">
        <v>611</v>
      </c>
      <c r="DI98" s="115" t="n">
        <v>479</v>
      </c>
      <c r="DJ98" s="115" t="n">
        <v>307</v>
      </c>
      <c r="DK98" s="115" t="n">
        <v>143</v>
      </c>
      <c r="DL98" s="115" t="n">
        <v>30</v>
      </c>
      <c r="DM98" s="115" t="n">
        <v>0</v>
      </c>
      <c r="DN98" s="115" t="n">
        <v>597</v>
      </c>
      <c r="DO98" s="115" t="n">
        <v>638</v>
      </c>
      <c r="DP98" s="115" t="n">
        <v>680</v>
      </c>
      <c r="DQ98" s="115" t="n">
        <v>1060</v>
      </c>
      <c r="DR98" s="115" t="n">
        <v>948</v>
      </c>
      <c r="DS98" s="115" t="n">
        <v>2284</v>
      </c>
      <c r="DT98" s="115" t="n">
        <v>3234</v>
      </c>
      <c r="DU98" s="115" t="n">
        <v>3494</v>
      </c>
      <c r="DV98" s="115" t="n">
        <v>3642</v>
      </c>
      <c r="DW98" s="115" t="n">
        <v>5140</v>
      </c>
      <c r="DX98" s="115" t="n">
        <v>789</v>
      </c>
      <c r="DY98" s="115" t="n">
        <v>1411</v>
      </c>
      <c r="DZ98" s="115" t="n">
        <v>1740</v>
      </c>
      <c r="EA98" s="115" t="n">
        <v>8207</v>
      </c>
      <c r="EB98" s="115" t="n">
        <v>9960</v>
      </c>
      <c r="EC98" s="115" t="n">
        <v>19431</v>
      </c>
      <c r="ED98" s="115" t="n">
        <v>14291</v>
      </c>
      <c r="EE98" s="115" t="n">
        <v>2695</v>
      </c>
      <c r="EF98" s="115" t="n">
        <v>1817</v>
      </c>
      <c r="EG98" s="115" t="n">
        <v>628</v>
      </c>
      <c r="EH98" s="115" t="n">
        <v>2511</v>
      </c>
      <c r="EI98" s="115" t="n">
        <v>303</v>
      </c>
      <c r="EJ98" s="115" t="n">
        <v>338</v>
      </c>
      <c r="EK98" s="115" t="n">
        <v>375</v>
      </c>
      <c r="EL98" s="115" t="n">
        <v>546</v>
      </c>
      <c r="EM98" s="115" t="n">
        <v>505</v>
      </c>
      <c r="EN98" s="115" t="n">
        <v>1339</v>
      </c>
      <c r="EO98" s="115" t="n">
        <v>1758</v>
      </c>
      <c r="EP98" s="115" t="n">
        <v>1861</v>
      </c>
      <c r="EQ98" s="115" t="n">
        <v>1852</v>
      </c>
      <c r="ER98" s="115" t="n">
        <v>2106</v>
      </c>
      <c r="ES98" s="115" t="n">
        <v>410</v>
      </c>
      <c r="ET98" s="115" t="n">
        <v>728</v>
      </c>
      <c r="EU98" s="115" t="n">
        <v>921</v>
      </c>
      <c r="EV98" s="115" t="n">
        <v>4567</v>
      </c>
      <c r="EW98" s="115" t="n">
        <v>5463</v>
      </c>
      <c r="EX98" s="115" t="n">
        <v>9723</v>
      </c>
      <c r="EY98" s="115" t="n">
        <v>7617</v>
      </c>
      <c r="EZ98" s="115" t="n">
        <v>294</v>
      </c>
      <c r="FA98" s="115" t="n">
        <v>300</v>
      </c>
      <c r="FB98" s="115" t="n">
        <v>305</v>
      </c>
      <c r="FC98" s="115" t="n">
        <v>514</v>
      </c>
      <c r="FD98" s="115" t="n">
        <v>443</v>
      </c>
      <c r="FE98" s="115" t="n">
        <v>945</v>
      </c>
      <c r="FF98" s="115" t="n">
        <v>1476</v>
      </c>
      <c r="FG98" s="115" t="n">
        <v>1633</v>
      </c>
      <c r="FH98" s="115" t="n">
        <v>1790</v>
      </c>
      <c r="FI98" s="115" t="n">
        <v>3034</v>
      </c>
      <c r="FJ98" s="115" t="n">
        <v>379</v>
      </c>
      <c r="FK98" s="115" t="n">
        <v>683</v>
      </c>
      <c r="FL98" s="115" t="n">
        <v>819</v>
      </c>
      <c r="FM98" s="115" t="n">
        <v>3640</v>
      </c>
      <c r="FN98" s="115" t="n">
        <v>4497</v>
      </c>
      <c r="FO98" s="115" t="n">
        <v>9708</v>
      </c>
      <c r="FP98" s="115" t="n">
        <v>6674</v>
      </c>
      <c r="FQ98" s="115" t="s">
        <v>669</v>
      </c>
      <c r="FR98" s="115" t="s">
        <v>670</v>
      </c>
      <c r="FS98" s="115" t="s">
        <v>671</v>
      </c>
      <c r="FT98" s="115" t="s">
        <v>605</v>
      </c>
      <c r="FU98" s="107" t="s">
        <v>669</v>
      </c>
      <c r="FV98" s="107" t="s">
        <v>672</v>
      </c>
      <c r="FW98" s="107" t="s">
        <v>673</v>
      </c>
    </row>
    <row r="99" customFormat="false" ht="11.25" hidden="false" customHeight="false" outlineLevel="0" collapsed="false">
      <c r="A99" s="114" t="n">
        <v>97</v>
      </c>
      <c r="B99" s="115" t="s">
        <v>231</v>
      </c>
      <c r="C99" s="115" t="s">
        <v>821</v>
      </c>
      <c r="D99" s="115" t="n">
        <v>5873</v>
      </c>
      <c r="E99" s="115" t="n">
        <v>43</v>
      </c>
      <c r="F99" s="115" t="n">
        <v>47</v>
      </c>
      <c r="G99" s="115" t="n">
        <v>43</v>
      </c>
      <c r="H99" s="115" t="n">
        <v>50</v>
      </c>
      <c r="I99" s="115" t="n">
        <v>49</v>
      </c>
      <c r="J99" s="115" t="n">
        <v>46</v>
      </c>
      <c r="K99" s="115" t="n">
        <v>52</v>
      </c>
      <c r="L99" s="115" t="n">
        <v>64</v>
      </c>
      <c r="M99" s="115" t="n">
        <v>62</v>
      </c>
      <c r="N99" s="115" t="n">
        <v>42</v>
      </c>
      <c r="O99" s="115" t="n">
        <v>70</v>
      </c>
      <c r="P99" s="115" t="n">
        <v>55</v>
      </c>
      <c r="Q99" s="115" t="n">
        <v>56</v>
      </c>
      <c r="R99" s="115" t="n">
        <v>42</v>
      </c>
      <c r="S99" s="115" t="n">
        <v>64</v>
      </c>
      <c r="T99" s="115" t="n">
        <v>51</v>
      </c>
      <c r="U99" s="115" t="n">
        <v>43</v>
      </c>
      <c r="V99" s="115" t="n">
        <v>45</v>
      </c>
      <c r="W99" s="115" t="n">
        <v>47</v>
      </c>
      <c r="X99" s="115" t="n">
        <v>42</v>
      </c>
      <c r="Y99" s="115" t="n">
        <v>224</v>
      </c>
      <c r="Z99" s="115" t="n">
        <v>312</v>
      </c>
      <c r="AA99" s="115" t="n">
        <v>335</v>
      </c>
      <c r="AB99" s="115" t="n">
        <v>415</v>
      </c>
      <c r="AC99" s="115" t="n">
        <v>472</v>
      </c>
      <c r="AD99" s="115" t="n">
        <v>421</v>
      </c>
      <c r="AE99" s="115" t="n">
        <v>458</v>
      </c>
      <c r="AF99" s="115" t="n">
        <v>415</v>
      </c>
      <c r="AG99" s="115" t="n">
        <v>492</v>
      </c>
      <c r="AH99" s="115" t="n">
        <v>476</v>
      </c>
      <c r="AI99" s="115" t="n">
        <v>274</v>
      </c>
      <c r="AJ99" s="115" t="n">
        <v>260</v>
      </c>
      <c r="AK99" s="115" t="n">
        <v>143</v>
      </c>
      <c r="AL99" s="115" t="n">
        <v>110</v>
      </c>
      <c r="AM99" s="115" t="n">
        <v>43</v>
      </c>
      <c r="AN99" s="115" t="n">
        <v>10</v>
      </c>
      <c r="AO99" s="115" t="n">
        <v>0</v>
      </c>
      <c r="AP99" s="115" t="n">
        <v>2901</v>
      </c>
      <c r="AQ99" s="115" t="n">
        <v>18</v>
      </c>
      <c r="AR99" s="115" t="n">
        <v>23</v>
      </c>
      <c r="AS99" s="115" t="n">
        <v>26</v>
      </c>
      <c r="AT99" s="115" t="n">
        <v>25</v>
      </c>
      <c r="AU99" s="115" t="n">
        <v>24</v>
      </c>
      <c r="AV99" s="115" t="n">
        <v>25</v>
      </c>
      <c r="AW99" s="115" t="n">
        <v>28</v>
      </c>
      <c r="AX99" s="115" t="n">
        <v>28</v>
      </c>
      <c r="AY99" s="115" t="n">
        <v>33</v>
      </c>
      <c r="AZ99" s="115" t="n">
        <v>24</v>
      </c>
      <c r="BA99" s="115" t="n">
        <v>37</v>
      </c>
      <c r="BB99" s="115" t="n">
        <v>19</v>
      </c>
      <c r="BC99" s="115" t="n">
        <v>34</v>
      </c>
      <c r="BD99" s="115" t="n">
        <v>27</v>
      </c>
      <c r="BE99" s="115" t="n">
        <v>20</v>
      </c>
      <c r="BF99" s="115" t="n">
        <v>25</v>
      </c>
      <c r="BG99" s="115" t="n">
        <v>22</v>
      </c>
      <c r="BH99" s="115" t="n">
        <v>25</v>
      </c>
      <c r="BI99" s="115" t="n">
        <v>22</v>
      </c>
      <c r="BJ99" s="115" t="n">
        <v>27</v>
      </c>
      <c r="BK99" s="115" t="n">
        <v>121</v>
      </c>
      <c r="BL99" s="115" t="n">
        <v>164</v>
      </c>
      <c r="BM99" s="115" t="n">
        <v>185</v>
      </c>
      <c r="BN99" s="115" t="n">
        <v>205</v>
      </c>
      <c r="BO99" s="115" t="n">
        <v>241</v>
      </c>
      <c r="BP99" s="115" t="n">
        <v>223</v>
      </c>
      <c r="BQ99" s="115" t="n">
        <v>223</v>
      </c>
      <c r="BR99" s="115" t="n">
        <v>205</v>
      </c>
      <c r="BS99" s="115" t="n">
        <v>258</v>
      </c>
      <c r="BT99" s="115" t="n">
        <v>248</v>
      </c>
      <c r="BU99" s="115" t="n">
        <v>130</v>
      </c>
      <c r="BV99" s="115" t="n">
        <v>103</v>
      </c>
      <c r="BW99" s="115" t="n">
        <v>49</v>
      </c>
      <c r="BX99" s="115" t="n">
        <v>30</v>
      </c>
      <c r="BY99" s="115" t="n">
        <v>3</v>
      </c>
      <c r="BZ99" s="115" t="n">
        <v>1</v>
      </c>
      <c r="CA99" s="115" t="n">
        <v>0</v>
      </c>
      <c r="CB99" s="115" t="n">
        <v>2972</v>
      </c>
      <c r="CC99" s="115" t="n">
        <v>25</v>
      </c>
      <c r="CD99" s="115" t="n">
        <v>24</v>
      </c>
      <c r="CE99" s="115" t="n">
        <v>17</v>
      </c>
      <c r="CF99" s="115" t="n">
        <v>25</v>
      </c>
      <c r="CG99" s="115" t="n">
        <v>25</v>
      </c>
      <c r="CH99" s="115" t="n">
        <v>21</v>
      </c>
      <c r="CI99" s="115" t="n">
        <v>24</v>
      </c>
      <c r="CJ99" s="115" t="n">
        <v>36</v>
      </c>
      <c r="CK99" s="115" t="n">
        <v>29</v>
      </c>
      <c r="CL99" s="115" t="n">
        <v>18</v>
      </c>
      <c r="CM99" s="115" t="n">
        <v>33</v>
      </c>
      <c r="CN99" s="115" t="n">
        <v>36</v>
      </c>
      <c r="CO99" s="115" t="n">
        <v>22</v>
      </c>
      <c r="CP99" s="115" t="n">
        <v>15</v>
      </c>
      <c r="CQ99" s="115" t="n">
        <v>44</v>
      </c>
      <c r="CR99" s="115" t="n">
        <v>26</v>
      </c>
      <c r="CS99" s="115" t="n">
        <v>21</v>
      </c>
      <c r="CT99" s="115" t="n">
        <v>20</v>
      </c>
      <c r="CU99" s="115" t="n">
        <v>25</v>
      </c>
      <c r="CV99" s="115" t="n">
        <v>15</v>
      </c>
      <c r="CW99" s="115" t="n">
        <v>103</v>
      </c>
      <c r="CX99" s="115" t="n">
        <v>148</v>
      </c>
      <c r="CY99" s="115" t="n">
        <v>150</v>
      </c>
      <c r="CZ99" s="115" t="n">
        <v>210</v>
      </c>
      <c r="DA99" s="115" t="n">
        <v>231</v>
      </c>
      <c r="DB99" s="115" t="n">
        <v>198</v>
      </c>
      <c r="DC99" s="115" t="n">
        <v>235</v>
      </c>
      <c r="DD99" s="115" t="n">
        <v>210</v>
      </c>
      <c r="DE99" s="115" t="n">
        <v>234</v>
      </c>
      <c r="DF99" s="115" t="n">
        <v>228</v>
      </c>
      <c r="DG99" s="115" t="n">
        <v>144</v>
      </c>
      <c r="DH99" s="115" t="n">
        <v>157</v>
      </c>
      <c r="DI99" s="115" t="n">
        <v>94</v>
      </c>
      <c r="DJ99" s="115" t="n">
        <v>80</v>
      </c>
      <c r="DK99" s="115" t="n">
        <v>40</v>
      </c>
      <c r="DL99" s="115" t="n">
        <v>9</v>
      </c>
      <c r="DM99" s="115" t="n">
        <v>0</v>
      </c>
      <c r="DN99" s="115" t="n">
        <v>140</v>
      </c>
      <c r="DO99" s="115" t="n">
        <v>147</v>
      </c>
      <c r="DP99" s="115" t="n">
        <v>168</v>
      </c>
      <c r="DQ99" s="115" t="n">
        <v>287</v>
      </c>
      <c r="DR99" s="115" t="n">
        <v>228</v>
      </c>
      <c r="DS99" s="115" t="n">
        <v>536</v>
      </c>
      <c r="DT99" s="115" t="n">
        <v>750</v>
      </c>
      <c r="DU99" s="115" t="n">
        <v>893</v>
      </c>
      <c r="DV99" s="115" t="n">
        <v>873</v>
      </c>
      <c r="DW99" s="115" t="n">
        <v>1316</v>
      </c>
      <c r="DX99" s="115" t="n">
        <v>189</v>
      </c>
      <c r="DY99" s="115" t="n">
        <v>330</v>
      </c>
      <c r="DZ99" s="115" t="n">
        <v>455</v>
      </c>
      <c r="EA99" s="115" t="n">
        <v>1986</v>
      </c>
      <c r="EB99" s="115" t="n">
        <v>2407</v>
      </c>
      <c r="EC99" s="115" t="n">
        <v>4860</v>
      </c>
      <c r="ED99" s="115" t="n">
        <v>3544</v>
      </c>
      <c r="EE99" s="115" t="n">
        <v>750</v>
      </c>
      <c r="EF99" s="115" t="n">
        <v>403</v>
      </c>
      <c r="EG99" s="115" t="n">
        <v>163</v>
      </c>
      <c r="EH99" s="115" t="n">
        <v>641</v>
      </c>
      <c r="EI99" s="115" t="n">
        <v>74</v>
      </c>
      <c r="EJ99" s="115" t="n">
        <v>77</v>
      </c>
      <c r="EK99" s="115" t="n">
        <v>85</v>
      </c>
      <c r="EL99" s="115" t="n">
        <v>137</v>
      </c>
      <c r="EM99" s="115" t="n">
        <v>121</v>
      </c>
      <c r="EN99" s="115" t="n">
        <v>285</v>
      </c>
      <c r="EO99" s="115" t="n">
        <v>390</v>
      </c>
      <c r="EP99" s="115" t="n">
        <v>464</v>
      </c>
      <c r="EQ99" s="115" t="n">
        <v>428</v>
      </c>
      <c r="ER99" s="115" t="n">
        <v>564</v>
      </c>
      <c r="ES99" s="115" t="n">
        <v>98</v>
      </c>
      <c r="ET99" s="115" t="n">
        <v>169</v>
      </c>
      <c r="EU99" s="115" t="n">
        <v>222</v>
      </c>
      <c r="EV99" s="115" t="n">
        <v>1037</v>
      </c>
      <c r="EW99" s="115" t="n">
        <v>1260</v>
      </c>
      <c r="EX99" s="115" t="n">
        <v>2389</v>
      </c>
      <c r="EY99" s="115" t="n">
        <v>1825</v>
      </c>
      <c r="EZ99" s="115" t="n">
        <v>66</v>
      </c>
      <c r="FA99" s="115" t="n">
        <v>70</v>
      </c>
      <c r="FB99" s="115" t="n">
        <v>83</v>
      </c>
      <c r="FC99" s="115" t="n">
        <v>150</v>
      </c>
      <c r="FD99" s="115" t="n">
        <v>107</v>
      </c>
      <c r="FE99" s="115" t="n">
        <v>251</v>
      </c>
      <c r="FF99" s="115" t="n">
        <v>360</v>
      </c>
      <c r="FG99" s="115" t="n">
        <v>429</v>
      </c>
      <c r="FH99" s="115" t="n">
        <v>445</v>
      </c>
      <c r="FI99" s="115" t="n">
        <v>752</v>
      </c>
      <c r="FJ99" s="115" t="n">
        <v>91</v>
      </c>
      <c r="FK99" s="115" t="n">
        <v>161</v>
      </c>
      <c r="FL99" s="115" t="n">
        <v>233</v>
      </c>
      <c r="FM99" s="115" t="n">
        <v>949</v>
      </c>
      <c r="FN99" s="115" t="n">
        <v>1147</v>
      </c>
      <c r="FO99" s="115" t="n">
        <v>2471</v>
      </c>
      <c r="FP99" s="115" t="n">
        <v>1719</v>
      </c>
      <c r="FQ99" s="115" t="s">
        <v>602</v>
      </c>
      <c r="FR99" s="115" t="s">
        <v>603</v>
      </c>
      <c r="FS99" s="115" t="s">
        <v>604</v>
      </c>
      <c r="FT99" s="115" t="s">
        <v>605</v>
      </c>
      <c r="FU99" s="107" t="s">
        <v>602</v>
      </c>
      <c r="FV99" s="107" t="s">
        <v>606</v>
      </c>
      <c r="FW99" s="107" t="s">
        <v>607</v>
      </c>
    </row>
    <row r="100" customFormat="false" ht="11.25" hidden="false" customHeight="false" outlineLevel="0" collapsed="false">
      <c r="A100" s="114" t="n">
        <v>98</v>
      </c>
      <c r="B100" s="115" t="s">
        <v>232</v>
      </c>
      <c r="C100" s="115" t="s">
        <v>822</v>
      </c>
      <c r="D100" s="115" t="n">
        <v>7531</v>
      </c>
      <c r="E100" s="115" t="n">
        <v>77</v>
      </c>
      <c r="F100" s="115" t="n">
        <v>85</v>
      </c>
      <c r="G100" s="115" t="n">
        <v>79</v>
      </c>
      <c r="H100" s="115" t="n">
        <v>87</v>
      </c>
      <c r="I100" s="115" t="n">
        <v>72</v>
      </c>
      <c r="J100" s="115" t="n">
        <v>105</v>
      </c>
      <c r="K100" s="115" t="n">
        <v>57</v>
      </c>
      <c r="L100" s="115" t="n">
        <v>89</v>
      </c>
      <c r="M100" s="115" t="n">
        <v>93</v>
      </c>
      <c r="N100" s="115" t="n">
        <v>81</v>
      </c>
      <c r="O100" s="115" t="n">
        <v>73</v>
      </c>
      <c r="P100" s="115" t="n">
        <v>100</v>
      </c>
      <c r="Q100" s="115" t="n">
        <v>66</v>
      </c>
      <c r="R100" s="115" t="n">
        <v>72</v>
      </c>
      <c r="S100" s="115" t="n">
        <v>60</v>
      </c>
      <c r="T100" s="115" t="n">
        <v>69</v>
      </c>
      <c r="U100" s="115" t="n">
        <v>79</v>
      </c>
      <c r="V100" s="115" t="n">
        <v>73</v>
      </c>
      <c r="W100" s="115" t="n">
        <v>66</v>
      </c>
      <c r="X100" s="115" t="n">
        <v>58</v>
      </c>
      <c r="Y100" s="115" t="n">
        <v>307</v>
      </c>
      <c r="Z100" s="115" t="n">
        <v>392</v>
      </c>
      <c r="AA100" s="115" t="n">
        <v>495</v>
      </c>
      <c r="AB100" s="115" t="n">
        <v>572</v>
      </c>
      <c r="AC100" s="115" t="n">
        <v>651</v>
      </c>
      <c r="AD100" s="115" t="n">
        <v>549</v>
      </c>
      <c r="AE100" s="115" t="n">
        <v>560</v>
      </c>
      <c r="AF100" s="115" t="n">
        <v>552</v>
      </c>
      <c r="AG100" s="115" t="n">
        <v>521</v>
      </c>
      <c r="AH100" s="115" t="n">
        <v>483</v>
      </c>
      <c r="AI100" s="115" t="n">
        <v>333</v>
      </c>
      <c r="AJ100" s="115" t="n">
        <v>275</v>
      </c>
      <c r="AK100" s="115" t="n">
        <v>175</v>
      </c>
      <c r="AL100" s="115" t="n">
        <v>88</v>
      </c>
      <c r="AM100" s="115" t="n">
        <v>30</v>
      </c>
      <c r="AN100" s="115" t="n">
        <v>7</v>
      </c>
      <c r="AO100" s="115" t="n">
        <v>0</v>
      </c>
      <c r="AP100" s="115" t="n">
        <v>3770</v>
      </c>
      <c r="AQ100" s="115" t="n">
        <v>36</v>
      </c>
      <c r="AR100" s="115" t="n">
        <v>42</v>
      </c>
      <c r="AS100" s="115" t="n">
        <v>40</v>
      </c>
      <c r="AT100" s="115" t="n">
        <v>36</v>
      </c>
      <c r="AU100" s="115" t="n">
        <v>40</v>
      </c>
      <c r="AV100" s="115" t="n">
        <v>49</v>
      </c>
      <c r="AW100" s="115" t="n">
        <v>28</v>
      </c>
      <c r="AX100" s="115" t="n">
        <v>47</v>
      </c>
      <c r="AY100" s="115" t="n">
        <v>49</v>
      </c>
      <c r="AZ100" s="115" t="n">
        <v>41</v>
      </c>
      <c r="BA100" s="115" t="n">
        <v>43</v>
      </c>
      <c r="BB100" s="115" t="n">
        <v>54</v>
      </c>
      <c r="BC100" s="115" t="n">
        <v>30</v>
      </c>
      <c r="BD100" s="115" t="n">
        <v>33</v>
      </c>
      <c r="BE100" s="115" t="n">
        <v>34</v>
      </c>
      <c r="BF100" s="115" t="n">
        <v>40</v>
      </c>
      <c r="BG100" s="115" t="n">
        <v>39</v>
      </c>
      <c r="BH100" s="115" t="n">
        <v>37</v>
      </c>
      <c r="BI100" s="115" t="n">
        <v>34</v>
      </c>
      <c r="BJ100" s="115" t="n">
        <v>26</v>
      </c>
      <c r="BK100" s="115" t="n">
        <v>162</v>
      </c>
      <c r="BL100" s="115" t="n">
        <v>224</v>
      </c>
      <c r="BM100" s="115" t="n">
        <v>252</v>
      </c>
      <c r="BN100" s="115" t="n">
        <v>303</v>
      </c>
      <c r="BO100" s="115" t="n">
        <v>318</v>
      </c>
      <c r="BP100" s="115" t="n">
        <v>304</v>
      </c>
      <c r="BQ100" s="115" t="n">
        <v>292</v>
      </c>
      <c r="BR100" s="115" t="n">
        <v>265</v>
      </c>
      <c r="BS100" s="115" t="n">
        <v>254</v>
      </c>
      <c r="BT100" s="115" t="n">
        <v>245</v>
      </c>
      <c r="BU100" s="115" t="n">
        <v>146</v>
      </c>
      <c r="BV100" s="115" t="n">
        <v>121</v>
      </c>
      <c r="BW100" s="115" t="n">
        <v>72</v>
      </c>
      <c r="BX100" s="115" t="n">
        <v>24</v>
      </c>
      <c r="BY100" s="115" t="n">
        <v>9</v>
      </c>
      <c r="BZ100" s="115" t="n">
        <v>1</v>
      </c>
      <c r="CA100" s="115" t="n">
        <v>0</v>
      </c>
      <c r="CB100" s="115" t="n">
        <v>3761</v>
      </c>
      <c r="CC100" s="115" t="n">
        <v>41</v>
      </c>
      <c r="CD100" s="115" t="n">
        <v>43</v>
      </c>
      <c r="CE100" s="115" t="n">
        <v>39</v>
      </c>
      <c r="CF100" s="115" t="n">
        <v>51</v>
      </c>
      <c r="CG100" s="115" t="n">
        <v>32</v>
      </c>
      <c r="CH100" s="115" t="n">
        <v>56</v>
      </c>
      <c r="CI100" s="115" t="n">
        <v>29</v>
      </c>
      <c r="CJ100" s="115" t="n">
        <v>42</v>
      </c>
      <c r="CK100" s="115" t="n">
        <v>44</v>
      </c>
      <c r="CL100" s="115" t="n">
        <v>40</v>
      </c>
      <c r="CM100" s="115" t="n">
        <v>30</v>
      </c>
      <c r="CN100" s="115" t="n">
        <v>46</v>
      </c>
      <c r="CO100" s="115" t="n">
        <v>36</v>
      </c>
      <c r="CP100" s="115" t="n">
        <v>39</v>
      </c>
      <c r="CQ100" s="115" t="n">
        <v>26</v>
      </c>
      <c r="CR100" s="115" t="n">
        <v>29</v>
      </c>
      <c r="CS100" s="115" t="n">
        <v>40</v>
      </c>
      <c r="CT100" s="115" t="n">
        <v>36</v>
      </c>
      <c r="CU100" s="115" t="n">
        <v>32</v>
      </c>
      <c r="CV100" s="115" t="n">
        <v>32</v>
      </c>
      <c r="CW100" s="115" t="n">
        <v>145</v>
      </c>
      <c r="CX100" s="115" t="n">
        <v>168</v>
      </c>
      <c r="CY100" s="115" t="n">
        <v>243</v>
      </c>
      <c r="CZ100" s="115" t="n">
        <v>269</v>
      </c>
      <c r="DA100" s="115" t="n">
        <v>333</v>
      </c>
      <c r="DB100" s="115" t="n">
        <v>245</v>
      </c>
      <c r="DC100" s="115" t="n">
        <v>268</v>
      </c>
      <c r="DD100" s="115" t="n">
        <v>287</v>
      </c>
      <c r="DE100" s="115" t="n">
        <v>267</v>
      </c>
      <c r="DF100" s="115" t="n">
        <v>238</v>
      </c>
      <c r="DG100" s="115" t="n">
        <v>187</v>
      </c>
      <c r="DH100" s="115" t="n">
        <v>154</v>
      </c>
      <c r="DI100" s="115" t="n">
        <v>103</v>
      </c>
      <c r="DJ100" s="115" t="n">
        <v>64</v>
      </c>
      <c r="DK100" s="115" t="n">
        <v>21</v>
      </c>
      <c r="DL100" s="115" t="n">
        <v>6</v>
      </c>
      <c r="DM100" s="115" t="n">
        <v>0</v>
      </c>
      <c r="DN100" s="115" t="n">
        <v>251</v>
      </c>
      <c r="DO100" s="115" t="n">
        <v>234</v>
      </c>
      <c r="DP100" s="115" t="n">
        <v>263</v>
      </c>
      <c r="DQ100" s="115" t="n">
        <v>371</v>
      </c>
      <c r="DR100" s="115" t="n">
        <v>345</v>
      </c>
      <c r="DS100" s="115" t="n">
        <v>699</v>
      </c>
      <c r="DT100" s="115" t="n">
        <v>1067</v>
      </c>
      <c r="DU100" s="115" t="n">
        <v>1200</v>
      </c>
      <c r="DV100" s="115" t="n">
        <v>1112</v>
      </c>
      <c r="DW100" s="115" t="n">
        <v>1391</v>
      </c>
      <c r="DX100" s="115" t="n">
        <v>323</v>
      </c>
      <c r="DY100" s="115" t="n">
        <v>562</v>
      </c>
      <c r="DZ100" s="115" t="n">
        <v>634</v>
      </c>
      <c r="EA100" s="115" t="n">
        <v>2762</v>
      </c>
      <c r="EB100" s="115" t="n">
        <v>3311</v>
      </c>
      <c r="EC100" s="115" t="n">
        <v>5990</v>
      </c>
      <c r="ED100" s="115" t="n">
        <v>4599</v>
      </c>
      <c r="EE100" s="115" t="n">
        <v>816</v>
      </c>
      <c r="EF100" s="115" t="n">
        <v>450</v>
      </c>
      <c r="EG100" s="115" t="n">
        <v>125</v>
      </c>
      <c r="EH100" s="115" t="n">
        <v>921</v>
      </c>
      <c r="EI100" s="115" t="n">
        <v>118</v>
      </c>
      <c r="EJ100" s="115" t="n">
        <v>117</v>
      </c>
      <c r="EK100" s="115" t="n">
        <v>137</v>
      </c>
      <c r="EL100" s="115" t="n">
        <v>194</v>
      </c>
      <c r="EM100" s="115" t="n">
        <v>176</v>
      </c>
      <c r="EN100" s="115" t="n">
        <v>386</v>
      </c>
      <c r="EO100" s="115" t="n">
        <v>555</v>
      </c>
      <c r="EP100" s="115" t="n">
        <v>622</v>
      </c>
      <c r="EQ100" s="115" t="n">
        <v>557</v>
      </c>
      <c r="ER100" s="115" t="n">
        <v>618</v>
      </c>
      <c r="ES100" s="115" t="n">
        <v>158</v>
      </c>
      <c r="ET100" s="115" t="n">
        <v>271</v>
      </c>
      <c r="EU100" s="115" t="n">
        <v>331</v>
      </c>
      <c r="EV100" s="115" t="n">
        <v>1435</v>
      </c>
      <c r="EW100" s="115" t="n">
        <v>1739</v>
      </c>
      <c r="EX100" s="115" t="n">
        <v>2992</v>
      </c>
      <c r="EY100" s="115" t="n">
        <v>2374</v>
      </c>
      <c r="EZ100" s="115" t="n">
        <v>133</v>
      </c>
      <c r="FA100" s="115" t="n">
        <v>117</v>
      </c>
      <c r="FB100" s="115" t="n">
        <v>126</v>
      </c>
      <c r="FC100" s="115" t="n">
        <v>177</v>
      </c>
      <c r="FD100" s="115" t="n">
        <v>169</v>
      </c>
      <c r="FE100" s="115" t="n">
        <v>313</v>
      </c>
      <c r="FF100" s="115" t="n">
        <v>512</v>
      </c>
      <c r="FG100" s="115" t="n">
        <v>578</v>
      </c>
      <c r="FH100" s="115" t="n">
        <v>555</v>
      </c>
      <c r="FI100" s="115" t="n">
        <v>773</v>
      </c>
      <c r="FJ100" s="115" t="n">
        <v>165</v>
      </c>
      <c r="FK100" s="115" t="n">
        <v>291</v>
      </c>
      <c r="FL100" s="115" t="n">
        <v>303</v>
      </c>
      <c r="FM100" s="115" t="n">
        <v>1327</v>
      </c>
      <c r="FN100" s="115" t="n">
        <v>1572</v>
      </c>
      <c r="FO100" s="115" t="n">
        <v>2998</v>
      </c>
      <c r="FP100" s="115" t="n">
        <v>2225</v>
      </c>
      <c r="FQ100" s="115" t="s">
        <v>693</v>
      </c>
      <c r="FR100" s="115" t="s">
        <v>670</v>
      </c>
      <c r="FS100" s="115" t="s">
        <v>671</v>
      </c>
      <c r="FT100" s="115" t="s">
        <v>605</v>
      </c>
      <c r="FU100" s="107" t="s">
        <v>694</v>
      </c>
      <c r="FV100" s="107" t="s">
        <v>672</v>
      </c>
      <c r="FW100" s="107" t="s">
        <v>695</v>
      </c>
    </row>
    <row r="101" customFormat="false" ht="11.25" hidden="false" customHeight="false" outlineLevel="0" collapsed="false">
      <c r="A101" s="114" t="n">
        <v>99</v>
      </c>
      <c r="B101" s="115" t="s">
        <v>233</v>
      </c>
      <c r="C101" s="115" t="s">
        <v>823</v>
      </c>
      <c r="D101" s="115" t="n">
        <v>4139</v>
      </c>
      <c r="E101" s="115" t="n">
        <v>40</v>
      </c>
      <c r="F101" s="115" t="n">
        <v>30</v>
      </c>
      <c r="G101" s="115" t="n">
        <v>47</v>
      </c>
      <c r="H101" s="115" t="n">
        <v>31</v>
      </c>
      <c r="I101" s="115" t="n">
        <v>40</v>
      </c>
      <c r="J101" s="115" t="n">
        <v>43</v>
      </c>
      <c r="K101" s="115" t="n">
        <v>37</v>
      </c>
      <c r="L101" s="115" t="n">
        <v>47</v>
      </c>
      <c r="M101" s="115" t="n">
        <v>34</v>
      </c>
      <c r="N101" s="115" t="n">
        <v>38</v>
      </c>
      <c r="O101" s="115" t="n">
        <v>41</v>
      </c>
      <c r="P101" s="115" t="n">
        <v>36</v>
      </c>
      <c r="Q101" s="115" t="n">
        <v>41</v>
      </c>
      <c r="R101" s="115" t="n">
        <v>30</v>
      </c>
      <c r="S101" s="115" t="n">
        <v>33</v>
      </c>
      <c r="T101" s="115" t="n">
        <v>42</v>
      </c>
      <c r="U101" s="115" t="n">
        <v>38</v>
      </c>
      <c r="V101" s="115" t="n">
        <v>37</v>
      </c>
      <c r="W101" s="115" t="n">
        <v>35</v>
      </c>
      <c r="X101" s="115" t="n">
        <v>42</v>
      </c>
      <c r="Y101" s="115" t="n">
        <v>154</v>
      </c>
      <c r="Z101" s="115" t="n">
        <v>214</v>
      </c>
      <c r="AA101" s="115" t="n">
        <v>256</v>
      </c>
      <c r="AB101" s="115" t="n">
        <v>265</v>
      </c>
      <c r="AC101" s="115" t="n">
        <v>277</v>
      </c>
      <c r="AD101" s="115" t="n">
        <v>294</v>
      </c>
      <c r="AE101" s="115" t="n">
        <v>355</v>
      </c>
      <c r="AF101" s="115" t="n">
        <v>346</v>
      </c>
      <c r="AG101" s="115" t="n">
        <v>339</v>
      </c>
      <c r="AH101" s="115" t="n">
        <v>290</v>
      </c>
      <c r="AI101" s="115" t="n">
        <v>214</v>
      </c>
      <c r="AJ101" s="115" t="n">
        <v>177</v>
      </c>
      <c r="AK101" s="115" t="n">
        <v>102</v>
      </c>
      <c r="AL101" s="115" t="n">
        <v>65</v>
      </c>
      <c r="AM101" s="115" t="n">
        <v>24</v>
      </c>
      <c r="AN101" s="115" t="n">
        <v>5</v>
      </c>
      <c r="AO101" s="115" t="n">
        <v>0</v>
      </c>
      <c r="AP101" s="115" t="n">
        <v>2033</v>
      </c>
      <c r="AQ101" s="115" t="n">
        <v>18</v>
      </c>
      <c r="AR101" s="115" t="n">
        <v>17</v>
      </c>
      <c r="AS101" s="115" t="n">
        <v>22</v>
      </c>
      <c r="AT101" s="115" t="n">
        <v>14</v>
      </c>
      <c r="AU101" s="115" t="n">
        <v>18</v>
      </c>
      <c r="AV101" s="115" t="n">
        <v>21</v>
      </c>
      <c r="AW101" s="115" t="n">
        <v>19</v>
      </c>
      <c r="AX101" s="115" t="n">
        <v>26</v>
      </c>
      <c r="AY101" s="115" t="n">
        <v>17</v>
      </c>
      <c r="AZ101" s="115" t="n">
        <v>18</v>
      </c>
      <c r="BA101" s="115" t="n">
        <v>22</v>
      </c>
      <c r="BB101" s="115" t="n">
        <v>16</v>
      </c>
      <c r="BC101" s="115" t="n">
        <v>16</v>
      </c>
      <c r="BD101" s="115" t="n">
        <v>11</v>
      </c>
      <c r="BE101" s="115" t="n">
        <v>21</v>
      </c>
      <c r="BF101" s="115" t="n">
        <v>18</v>
      </c>
      <c r="BG101" s="115" t="n">
        <v>22</v>
      </c>
      <c r="BH101" s="115" t="n">
        <v>13</v>
      </c>
      <c r="BI101" s="115" t="n">
        <v>23</v>
      </c>
      <c r="BJ101" s="115" t="n">
        <v>24</v>
      </c>
      <c r="BK101" s="115" t="n">
        <v>87</v>
      </c>
      <c r="BL101" s="115" t="n">
        <v>116</v>
      </c>
      <c r="BM101" s="115" t="n">
        <v>134</v>
      </c>
      <c r="BN101" s="115" t="n">
        <v>134</v>
      </c>
      <c r="BO101" s="115" t="n">
        <v>147</v>
      </c>
      <c r="BP101" s="115" t="n">
        <v>145</v>
      </c>
      <c r="BQ101" s="115" t="n">
        <v>182</v>
      </c>
      <c r="BR101" s="115" t="n">
        <v>157</v>
      </c>
      <c r="BS101" s="115" t="n">
        <v>185</v>
      </c>
      <c r="BT101" s="115" t="n">
        <v>142</v>
      </c>
      <c r="BU101" s="115" t="n">
        <v>96</v>
      </c>
      <c r="BV101" s="115" t="n">
        <v>71</v>
      </c>
      <c r="BW101" s="115" t="n">
        <v>33</v>
      </c>
      <c r="BX101" s="115" t="n">
        <v>17</v>
      </c>
      <c r="BY101" s="115" t="n">
        <v>9</v>
      </c>
      <c r="BZ101" s="115" t="n">
        <v>2</v>
      </c>
      <c r="CA101" s="115" t="n">
        <v>0</v>
      </c>
      <c r="CB101" s="115" t="n">
        <v>2106</v>
      </c>
      <c r="CC101" s="115" t="n">
        <v>22</v>
      </c>
      <c r="CD101" s="115" t="n">
        <v>13</v>
      </c>
      <c r="CE101" s="115" t="n">
        <v>25</v>
      </c>
      <c r="CF101" s="115" t="n">
        <v>17</v>
      </c>
      <c r="CG101" s="115" t="n">
        <v>22</v>
      </c>
      <c r="CH101" s="115" t="n">
        <v>22</v>
      </c>
      <c r="CI101" s="115" t="n">
        <v>18</v>
      </c>
      <c r="CJ101" s="115" t="n">
        <v>21</v>
      </c>
      <c r="CK101" s="115" t="n">
        <v>17</v>
      </c>
      <c r="CL101" s="115" t="n">
        <v>20</v>
      </c>
      <c r="CM101" s="115" t="n">
        <v>19</v>
      </c>
      <c r="CN101" s="115" t="n">
        <v>20</v>
      </c>
      <c r="CO101" s="115" t="n">
        <v>25</v>
      </c>
      <c r="CP101" s="115" t="n">
        <v>19</v>
      </c>
      <c r="CQ101" s="115" t="n">
        <v>12</v>
      </c>
      <c r="CR101" s="115" t="n">
        <v>24</v>
      </c>
      <c r="CS101" s="115" t="n">
        <v>16</v>
      </c>
      <c r="CT101" s="115" t="n">
        <v>24</v>
      </c>
      <c r="CU101" s="115" t="n">
        <v>12</v>
      </c>
      <c r="CV101" s="115" t="n">
        <v>18</v>
      </c>
      <c r="CW101" s="115" t="n">
        <v>67</v>
      </c>
      <c r="CX101" s="115" t="n">
        <v>98</v>
      </c>
      <c r="CY101" s="115" t="n">
        <v>122</v>
      </c>
      <c r="CZ101" s="115" t="n">
        <v>131</v>
      </c>
      <c r="DA101" s="115" t="n">
        <v>130</v>
      </c>
      <c r="DB101" s="115" t="n">
        <v>149</v>
      </c>
      <c r="DC101" s="115" t="n">
        <v>173</v>
      </c>
      <c r="DD101" s="115" t="n">
        <v>189</v>
      </c>
      <c r="DE101" s="115" t="n">
        <v>154</v>
      </c>
      <c r="DF101" s="115" t="n">
        <v>148</v>
      </c>
      <c r="DG101" s="115" t="n">
        <v>118</v>
      </c>
      <c r="DH101" s="115" t="n">
        <v>106</v>
      </c>
      <c r="DI101" s="115" t="n">
        <v>69</v>
      </c>
      <c r="DJ101" s="115" t="n">
        <v>48</v>
      </c>
      <c r="DK101" s="115" t="n">
        <v>15</v>
      </c>
      <c r="DL101" s="115" t="n">
        <v>3</v>
      </c>
      <c r="DM101" s="115" t="n">
        <v>0</v>
      </c>
      <c r="DN101" s="115" t="n">
        <v>108</v>
      </c>
      <c r="DO101" s="115" t="n">
        <v>120</v>
      </c>
      <c r="DP101" s="115" t="n">
        <v>119</v>
      </c>
      <c r="DQ101" s="115" t="n">
        <v>181</v>
      </c>
      <c r="DR101" s="115" t="n">
        <v>194</v>
      </c>
      <c r="DS101" s="115" t="n">
        <v>368</v>
      </c>
      <c r="DT101" s="115" t="n">
        <v>521</v>
      </c>
      <c r="DU101" s="115" t="n">
        <v>571</v>
      </c>
      <c r="DV101" s="115" t="n">
        <v>701</v>
      </c>
      <c r="DW101" s="115" t="n">
        <v>877</v>
      </c>
      <c r="DX101" s="115" t="n">
        <v>148</v>
      </c>
      <c r="DY101" s="115" t="n">
        <v>268</v>
      </c>
      <c r="DZ101" s="115" t="n">
        <v>300</v>
      </c>
      <c r="EA101" s="115" t="n">
        <v>1360</v>
      </c>
      <c r="EB101" s="115" t="n">
        <v>1654</v>
      </c>
      <c r="EC101" s="115" t="n">
        <v>3377</v>
      </c>
      <c r="ED101" s="115" t="n">
        <v>2500</v>
      </c>
      <c r="EE101" s="115" t="n">
        <v>504</v>
      </c>
      <c r="EF101" s="115" t="n">
        <v>279</v>
      </c>
      <c r="EG101" s="115" t="n">
        <v>94</v>
      </c>
      <c r="EH101" s="115" t="n">
        <v>452</v>
      </c>
      <c r="EI101" s="115" t="n">
        <v>53</v>
      </c>
      <c r="EJ101" s="115" t="n">
        <v>58</v>
      </c>
      <c r="EK101" s="115" t="n">
        <v>61</v>
      </c>
      <c r="EL101" s="115" t="n">
        <v>86</v>
      </c>
      <c r="EM101" s="115" t="n">
        <v>100</v>
      </c>
      <c r="EN101" s="115" t="n">
        <v>203</v>
      </c>
      <c r="EO101" s="115" t="n">
        <v>268</v>
      </c>
      <c r="EP101" s="115" t="n">
        <v>292</v>
      </c>
      <c r="EQ101" s="115" t="n">
        <v>339</v>
      </c>
      <c r="ER101" s="115" t="n">
        <v>370</v>
      </c>
      <c r="ES101" s="115" t="n">
        <v>71</v>
      </c>
      <c r="ET101" s="115" t="n">
        <v>129</v>
      </c>
      <c r="EU101" s="115" t="n">
        <v>147</v>
      </c>
      <c r="EV101" s="115" t="n">
        <v>718</v>
      </c>
      <c r="EW101" s="115" t="n">
        <v>863</v>
      </c>
      <c r="EX101" s="115" t="n">
        <v>1657</v>
      </c>
      <c r="EY101" s="115" t="n">
        <v>1287</v>
      </c>
      <c r="EZ101" s="115" t="n">
        <v>55</v>
      </c>
      <c r="FA101" s="115" t="n">
        <v>62</v>
      </c>
      <c r="FB101" s="115" t="n">
        <v>58</v>
      </c>
      <c r="FC101" s="115" t="n">
        <v>95</v>
      </c>
      <c r="FD101" s="115" t="n">
        <v>94</v>
      </c>
      <c r="FE101" s="115" t="n">
        <v>165</v>
      </c>
      <c r="FF101" s="115" t="n">
        <v>253</v>
      </c>
      <c r="FG101" s="115" t="n">
        <v>279</v>
      </c>
      <c r="FH101" s="115" t="n">
        <v>362</v>
      </c>
      <c r="FI101" s="115" t="n">
        <v>507</v>
      </c>
      <c r="FJ101" s="115" t="n">
        <v>77</v>
      </c>
      <c r="FK101" s="115" t="n">
        <v>139</v>
      </c>
      <c r="FL101" s="115" t="n">
        <v>153</v>
      </c>
      <c r="FM101" s="115" t="n">
        <v>642</v>
      </c>
      <c r="FN101" s="115" t="n">
        <v>791</v>
      </c>
      <c r="FO101" s="115" t="n">
        <v>1720</v>
      </c>
      <c r="FP101" s="115" t="n">
        <v>1213</v>
      </c>
      <c r="FQ101" s="115" t="s">
        <v>755</v>
      </c>
      <c r="FR101" s="115" t="s">
        <v>633</v>
      </c>
      <c r="FS101" s="115" t="s">
        <v>634</v>
      </c>
      <c r="FT101" s="115" t="s">
        <v>605</v>
      </c>
      <c r="FU101" s="107" t="s">
        <v>755</v>
      </c>
      <c r="FV101" s="107" t="s">
        <v>641</v>
      </c>
      <c r="FW101" s="107" t="s">
        <v>824</v>
      </c>
    </row>
    <row r="102" customFormat="false" ht="11.25" hidden="false" customHeight="false" outlineLevel="0" collapsed="false">
      <c r="A102" s="114" t="n">
        <v>100</v>
      </c>
      <c r="B102" s="115" t="s">
        <v>234</v>
      </c>
      <c r="C102" s="115" t="s">
        <v>825</v>
      </c>
      <c r="D102" s="115" t="n">
        <v>5112</v>
      </c>
      <c r="E102" s="115" t="n">
        <v>40</v>
      </c>
      <c r="F102" s="115" t="n">
        <v>39</v>
      </c>
      <c r="G102" s="115" t="n">
        <v>60</v>
      </c>
      <c r="H102" s="115" t="n">
        <v>41</v>
      </c>
      <c r="I102" s="115" t="n">
        <v>24</v>
      </c>
      <c r="J102" s="115" t="n">
        <v>43</v>
      </c>
      <c r="K102" s="115" t="n">
        <v>45</v>
      </c>
      <c r="L102" s="115" t="n">
        <v>51</v>
      </c>
      <c r="M102" s="115" t="n">
        <v>33</v>
      </c>
      <c r="N102" s="115" t="n">
        <v>47</v>
      </c>
      <c r="O102" s="115" t="n">
        <v>44</v>
      </c>
      <c r="P102" s="115" t="n">
        <v>34</v>
      </c>
      <c r="Q102" s="115" t="n">
        <v>41</v>
      </c>
      <c r="R102" s="115" t="n">
        <v>40</v>
      </c>
      <c r="S102" s="115" t="n">
        <v>45</v>
      </c>
      <c r="T102" s="115" t="n">
        <v>46</v>
      </c>
      <c r="U102" s="115" t="n">
        <v>45</v>
      </c>
      <c r="V102" s="115" t="n">
        <v>41</v>
      </c>
      <c r="W102" s="115" t="n">
        <v>60</v>
      </c>
      <c r="X102" s="115" t="n">
        <v>40</v>
      </c>
      <c r="Y102" s="115" t="n">
        <v>181</v>
      </c>
      <c r="Z102" s="115" t="n">
        <v>217</v>
      </c>
      <c r="AA102" s="115" t="n">
        <v>291</v>
      </c>
      <c r="AB102" s="115" t="n">
        <v>342</v>
      </c>
      <c r="AC102" s="115" t="n">
        <v>374</v>
      </c>
      <c r="AD102" s="115" t="n">
        <v>371</v>
      </c>
      <c r="AE102" s="115" t="n">
        <v>380</v>
      </c>
      <c r="AF102" s="115" t="n">
        <v>393</v>
      </c>
      <c r="AG102" s="115" t="n">
        <v>385</v>
      </c>
      <c r="AH102" s="115" t="n">
        <v>408</v>
      </c>
      <c r="AI102" s="115" t="n">
        <v>317</v>
      </c>
      <c r="AJ102" s="115" t="n">
        <v>289</v>
      </c>
      <c r="AK102" s="115" t="n">
        <v>154</v>
      </c>
      <c r="AL102" s="115" t="n">
        <v>102</v>
      </c>
      <c r="AM102" s="115" t="n">
        <v>36</v>
      </c>
      <c r="AN102" s="115" t="n">
        <v>13</v>
      </c>
      <c r="AO102" s="115" t="n">
        <v>0</v>
      </c>
      <c r="AP102" s="115" t="n">
        <v>2531</v>
      </c>
      <c r="AQ102" s="115" t="n">
        <v>25</v>
      </c>
      <c r="AR102" s="115" t="n">
        <v>20</v>
      </c>
      <c r="AS102" s="115" t="n">
        <v>22</v>
      </c>
      <c r="AT102" s="115" t="n">
        <v>22</v>
      </c>
      <c r="AU102" s="115" t="n">
        <v>8</v>
      </c>
      <c r="AV102" s="115" t="n">
        <v>18</v>
      </c>
      <c r="AW102" s="115" t="n">
        <v>27</v>
      </c>
      <c r="AX102" s="115" t="n">
        <v>25</v>
      </c>
      <c r="AY102" s="115" t="n">
        <v>18</v>
      </c>
      <c r="AZ102" s="115" t="n">
        <v>27</v>
      </c>
      <c r="BA102" s="115" t="n">
        <v>26</v>
      </c>
      <c r="BB102" s="115" t="n">
        <v>16</v>
      </c>
      <c r="BC102" s="115" t="n">
        <v>18</v>
      </c>
      <c r="BD102" s="115" t="n">
        <v>25</v>
      </c>
      <c r="BE102" s="115" t="n">
        <v>22</v>
      </c>
      <c r="BF102" s="115" t="n">
        <v>27</v>
      </c>
      <c r="BG102" s="115" t="n">
        <v>19</v>
      </c>
      <c r="BH102" s="115" t="n">
        <v>19</v>
      </c>
      <c r="BI102" s="115" t="n">
        <v>33</v>
      </c>
      <c r="BJ102" s="115" t="n">
        <v>24</v>
      </c>
      <c r="BK102" s="115" t="n">
        <v>86</v>
      </c>
      <c r="BL102" s="115" t="n">
        <v>116</v>
      </c>
      <c r="BM102" s="115" t="n">
        <v>161</v>
      </c>
      <c r="BN102" s="115" t="n">
        <v>183</v>
      </c>
      <c r="BO102" s="115" t="n">
        <v>199</v>
      </c>
      <c r="BP102" s="115" t="n">
        <v>190</v>
      </c>
      <c r="BQ102" s="115" t="n">
        <v>197</v>
      </c>
      <c r="BR102" s="115" t="n">
        <v>201</v>
      </c>
      <c r="BS102" s="115" t="n">
        <v>185</v>
      </c>
      <c r="BT102" s="115" t="n">
        <v>195</v>
      </c>
      <c r="BU102" s="115" t="n">
        <v>141</v>
      </c>
      <c r="BV102" s="115" t="n">
        <v>142</v>
      </c>
      <c r="BW102" s="115" t="n">
        <v>54</v>
      </c>
      <c r="BX102" s="115" t="n">
        <v>31</v>
      </c>
      <c r="BY102" s="115" t="n">
        <v>7</v>
      </c>
      <c r="BZ102" s="115" t="n">
        <v>2</v>
      </c>
      <c r="CA102" s="115" t="n">
        <v>0</v>
      </c>
      <c r="CB102" s="115" t="n">
        <v>2581</v>
      </c>
      <c r="CC102" s="115" t="n">
        <v>15</v>
      </c>
      <c r="CD102" s="115" t="n">
        <v>19</v>
      </c>
      <c r="CE102" s="115" t="n">
        <v>38</v>
      </c>
      <c r="CF102" s="115" t="n">
        <v>19</v>
      </c>
      <c r="CG102" s="115" t="n">
        <v>16</v>
      </c>
      <c r="CH102" s="115" t="n">
        <v>25</v>
      </c>
      <c r="CI102" s="115" t="n">
        <v>18</v>
      </c>
      <c r="CJ102" s="115" t="n">
        <v>26</v>
      </c>
      <c r="CK102" s="115" t="n">
        <v>15</v>
      </c>
      <c r="CL102" s="115" t="n">
        <v>20</v>
      </c>
      <c r="CM102" s="115" t="n">
        <v>18</v>
      </c>
      <c r="CN102" s="115" t="n">
        <v>18</v>
      </c>
      <c r="CO102" s="115" t="n">
        <v>23</v>
      </c>
      <c r="CP102" s="115" t="n">
        <v>15</v>
      </c>
      <c r="CQ102" s="115" t="n">
        <v>23</v>
      </c>
      <c r="CR102" s="115" t="n">
        <v>19</v>
      </c>
      <c r="CS102" s="115" t="n">
        <v>26</v>
      </c>
      <c r="CT102" s="115" t="n">
        <v>22</v>
      </c>
      <c r="CU102" s="115" t="n">
        <v>27</v>
      </c>
      <c r="CV102" s="115" t="n">
        <v>16</v>
      </c>
      <c r="CW102" s="115" t="n">
        <v>95</v>
      </c>
      <c r="CX102" s="115" t="n">
        <v>101</v>
      </c>
      <c r="CY102" s="115" t="n">
        <v>130</v>
      </c>
      <c r="CZ102" s="115" t="n">
        <v>159</v>
      </c>
      <c r="DA102" s="115" t="n">
        <v>175</v>
      </c>
      <c r="DB102" s="115" t="n">
        <v>181</v>
      </c>
      <c r="DC102" s="115" t="n">
        <v>183</v>
      </c>
      <c r="DD102" s="115" t="n">
        <v>192</v>
      </c>
      <c r="DE102" s="115" t="n">
        <v>200</v>
      </c>
      <c r="DF102" s="115" t="n">
        <v>213</v>
      </c>
      <c r="DG102" s="115" t="n">
        <v>176</v>
      </c>
      <c r="DH102" s="115" t="n">
        <v>147</v>
      </c>
      <c r="DI102" s="115" t="n">
        <v>100</v>
      </c>
      <c r="DJ102" s="115" t="n">
        <v>71</v>
      </c>
      <c r="DK102" s="115" t="n">
        <v>29</v>
      </c>
      <c r="DL102" s="115" t="n">
        <v>11</v>
      </c>
      <c r="DM102" s="115" t="n">
        <v>0</v>
      </c>
      <c r="DN102" s="115" t="n">
        <v>140</v>
      </c>
      <c r="DO102" s="115" t="n">
        <v>112</v>
      </c>
      <c r="DP102" s="115" t="n">
        <v>131</v>
      </c>
      <c r="DQ102" s="115" t="n">
        <v>204</v>
      </c>
      <c r="DR102" s="115" t="n">
        <v>232</v>
      </c>
      <c r="DS102" s="115" t="n">
        <v>398</v>
      </c>
      <c r="DT102" s="115" t="n">
        <v>633</v>
      </c>
      <c r="DU102" s="115" t="n">
        <v>745</v>
      </c>
      <c r="DV102" s="115" t="n">
        <v>773</v>
      </c>
      <c r="DW102" s="115" t="n">
        <v>1319</v>
      </c>
      <c r="DX102" s="115" t="n">
        <v>164</v>
      </c>
      <c r="DY102" s="115" t="n">
        <v>292</v>
      </c>
      <c r="DZ102" s="115" t="n">
        <v>335</v>
      </c>
      <c r="EA102" s="115" t="n">
        <v>1637</v>
      </c>
      <c r="EB102" s="115" t="n">
        <v>2008</v>
      </c>
      <c r="EC102" s="115" t="n">
        <v>4253</v>
      </c>
      <c r="ED102" s="115" t="n">
        <v>2934</v>
      </c>
      <c r="EE102" s="115" t="n">
        <v>725</v>
      </c>
      <c r="EF102" s="115" t="n">
        <v>443</v>
      </c>
      <c r="EG102" s="115" t="n">
        <v>151</v>
      </c>
      <c r="EH102" s="115" t="n">
        <v>527</v>
      </c>
      <c r="EI102" s="115" t="n">
        <v>64</v>
      </c>
      <c r="EJ102" s="115" t="n">
        <v>53</v>
      </c>
      <c r="EK102" s="115" t="n">
        <v>70</v>
      </c>
      <c r="EL102" s="115" t="n">
        <v>107</v>
      </c>
      <c r="EM102" s="115" t="n">
        <v>122</v>
      </c>
      <c r="EN102" s="115" t="n">
        <v>202</v>
      </c>
      <c r="EO102" s="115" t="n">
        <v>344</v>
      </c>
      <c r="EP102" s="115" t="n">
        <v>389</v>
      </c>
      <c r="EQ102" s="115" t="n">
        <v>398</v>
      </c>
      <c r="ER102" s="115" t="n">
        <v>572</v>
      </c>
      <c r="ES102" s="115" t="n">
        <v>72</v>
      </c>
      <c r="ET102" s="115" t="n">
        <v>142</v>
      </c>
      <c r="EU102" s="115" t="n">
        <v>177</v>
      </c>
      <c r="EV102" s="115" t="n">
        <v>867</v>
      </c>
      <c r="EW102" s="115" t="n">
        <v>1057</v>
      </c>
      <c r="EX102" s="115" t="n">
        <v>2090</v>
      </c>
      <c r="EY102" s="115" t="n">
        <v>1518</v>
      </c>
      <c r="EZ102" s="115" t="n">
        <v>76</v>
      </c>
      <c r="FA102" s="115" t="n">
        <v>59</v>
      </c>
      <c r="FB102" s="115" t="n">
        <v>61</v>
      </c>
      <c r="FC102" s="115" t="n">
        <v>97</v>
      </c>
      <c r="FD102" s="115" t="n">
        <v>110</v>
      </c>
      <c r="FE102" s="115" t="n">
        <v>196</v>
      </c>
      <c r="FF102" s="115" t="n">
        <v>289</v>
      </c>
      <c r="FG102" s="115" t="n">
        <v>356</v>
      </c>
      <c r="FH102" s="115" t="n">
        <v>375</v>
      </c>
      <c r="FI102" s="115" t="n">
        <v>747</v>
      </c>
      <c r="FJ102" s="115" t="n">
        <v>92</v>
      </c>
      <c r="FK102" s="115" t="n">
        <v>150</v>
      </c>
      <c r="FL102" s="115" t="n">
        <v>158</v>
      </c>
      <c r="FM102" s="115" t="n">
        <v>770</v>
      </c>
      <c r="FN102" s="115" t="n">
        <v>951</v>
      </c>
      <c r="FO102" s="115" t="n">
        <v>2163</v>
      </c>
      <c r="FP102" s="115" t="n">
        <v>1416</v>
      </c>
      <c r="FQ102" s="115" t="s">
        <v>701</v>
      </c>
      <c r="FR102" s="115" t="s">
        <v>603</v>
      </c>
      <c r="FS102" s="115" t="s">
        <v>604</v>
      </c>
      <c r="FT102" s="115" t="s">
        <v>605</v>
      </c>
      <c r="FU102" s="107" t="s">
        <v>701</v>
      </c>
      <c r="FV102" s="107" t="s">
        <v>606</v>
      </c>
      <c r="FW102" s="107" t="s">
        <v>702</v>
      </c>
    </row>
    <row r="103" customFormat="false" ht="11.25" hidden="false" customHeight="false" outlineLevel="0" collapsed="false">
      <c r="A103" s="114" t="n">
        <v>101</v>
      </c>
      <c r="B103" s="115" t="s">
        <v>235</v>
      </c>
      <c r="C103" s="115" t="s">
        <v>826</v>
      </c>
      <c r="D103" s="115" t="n">
        <v>6169</v>
      </c>
      <c r="E103" s="115" t="n">
        <v>40</v>
      </c>
      <c r="F103" s="115" t="n">
        <v>46</v>
      </c>
      <c r="G103" s="115" t="n">
        <v>66</v>
      </c>
      <c r="H103" s="115" t="n">
        <v>62</v>
      </c>
      <c r="I103" s="115" t="n">
        <v>57</v>
      </c>
      <c r="J103" s="115" t="n">
        <v>50</v>
      </c>
      <c r="K103" s="115" t="n">
        <v>58</v>
      </c>
      <c r="L103" s="115" t="n">
        <v>57</v>
      </c>
      <c r="M103" s="115" t="n">
        <v>63</v>
      </c>
      <c r="N103" s="115" t="n">
        <v>81</v>
      </c>
      <c r="O103" s="115" t="n">
        <v>73</v>
      </c>
      <c r="P103" s="115" t="n">
        <v>67</v>
      </c>
      <c r="Q103" s="115" t="n">
        <v>68</v>
      </c>
      <c r="R103" s="115" t="n">
        <v>63</v>
      </c>
      <c r="S103" s="115" t="n">
        <v>65</v>
      </c>
      <c r="T103" s="115" t="n">
        <v>51</v>
      </c>
      <c r="U103" s="115" t="n">
        <v>70</v>
      </c>
      <c r="V103" s="115" t="n">
        <v>66</v>
      </c>
      <c r="W103" s="115" t="n">
        <v>55</v>
      </c>
      <c r="X103" s="115" t="n">
        <v>49</v>
      </c>
      <c r="Y103" s="115" t="n">
        <v>240</v>
      </c>
      <c r="Z103" s="115" t="n">
        <v>311</v>
      </c>
      <c r="AA103" s="115" t="n">
        <v>355</v>
      </c>
      <c r="AB103" s="115" t="n">
        <v>414</v>
      </c>
      <c r="AC103" s="115" t="n">
        <v>487</v>
      </c>
      <c r="AD103" s="115" t="n">
        <v>432</v>
      </c>
      <c r="AE103" s="115" t="n">
        <v>479</v>
      </c>
      <c r="AF103" s="115" t="n">
        <v>457</v>
      </c>
      <c r="AG103" s="115" t="n">
        <v>457</v>
      </c>
      <c r="AH103" s="115" t="n">
        <v>390</v>
      </c>
      <c r="AI103" s="115" t="n">
        <v>289</v>
      </c>
      <c r="AJ103" s="115" t="n">
        <v>273</v>
      </c>
      <c r="AK103" s="115" t="n">
        <v>193</v>
      </c>
      <c r="AL103" s="115" t="n">
        <v>126</v>
      </c>
      <c r="AM103" s="115" t="n">
        <v>52</v>
      </c>
      <c r="AN103" s="115" t="n">
        <v>6</v>
      </c>
      <c r="AO103" s="115" t="n">
        <v>1</v>
      </c>
      <c r="AP103" s="115" t="n">
        <v>3136</v>
      </c>
      <c r="AQ103" s="115" t="n">
        <v>20</v>
      </c>
      <c r="AR103" s="115" t="n">
        <v>24</v>
      </c>
      <c r="AS103" s="115" t="n">
        <v>33</v>
      </c>
      <c r="AT103" s="115" t="n">
        <v>30</v>
      </c>
      <c r="AU103" s="115" t="n">
        <v>23</v>
      </c>
      <c r="AV103" s="115" t="n">
        <v>27</v>
      </c>
      <c r="AW103" s="115" t="n">
        <v>32</v>
      </c>
      <c r="AX103" s="115" t="n">
        <v>32</v>
      </c>
      <c r="AY103" s="115" t="n">
        <v>35</v>
      </c>
      <c r="AZ103" s="115" t="n">
        <v>45</v>
      </c>
      <c r="BA103" s="115" t="n">
        <v>38</v>
      </c>
      <c r="BB103" s="115" t="n">
        <v>35</v>
      </c>
      <c r="BC103" s="115" t="n">
        <v>42</v>
      </c>
      <c r="BD103" s="115" t="n">
        <v>32</v>
      </c>
      <c r="BE103" s="115" t="n">
        <v>32</v>
      </c>
      <c r="BF103" s="115" t="n">
        <v>29</v>
      </c>
      <c r="BG103" s="115" t="n">
        <v>30</v>
      </c>
      <c r="BH103" s="115" t="n">
        <v>35</v>
      </c>
      <c r="BI103" s="115" t="n">
        <v>29</v>
      </c>
      <c r="BJ103" s="115" t="n">
        <v>25</v>
      </c>
      <c r="BK103" s="115" t="n">
        <v>131</v>
      </c>
      <c r="BL103" s="115" t="n">
        <v>175</v>
      </c>
      <c r="BM103" s="115" t="n">
        <v>175</v>
      </c>
      <c r="BN103" s="115" t="n">
        <v>212</v>
      </c>
      <c r="BO103" s="115" t="n">
        <v>272</v>
      </c>
      <c r="BP103" s="115" t="n">
        <v>225</v>
      </c>
      <c r="BQ103" s="115" t="n">
        <v>240</v>
      </c>
      <c r="BR103" s="115" t="n">
        <v>241</v>
      </c>
      <c r="BS103" s="115" t="n">
        <v>252</v>
      </c>
      <c r="BT103" s="115" t="n">
        <v>193</v>
      </c>
      <c r="BU103" s="115" t="n">
        <v>135</v>
      </c>
      <c r="BV103" s="115" t="n">
        <v>129</v>
      </c>
      <c r="BW103" s="115" t="n">
        <v>71</v>
      </c>
      <c r="BX103" s="115" t="n">
        <v>41</v>
      </c>
      <c r="BY103" s="115" t="n">
        <v>12</v>
      </c>
      <c r="BZ103" s="115" t="n">
        <v>4</v>
      </c>
      <c r="CA103" s="115" t="n">
        <v>0</v>
      </c>
      <c r="CB103" s="115" t="n">
        <v>3033</v>
      </c>
      <c r="CC103" s="115" t="n">
        <v>20</v>
      </c>
      <c r="CD103" s="115" t="n">
        <v>22</v>
      </c>
      <c r="CE103" s="115" t="n">
        <v>33</v>
      </c>
      <c r="CF103" s="115" t="n">
        <v>32</v>
      </c>
      <c r="CG103" s="115" t="n">
        <v>34</v>
      </c>
      <c r="CH103" s="115" t="n">
        <v>23</v>
      </c>
      <c r="CI103" s="115" t="n">
        <v>26</v>
      </c>
      <c r="CJ103" s="115" t="n">
        <v>25</v>
      </c>
      <c r="CK103" s="115" t="n">
        <v>28</v>
      </c>
      <c r="CL103" s="115" t="n">
        <v>36</v>
      </c>
      <c r="CM103" s="115" t="n">
        <v>35</v>
      </c>
      <c r="CN103" s="115" t="n">
        <v>32</v>
      </c>
      <c r="CO103" s="115" t="n">
        <v>26</v>
      </c>
      <c r="CP103" s="115" t="n">
        <v>31</v>
      </c>
      <c r="CQ103" s="115" t="n">
        <v>33</v>
      </c>
      <c r="CR103" s="115" t="n">
        <v>22</v>
      </c>
      <c r="CS103" s="115" t="n">
        <v>40</v>
      </c>
      <c r="CT103" s="115" t="n">
        <v>31</v>
      </c>
      <c r="CU103" s="115" t="n">
        <v>26</v>
      </c>
      <c r="CV103" s="115" t="n">
        <v>24</v>
      </c>
      <c r="CW103" s="115" t="n">
        <v>109</v>
      </c>
      <c r="CX103" s="115" t="n">
        <v>136</v>
      </c>
      <c r="CY103" s="115" t="n">
        <v>180</v>
      </c>
      <c r="CZ103" s="115" t="n">
        <v>202</v>
      </c>
      <c r="DA103" s="115" t="n">
        <v>215</v>
      </c>
      <c r="DB103" s="115" t="n">
        <v>207</v>
      </c>
      <c r="DC103" s="115" t="n">
        <v>239</v>
      </c>
      <c r="DD103" s="115" t="n">
        <v>216</v>
      </c>
      <c r="DE103" s="115" t="n">
        <v>205</v>
      </c>
      <c r="DF103" s="115" t="n">
        <v>197</v>
      </c>
      <c r="DG103" s="115" t="n">
        <v>154</v>
      </c>
      <c r="DH103" s="115" t="n">
        <v>144</v>
      </c>
      <c r="DI103" s="115" t="n">
        <v>122</v>
      </c>
      <c r="DJ103" s="115" t="n">
        <v>85</v>
      </c>
      <c r="DK103" s="115" t="n">
        <v>40</v>
      </c>
      <c r="DL103" s="115" t="n">
        <v>2</v>
      </c>
      <c r="DM103" s="115" t="n">
        <v>1</v>
      </c>
      <c r="DN103" s="115" t="n">
        <v>174</v>
      </c>
      <c r="DO103" s="115" t="n">
        <v>165</v>
      </c>
      <c r="DP103" s="115" t="n">
        <v>201</v>
      </c>
      <c r="DQ103" s="115" t="n">
        <v>336</v>
      </c>
      <c r="DR103" s="115" t="n">
        <v>291</v>
      </c>
      <c r="DS103" s="115" t="n">
        <v>551</v>
      </c>
      <c r="DT103" s="115" t="n">
        <v>769</v>
      </c>
      <c r="DU103" s="115" t="n">
        <v>919</v>
      </c>
      <c r="DV103" s="115" t="n">
        <v>936</v>
      </c>
      <c r="DW103" s="115" t="n">
        <v>1330</v>
      </c>
      <c r="DX103" s="115" t="n">
        <v>231</v>
      </c>
      <c r="DY103" s="115" t="n">
        <v>379</v>
      </c>
      <c r="DZ103" s="115" t="n">
        <v>537</v>
      </c>
      <c r="EA103" s="115" t="n">
        <v>2098</v>
      </c>
      <c r="EB103" s="115" t="n">
        <v>2530</v>
      </c>
      <c r="EC103" s="115" t="n">
        <v>4962</v>
      </c>
      <c r="ED103" s="115" t="n">
        <v>3632</v>
      </c>
      <c r="EE103" s="115" t="n">
        <v>679</v>
      </c>
      <c r="EF103" s="115" t="n">
        <v>466</v>
      </c>
      <c r="EG103" s="115" t="n">
        <v>185</v>
      </c>
      <c r="EH103" s="115" t="n">
        <v>779</v>
      </c>
      <c r="EI103" s="115" t="n">
        <v>87</v>
      </c>
      <c r="EJ103" s="115" t="n">
        <v>82</v>
      </c>
      <c r="EK103" s="115" t="n">
        <v>112</v>
      </c>
      <c r="EL103" s="115" t="n">
        <v>179</v>
      </c>
      <c r="EM103" s="115" t="n">
        <v>148</v>
      </c>
      <c r="EN103" s="115" t="n">
        <v>306</v>
      </c>
      <c r="EO103" s="115" t="n">
        <v>387</v>
      </c>
      <c r="EP103" s="115" t="n">
        <v>497</v>
      </c>
      <c r="EQ103" s="115" t="n">
        <v>481</v>
      </c>
      <c r="ER103" s="115" t="n">
        <v>585</v>
      </c>
      <c r="ES103" s="115" t="n">
        <v>110</v>
      </c>
      <c r="ET103" s="115" t="n">
        <v>189</v>
      </c>
      <c r="EU103" s="115" t="n">
        <v>291</v>
      </c>
      <c r="EV103" s="115" t="n">
        <v>1113</v>
      </c>
      <c r="EW103" s="115" t="n">
        <v>1338</v>
      </c>
      <c r="EX103" s="115" t="n">
        <v>2508</v>
      </c>
      <c r="EY103" s="115" t="n">
        <v>1923</v>
      </c>
      <c r="EZ103" s="115" t="n">
        <v>87</v>
      </c>
      <c r="FA103" s="115" t="n">
        <v>83</v>
      </c>
      <c r="FB103" s="115" t="n">
        <v>89</v>
      </c>
      <c r="FC103" s="115" t="n">
        <v>157</v>
      </c>
      <c r="FD103" s="115" t="n">
        <v>143</v>
      </c>
      <c r="FE103" s="115" t="n">
        <v>245</v>
      </c>
      <c r="FF103" s="115" t="n">
        <v>382</v>
      </c>
      <c r="FG103" s="115" t="n">
        <v>422</v>
      </c>
      <c r="FH103" s="115" t="n">
        <v>455</v>
      </c>
      <c r="FI103" s="115" t="n">
        <v>745</v>
      </c>
      <c r="FJ103" s="115" t="n">
        <v>121</v>
      </c>
      <c r="FK103" s="115" t="n">
        <v>190</v>
      </c>
      <c r="FL103" s="115" t="n">
        <v>246</v>
      </c>
      <c r="FM103" s="115" t="n">
        <v>985</v>
      </c>
      <c r="FN103" s="115" t="n">
        <v>1192</v>
      </c>
      <c r="FO103" s="115" t="n">
        <v>2454</v>
      </c>
      <c r="FP103" s="115" t="n">
        <v>1709</v>
      </c>
      <c r="FQ103" s="115" t="s">
        <v>796</v>
      </c>
      <c r="FR103" s="115" t="s">
        <v>658</v>
      </c>
      <c r="FS103" s="115" t="s">
        <v>659</v>
      </c>
      <c r="FT103" s="115" t="s">
        <v>605</v>
      </c>
      <c r="FU103" s="107" t="s">
        <v>796</v>
      </c>
      <c r="FV103" s="107" t="s">
        <v>660</v>
      </c>
      <c r="FW103" s="107" t="s">
        <v>797</v>
      </c>
    </row>
    <row r="104" customFormat="false" ht="11.25" hidden="false" customHeight="false" outlineLevel="0" collapsed="false">
      <c r="A104" s="114" t="n">
        <v>102</v>
      </c>
      <c r="B104" s="115" t="s">
        <v>236</v>
      </c>
      <c r="C104" s="115" t="s">
        <v>827</v>
      </c>
      <c r="D104" s="115" t="n">
        <v>19072</v>
      </c>
      <c r="E104" s="115" t="n">
        <v>154</v>
      </c>
      <c r="F104" s="115" t="n">
        <v>172</v>
      </c>
      <c r="G104" s="115" t="n">
        <v>150</v>
      </c>
      <c r="H104" s="115" t="n">
        <v>197</v>
      </c>
      <c r="I104" s="115" t="n">
        <v>161</v>
      </c>
      <c r="J104" s="115" t="n">
        <v>194</v>
      </c>
      <c r="K104" s="115" t="n">
        <v>174</v>
      </c>
      <c r="L104" s="115" t="n">
        <v>218</v>
      </c>
      <c r="M104" s="115" t="n">
        <v>221</v>
      </c>
      <c r="N104" s="115" t="n">
        <v>222</v>
      </c>
      <c r="O104" s="115" t="n">
        <v>221</v>
      </c>
      <c r="P104" s="115" t="n">
        <v>215</v>
      </c>
      <c r="Q104" s="115" t="n">
        <v>226</v>
      </c>
      <c r="R104" s="115" t="n">
        <v>202</v>
      </c>
      <c r="S104" s="115" t="n">
        <v>157</v>
      </c>
      <c r="T104" s="115" t="n">
        <v>187</v>
      </c>
      <c r="U104" s="115" t="n">
        <v>172</v>
      </c>
      <c r="V104" s="115" t="n">
        <v>157</v>
      </c>
      <c r="W104" s="115" t="n">
        <v>177</v>
      </c>
      <c r="X104" s="115" t="n">
        <v>174</v>
      </c>
      <c r="Y104" s="115" t="n">
        <v>811</v>
      </c>
      <c r="Z104" s="115" t="n">
        <v>955</v>
      </c>
      <c r="AA104" s="115" t="n">
        <v>1219</v>
      </c>
      <c r="AB104" s="115" t="n">
        <v>1334</v>
      </c>
      <c r="AC104" s="115" t="n">
        <v>1461</v>
      </c>
      <c r="AD104" s="115" t="n">
        <v>1377</v>
      </c>
      <c r="AE104" s="115" t="n">
        <v>1309</v>
      </c>
      <c r="AF104" s="115" t="n">
        <v>1309</v>
      </c>
      <c r="AG104" s="115" t="n">
        <v>1301</v>
      </c>
      <c r="AH104" s="115" t="n">
        <v>1223</v>
      </c>
      <c r="AI104" s="115" t="n">
        <v>910</v>
      </c>
      <c r="AJ104" s="115" t="n">
        <v>825</v>
      </c>
      <c r="AK104" s="115" t="n">
        <v>646</v>
      </c>
      <c r="AL104" s="115" t="n">
        <v>429</v>
      </c>
      <c r="AM104" s="115" t="n">
        <v>168</v>
      </c>
      <c r="AN104" s="115" t="n">
        <v>40</v>
      </c>
      <c r="AO104" s="115" t="n">
        <v>4</v>
      </c>
      <c r="AP104" s="115" t="n">
        <v>9347</v>
      </c>
      <c r="AQ104" s="115" t="n">
        <v>75</v>
      </c>
      <c r="AR104" s="115" t="n">
        <v>90</v>
      </c>
      <c r="AS104" s="115" t="n">
        <v>72</v>
      </c>
      <c r="AT104" s="115" t="n">
        <v>105</v>
      </c>
      <c r="AU104" s="115" t="n">
        <v>89</v>
      </c>
      <c r="AV104" s="115" t="n">
        <v>104</v>
      </c>
      <c r="AW104" s="115" t="n">
        <v>78</v>
      </c>
      <c r="AX104" s="115" t="n">
        <v>120</v>
      </c>
      <c r="AY104" s="115" t="n">
        <v>106</v>
      </c>
      <c r="AZ104" s="115" t="n">
        <v>114</v>
      </c>
      <c r="BA104" s="115" t="n">
        <v>115</v>
      </c>
      <c r="BB104" s="115" t="n">
        <v>106</v>
      </c>
      <c r="BC104" s="115" t="n">
        <v>112</v>
      </c>
      <c r="BD104" s="115" t="n">
        <v>104</v>
      </c>
      <c r="BE104" s="115" t="n">
        <v>79</v>
      </c>
      <c r="BF104" s="115" t="n">
        <v>92</v>
      </c>
      <c r="BG104" s="115" t="n">
        <v>98</v>
      </c>
      <c r="BH104" s="115" t="n">
        <v>77</v>
      </c>
      <c r="BI104" s="115" t="n">
        <v>101</v>
      </c>
      <c r="BJ104" s="115" t="n">
        <v>106</v>
      </c>
      <c r="BK104" s="115" t="n">
        <v>426</v>
      </c>
      <c r="BL104" s="115" t="n">
        <v>485</v>
      </c>
      <c r="BM104" s="115" t="n">
        <v>651</v>
      </c>
      <c r="BN104" s="115" t="n">
        <v>689</v>
      </c>
      <c r="BO104" s="115" t="n">
        <v>771</v>
      </c>
      <c r="BP104" s="115" t="n">
        <v>685</v>
      </c>
      <c r="BQ104" s="115" t="n">
        <v>636</v>
      </c>
      <c r="BR104" s="115" t="n">
        <v>637</v>
      </c>
      <c r="BS104" s="115" t="n">
        <v>644</v>
      </c>
      <c r="BT104" s="115" t="n">
        <v>573</v>
      </c>
      <c r="BU104" s="115" t="n">
        <v>400</v>
      </c>
      <c r="BV104" s="115" t="n">
        <v>355</v>
      </c>
      <c r="BW104" s="115" t="n">
        <v>264</v>
      </c>
      <c r="BX104" s="115" t="n">
        <v>144</v>
      </c>
      <c r="BY104" s="115" t="n">
        <v>37</v>
      </c>
      <c r="BZ104" s="115" t="n">
        <v>6</v>
      </c>
      <c r="CA104" s="115" t="n">
        <v>1</v>
      </c>
      <c r="CB104" s="115" t="n">
        <v>9725</v>
      </c>
      <c r="CC104" s="115" t="n">
        <v>79</v>
      </c>
      <c r="CD104" s="115" t="n">
        <v>82</v>
      </c>
      <c r="CE104" s="115" t="n">
        <v>78</v>
      </c>
      <c r="CF104" s="115" t="n">
        <v>92</v>
      </c>
      <c r="CG104" s="115" t="n">
        <v>72</v>
      </c>
      <c r="CH104" s="115" t="n">
        <v>90</v>
      </c>
      <c r="CI104" s="115" t="n">
        <v>96</v>
      </c>
      <c r="CJ104" s="115" t="n">
        <v>98</v>
      </c>
      <c r="CK104" s="115" t="n">
        <v>115</v>
      </c>
      <c r="CL104" s="115" t="n">
        <v>108</v>
      </c>
      <c r="CM104" s="115" t="n">
        <v>106</v>
      </c>
      <c r="CN104" s="115" t="n">
        <v>109</v>
      </c>
      <c r="CO104" s="115" t="n">
        <v>114</v>
      </c>
      <c r="CP104" s="115" t="n">
        <v>98</v>
      </c>
      <c r="CQ104" s="115" t="n">
        <v>78</v>
      </c>
      <c r="CR104" s="115" t="n">
        <v>95</v>
      </c>
      <c r="CS104" s="115" t="n">
        <v>74</v>
      </c>
      <c r="CT104" s="115" t="n">
        <v>80</v>
      </c>
      <c r="CU104" s="115" t="n">
        <v>76</v>
      </c>
      <c r="CV104" s="115" t="n">
        <v>68</v>
      </c>
      <c r="CW104" s="115" t="n">
        <v>385</v>
      </c>
      <c r="CX104" s="115" t="n">
        <v>470</v>
      </c>
      <c r="CY104" s="115" t="n">
        <v>568</v>
      </c>
      <c r="CZ104" s="115" t="n">
        <v>645</v>
      </c>
      <c r="DA104" s="115" t="n">
        <v>690</v>
      </c>
      <c r="DB104" s="115" t="n">
        <v>692</v>
      </c>
      <c r="DC104" s="115" t="n">
        <v>673</v>
      </c>
      <c r="DD104" s="115" t="n">
        <v>672</v>
      </c>
      <c r="DE104" s="115" t="n">
        <v>657</v>
      </c>
      <c r="DF104" s="115" t="n">
        <v>650</v>
      </c>
      <c r="DG104" s="115" t="n">
        <v>510</v>
      </c>
      <c r="DH104" s="115" t="n">
        <v>470</v>
      </c>
      <c r="DI104" s="115" t="n">
        <v>382</v>
      </c>
      <c r="DJ104" s="115" t="n">
        <v>285</v>
      </c>
      <c r="DK104" s="115" t="n">
        <v>131</v>
      </c>
      <c r="DL104" s="115" t="n">
        <v>34</v>
      </c>
      <c r="DM104" s="115" t="n">
        <v>3</v>
      </c>
      <c r="DN104" s="115" t="n">
        <v>519</v>
      </c>
      <c r="DO104" s="115" t="n">
        <v>529</v>
      </c>
      <c r="DP104" s="115" t="n">
        <v>661</v>
      </c>
      <c r="DQ104" s="115" t="n">
        <v>1021</v>
      </c>
      <c r="DR104" s="115" t="n">
        <v>867</v>
      </c>
      <c r="DS104" s="115" t="n">
        <v>1766</v>
      </c>
      <c r="DT104" s="115" t="n">
        <v>2553</v>
      </c>
      <c r="DU104" s="115" t="n">
        <v>2838</v>
      </c>
      <c r="DV104" s="115" t="n">
        <v>2618</v>
      </c>
      <c r="DW104" s="115" t="n">
        <v>4245</v>
      </c>
      <c r="DX104" s="115" t="n">
        <v>680</v>
      </c>
      <c r="DY104" s="115" t="n">
        <v>1202</v>
      </c>
      <c r="DZ104" s="115" t="n">
        <v>1682</v>
      </c>
      <c r="EA104" s="115" t="n">
        <v>6647</v>
      </c>
      <c r="EB104" s="115" t="n">
        <v>8024</v>
      </c>
      <c r="EC104" s="115" t="n">
        <v>15321</v>
      </c>
      <c r="ED104" s="115" t="n">
        <v>11076</v>
      </c>
      <c r="EE104" s="115" t="n">
        <v>2133</v>
      </c>
      <c r="EF104" s="115" t="n">
        <v>1471</v>
      </c>
      <c r="EG104" s="115" t="n">
        <v>641</v>
      </c>
      <c r="EH104" s="115" t="n">
        <v>2375</v>
      </c>
      <c r="EI104" s="115" t="n">
        <v>267</v>
      </c>
      <c r="EJ104" s="115" t="n">
        <v>271</v>
      </c>
      <c r="EK104" s="115" t="n">
        <v>340</v>
      </c>
      <c r="EL104" s="115" t="n">
        <v>516</v>
      </c>
      <c r="EM104" s="115" t="n">
        <v>474</v>
      </c>
      <c r="EN104" s="115" t="n">
        <v>911</v>
      </c>
      <c r="EO104" s="115" t="n">
        <v>1340</v>
      </c>
      <c r="EP104" s="115" t="n">
        <v>1456</v>
      </c>
      <c r="EQ104" s="115" t="n">
        <v>1273</v>
      </c>
      <c r="ER104" s="115" t="n">
        <v>1780</v>
      </c>
      <c r="ES104" s="115" t="n">
        <v>356</v>
      </c>
      <c r="ET104" s="115" t="n">
        <v>613</v>
      </c>
      <c r="EU104" s="115" t="n">
        <v>856</v>
      </c>
      <c r="EV104" s="115" t="n">
        <v>3496</v>
      </c>
      <c r="EW104" s="115" t="n">
        <v>4181</v>
      </c>
      <c r="EX104" s="115" t="n">
        <v>7404</v>
      </c>
      <c r="EY104" s="115" t="n">
        <v>5624</v>
      </c>
      <c r="EZ104" s="115" t="n">
        <v>252</v>
      </c>
      <c r="FA104" s="115" t="n">
        <v>258</v>
      </c>
      <c r="FB104" s="115" t="n">
        <v>321</v>
      </c>
      <c r="FC104" s="115" t="n">
        <v>505</v>
      </c>
      <c r="FD104" s="115" t="n">
        <v>393</v>
      </c>
      <c r="FE104" s="115" t="n">
        <v>855</v>
      </c>
      <c r="FF104" s="115" t="n">
        <v>1213</v>
      </c>
      <c r="FG104" s="115" t="n">
        <v>1382</v>
      </c>
      <c r="FH104" s="115" t="n">
        <v>1345</v>
      </c>
      <c r="FI104" s="115" t="n">
        <v>2465</v>
      </c>
      <c r="FJ104" s="115" t="n">
        <v>324</v>
      </c>
      <c r="FK104" s="115" t="n">
        <v>589</v>
      </c>
      <c r="FL104" s="115" t="n">
        <v>826</v>
      </c>
      <c r="FM104" s="115" t="n">
        <v>3151</v>
      </c>
      <c r="FN104" s="115" t="n">
        <v>3843</v>
      </c>
      <c r="FO104" s="115" t="n">
        <v>7917</v>
      </c>
      <c r="FP104" s="115" t="n">
        <v>5452</v>
      </c>
      <c r="FQ104" s="115" t="s">
        <v>609</v>
      </c>
      <c r="FR104" s="115" t="s">
        <v>610</v>
      </c>
      <c r="FS104" s="115" t="s">
        <v>611</v>
      </c>
      <c r="FT104" s="115" t="s">
        <v>598</v>
      </c>
      <c r="FU104" s="107" t="s">
        <v>609</v>
      </c>
      <c r="FV104" s="107" t="s">
        <v>612</v>
      </c>
      <c r="FW104" s="107" t="s">
        <v>828</v>
      </c>
    </row>
    <row r="105" customFormat="false" ht="11.25" hidden="false" customHeight="false" outlineLevel="0" collapsed="false">
      <c r="A105" s="114" t="n">
        <v>103</v>
      </c>
      <c r="B105" s="115" t="s">
        <v>237</v>
      </c>
      <c r="C105" s="115" t="s">
        <v>829</v>
      </c>
      <c r="D105" s="115" t="n">
        <v>11348</v>
      </c>
      <c r="E105" s="115" t="n">
        <v>95</v>
      </c>
      <c r="F105" s="115" t="n">
        <v>111</v>
      </c>
      <c r="G105" s="115" t="n">
        <v>103</v>
      </c>
      <c r="H105" s="115" t="n">
        <v>101</v>
      </c>
      <c r="I105" s="115" t="n">
        <v>107</v>
      </c>
      <c r="J105" s="115" t="n">
        <v>116</v>
      </c>
      <c r="K105" s="115" t="n">
        <v>101</v>
      </c>
      <c r="L105" s="115" t="n">
        <v>107</v>
      </c>
      <c r="M105" s="115" t="n">
        <v>92</v>
      </c>
      <c r="N105" s="115" t="n">
        <v>120</v>
      </c>
      <c r="O105" s="115" t="n">
        <v>119</v>
      </c>
      <c r="P105" s="115" t="n">
        <v>104</v>
      </c>
      <c r="Q105" s="115" t="n">
        <v>106</v>
      </c>
      <c r="R105" s="115" t="n">
        <v>94</v>
      </c>
      <c r="S105" s="115" t="n">
        <v>84</v>
      </c>
      <c r="T105" s="115" t="n">
        <v>95</v>
      </c>
      <c r="U105" s="115" t="n">
        <v>98</v>
      </c>
      <c r="V105" s="115" t="n">
        <v>114</v>
      </c>
      <c r="W105" s="115" t="n">
        <v>102</v>
      </c>
      <c r="X105" s="115" t="n">
        <v>76</v>
      </c>
      <c r="Y105" s="115" t="n">
        <v>473</v>
      </c>
      <c r="Z105" s="115" t="n">
        <v>578</v>
      </c>
      <c r="AA105" s="115" t="n">
        <v>730</v>
      </c>
      <c r="AB105" s="115" t="n">
        <v>796</v>
      </c>
      <c r="AC105" s="115" t="n">
        <v>863</v>
      </c>
      <c r="AD105" s="115" t="n">
        <v>743</v>
      </c>
      <c r="AE105" s="115" t="n">
        <v>848</v>
      </c>
      <c r="AF105" s="115" t="n">
        <v>897</v>
      </c>
      <c r="AG105" s="115" t="n">
        <v>945</v>
      </c>
      <c r="AH105" s="115" t="n">
        <v>834</v>
      </c>
      <c r="AI105" s="115" t="n">
        <v>586</v>
      </c>
      <c r="AJ105" s="115" t="n">
        <v>491</v>
      </c>
      <c r="AK105" s="115" t="n">
        <v>316</v>
      </c>
      <c r="AL105" s="115" t="n">
        <v>150</v>
      </c>
      <c r="AM105" s="115" t="n">
        <v>47</v>
      </c>
      <c r="AN105" s="115" t="n">
        <v>6</v>
      </c>
      <c r="AO105" s="115" t="n">
        <v>0</v>
      </c>
      <c r="AP105" s="115" t="n">
        <v>5845</v>
      </c>
      <c r="AQ105" s="115" t="n">
        <v>53</v>
      </c>
      <c r="AR105" s="115" t="n">
        <v>53</v>
      </c>
      <c r="AS105" s="115" t="n">
        <v>57</v>
      </c>
      <c r="AT105" s="115" t="n">
        <v>56</v>
      </c>
      <c r="AU105" s="115" t="n">
        <v>62</v>
      </c>
      <c r="AV105" s="115" t="n">
        <v>60</v>
      </c>
      <c r="AW105" s="115" t="n">
        <v>57</v>
      </c>
      <c r="AX105" s="115" t="n">
        <v>58</v>
      </c>
      <c r="AY105" s="115" t="n">
        <v>47</v>
      </c>
      <c r="AZ105" s="115" t="n">
        <v>60</v>
      </c>
      <c r="BA105" s="115" t="n">
        <v>54</v>
      </c>
      <c r="BB105" s="115" t="n">
        <v>50</v>
      </c>
      <c r="BC105" s="115" t="n">
        <v>62</v>
      </c>
      <c r="BD105" s="115" t="n">
        <v>49</v>
      </c>
      <c r="BE105" s="115" t="n">
        <v>43</v>
      </c>
      <c r="BF105" s="115" t="n">
        <v>46</v>
      </c>
      <c r="BG105" s="115" t="n">
        <v>49</v>
      </c>
      <c r="BH105" s="115" t="n">
        <v>58</v>
      </c>
      <c r="BI105" s="115" t="n">
        <v>59</v>
      </c>
      <c r="BJ105" s="115" t="n">
        <v>48</v>
      </c>
      <c r="BK105" s="115" t="n">
        <v>274</v>
      </c>
      <c r="BL105" s="115" t="n">
        <v>314</v>
      </c>
      <c r="BM105" s="115" t="n">
        <v>411</v>
      </c>
      <c r="BN105" s="115" t="n">
        <v>444</v>
      </c>
      <c r="BO105" s="115" t="n">
        <v>456</v>
      </c>
      <c r="BP105" s="115" t="n">
        <v>401</v>
      </c>
      <c r="BQ105" s="115" t="n">
        <v>428</v>
      </c>
      <c r="BR105" s="115" t="n">
        <v>440</v>
      </c>
      <c r="BS105" s="115" t="n">
        <v>475</v>
      </c>
      <c r="BT105" s="115" t="n">
        <v>410</v>
      </c>
      <c r="BU105" s="115" t="n">
        <v>271</v>
      </c>
      <c r="BV105" s="115" t="n">
        <v>224</v>
      </c>
      <c r="BW105" s="115" t="n">
        <v>140</v>
      </c>
      <c r="BX105" s="115" t="n">
        <v>59</v>
      </c>
      <c r="BY105" s="115" t="n">
        <v>14</v>
      </c>
      <c r="BZ105" s="115" t="n">
        <v>3</v>
      </c>
      <c r="CA105" s="115" t="n">
        <v>0</v>
      </c>
      <c r="CB105" s="115" t="n">
        <v>5503</v>
      </c>
      <c r="CC105" s="115" t="n">
        <v>42</v>
      </c>
      <c r="CD105" s="115" t="n">
        <v>58</v>
      </c>
      <c r="CE105" s="115" t="n">
        <v>46</v>
      </c>
      <c r="CF105" s="115" t="n">
        <v>45</v>
      </c>
      <c r="CG105" s="115" t="n">
        <v>45</v>
      </c>
      <c r="CH105" s="115" t="n">
        <v>56</v>
      </c>
      <c r="CI105" s="115" t="n">
        <v>44</v>
      </c>
      <c r="CJ105" s="115" t="n">
        <v>49</v>
      </c>
      <c r="CK105" s="115" t="n">
        <v>45</v>
      </c>
      <c r="CL105" s="115" t="n">
        <v>60</v>
      </c>
      <c r="CM105" s="115" t="n">
        <v>65</v>
      </c>
      <c r="CN105" s="115" t="n">
        <v>54</v>
      </c>
      <c r="CO105" s="115" t="n">
        <v>44</v>
      </c>
      <c r="CP105" s="115" t="n">
        <v>45</v>
      </c>
      <c r="CQ105" s="115" t="n">
        <v>41</v>
      </c>
      <c r="CR105" s="115" t="n">
        <v>49</v>
      </c>
      <c r="CS105" s="115" t="n">
        <v>49</v>
      </c>
      <c r="CT105" s="115" t="n">
        <v>56</v>
      </c>
      <c r="CU105" s="115" t="n">
        <v>43</v>
      </c>
      <c r="CV105" s="115" t="n">
        <v>28</v>
      </c>
      <c r="CW105" s="115" t="n">
        <v>199</v>
      </c>
      <c r="CX105" s="115" t="n">
        <v>264</v>
      </c>
      <c r="CY105" s="115" t="n">
        <v>319</v>
      </c>
      <c r="CZ105" s="115" t="n">
        <v>352</v>
      </c>
      <c r="DA105" s="115" t="n">
        <v>407</v>
      </c>
      <c r="DB105" s="115" t="n">
        <v>342</v>
      </c>
      <c r="DC105" s="115" t="n">
        <v>420</v>
      </c>
      <c r="DD105" s="115" t="n">
        <v>457</v>
      </c>
      <c r="DE105" s="115" t="n">
        <v>470</v>
      </c>
      <c r="DF105" s="115" t="n">
        <v>424</v>
      </c>
      <c r="DG105" s="115" t="n">
        <v>315</v>
      </c>
      <c r="DH105" s="115" t="n">
        <v>267</v>
      </c>
      <c r="DI105" s="115" t="n">
        <v>176</v>
      </c>
      <c r="DJ105" s="115" t="n">
        <v>91</v>
      </c>
      <c r="DK105" s="115" t="n">
        <v>33</v>
      </c>
      <c r="DL105" s="115" t="n">
        <v>3</v>
      </c>
      <c r="DM105" s="115" t="n">
        <v>0</v>
      </c>
      <c r="DN105" s="115" t="n">
        <v>315</v>
      </c>
      <c r="DO105" s="115" t="n">
        <v>324</v>
      </c>
      <c r="DP105" s="115" t="n">
        <v>319</v>
      </c>
      <c r="DQ105" s="115" t="n">
        <v>507</v>
      </c>
      <c r="DR105" s="115" t="n">
        <v>485</v>
      </c>
      <c r="DS105" s="115" t="n">
        <v>1051</v>
      </c>
      <c r="DT105" s="115" t="n">
        <v>1526</v>
      </c>
      <c r="DU105" s="115" t="n">
        <v>1606</v>
      </c>
      <c r="DV105" s="115" t="n">
        <v>1745</v>
      </c>
      <c r="DW105" s="115" t="n">
        <v>2430</v>
      </c>
      <c r="DX105" s="115" t="n">
        <v>422</v>
      </c>
      <c r="DY105" s="115" t="n">
        <v>734</v>
      </c>
      <c r="DZ105" s="115" t="n">
        <v>826</v>
      </c>
      <c r="EA105" s="115" t="n">
        <v>3925</v>
      </c>
      <c r="EB105" s="115" t="n">
        <v>4668</v>
      </c>
      <c r="EC105" s="115" t="n">
        <v>9303</v>
      </c>
      <c r="ED105" s="115" t="n">
        <v>6873</v>
      </c>
      <c r="EE105" s="115" t="n">
        <v>1420</v>
      </c>
      <c r="EF105" s="115" t="n">
        <v>807</v>
      </c>
      <c r="EG105" s="115" t="n">
        <v>203</v>
      </c>
      <c r="EH105" s="115" t="n">
        <v>1235</v>
      </c>
      <c r="EI105" s="115" t="n">
        <v>166</v>
      </c>
      <c r="EJ105" s="115" t="n">
        <v>179</v>
      </c>
      <c r="EK105" s="115" t="n">
        <v>165</v>
      </c>
      <c r="EL105" s="115" t="n">
        <v>258</v>
      </c>
      <c r="EM105" s="115" t="n">
        <v>260</v>
      </c>
      <c r="EN105" s="115" t="n">
        <v>588</v>
      </c>
      <c r="EO105" s="115" t="n">
        <v>855</v>
      </c>
      <c r="EP105" s="115" t="n">
        <v>857</v>
      </c>
      <c r="EQ105" s="115" t="n">
        <v>868</v>
      </c>
      <c r="ER105" s="115" t="n">
        <v>1121</v>
      </c>
      <c r="ES105" s="115" t="n">
        <v>228</v>
      </c>
      <c r="ET105" s="115" t="n">
        <v>398</v>
      </c>
      <c r="EU105" s="115" t="n">
        <v>423</v>
      </c>
      <c r="EV105" s="115" t="n">
        <v>2159</v>
      </c>
      <c r="EW105" s="115" t="n">
        <v>2560</v>
      </c>
      <c r="EX105" s="115" t="n">
        <v>4764</v>
      </c>
      <c r="EY105" s="115" t="n">
        <v>3643</v>
      </c>
      <c r="EZ105" s="115" t="n">
        <v>149</v>
      </c>
      <c r="FA105" s="115" t="n">
        <v>145</v>
      </c>
      <c r="FB105" s="115" t="n">
        <v>154</v>
      </c>
      <c r="FC105" s="115" t="n">
        <v>249</v>
      </c>
      <c r="FD105" s="115" t="n">
        <v>225</v>
      </c>
      <c r="FE105" s="115" t="n">
        <v>463</v>
      </c>
      <c r="FF105" s="115" t="n">
        <v>671</v>
      </c>
      <c r="FG105" s="115" t="n">
        <v>749</v>
      </c>
      <c r="FH105" s="115" t="n">
        <v>877</v>
      </c>
      <c r="FI105" s="115" t="n">
        <v>1309</v>
      </c>
      <c r="FJ105" s="115" t="n">
        <v>194</v>
      </c>
      <c r="FK105" s="115" t="n">
        <v>336</v>
      </c>
      <c r="FL105" s="115" t="n">
        <v>403</v>
      </c>
      <c r="FM105" s="115" t="n">
        <v>1766</v>
      </c>
      <c r="FN105" s="115" t="n">
        <v>2108</v>
      </c>
      <c r="FO105" s="115" t="n">
        <v>4539</v>
      </c>
      <c r="FP105" s="115" t="n">
        <v>3230</v>
      </c>
      <c r="FQ105" s="115" t="s">
        <v>657</v>
      </c>
      <c r="FR105" s="115" t="s">
        <v>658</v>
      </c>
      <c r="FS105" s="115" t="s">
        <v>659</v>
      </c>
      <c r="FT105" s="115" t="s">
        <v>605</v>
      </c>
      <c r="FU105" s="107" t="s">
        <v>657</v>
      </c>
      <c r="FV105" s="107" t="s">
        <v>660</v>
      </c>
      <c r="FW105" s="107" t="s">
        <v>661</v>
      </c>
    </row>
    <row r="106" customFormat="false" ht="11.25" hidden="false" customHeight="false" outlineLevel="0" collapsed="false">
      <c r="A106" s="114" t="n">
        <v>104</v>
      </c>
      <c r="B106" s="115" t="s">
        <v>241</v>
      </c>
      <c r="C106" s="115" t="s">
        <v>830</v>
      </c>
      <c r="D106" s="115" t="n">
        <v>9527</v>
      </c>
      <c r="E106" s="115" t="n">
        <v>114</v>
      </c>
      <c r="F106" s="115" t="n">
        <v>109</v>
      </c>
      <c r="G106" s="115" t="n">
        <v>124</v>
      </c>
      <c r="H106" s="115" t="n">
        <v>91</v>
      </c>
      <c r="I106" s="115" t="n">
        <v>134</v>
      </c>
      <c r="J106" s="115" t="n">
        <v>103</v>
      </c>
      <c r="K106" s="115" t="n">
        <v>127</v>
      </c>
      <c r="L106" s="115" t="n">
        <v>117</v>
      </c>
      <c r="M106" s="115" t="n">
        <v>113</v>
      </c>
      <c r="N106" s="115" t="n">
        <v>109</v>
      </c>
      <c r="O106" s="115" t="n">
        <v>97</v>
      </c>
      <c r="P106" s="115" t="n">
        <v>117</v>
      </c>
      <c r="Q106" s="115" t="n">
        <v>98</v>
      </c>
      <c r="R106" s="115" t="n">
        <v>101</v>
      </c>
      <c r="S106" s="115" t="n">
        <v>76</v>
      </c>
      <c r="T106" s="115" t="n">
        <v>86</v>
      </c>
      <c r="U106" s="115" t="n">
        <v>83</v>
      </c>
      <c r="V106" s="115" t="n">
        <v>71</v>
      </c>
      <c r="W106" s="115" t="n">
        <v>99</v>
      </c>
      <c r="X106" s="115" t="n">
        <v>70</v>
      </c>
      <c r="Y106" s="115" t="n">
        <v>454</v>
      </c>
      <c r="Z106" s="115" t="n">
        <v>642</v>
      </c>
      <c r="AA106" s="115" t="n">
        <v>699</v>
      </c>
      <c r="AB106" s="115" t="n">
        <v>663</v>
      </c>
      <c r="AC106" s="115" t="n">
        <v>595</v>
      </c>
      <c r="AD106" s="115" t="n">
        <v>614</v>
      </c>
      <c r="AE106" s="115" t="n">
        <v>718</v>
      </c>
      <c r="AF106" s="115" t="n">
        <v>681</v>
      </c>
      <c r="AG106" s="115" t="n">
        <v>682</v>
      </c>
      <c r="AH106" s="115" t="n">
        <v>506</v>
      </c>
      <c r="AI106" s="115" t="n">
        <v>334</v>
      </c>
      <c r="AJ106" s="115" t="n">
        <v>314</v>
      </c>
      <c r="AK106" s="115" t="n">
        <v>301</v>
      </c>
      <c r="AL106" s="115" t="n">
        <v>192</v>
      </c>
      <c r="AM106" s="115" t="n">
        <v>74</v>
      </c>
      <c r="AN106" s="115" t="n">
        <v>19</v>
      </c>
      <c r="AO106" s="115" t="n">
        <v>0</v>
      </c>
      <c r="AP106" s="115" t="n">
        <v>4868</v>
      </c>
      <c r="AQ106" s="115" t="n">
        <v>58</v>
      </c>
      <c r="AR106" s="115" t="n">
        <v>61</v>
      </c>
      <c r="AS106" s="115" t="n">
        <v>59</v>
      </c>
      <c r="AT106" s="115" t="n">
        <v>54</v>
      </c>
      <c r="AU106" s="115" t="n">
        <v>60</v>
      </c>
      <c r="AV106" s="115" t="n">
        <v>50</v>
      </c>
      <c r="AW106" s="115" t="n">
        <v>64</v>
      </c>
      <c r="AX106" s="115" t="n">
        <v>64</v>
      </c>
      <c r="AY106" s="115" t="n">
        <v>61</v>
      </c>
      <c r="AZ106" s="115" t="n">
        <v>54</v>
      </c>
      <c r="BA106" s="115" t="n">
        <v>47</v>
      </c>
      <c r="BB106" s="115" t="n">
        <v>64</v>
      </c>
      <c r="BC106" s="115" t="n">
        <v>45</v>
      </c>
      <c r="BD106" s="115" t="n">
        <v>44</v>
      </c>
      <c r="BE106" s="115" t="n">
        <v>40</v>
      </c>
      <c r="BF106" s="115" t="n">
        <v>43</v>
      </c>
      <c r="BG106" s="115" t="n">
        <v>46</v>
      </c>
      <c r="BH106" s="115" t="n">
        <v>44</v>
      </c>
      <c r="BI106" s="115" t="n">
        <v>49</v>
      </c>
      <c r="BJ106" s="115" t="n">
        <v>38</v>
      </c>
      <c r="BK106" s="115" t="n">
        <v>238</v>
      </c>
      <c r="BL106" s="115" t="n">
        <v>357</v>
      </c>
      <c r="BM106" s="115" t="n">
        <v>391</v>
      </c>
      <c r="BN106" s="115" t="n">
        <v>365</v>
      </c>
      <c r="BO106" s="115" t="n">
        <v>336</v>
      </c>
      <c r="BP106" s="115" t="n">
        <v>310</v>
      </c>
      <c r="BQ106" s="115" t="n">
        <v>367</v>
      </c>
      <c r="BR106" s="115" t="n">
        <v>346</v>
      </c>
      <c r="BS106" s="115" t="n">
        <v>348</v>
      </c>
      <c r="BT106" s="115" t="n">
        <v>268</v>
      </c>
      <c r="BU106" s="115" t="n">
        <v>171</v>
      </c>
      <c r="BV106" s="115" t="n">
        <v>124</v>
      </c>
      <c r="BW106" s="115" t="n">
        <v>112</v>
      </c>
      <c r="BX106" s="115" t="n">
        <v>71</v>
      </c>
      <c r="BY106" s="115" t="n">
        <v>17</v>
      </c>
      <c r="BZ106" s="115" t="n">
        <v>2</v>
      </c>
      <c r="CA106" s="115" t="n">
        <v>0</v>
      </c>
      <c r="CB106" s="115" t="n">
        <v>4659</v>
      </c>
      <c r="CC106" s="115" t="n">
        <v>56</v>
      </c>
      <c r="CD106" s="115" t="n">
        <v>48</v>
      </c>
      <c r="CE106" s="115" t="n">
        <v>65</v>
      </c>
      <c r="CF106" s="115" t="n">
        <v>37</v>
      </c>
      <c r="CG106" s="115" t="n">
        <v>74</v>
      </c>
      <c r="CH106" s="115" t="n">
        <v>53</v>
      </c>
      <c r="CI106" s="115" t="n">
        <v>63</v>
      </c>
      <c r="CJ106" s="115" t="n">
        <v>53</v>
      </c>
      <c r="CK106" s="115" t="n">
        <v>52</v>
      </c>
      <c r="CL106" s="115" t="n">
        <v>55</v>
      </c>
      <c r="CM106" s="115" t="n">
        <v>50</v>
      </c>
      <c r="CN106" s="115" t="n">
        <v>53</v>
      </c>
      <c r="CO106" s="115" t="n">
        <v>53</v>
      </c>
      <c r="CP106" s="115" t="n">
        <v>57</v>
      </c>
      <c r="CQ106" s="115" t="n">
        <v>36</v>
      </c>
      <c r="CR106" s="115" t="n">
        <v>43</v>
      </c>
      <c r="CS106" s="115" t="n">
        <v>37</v>
      </c>
      <c r="CT106" s="115" t="n">
        <v>27</v>
      </c>
      <c r="CU106" s="115" t="n">
        <v>50</v>
      </c>
      <c r="CV106" s="115" t="n">
        <v>32</v>
      </c>
      <c r="CW106" s="115" t="n">
        <v>216</v>
      </c>
      <c r="CX106" s="115" t="n">
        <v>285</v>
      </c>
      <c r="CY106" s="115" t="n">
        <v>308</v>
      </c>
      <c r="CZ106" s="115" t="n">
        <v>298</v>
      </c>
      <c r="DA106" s="115" t="n">
        <v>259</v>
      </c>
      <c r="DB106" s="115" t="n">
        <v>304</v>
      </c>
      <c r="DC106" s="115" t="n">
        <v>351</v>
      </c>
      <c r="DD106" s="115" t="n">
        <v>335</v>
      </c>
      <c r="DE106" s="115" t="n">
        <v>334</v>
      </c>
      <c r="DF106" s="115" t="n">
        <v>238</v>
      </c>
      <c r="DG106" s="115" t="n">
        <v>163</v>
      </c>
      <c r="DH106" s="115" t="n">
        <v>190</v>
      </c>
      <c r="DI106" s="115" t="n">
        <v>189</v>
      </c>
      <c r="DJ106" s="115" t="n">
        <v>121</v>
      </c>
      <c r="DK106" s="115" t="n">
        <v>57</v>
      </c>
      <c r="DL106" s="115" t="n">
        <v>17</v>
      </c>
      <c r="DM106" s="115" t="n">
        <v>0</v>
      </c>
      <c r="DN106" s="115" t="n">
        <v>324</v>
      </c>
      <c r="DO106" s="115" t="n">
        <v>364</v>
      </c>
      <c r="DP106" s="115" t="n">
        <v>339</v>
      </c>
      <c r="DQ106" s="115" t="n">
        <v>489</v>
      </c>
      <c r="DR106" s="115" t="n">
        <v>409</v>
      </c>
      <c r="DS106" s="115" t="n">
        <v>1096</v>
      </c>
      <c r="DT106" s="115" t="n">
        <v>1362</v>
      </c>
      <c r="DU106" s="115" t="n">
        <v>1209</v>
      </c>
      <c r="DV106" s="115" t="n">
        <v>1399</v>
      </c>
      <c r="DW106" s="115" t="n">
        <v>1740</v>
      </c>
      <c r="DX106" s="115" t="n">
        <v>458</v>
      </c>
      <c r="DY106" s="115" t="n">
        <v>802</v>
      </c>
      <c r="DZ106" s="115" t="n">
        <v>828</v>
      </c>
      <c r="EA106" s="115" t="n">
        <v>3462</v>
      </c>
      <c r="EB106" s="115" t="n">
        <v>4076</v>
      </c>
      <c r="EC106" s="115" t="n">
        <v>7488</v>
      </c>
      <c r="ED106" s="115" t="n">
        <v>5748</v>
      </c>
      <c r="EE106" s="115" t="n">
        <v>840</v>
      </c>
      <c r="EF106" s="115" t="n">
        <v>615</v>
      </c>
      <c r="EG106" s="115" t="n">
        <v>285</v>
      </c>
      <c r="EH106" s="115" t="n">
        <v>1167</v>
      </c>
      <c r="EI106" s="115" t="n">
        <v>174</v>
      </c>
      <c r="EJ106" s="115" t="n">
        <v>174</v>
      </c>
      <c r="EK106" s="115" t="n">
        <v>179</v>
      </c>
      <c r="EL106" s="115" t="n">
        <v>240</v>
      </c>
      <c r="EM106" s="115" t="n">
        <v>220</v>
      </c>
      <c r="EN106" s="115" t="n">
        <v>595</v>
      </c>
      <c r="EO106" s="115" t="n">
        <v>756</v>
      </c>
      <c r="EP106" s="115" t="n">
        <v>646</v>
      </c>
      <c r="EQ106" s="115" t="n">
        <v>713</v>
      </c>
      <c r="ER106" s="115" t="n">
        <v>765</v>
      </c>
      <c r="ES106" s="115" t="n">
        <v>234</v>
      </c>
      <c r="ET106" s="115" t="n">
        <v>406</v>
      </c>
      <c r="EU106" s="115" t="n">
        <v>419</v>
      </c>
      <c r="EV106" s="115" t="n">
        <v>1907</v>
      </c>
      <c r="EW106" s="115" t="n">
        <v>2217</v>
      </c>
      <c r="EX106" s="115" t="n">
        <v>3823</v>
      </c>
      <c r="EY106" s="115" t="n">
        <v>3058</v>
      </c>
      <c r="EZ106" s="115" t="n">
        <v>150</v>
      </c>
      <c r="FA106" s="115" t="n">
        <v>190</v>
      </c>
      <c r="FB106" s="115" t="n">
        <v>160</v>
      </c>
      <c r="FC106" s="115" t="n">
        <v>249</v>
      </c>
      <c r="FD106" s="115" t="n">
        <v>189</v>
      </c>
      <c r="FE106" s="115" t="n">
        <v>501</v>
      </c>
      <c r="FF106" s="115" t="n">
        <v>606</v>
      </c>
      <c r="FG106" s="115" t="n">
        <v>563</v>
      </c>
      <c r="FH106" s="115" t="n">
        <v>686</v>
      </c>
      <c r="FI106" s="115" t="n">
        <v>975</v>
      </c>
      <c r="FJ106" s="115" t="n">
        <v>224</v>
      </c>
      <c r="FK106" s="115" t="n">
        <v>396</v>
      </c>
      <c r="FL106" s="115" t="n">
        <v>409</v>
      </c>
      <c r="FM106" s="115" t="n">
        <v>1555</v>
      </c>
      <c r="FN106" s="115" t="n">
        <v>1859</v>
      </c>
      <c r="FO106" s="115" t="n">
        <v>3665</v>
      </c>
      <c r="FP106" s="115" t="n">
        <v>2690</v>
      </c>
      <c r="FQ106" s="115" t="s">
        <v>774</v>
      </c>
      <c r="FR106" s="115" t="s">
        <v>617</v>
      </c>
      <c r="FS106" s="115" t="s">
        <v>665</v>
      </c>
      <c r="FT106" s="115" t="s">
        <v>605</v>
      </c>
      <c r="FU106" s="107" t="s">
        <v>774</v>
      </c>
      <c r="FV106" s="107" t="s">
        <v>619</v>
      </c>
      <c r="FW106" s="107" t="s">
        <v>775</v>
      </c>
    </row>
    <row r="107" customFormat="false" ht="11.25" hidden="false" customHeight="false" outlineLevel="0" collapsed="false">
      <c r="A107" s="114" t="n">
        <v>105</v>
      </c>
      <c r="B107" s="115" t="s">
        <v>244</v>
      </c>
      <c r="C107" s="115" t="s">
        <v>831</v>
      </c>
      <c r="D107" s="115" t="n">
        <v>3024</v>
      </c>
      <c r="E107" s="115" t="n">
        <v>19</v>
      </c>
      <c r="F107" s="115" t="n">
        <v>27</v>
      </c>
      <c r="G107" s="115" t="n">
        <v>40</v>
      </c>
      <c r="H107" s="115" t="n">
        <v>25</v>
      </c>
      <c r="I107" s="115" t="n">
        <v>27</v>
      </c>
      <c r="J107" s="115" t="n">
        <v>29</v>
      </c>
      <c r="K107" s="115" t="n">
        <v>28</v>
      </c>
      <c r="L107" s="115" t="n">
        <v>25</v>
      </c>
      <c r="M107" s="115" t="n">
        <v>34</v>
      </c>
      <c r="N107" s="115" t="n">
        <v>32</v>
      </c>
      <c r="O107" s="115" t="n">
        <v>39</v>
      </c>
      <c r="P107" s="115" t="n">
        <v>19</v>
      </c>
      <c r="Q107" s="115" t="n">
        <v>25</v>
      </c>
      <c r="R107" s="115" t="n">
        <v>25</v>
      </c>
      <c r="S107" s="115" t="n">
        <v>32</v>
      </c>
      <c r="T107" s="115" t="n">
        <v>30</v>
      </c>
      <c r="U107" s="115" t="n">
        <v>25</v>
      </c>
      <c r="V107" s="115" t="n">
        <v>23</v>
      </c>
      <c r="W107" s="115" t="n">
        <v>31</v>
      </c>
      <c r="X107" s="115" t="n">
        <v>22</v>
      </c>
      <c r="Y107" s="115" t="n">
        <v>137</v>
      </c>
      <c r="Z107" s="115" t="n">
        <v>170</v>
      </c>
      <c r="AA107" s="115" t="n">
        <v>197</v>
      </c>
      <c r="AB107" s="115" t="n">
        <v>219</v>
      </c>
      <c r="AC107" s="115" t="n">
        <v>234</v>
      </c>
      <c r="AD107" s="115" t="n">
        <v>222</v>
      </c>
      <c r="AE107" s="115" t="n">
        <v>248</v>
      </c>
      <c r="AF107" s="115" t="n">
        <v>256</v>
      </c>
      <c r="AG107" s="115" t="n">
        <v>223</v>
      </c>
      <c r="AH107" s="115" t="n">
        <v>174</v>
      </c>
      <c r="AI107" s="115" t="n">
        <v>136</v>
      </c>
      <c r="AJ107" s="115" t="n">
        <v>114</v>
      </c>
      <c r="AK107" s="115" t="n">
        <v>67</v>
      </c>
      <c r="AL107" s="115" t="n">
        <v>41</v>
      </c>
      <c r="AM107" s="115" t="n">
        <v>24</v>
      </c>
      <c r="AN107" s="115" t="n">
        <v>5</v>
      </c>
      <c r="AO107" s="115" t="n">
        <v>0</v>
      </c>
      <c r="AP107" s="115" t="n">
        <v>1491</v>
      </c>
      <c r="AQ107" s="115" t="n">
        <v>10</v>
      </c>
      <c r="AR107" s="115" t="n">
        <v>15</v>
      </c>
      <c r="AS107" s="115" t="n">
        <v>24</v>
      </c>
      <c r="AT107" s="115" t="n">
        <v>13</v>
      </c>
      <c r="AU107" s="115" t="n">
        <v>13</v>
      </c>
      <c r="AV107" s="115" t="n">
        <v>12</v>
      </c>
      <c r="AW107" s="115" t="n">
        <v>14</v>
      </c>
      <c r="AX107" s="115" t="n">
        <v>14</v>
      </c>
      <c r="AY107" s="115" t="n">
        <v>22</v>
      </c>
      <c r="AZ107" s="115" t="n">
        <v>17</v>
      </c>
      <c r="BA107" s="115" t="n">
        <v>18</v>
      </c>
      <c r="BB107" s="115" t="n">
        <v>10</v>
      </c>
      <c r="BC107" s="115" t="n">
        <v>12</v>
      </c>
      <c r="BD107" s="115" t="n">
        <v>16</v>
      </c>
      <c r="BE107" s="115" t="n">
        <v>15</v>
      </c>
      <c r="BF107" s="115" t="n">
        <v>16</v>
      </c>
      <c r="BG107" s="115" t="n">
        <v>15</v>
      </c>
      <c r="BH107" s="115" t="n">
        <v>9</v>
      </c>
      <c r="BI107" s="115" t="n">
        <v>14</v>
      </c>
      <c r="BJ107" s="115" t="n">
        <v>13</v>
      </c>
      <c r="BK107" s="115" t="n">
        <v>66</v>
      </c>
      <c r="BL107" s="115" t="n">
        <v>86</v>
      </c>
      <c r="BM107" s="115" t="n">
        <v>88</v>
      </c>
      <c r="BN107" s="115" t="n">
        <v>120</v>
      </c>
      <c r="BO107" s="115" t="n">
        <v>115</v>
      </c>
      <c r="BP107" s="115" t="n">
        <v>117</v>
      </c>
      <c r="BQ107" s="115" t="n">
        <v>121</v>
      </c>
      <c r="BR107" s="115" t="n">
        <v>140</v>
      </c>
      <c r="BS107" s="115" t="n">
        <v>124</v>
      </c>
      <c r="BT107" s="115" t="n">
        <v>85</v>
      </c>
      <c r="BU107" s="115" t="n">
        <v>59</v>
      </c>
      <c r="BV107" s="115" t="n">
        <v>43</v>
      </c>
      <c r="BW107" s="115" t="n">
        <v>19</v>
      </c>
      <c r="BX107" s="115" t="n">
        <v>10</v>
      </c>
      <c r="BY107" s="115" t="n">
        <v>5</v>
      </c>
      <c r="BZ107" s="115" t="n">
        <v>1</v>
      </c>
      <c r="CA107" s="115" t="n">
        <v>0</v>
      </c>
      <c r="CB107" s="115" t="n">
        <v>1533</v>
      </c>
      <c r="CC107" s="115" t="n">
        <v>9</v>
      </c>
      <c r="CD107" s="115" t="n">
        <v>12</v>
      </c>
      <c r="CE107" s="115" t="n">
        <v>16</v>
      </c>
      <c r="CF107" s="115" t="n">
        <v>12</v>
      </c>
      <c r="CG107" s="115" t="n">
        <v>14</v>
      </c>
      <c r="CH107" s="115" t="n">
        <v>17</v>
      </c>
      <c r="CI107" s="115" t="n">
        <v>14</v>
      </c>
      <c r="CJ107" s="115" t="n">
        <v>11</v>
      </c>
      <c r="CK107" s="115" t="n">
        <v>12</v>
      </c>
      <c r="CL107" s="115" t="n">
        <v>15</v>
      </c>
      <c r="CM107" s="115" t="n">
        <v>21</v>
      </c>
      <c r="CN107" s="115" t="n">
        <v>9</v>
      </c>
      <c r="CO107" s="115" t="n">
        <v>13</v>
      </c>
      <c r="CP107" s="115" t="n">
        <v>9</v>
      </c>
      <c r="CQ107" s="115" t="n">
        <v>17</v>
      </c>
      <c r="CR107" s="115" t="n">
        <v>14</v>
      </c>
      <c r="CS107" s="115" t="n">
        <v>10</v>
      </c>
      <c r="CT107" s="115" t="n">
        <v>14</v>
      </c>
      <c r="CU107" s="115" t="n">
        <v>17</v>
      </c>
      <c r="CV107" s="115" t="n">
        <v>9</v>
      </c>
      <c r="CW107" s="115" t="n">
        <v>71</v>
      </c>
      <c r="CX107" s="115" t="n">
        <v>84</v>
      </c>
      <c r="CY107" s="115" t="n">
        <v>109</v>
      </c>
      <c r="CZ107" s="115" t="n">
        <v>99</v>
      </c>
      <c r="DA107" s="115" t="n">
        <v>119</v>
      </c>
      <c r="DB107" s="115" t="n">
        <v>105</v>
      </c>
      <c r="DC107" s="115" t="n">
        <v>127</v>
      </c>
      <c r="DD107" s="115" t="n">
        <v>116</v>
      </c>
      <c r="DE107" s="115" t="n">
        <v>99</v>
      </c>
      <c r="DF107" s="115" t="n">
        <v>89</v>
      </c>
      <c r="DG107" s="115" t="n">
        <v>77</v>
      </c>
      <c r="DH107" s="115" t="n">
        <v>71</v>
      </c>
      <c r="DI107" s="115" t="n">
        <v>48</v>
      </c>
      <c r="DJ107" s="115" t="n">
        <v>31</v>
      </c>
      <c r="DK107" s="115" t="n">
        <v>19</v>
      </c>
      <c r="DL107" s="115" t="n">
        <v>4</v>
      </c>
      <c r="DM107" s="115" t="n">
        <v>0</v>
      </c>
      <c r="DN107" s="115" t="n">
        <v>92</v>
      </c>
      <c r="DO107" s="115" t="n">
        <v>84</v>
      </c>
      <c r="DP107" s="115" t="n">
        <v>91</v>
      </c>
      <c r="DQ107" s="115" t="n">
        <v>140</v>
      </c>
      <c r="DR107" s="115" t="n">
        <v>131</v>
      </c>
      <c r="DS107" s="115" t="n">
        <v>307</v>
      </c>
      <c r="DT107" s="115" t="n">
        <v>416</v>
      </c>
      <c r="DU107" s="115" t="n">
        <v>456</v>
      </c>
      <c r="DV107" s="115" t="n">
        <v>504</v>
      </c>
      <c r="DW107" s="115" t="n">
        <v>561</v>
      </c>
      <c r="DX107" s="115" t="n">
        <v>119</v>
      </c>
      <c r="DY107" s="115" t="n">
        <v>195</v>
      </c>
      <c r="DZ107" s="115" t="n">
        <v>231</v>
      </c>
      <c r="EA107" s="115" t="n">
        <v>1088</v>
      </c>
      <c r="EB107" s="115" t="n">
        <v>1310</v>
      </c>
      <c r="EC107" s="115" t="n">
        <v>2467</v>
      </c>
      <c r="ED107" s="115" t="n">
        <v>1906</v>
      </c>
      <c r="EE107" s="115" t="n">
        <v>310</v>
      </c>
      <c r="EF107" s="115" t="n">
        <v>181</v>
      </c>
      <c r="EG107" s="115" t="n">
        <v>70</v>
      </c>
      <c r="EH107" s="115" t="n">
        <v>340</v>
      </c>
      <c r="EI107" s="115" t="n">
        <v>52</v>
      </c>
      <c r="EJ107" s="115" t="n">
        <v>39</v>
      </c>
      <c r="EK107" s="115" t="n">
        <v>53</v>
      </c>
      <c r="EL107" s="115" t="n">
        <v>71</v>
      </c>
      <c r="EM107" s="115" t="n">
        <v>67</v>
      </c>
      <c r="EN107" s="115" t="n">
        <v>152</v>
      </c>
      <c r="EO107" s="115" t="n">
        <v>208</v>
      </c>
      <c r="EP107" s="115" t="n">
        <v>232</v>
      </c>
      <c r="EQ107" s="115" t="n">
        <v>261</v>
      </c>
      <c r="ER107" s="115" t="n">
        <v>222</v>
      </c>
      <c r="ES107" s="115" t="n">
        <v>65</v>
      </c>
      <c r="ET107" s="115" t="n">
        <v>101</v>
      </c>
      <c r="EU107" s="115" t="n">
        <v>124</v>
      </c>
      <c r="EV107" s="115" t="n">
        <v>542</v>
      </c>
      <c r="EW107" s="115" t="n">
        <v>659</v>
      </c>
      <c r="EX107" s="115" t="n">
        <v>1199</v>
      </c>
      <c r="EY107" s="115" t="n">
        <v>977</v>
      </c>
      <c r="EZ107" s="115" t="n">
        <v>40</v>
      </c>
      <c r="FA107" s="115" t="n">
        <v>45</v>
      </c>
      <c r="FB107" s="115" t="n">
        <v>38</v>
      </c>
      <c r="FC107" s="115" t="n">
        <v>69</v>
      </c>
      <c r="FD107" s="115" t="n">
        <v>64</v>
      </c>
      <c r="FE107" s="115" t="n">
        <v>155</v>
      </c>
      <c r="FF107" s="115" t="n">
        <v>208</v>
      </c>
      <c r="FG107" s="115" t="n">
        <v>224</v>
      </c>
      <c r="FH107" s="115" t="n">
        <v>243</v>
      </c>
      <c r="FI107" s="115" t="n">
        <v>339</v>
      </c>
      <c r="FJ107" s="115" t="n">
        <v>54</v>
      </c>
      <c r="FK107" s="115" t="n">
        <v>94</v>
      </c>
      <c r="FL107" s="115" t="n">
        <v>107</v>
      </c>
      <c r="FM107" s="115" t="n">
        <v>546</v>
      </c>
      <c r="FN107" s="115" t="n">
        <v>651</v>
      </c>
      <c r="FO107" s="115" t="n">
        <v>1268</v>
      </c>
      <c r="FP107" s="115" t="n">
        <v>929</v>
      </c>
      <c r="FQ107" s="115" t="s">
        <v>602</v>
      </c>
      <c r="FR107" s="115" t="s">
        <v>603</v>
      </c>
      <c r="FS107" s="115" t="s">
        <v>604</v>
      </c>
      <c r="FT107" s="115" t="s">
        <v>605</v>
      </c>
      <c r="FU107" s="107" t="s">
        <v>602</v>
      </c>
      <c r="FV107" s="107" t="s">
        <v>606</v>
      </c>
      <c r="FW107" s="107" t="s">
        <v>607</v>
      </c>
    </row>
    <row r="108" customFormat="false" ht="11.25" hidden="false" customHeight="false" outlineLevel="0" collapsed="false">
      <c r="A108" s="114" t="n">
        <v>106</v>
      </c>
      <c r="B108" s="115" t="s">
        <v>243</v>
      </c>
      <c r="C108" s="115" t="s">
        <v>832</v>
      </c>
      <c r="D108" s="115" t="n">
        <v>11132</v>
      </c>
      <c r="E108" s="115" t="n">
        <v>93</v>
      </c>
      <c r="F108" s="115" t="n">
        <v>85</v>
      </c>
      <c r="G108" s="115" t="n">
        <v>107</v>
      </c>
      <c r="H108" s="115" t="n">
        <v>104</v>
      </c>
      <c r="I108" s="115" t="n">
        <v>88</v>
      </c>
      <c r="J108" s="115" t="n">
        <v>108</v>
      </c>
      <c r="K108" s="115" t="n">
        <v>105</v>
      </c>
      <c r="L108" s="115" t="n">
        <v>119</v>
      </c>
      <c r="M108" s="115" t="n">
        <v>111</v>
      </c>
      <c r="N108" s="115" t="n">
        <v>113</v>
      </c>
      <c r="O108" s="115" t="n">
        <v>114</v>
      </c>
      <c r="P108" s="115" t="n">
        <v>124</v>
      </c>
      <c r="Q108" s="115" t="n">
        <v>116</v>
      </c>
      <c r="R108" s="115" t="n">
        <v>100</v>
      </c>
      <c r="S108" s="115" t="n">
        <v>107</v>
      </c>
      <c r="T108" s="115" t="n">
        <v>118</v>
      </c>
      <c r="U108" s="115" t="n">
        <v>110</v>
      </c>
      <c r="V108" s="115" t="n">
        <v>118</v>
      </c>
      <c r="W108" s="115" t="n">
        <v>118</v>
      </c>
      <c r="X108" s="115" t="n">
        <v>84</v>
      </c>
      <c r="Y108" s="115" t="n">
        <v>512</v>
      </c>
      <c r="Z108" s="115" t="n">
        <v>581</v>
      </c>
      <c r="AA108" s="115" t="n">
        <v>731</v>
      </c>
      <c r="AB108" s="115" t="n">
        <v>766</v>
      </c>
      <c r="AC108" s="115" t="n">
        <v>868</v>
      </c>
      <c r="AD108" s="115" t="n">
        <v>837</v>
      </c>
      <c r="AE108" s="115" t="n">
        <v>853</v>
      </c>
      <c r="AF108" s="115" t="n">
        <v>881</v>
      </c>
      <c r="AG108" s="115" t="n">
        <v>801</v>
      </c>
      <c r="AH108" s="115" t="n">
        <v>701</v>
      </c>
      <c r="AI108" s="115" t="n">
        <v>519</v>
      </c>
      <c r="AJ108" s="115" t="n">
        <v>441</v>
      </c>
      <c r="AK108" s="115" t="n">
        <v>274</v>
      </c>
      <c r="AL108" s="115" t="n">
        <v>139</v>
      </c>
      <c r="AM108" s="115" t="n">
        <v>68</v>
      </c>
      <c r="AN108" s="115" t="n">
        <v>17</v>
      </c>
      <c r="AO108" s="115" t="n">
        <v>1</v>
      </c>
      <c r="AP108" s="115" t="n">
        <v>5685</v>
      </c>
      <c r="AQ108" s="115" t="n">
        <v>44</v>
      </c>
      <c r="AR108" s="115" t="n">
        <v>42</v>
      </c>
      <c r="AS108" s="115" t="n">
        <v>56</v>
      </c>
      <c r="AT108" s="115" t="n">
        <v>58</v>
      </c>
      <c r="AU108" s="115" t="n">
        <v>51</v>
      </c>
      <c r="AV108" s="115" t="n">
        <v>50</v>
      </c>
      <c r="AW108" s="115" t="n">
        <v>53</v>
      </c>
      <c r="AX108" s="115" t="n">
        <v>57</v>
      </c>
      <c r="AY108" s="115" t="n">
        <v>55</v>
      </c>
      <c r="AZ108" s="115" t="n">
        <v>60</v>
      </c>
      <c r="BA108" s="115" t="n">
        <v>62</v>
      </c>
      <c r="BB108" s="115" t="n">
        <v>70</v>
      </c>
      <c r="BC108" s="115" t="n">
        <v>65</v>
      </c>
      <c r="BD108" s="115" t="n">
        <v>52</v>
      </c>
      <c r="BE108" s="115" t="n">
        <v>59</v>
      </c>
      <c r="BF108" s="115" t="n">
        <v>63</v>
      </c>
      <c r="BG108" s="115" t="n">
        <v>61</v>
      </c>
      <c r="BH108" s="115" t="n">
        <v>68</v>
      </c>
      <c r="BI108" s="115" t="n">
        <v>67</v>
      </c>
      <c r="BJ108" s="115" t="n">
        <v>44</v>
      </c>
      <c r="BK108" s="115" t="n">
        <v>290</v>
      </c>
      <c r="BL108" s="115" t="n">
        <v>347</v>
      </c>
      <c r="BM108" s="115" t="n">
        <v>390</v>
      </c>
      <c r="BN108" s="115" t="n">
        <v>432</v>
      </c>
      <c r="BO108" s="115" t="n">
        <v>434</v>
      </c>
      <c r="BP108" s="115" t="n">
        <v>426</v>
      </c>
      <c r="BQ108" s="115" t="n">
        <v>446</v>
      </c>
      <c r="BR108" s="115" t="n">
        <v>466</v>
      </c>
      <c r="BS108" s="115" t="n">
        <v>383</v>
      </c>
      <c r="BT108" s="115" t="n">
        <v>352</v>
      </c>
      <c r="BU108" s="115" t="n">
        <v>226</v>
      </c>
      <c r="BV108" s="115" t="n">
        <v>195</v>
      </c>
      <c r="BW108" s="115" t="n">
        <v>95</v>
      </c>
      <c r="BX108" s="115" t="n">
        <v>51</v>
      </c>
      <c r="BY108" s="115" t="n">
        <v>12</v>
      </c>
      <c r="BZ108" s="115" t="n">
        <v>3</v>
      </c>
      <c r="CA108" s="115" t="n">
        <v>0</v>
      </c>
      <c r="CB108" s="115" t="n">
        <v>5447</v>
      </c>
      <c r="CC108" s="115" t="n">
        <v>49</v>
      </c>
      <c r="CD108" s="115" t="n">
        <v>43</v>
      </c>
      <c r="CE108" s="115" t="n">
        <v>51</v>
      </c>
      <c r="CF108" s="115" t="n">
        <v>46</v>
      </c>
      <c r="CG108" s="115" t="n">
        <v>37</v>
      </c>
      <c r="CH108" s="115" t="n">
        <v>58</v>
      </c>
      <c r="CI108" s="115" t="n">
        <v>52</v>
      </c>
      <c r="CJ108" s="115" t="n">
        <v>62</v>
      </c>
      <c r="CK108" s="115" t="n">
        <v>56</v>
      </c>
      <c r="CL108" s="115" t="n">
        <v>53</v>
      </c>
      <c r="CM108" s="115" t="n">
        <v>52</v>
      </c>
      <c r="CN108" s="115" t="n">
        <v>54</v>
      </c>
      <c r="CO108" s="115" t="n">
        <v>51</v>
      </c>
      <c r="CP108" s="115" t="n">
        <v>48</v>
      </c>
      <c r="CQ108" s="115" t="n">
        <v>48</v>
      </c>
      <c r="CR108" s="115" t="n">
        <v>55</v>
      </c>
      <c r="CS108" s="115" t="n">
        <v>49</v>
      </c>
      <c r="CT108" s="115" t="n">
        <v>50</v>
      </c>
      <c r="CU108" s="115" t="n">
        <v>51</v>
      </c>
      <c r="CV108" s="115" t="n">
        <v>40</v>
      </c>
      <c r="CW108" s="115" t="n">
        <v>222</v>
      </c>
      <c r="CX108" s="115" t="n">
        <v>234</v>
      </c>
      <c r="CY108" s="115" t="n">
        <v>341</v>
      </c>
      <c r="CZ108" s="115" t="n">
        <v>334</v>
      </c>
      <c r="DA108" s="115" t="n">
        <v>434</v>
      </c>
      <c r="DB108" s="115" t="n">
        <v>411</v>
      </c>
      <c r="DC108" s="115" t="n">
        <v>407</v>
      </c>
      <c r="DD108" s="115" t="n">
        <v>415</v>
      </c>
      <c r="DE108" s="115" t="n">
        <v>418</v>
      </c>
      <c r="DF108" s="115" t="n">
        <v>349</v>
      </c>
      <c r="DG108" s="115" t="n">
        <v>293</v>
      </c>
      <c r="DH108" s="115" t="n">
        <v>246</v>
      </c>
      <c r="DI108" s="115" t="n">
        <v>179</v>
      </c>
      <c r="DJ108" s="115" t="n">
        <v>88</v>
      </c>
      <c r="DK108" s="115" t="n">
        <v>56</v>
      </c>
      <c r="DL108" s="115" t="n">
        <v>14</v>
      </c>
      <c r="DM108" s="115" t="n">
        <v>1</v>
      </c>
      <c r="DN108" s="115" t="n">
        <v>296</v>
      </c>
      <c r="DO108" s="115" t="n">
        <v>301</v>
      </c>
      <c r="DP108" s="115" t="n">
        <v>343</v>
      </c>
      <c r="DQ108" s="115" t="n">
        <v>561</v>
      </c>
      <c r="DR108" s="115" t="n">
        <v>548</v>
      </c>
      <c r="DS108" s="115" t="n">
        <v>1093</v>
      </c>
      <c r="DT108" s="115" t="n">
        <v>1497</v>
      </c>
      <c r="DU108" s="115" t="n">
        <v>1705</v>
      </c>
      <c r="DV108" s="115" t="n">
        <v>1734</v>
      </c>
      <c r="DW108" s="115" t="n">
        <v>2160</v>
      </c>
      <c r="DX108" s="115" t="n">
        <v>384</v>
      </c>
      <c r="DY108" s="115" t="n">
        <v>690</v>
      </c>
      <c r="DZ108" s="115" t="n">
        <v>904</v>
      </c>
      <c r="EA108" s="115" t="n">
        <v>4006</v>
      </c>
      <c r="EB108" s="115" t="n">
        <v>4843</v>
      </c>
      <c r="EC108" s="115" t="n">
        <v>8990</v>
      </c>
      <c r="ED108" s="115" t="n">
        <v>6830</v>
      </c>
      <c r="EE108" s="115" t="n">
        <v>1220</v>
      </c>
      <c r="EF108" s="115" t="n">
        <v>715</v>
      </c>
      <c r="EG108" s="115" t="n">
        <v>225</v>
      </c>
      <c r="EH108" s="115" t="n">
        <v>1368</v>
      </c>
      <c r="EI108" s="115" t="n">
        <v>156</v>
      </c>
      <c r="EJ108" s="115" t="n">
        <v>154</v>
      </c>
      <c r="EK108" s="115" t="n">
        <v>172</v>
      </c>
      <c r="EL108" s="115" t="n">
        <v>308</v>
      </c>
      <c r="EM108" s="115" t="n">
        <v>303</v>
      </c>
      <c r="EN108" s="115" t="n">
        <v>637</v>
      </c>
      <c r="EO108" s="115" t="n">
        <v>822</v>
      </c>
      <c r="EP108" s="115" t="n">
        <v>860</v>
      </c>
      <c r="EQ108" s="115" t="n">
        <v>912</v>
      </c>
      <c r="ER108" s="115" t="n">
        <v>934</v>
      </c>
      <c r="ES108" s="115" t="n">
        <v>207</v>
      </c>
      <c r="ET108" s="115" t="n">
        <v>354</v>
      </c>
      <c r="EU108" s="115" t="n">
        <v>480</v>
      </c>
      <c r="EV108" s="115" t="n">
        <v>2196</v>
      </c>
      <c r="EW108" s="115" t="n">
        <v>2622</v>
      </c>
      <c r="EX108" s="115" t="n">
        <v>4548</v>
      </c>
      <c r="EY108" s="115" t="n">
        <v>3614</v>
      </c>
      <c r="EZ108" s="115" t="n">
        <v>140</v>
      </c>
      <c r="FA108" s="115" t="n">
        <v>147</v>
      </c>
      <c r="FB108" s="115" t="n">
        <v>171</v>
      </c>
      <c r="FC108" s="115" t="n">
        <v>253</v>
      </c>
      <c r="FD108" s="115" t="n">
        <v>245</v>
      </c>
      <c r="FE108" s="115" t="n">
        <v>456</v>
      </c>
      <c r="FF108" s="115" t="n">
        <v>675</v>
      </c>
      <c r="FG108" s="115" t="n">
        <v>845</v>
      </c>
      <c r="FH108" s="115" t="n">
        <v>822</v>
      </c>
      <c r="FI108" s="115" t="n">
        <v>1226</v>
      </c>
      <c r="FJ108" s="115" t="n">
        <v>177</v>
      </c>
      <c r="FK108" s="115" t="n">
        <v>336</v>
      </c>
      <c r="FL108" s="115" t="n">
        <v>424</v>
      </c>
      <c r="FM108" s="115" t="n">
        <v>1810</v>
      </c>
      <c r="FN108" s="115" t="n">
        <v>2221</v>
      </c>
      <c r="FO108" s="115" t="n">
        <v>4442</v>
      </c>
      <c r="FP108" s="115" t="n">
        <v>3216</v>
      </c>
      <c r="FQ108" s="115" t="s">
        <v>744</v>
      </c>
      <c r="FR108" s="115" t="s">
        <v>633</v>
      </c>
      <c r="FS108" s="115" t="s">
        <v>640</v>
      </c>
      <c r="FT108" s="115" t="s">
        <v>605</v>
      </c>
      <c r="FU108" s="107" t="s">
        <v>744</v>
      </c>
      <c r="FV108" s="107" t="s">
        <v>641</v>
      </c>
      <c r="FW108" s="107" t="s">
        <v>745</v>
      </c>
    </row>
    <row r="109" customFormat="false" ht="11.25" hidden="false" customHeight="false" outlineLevel="0" collapsed="false">
      <c r="A109" s="114" t="n">
        <v>107</v>
      </c>
      <c r="B109" s="115" t="s">
        <v>245</v>
      </c>
      <c r="C109" s="115" t="s">
        <v>833</v>
      </c>
      <c r="D109" s="115" t="n">
        <v>3106</v>
      </c>
      <c r="E109" s="115" t="n">
        <v>38</v>
      </c>
      <c r="F109" s="115" t="n">
        <v>31</v>
      </c>
      <c r="G109" s="115" t="n">
        <v>30</v>
      </c>
      <c r="H109" s="115" t="n">
        <v>16</v>
      </c>
      <c r="I109" s="115" t="n">
        <v>33</v>
      </c>
      <c r="J109" s="115" t="n">
        <v>27</v>
      </c>
      <c r="K109" s="115" t="n">
        <v>28</v>
      </c>
      <c r="L109" s="115" t="n">
        <v>27</v>
      </c>
      <c r="M109" s="115" t="n">
        <v>30</v>
      </c>
      <c r="N109" s="115" t="n">
        <v>38</v>
      </c>
      <c r="O109" s="115" t="n">
        <v>30</v>
      </c>
      <c r="P109" s="115" t="n">
        <v>31</v>
      </c>
      <c r="Q109" s="115" t="n">
        <v>24</v>
      </c>
      <c r="R109" s="115" t="n">
        <v>29</v>
      </c>
      <c r="S109" s="115" t="n">
        <v>30</v>
      </c>
      <c r="T109" s="115" t="n">
        <v>28</v>
      </c>
      <c r="U109" s="115" t="n">
        <v>32</v>
      </c>
      <c r="V109" s="115" t="n">
        <v>17</v>
      </c>
      <c r="W109" s="115" t="n">
        <v>24</v>
      </c>
      <c r="X109" s="115" t="n">
        <v>24</v>
      </c>
      <c r="Y109" s="115" t="n">
        <v>156</v>
      </c>
      <c r="Z109" s="115" t="n">
        <v>204</v>
      </c>
      <c r="AA109" s="115" t="n">
        <v>200</v>
      </c>
      <c r="AB109" s="115" t="n">
        <v>210</v>
      </c>
      <c r="AC109" s="115" t="n">
        <v>225</v>
      </c>
      <c r="AD109" s="115" t="n">
        <v>244</v>
      </c>
      <c r="AE109" s="115" t="n">
        <v>302</v>
      </c>
      <c r="AF109" s="115" t="n">
        <v>234</v>
      </c>
      <c r="AG109" s="115" t="n">
        <v>219</v>
      </c>
      <c r="AH109" s="115" t="n">
        <v>173</v>
      </c>
      <c r="AI109" s="115" t="n">
        <v>139</v>
      </c>
      <c r="AJ109" s="115" t="n">
        <v>109</v>
      </c>
      <c r="AK109" s="115" t="n">
        <v>74</v>
      </c>
      <c r="AL109" s="115" t="n">
        <v>34</v>
      </c>
      <c r="AM109" s="115" t="n">
        <v>12</v>
      </c>
      <c r="AN109" s="115" t="n">
        <v>4</v>
      </c>
      <c r="AO109" s="115" t="n">
        <v>0</v>
      </c>
      <c r="AP109" s="115" t="n">
        <v>1574</v>
      </c>
      <c r="AQ109" s="115" t="n">
        <v>18</v>
      </c>
      <c r="AR109" s="115" t="n">
        <v>14</v>
      </c>
      <c r="AS109" s="115" t="n">
        <v>16</v>
      </c>
      <c r="AT109" s="115" t="n">
        <v>6</v>
      </c>
      <c r="AU109" s="115" t="n">
        <v>18</v>
      </c>
      <c r="AV109" s="115" t="n">
        <v>15</v>
      </c>
      <c r="AW109" s="115" t="n">
        <v>15</v>
      </c>
      <c r="AX109" s="115" t="n">
        <v>17</v>
      </c>
      <c r="AY109" s="115" t="n">
        <v>15</v>
      </c>
      <c r="AZ109" s="115" t="n">
        <v>20</v>
      </c>
      <c r="BA109" s="115" t="n">
        <v>16</v>
      </c>
      <c r="BB109" s="115" t="n">
        <v>22</v>
      </c>
      <c r="BC109" s="115" t="n">
        <v>11</v>
      </c>
      <c r="BD109" s="115" t="n">
        <v>15</v>
      </c>
      <c r="BE109" s="115" t="n">
        <v>16</v>
      </c>
      <c r="BF109" s="115" t="n">
        <v>9</v>
      </c>
      <c r="BG109" s="115" t="n">
        <v>16</v>
      </c>
      <c r="BH109" s="115" t="n">
        <v>7</v>
      </c>
      <c r="BI109" s="115" t="n">
        <v>14</v>
      </c>
      <c r="BJ109" s="115" t="n">
        <v>14</v>
      </c>
      <c r="BK109" s="115" t="n">
        <v>86</v>
      </c>
      <c r="BL109" s="115" t="n">
        <v>118</v>
      </c>
      <c r="BM109" s="115" t="n">
        <v>104</v>
      </c>
      <c r="BN109" s="115" t="n">
        <v>118</v>
      </c>
      <c r="BO109" s="115" t="n">
        <v>126</v>
      </c>
      <c r="BP109" s="115" t="n">
        <v>123</v>
      </c>
      <c r="BQ109" s="115" t="n">
        <v>156</v>
      </c>
      <c r="BR109" s="115" t="n">
        <v>123</v>
      </c>
      <c r="BS109" s="115" t="n">
        <v>107</v>
      </c>
      <c r="BT109" s="115" t="n">
        <v>73</v>
      </c>
      <c r="BU109" s="115" t="n">
        <v>63</v>
      </c>
      <c r="BV109" s="115" t="n">
        <v>50</v>
      </c>
      <c r="BW109" s="115" t="n">
        <v>24</v>
      </c>
      <c r="BX109" s="115" t="n">
        <v>6</v>
      </c>
      <c r="BY109" s="115" t="n">
        <v>1</v>
      </c>
      <c r="BZ109" s="115" t="n">
        <v>2</v>
      </c>
      <c r="CA109" s="115" t="n">
        <v>0</v>
      </c>
      <c r="CB109" s="115" t="n">
        <v>1532</v>
      </c>
      <c r="CC109" s="115" t="n">
        <v>20</v>
      </c>
      <c r="CD109" s="115" t="n">
        <v>17</v>
      </c>
      <c r="CE109" s="115" t="n">
        <v>14</v>
      </c>
      <c r="CF109" s="115" t="n">
        <v>10</v>
      </c>
      <c r="CG109" s="115" t="n">
        <v>15</v>
      </c>
      <c r="CH109" s="115" t="n">
        <v>12</v>
      </c>
      <c r="CI109" s="115" t="n">
        <v>13</v>
      </c>
      <c r="CJ109" s="115" t="n">
        <v>10</v>
      </c>
      <c r="CK109" s="115" t="n">
        <v>15</v>
      </c>
      <c r="CL109" s="115" t="n">
        <v>18</v>
      </c>
      <c r="CM109" s="115" t="n">
        <v>14</v>
      </c>
      <c r="CN109" s="115" t="n">
        <v>9</v>
      </c>
      <c r="CO109" s="115" t="n">
        <v>13</v>
      </c>
      <c r="CP109" s="115" t="n">
        <v>14</v>
      </c>
      <c r="CQ109" s="115" t="n">
        <v>14</v>
      </c>
      <c r="CR109" s="115" t="n">
        <v>19</v>
      </c>
      <c r="CS109" s="115" t="n">
        <v>16</v>
      </c>
      <c r="CT109" s="115" t="n">
        <v>10</v>
      </c>
      <c r="CU109" s="115" t="n">
        <v>10</v>
      </c>
      <c r="CV109" s="115" t="n">
        <v>10</v>
      </c>
      <c r="CW109" s="115" t="n">
        <v>70</v>
      </c>
      <c r="CX109" s="115" t="n">
        <v>86</v>
      </c>
      <c r="CY109" s="115" t="n">
        <v>96</v>
      </c>
      <c r="CZ109" s="115" t="n">
        <v>92</v>
      </c>
      <c r="DA109" s="115" t="n">
        <v>99</v>
      </c>
      <c r="DB109" s="115" t="n">
        <v>121</v>
      </c>
      <c r="DC109" s="115" t="n">
        <v>146</v>
      </c>
      <c r="DD109" s="115" t="n">
        <v>111</v>
      </c>
      <c r="DE109" s="115" t="n">
        <v>112</v>
      </c>
      <c r="DF109" s="115" t="n">
        <v>100</v>
      </c>
      <c r="DG109" s="115" t="n">
        <v>76</v>
      </c>
      <c r="DH109" s="115" t="n">
        <v>59</v>
      </c>
      <c r="DI109" s="115" t="n">
        <v>50</v>
      </c>
      <c r="DJ109" s="115" t="n">
        <v>28</v>
      </c>
      <c r="DK109" s="115" t="n">
        <v>11</v>
      </c>
      <c r="DL109" s="115" t="n">
        <v>2</v>
      </c>
      <c r="DM109" s="115" t="n">
        <v>0</v>
      </c>
      <c r="DN109" s="115" t="n">
        <v>77</v>
      </c>
      <c r="DO109" s="115" t="n">
        <v>88</v>
      </c>
      <c r="DP109" s="115" t="n">
        <v>95</v>
      </c>
      <c r="DQ109" s="115" t="n">
        <v>144</v>
      </c>
      <c r="DR109" s="115" t="n">
        <v>125</v>
      </c>
      <c r="DS109" s="115" t="n">
        <v>360</v>
      </c>
      <c r="DT109" s="115" t="n">
        <v>410</v>
      </c>
      <c r="DU109" s="115" t="n">
        <v>469</v>
      </c>
      <c r="DV109" s="115" t="n">
        <v>536</v>
      </c>
      <c r="DW109" s="115" t="n">
        <v>545</v>
      </c>
      <c r="DX109" s="115" t="n">
        <v>110</v>
      </c>
      <c r="DY109" s="115" t="n">
        <v>203</v>
      </c>
      <c r="DZ109" s="115" t="n">
        <v>239</v>
      </c>
      <c r="EA109" s="115" t="n">
        <v>1120</v>
      </c>
      <c r="EB109" s="115" t="n">
        <v>1364</v>
      </c>
      <c r="EC109" s="115" t="n">
        <v>2539</v>
      </c>
      <c r="ED109" s="115" t="n">
        <v>1994</v>
      </c>
      <c r="EE109" s="115" t="n">
        <v>312</v>
      </c>
      <c r="EF109" s="115" t="n">
        <v>183</v>
      </c>
      <c r="EG109" s="115" t="n">
        <v>50</v>
      </c>
      <c r="EH109" s="115" t="n">
        <v>340</v>
      </c>
      <c r="EI109" s="115" t="n">
        <v>36</v>
      </c>
      <c r="EJ109" s="115" t="n">
        <v>48</v>
      </c>
      <c r="EK109" s="115" t="n">
        <v>52</v>
      </c>
      <c r="EL109" s="115" t="n">
        <v>80</v>
      </c>
      <c r="EM109" s="115" t="n">
        <v>60</v>
      </c>
      <c r="EN109" s="115" t="n">
        <v>204</v>
      </c>
      <c r="EO109" s="115" t="n">
        <v>222</v>
      </c>
      <c r="EP109" s="115" t="n">
        <v>249</v>
      </c>
      <c r="EQ109" s="115" t="n">
        <v>279</v>
      </c>
      <c r="ER109" s="115" t="n">
        <v>219</v>
      </c>
      <c r="ES109" s="115" t="n">
        <v>54</v>
      </c>
      <c r="ET109" s="115" t="n">
        <v>102</v>
      </c>
      <c r="EU109" s="115" t="n">
        <v>132</v>
      </c>
      <c r="EV109" s="115" t="n">
        <v>612</v>
      </c>
      <c r="EW109" s="115" t="n">
        <v>735</v>
      </c>
      <c r="EX109" s="115" t="n">
        <v>1280</v>
      </c>
      <c r="EY109" s="115" t="n">
        <v>1061</v>
      </c>
      <c r="EZ109" s="115" t="n">
        <v>41</v>
      </c>
      <c r="FA109" s="115" t="n">
        <v>40</v>
      </c>
      <c r="FB109" s="115" t="n">
        <v>43</v>
      </c>
      <c r="FC109" s="115" t="n">
        <v>64</v>
      </c>
      <c r="FD109" s="115" t="n">
        <v>65</v>
      </c>
      <c r="FE109" s="115" t="n">
        <v>156</v>
      </c>
      <c r="FF109" s="115" t="n">
        <v>188</v>
      </c>
      <c r="FG109" s="115" t="n">
        <v>220</v>
      </c>
      <c r="FH109" s="115" t="n">
        <v>257</v>
      </c>
      <c r="FI109" s="115" t="n">
        <v>326</v>
      </c>
      <c r="FJ109" s="115" t="n">
        <v>56</v>
      </c>
      <c r="FK109" s="115" t="n">
        <v>101</v>
      </c>
      <c r="FL109" s="115" t="n">
        <v>107</v>
      </c>
      <c r="FM109" s="115" t="n">
        <v>508</v>
      </c>
      <c r="FN109" s="115" t="n">
        <v>629</v>
      </c>
      <c r="FO109" s="115" t="n">
        <v>1259</v>
      </c>
      <c r="FP109" s="115" t="n">
        <v>933</v>
      </c>
      <c r="FQ109" s="115" t="s">
        <v>744</v>
      </c>
      <c r="FR109" s="115" t="s">
        <v>633</v>
      </c>
      <c r="FS109" s="115" t="s">
        <v>640</v>
      </c>
      <c r="FT109" s="115" t="s">
        <v>605</v>
      </c>
      <c r="FU109" s="107" t="s">
        <v>744</v>
      </c>
      <c r="FV109" s="107" t="s">
        <v>641</v>
      </c>
      <c r="FW109" s="107" t="s">
        <v>745</v>
      </c>
    </row>
    <row r="110" customFormat="false" ht="11.25" hidden="false" customHeight="false" outlineLevel="0" collapsed="false">
      <c r="A110" s="114" t="n">
        <v>108</v>
      </c>
      <c r="B110" s="115" t="s">
        <v>246</v>
      </c>
      <c r="C110" s="115" t="s">
        <v>834</v>
      </c>
      <c r="D110" s="115" t="n">
        <v>7017</v>
      </c>
      <c r="E110" s="115" t="n">
        <v>48</v>
      </c>
      <c r="F110" s="115" t="n">
        <v>54</v>
      </c>
      <c r="G110" s="115" t="n">
        <v>58</v>
      </c>
      <c r="H110" s="115" t="n">
        <v>55</v>
      </c>
      <c r="I110" s="115" t="n">
        <v>55</v>
      </c>
      <c r="J110" s="115" t="n">
        <v>60</v>
      </c>
      <c r="K110" s="115" t="n">
        <v>63</v>
      </c>
      <c r="L110" s="115" t="n">
        <v>57</v>
      </c>
      <c r="M110" s="115" t="n">
        <v>73</v>
      </c>
      <c r="N110" s="115" t="n">
        <v>70</v>
      </c>
      <c r="O110" s="115" t="n">
        <v>73</v>
      </c>
      <c r="P110" s="115" t="n">
        <v>58</v>
      </c>
      <c r="Q110" s="115" t="n">
        <v>68</v>
      </c>
      <c r="R110" s="115" t="n">
        <v>54</v>
      </c>
      <c r="S110" s="115" t="n">
        <v>73</v>
      </c>
      <c r="T110" s="115" t="n">
        <v>63</v>
      </c>
      <c r="U110" s="115" t="n">
        <v>66</v>
      </c>
      <c r="V110" s="115" t="n">
        <v>61</v>
      </c>
      <c r="W110" s="115" t="n">
        <v>60</v>
      </c>
      <c r="X110" s="115" t="n">
        <v>54</v>
      </c>
      <c r="Y110" s="115" t="n">
        <v>310</v>
      </c>
      <c r="Z110" s="115" t="n">
        <v>294</v>
      </c>
      <c r="AA110" s="115" t="n">
        <v>428</v>
      </c>
      <c r="AB110" s="115" t="n">
        <v>492</v>
      </c>
      <c r="AC110" s="115" t="n">
        <v>499</v>
      </c>
      <c r="AD110" s="115" t="n">
        <v>586</v>
      </c>
      <c r="AE110" s="115" t="n">
        <v>525</v>
      </c>
      <c r="AF110" s="115" t="n">
        <v>590</v>
      </c>
      <c r="AG110" s="115" t="n">
        <v>522</v>
      </c>
      <c r="AH110" s="115" t="n">
        <v>477</v>
      </c>
      <c r="AI110" s="115" t="n">
        <v>378</v>
      </c>
      <c r="AJ110" s="115" t="n">
        <v>338</v>
      </c>
      <c r="AK110" s="115" t="n">
        <v>194</v>
      </c>
      <c r="AL110" s="115" t="n">
        <v>112</v>
      </c>
      <c r="AM110" s="115" t="n">
        <v>40</v>
      </c>
      <c r="AN110" s="115" t="n">
        <v>8</v>
      </c>
      <c r="AO110" s="115" t="n">
        <v>1</v>
      </c>
      <c r="AP110" s="115" t="n">
        <v>3554</v>
      </c>
      <c r="AQ110" s="115" t="n">
        <v>28</v>
      </c>
      <c r="AR110" s="115" t="n">
        <v>22</v>
      </c>
      <c r="AS110" s="115" t="n">
        <v>25</v>
      </c>
      <c r="AT110" s="115" t="n">
        <v>34</v>
      </c>
      <c r="AU110" s="115" t="n">
        <v>31</v>
      </c>
      <c r="AV110" s="115" t="n">
        <v>29</v>
      </c>
      <c r="AW110" s="115" t="n">
        <v>30</v>
      </c>
      <c r="AX110" s="115" t="n">
        <v>28</v>
      </c>
      <c r="AY110" s="115" t="n">
        <v>44</v>
      </c>
      <c r="AZ110" s="115" t="n">
        <v>34</v>
      </c>
      <c r="BA110" s="115" t="n">
        <v>41</v>
      </c>
      <c r="BB110" s="115" t="n">
        <v>31</v>
      </c>
      <c r="BC110" s="115" t="n">
        <v>41</v>
      </c>
      <c r="BD110" s="115" t="n">
        <v>30</v>
      </c>
      <c r="BE110" s="115" t="n">
        <v>34</v>
      </c>
      <c r="BF110" s="115" t="n">
        <v>39</v>
      </c>
      <c r="BG110" s="115" t="n">
        <v>29</v>
      </c>
      <c r="BH110" s="115" t="n">
        <v>35</v>
      </c>
      <c r="BI110" s="115" t="n">
        <v>34</v>
      </c>
      <c r="BJ110" s="115" t="n">
        <v>31</v>
      </c>
      <c r="BK110" s="115" t="n">
        <v>171</v>
      </c>
      <c r="BL110" s="115" t="n">
        <v>159</v>
      </c>
      <c r="BM110" s="115" t="n">
        <v>233</v>
      </c>
      <c r="BN110" s="115" t="n">
        <v>260</v>
      </c>
      <c r="BO110" s="115" t="n">
        <v>264</v>
      </c>
      <c r="BP110" s="115" t="n">
        <v>287</v>
      </c>
      <c r="BQ110" s="115" t="n">
        <v>279</v>
      </c>
      <c r="BR110" s="115" t="n">
        <v>291</v>
      </c>
      <c r="BS110" s="115" t="n">
        <v>274</v>
      </c>
      <c r="BT110" s="115" t="n">
        <v>234</v>
      </c>
      <c r="BU110" s="115" t="n">
        <v>172</v>
      </c>
      <c r="BV110" s="115" t="n">
        <v>151</v>
      </c>
      <c r="BW110" s="115" t="n">
        <v>79</v>
      </c>
      <c r="BX110" s="115" t="n">
        <v>34</v>
      </c>
      <c r="BY110" s="115" t="n">
        <v>14</v>
      </c>
      <c r="BZ110" s="115" t="n">
        <v>2</v>
      </c>
      <c r="CA110" s="115" t="n">
        <v>0</v>
      </c>
      <c r="CB110" s="115" t="n">
        <v>3463</v>
      </c>
      <c r="CC110" s="115" t="n">
        <v>20</v>
      </c>
      <c r="CD110" s="115" t="n">
        <v>32</v>
      </c>
      <c r="CE110" s="115" t="n">
        <v>33</v>
      </c>
      <c r="CF110" s="115" t="n">
        <v>21</v>
      </c>
      <c r="CG110" s="115" t="n">
        <v>24</v>
      </c>
      <c r="CH110" s="115" t="n">
        <v>31</v>
      </c>
      <c r="CI110" s="115" t="n">
        <v>33</v>
      </c>
      <c r="CJ110" s="115" t="n">
        <v>29</v>
      </c>
      <c r="CK110" s="115" t="n">
        <v>29</v>
      </c>
      <c r="CL110" s="115" t="n">
        <v>36</v>
      </c>
      <c r="CM110" s="115" t="n">
        <v>32</v>
      </c>
      <c r="CN110" s="115" t="n">
        <v>27</v>
      </c>
      <c r="CO110" s="115" t="n">
        <v>27</v>
      </c>
      <c r="CP110" s="115" t="n">
        <v>24</v>
      </c>
      <c r="CQ110" s="115" t="n">
        <v>39</v>
      </c>
      <c r="CR110" s="115" t="n">
        <v>24</v>
      </c>
      <c r="CS110" s="115" t="n">
        <v>37</v>
      </c>
      <c r="CT110" s="115" t="n">
        <v>26</v>
      </c>
      <c r="CU110" s="115" t="n">
        <v>26</v>
      </c>
      <c r="CV110" s="115" t="n">
        <v>23</v>
      </c>
      <c r="CW110" s="115" t="n">
        <v>139</v>
      </c>
      <c r="CX110" s="115" t="n">
        <v>135</v>
      </c>
      <c r="CY110" s="115" t="n">
        <v>195</v>
      </c>
      <c r="CZ110" s="115" t="n">
        <v>232</v>
      </c>
      <c r="DA110" s="115" t="n">
        <v>235</v>
      </c>
      <c r="DB110" s="115" t="n">
        <v>299</v>
      </c>
      <c r="DC110" s="115" t="n">
        <v>246</v>
      </c>
      <c r="DD110" s="115" t="n">
        <v>299</v>
      </c>
      <c r="DE110" s="115" t="n">
        <v>248</v>
      </c>
      <c r="DF110" s="115" t="n">
        <v>243</v>
      </c>
      <c r="DG110" s="115" t="n">
        <v>206</v>
      </c>
      <c r="DH110" s="115" t="n">
        <v>187</v>
      </c>
      <c r="DI110" s="115" t="n">
        <v>115</v>
      </c>
      <c r="DJ110" s="115" t="n">
        <v>78</v>
      </c>
      <c r="DK110" s="115" t="n">
        <v>26</v>
      </c>
      <c r="DL110" s="115" t="n">
        <v>6</v>
      </c>
      <c r="DM110" s="115" t="n">
        <v>1</v>
      </c>
      <c r="DN110" s="115" t="n">
        <v>167</v>
      </c>
      <c r="DO110" s="115" t="n">
        <v>178</v>
      </c>
      <c r="DP110" s="115" t="n">
        <v>200</v>
      </c>
      <c r="DQ110" s="115" t="n">
        <v>326</v>
      </c>
      <c r="DR110" s="115" t="n">
        <v>304</v>
      </c>
      <c r="DS110" s="115" t="n">
        <v>604</v>
      </c>
      <c r="DT110" s="115" t="n">
        <v>920</v>
      </c>
      <c r="DU110" s="115" t="n">
        <v>1085</v>
      </c>
      <c r="DV110" s="115" t="n">
        <v>1115</v>
      </c>
      <c r="DW110" s="115" t="n">
        <v>1548</v>
      </c>
      <c r="DX110" s="115" t="n">
        <v>222</v>
      </c>
      <c r="DY110" s="115" t="n">
        <v>393</v>
      </c>
      <c r="DZ110" s="115" t="n">
        <v>526</v>
      </c>
      <c r="EA110" s="115" t="n">
        <v>2327</v>
      </c>
      <c r="EB110" s="115" t="n">
        <v>2913</v>
      </c>
      <c r="EC110" s="115" t="n">
        <v>5794</v>
      </c>
      <c r="ED110" s="115" t="n">
        <v>4246</v>
      </c>
      <c r="EE110" s="115" t="n">
        <v>855</v>
      </c>
      <c r="EF110" s="115" t="n">
        <v>532</v>
      </c>
      <c r="EG110" s="115" t="n">
        <v>161</v>
      </c>
      <c r="EH110" s="115" t="n">
        <v>776</v>
      </c>
      <c r="EI110" s="115" t="n">
        <v>81</v>
      </c>
      <c r="EJ110" s="115" t="n">
        <v>90</v>
      </c>
      <c r="EK110" s="115" t="n">
        <v>106</v>
      </c>
      <c r="EL110" s="115" t="n">
        <v>177</v>
      </c>
      <c r="EM110" s="115" t="n">
        <v>168</v>
      </c>
      <c r="EN110" s="115" t="n">
        <v>330</v>
      </c>
      <c r="EO110" s="115" t="n">
        <v>493</v>
      </c>
      <c r="EP110" s="115" t="n">
        <v>551</v>
      </c>
      <c r="EQ110" s="115" t="n">
        <v>570</v>
      </c>
      <c r="ER110" s="115" t="n">
        <v>686</v>
      </c>
      <c r="ES110" s="115" t="n">
        <v>112</v>
      </c>
      <c r="ET110" s="115" t="n">
        <v>199</v>
      </c>
      <c r="EU110" s="115" t="n">
        <v>283</v>
      </c>
      <c r="EV110" s="115" t="n">
        <v>1255</v>
      </c>
      <c r="EW110" s="115" t="n">
        <v>1542</v>
      </c>
      <c r="EX110" s="115" t="n">
        <v>2904</v>
      </c>
      <c r="EY110" s="115" t="n">
        <v>2218</v>
      </c>
      <c r="EZ110" s="115" t="n">
        <v>86</v>
      </c>
      <c r="FA110" s="115" t="n">
        <v>88</v>
      </c>
      <c r="FB110" s="115" t="n">
        <v>94</v>
      </c>
      <c r="FC110" s="115" t="n">
        <v>149</v>
      </c>
      <c r="FD110" s="115" t="n">
        <v>136</v>
      </c>
      <c r="FE110" s="115" t="n">
        <v>274</v>
      </c>
      <c r="FF110" s="115" t="n">
        <v>427</v>
      </c>
      <c r="FG110" s="115" t="n">
        <v>534</v>
      </c>
      <c r="FH110" s="115" t="n">
        <v>545</v>
      </c>
      <c r="FI110" s="115" t="n">
        <v>862</v>
      </c>
      <c r="FJ110" s="115" t="n">
        <v>110</v>
      </c>
      <c r="FK110" s="115" t="n">
        <v>194</v>
      </c>
      <c r="FL110" s="115" t="n">
        <v>243</v>
      </c>
      <c r="FM110" s="115" t="n">
        <v>1072</v>
      </c>
      <c r="FN110" s="115" t="n">
        <v>1371</v>
      </c>
      <c r="FO110" s="115" t="n">
        <v>2890</v>
      </c>
      <c r="FP110" s="115" t="n">
        <v>2028</v>
      </c>
      <c r="FQ110" s="115" t="s">
        <v>835</v>
      </c>
      <c r="FR110" s="115" t="s">
        <v>670</v>
      </c>
      <c r="FS110" s="115" t="s">
        <v>671</v>
      </c>
      <c r="FT110" s="115" t="s">
        <v>605</v>
      </c>
      <c r="FU110" s="107" t="s">
        <v>694</v>
      </c>
      <c r="FV110" s="107" t="s">
        <v>672</v>
      </c>
      <c r="FW110" s="107" t="s">
        <v>695</v>
      </c>
    </row>
    <row r="111" customFormat="false" ht="11.25" hidden="false" customHeight="false" outlineLevel="0" collapsed="false">
      <c r="A111" s="114" t="n">
        <v>109</v>
      </c>
      <c r="B111" s="115" t="s">
        <v>248</v>
      </c>
      <c r="C111" s="115" t="s">
        <v>836</v>
      </c>
      <c r="D111" s="115" t="n">
        <v>3864</v>
      </c>
      <c r="E111" s="115" t="n">
        <v>37</v>
      </c>
      <c r="F111" s="115" t="n">
        <v>59</v>
      </c>
      <c r="G111" s="115" t="n">
        <v>34</v>
      </c>
      <c r="H111" s="115" t="n">
        <v>39</v>
      </c>
      <c r="I111" s="115" t="n">
        <v>38</v>
      </c>
      <c r="J111" s="115" t="n">
        <v>41</v>
      </c>
      <c r="K111" s="115" t="n">
        <v>36</v>
      </c>
      <c r="L111" s="115" t="n">
        <v>36</v>
      </c>
      <c r="M111" s="115" t="n">
        <v>51</v>
      </c>
      <c r="N111" s="115" t="n">
        <v>45</v>
      </c>
      <c r="O111" s="115" t="n">
        <v>34</v>
      </c>
      <c r="P111" s="115" t="n">
        <v>42</v>
      </c>
      <c r="Q111" s="115" t="n">
        <v>34</v>
      </c>
      <c r="R111" s="115" t="n">
        <v>35</v>
      </c>
      <c r="S111" s="115" t="n">
        <v>36</v>
      </c>
      <c r="T111" s="115" t="n">
        <v>35</v>
      </c>
      <c r="U111" s="115" t="n">
        <v>42</v>
      </c>
      <c r="V111" s="115" t="n">
        <v>38</v>
      </c>
      <c r="W111" s="115" t="n">
        <v>39</v>
      </c>
      <c r="X111" s="115" t="n">
        <v>24</v>
      </c>
      <c r="Y111" s="115" t="n">
        <v>134</v>
      </c>
      <c r="Z111" s="115" t="n">
        <v>226</v>
      </c>
      <c r="AA111" s="115" t="n">
        <v>246</v>
      </c>
      <c r="AB111" s="115" t="n">
        <v>245</v>
      </c>
      <c r="AC111" s="115" t="n">
        <v>302</v>
      </c>
      <c r="AD111" s="115" t="n">
        <v>249</v>
      </c>
      <c r="AE111" s="115" t="n">
        <v>265</v>
      </c>
      <c r="AF111" s="115" t="n">
        <v>321</v>
      </c>
      <c r="AG111" s="115" t="n">
        <v>311</v>
      </c>
      <c r="AH111" s="115" t="n">
        <v>294</v>
      </c>
      <c r="AI111" s="115" t="n">
        <v>195</v>
      </c>
      <c r="AJ111" s="115" t="n">
        <v>112</v>
      </c>
      <c r="AK111" s="115" t="n">
        <v>112</v>
      </c>
      <c r="AL111" s="115" t="n">
        <v>56</v>
      </c>
      <c r="AM111" s="115" t="n">
        <v>16</v>
      </c>
      <c r="AN111" s="115" t="n">
        <v>5</v>
      </c>
      <c r="AO111" s="115" t="n">
        <v>0</v>
      </c>
      <c r="AP111" s="115" t="n">
        <v>1994</v>
      </c>
      <c r="AQ111" s="115" t="n">
        <v>15</v>
      </c>
      <c r="AR111" s="115" t="n">
        <v>30</v>
      </c>
      <c r="AS111" s="115" t="n">
        <v>16</v>
      </c>
      <c r="AT111" s="115" t="n">
        <v>18</v>
      </c>
      <c r="AU111" s="115" t="n">
        <v>22</v>
      </c>
      <c r="AV111" s="115" t="n">
        <v>19</v>
      </c>
      <c r="AW111" s="115" t="n">
        <v>15</v>
      </c>
      <c r="AX111" s="115" t="n">
        <v>16</v>
      </c>
      <c r="AY111" s="115" t="n">
        <v>25</v>
      </c>
      <c r="AZ111" s="115" t="n">
        <v>28</v>
      </c>
      <c r="BA111" s="115" t="n">
        <v>18</v>
      </c>
      <c r="BB111" s="115" t="n">
        <v>27</v>
      </c>
      <c r="BC111" s="115" t="n">
        <v>18</v>
      </c>
      <c r="BD111" s="115" t="n">
        <v>22</v>
      </c>
      <c r="BE111" s="115" t="n">
        <v>24</v>
      </c>
      <c r="BF111" s="115" t="n">
        <v>12</v>
      </c>
      <c r="BG111" s="115" t="n">
        <v>23</v>
      </c>
      <c r="BH111" s="115" t="n">
        <v>24</v>
      </c>
      <c r="BI111" s="115" t="n">
        <v>20</v>
      </c>
      <c r="BJ111" s="115" t="n">
        <v>13</v>
      </c>
      <c r="BK111" s="115" t="n">
        <v>84</v>
      </c>
      <c r="BL111" s="115" t="n">
        <v>110</v>
      </c>
      <c r="BM111" s="115" t="n">
        <v>141</v>
      </c>
      <c r="BN111" s="115" t="n">
        <v>136</v>
      </c>
      <c r="BO111" s="115" t="n">
        <v>171</v>
      </c>
      <c r="BP111" s="115" t="n">
        <v>139</v>
      </c>
      <c r="BQ111" s="115" t="n">
        <v>133</v>
      </c>
      <c r="BR111" s="115" t="n">
        <v>154</v>
      </c>
      <c r="BS111" s="115" t="n">
        <v>158</v>
      </c>
      <c r="BT111" s="115" t="n">
        <v>151</v>
      </c>
      <c r="BU111" s="115" t="n">
        <v>98</v>
      </c>
      <c r="BV111" s="115" t="n">
        <v>50</v>
      </c>
      <c r="BW111" s="115" t="n">
        <v>37</v>
      </c>
      <c r="BX111" s="115" t="n">
        <v>21</v>
      </c>
      <c r="BY111" s="115" t="n">
        <v>5</v>
      </c>
      <c r="BZ111" s="115" t="n">
        <v>1</v>
      </c>
      <c r="CA111" s="115" t="n">
        <v>0</v>
      </c>
      <c r="CB111" s="115" t="n">
        <v>1870</v>
      </c>
      <c r="CC111" s="115" t="n">
        <v>22</v>
      </c>
      <c r="CD111" s="115" t="n">
        <v>29</v>
      </c>
      <c r="CE111" s="115" t="n">
        <v>18</v>
      </c>
      <c r="CF111" s="115" t="n">
        <v>21</v>
      </c>
      <c r="CG111" s="115" t="n">
        <v>16</v>
      </c>
      <c r="CH111" s="115" t="n">
        <v>22</v>
      </c>
      <c r="CI111" s="115" t="n">
        <v>21</v>
      </c>
      <c r="CJ111" s="115" t="n">
        <v>20</v>
      </c>
      <c r="CK111" s="115" t="n">
        <v>26</v>
      </c>
      <c r="CL111" s="115" t="n">
        <v>17</v>
      </c>
      <c r="CM111" s="115" t="n">
        <v>16</v>
      </c>
      <c r="CN111" s="115" t="n">
        <v>15</v>
      </c>
      <c r="CO111" s="115" t="n">
        <v>16</v>
      </c>
      <c r="CP111" s="115" t="n">
        <v>13</v>
      </c>
      <c r="CQ111" s="115" t="n">
        <v>12</v>
      </c>
      <c r="CR111" s="115" t="n">
        <v>23</v>
      </c>
      <c r="CS111" s="115" t="n">
        <v>19</v>
      </c>
      <c r="CT111" s="115" t="n">
        <v>14</v>
      </c>
      <c r="CU111" s="115" t="n">
        <v>19</v>
      </c>
      <c r="CV111" s="115" t="n">
        <v>11</v>
      </c>
      <c r="CW111" s="115" t="n">
        <v>50</v>
      </c>
      <c r="CX111" s="115" t="n">
        <v>116</v>
      </c>
      <c r="CY111" s="115" t="n">
        <v>105</v>
      </c>
      <c r="CZ111" s="115" t="n">
        <v>109</v>
      </c>
      <c r="DA111" s="115" t="n">
        <v>131</v>
      </c>
      <c r="DB111" s="115" t="n">
        <v>110</v>
      </c>
      <c r="DC111" s="115" t="n">
        <v>132</v>
      </c>
      <c r="DD111" s="115" t="n">
        <v>167</v>
      </c>
      <c r="DE111" s="115" t="n">
        <v>153</v>
      </c>
      <c r="DF111" s="115" t="n">
        <v>143</v>
      </c>
      <c r="DG111" s="115" t="n">
        <v>97</v>
      </c>
      <c r="DH111" s="115" t="n">
        <v>62</v>
      </c>
      <c r="DI111" s="115" t="n">
        <v>75</v>
      </c>
      <c r="DJ111" s="115" t="n">
        <v>35</v>
      </c>
      <c r="DK111" s="115" t="n">
        <v>11</v>
      </c>
      <c r="DL111" s="115" t="n">
        <v>4</v>
      </c>
      <c r="DM111" s="115" t="n">
        <v>0</v>
      </c>
      <c r="DN111" s="115" t="n">
        <v>132</v>
      </c>
      <c r="DO111" s="115" t="n">
        <v>115</v>
      </c>
      <c r="DP111" s="115" t="n">
        <v>132</v>
      </c>
      <c r="DQ111" s="115" t="n">
        <v>181</v>
      </c>
      <c r="DR111" s="115" t="n">
        <v>178</v>
      </c>
      <c r="DS111" s="115" t="n">
        <v>360</v>
      </c>
      <c r="DT111" s="115" t="n">
        <v>491</v>
      </c>
      <c r="DU111" s="115" t="n">
        <v>551</v>
      </c>
      <c r="DV111" s="115" t="n">
        <v>586</v>
      </c>
      <c r="DW111" s="115" t="n">
        <v>790</v>
      </c>
      <c r="DX111" s="115" t="n">
        <v>170</v>
      </c>
      <c r="DY111" s="115" t="n">
        <v>284</v>
      </c>
      <c r="DZ111" s="115" t="n">
        <v>313</v>
      </c>
      <c r="EA111" s="115" t="n">
        <v>1331</v>
      </c>
      <c r="EB111" s="115" t="n">
        <v>1580</v>
      </c>
      <c r="EC111" s="115" t="n">
        <v>3089</v>
      </c>
      <c r="ED111" s="115" t="n">
        <v>2299</v>
      </c>
      <c r="EE111" s="115" t="n">
        <v>489</v>
      </c>
      <c r="EF111" s="115" t="n">
        <v>224</v>
      </c>
      <c r="EG111" s="115" t="n">
        <v>77</v>
      </c>
      <c r="EH111" s="115" t="n">
        <v>467</v>
      </c>
      <c r="EI111" s="115" t="n">
        <v>64</v>
      </c>
      <c r="EJ111" s="115" t="n">
        <v>56</v>
      </c>
      <c r="EK111" s="115" t="n">
        <v>69</v>
      </c>
      <c r="EL111" s="115" t="n">
        <v>109</v>
      </c>
      <c r="EM111" s="115" t="n">
        <v>92</v>
      </c>
      <c r="EN111" s="115" t="n">
        <v>194</v>
      </c>
      <c r="EO111" s="115" t="n">
        <v>277</v>
      </c>
      <c r="EP111" s="115" t="n">
        <v>310</v>
      </c>
      <c r="EQ111" s="115" t="n">
        <v>287</v>
      </c>
      <c r="ER111" s="115" t="n">
        <v>363</v>
      </c>
      <c r="ES111" s="115" t="n">
        <v>86</v>
      </c>
      <c r="ET111" s="115" t="n">
        <v>135</v>
      </c>
      <c r="EU111" s="115" t="n">
        <v>178</v>
      </c>
      <c r="EV111" s="115" t="n">
        <v>734</v>
      </c>
      <c r="EW111" s="115" t="n">
        <v>873</v>
      </c>
      <c r="EX111" s="115" t="n">
        <v>1589</v>
      </c>
      <c r="EY111" s="115" t="n">
        <v>1226</v>
      </c>
      <c r="EZ111" s="115" t="n">
        <v>68</v>
      </c>
      <c r="FA111" s="115" t="n">
        <v>59</v>
      </c>
      <c r="FB111" s="115" t="n">
        <v>63</v>
      </c>
      <c r="FC111" s="115" t="n">
        <v>72</v>
      </c>
      <c r="FD111" s="115" t="n">
        <v>86</v>
      </c>
      <c r="FE111" s="115" t="n">
        <v>166</v>
      </c>
      <c r="FF111" s="115" t="n">
        <v>214</v>
      </c>
      <c r="FG111" s="115" t="n">
        <v>241</v>
      </c>
      <c r="FH111" s="115" t="n">
        <v>299</v>
      </c>
      <c r="FI111" s="115" t="n">
        <v>427</v>
      </c>
      <c r="FJ111" s="115" t="n">
        <v>84</v>
      </c>
      <c r="FK111" s="115" t="n">
        <v>149</v>
      </c>
      <c r="FL111" s="115" t="n">
        <v>135</v>
      </c>
      <c r="FM111" s="115" t="n">
        <v>597</v>
      </c>
      <c r="FN111" s="115" t="n">
        <v>707</v>
      </c>
      <c r="FO111" s="115" t="n">
        <v>1500</v>
      </c>
      <c r="FP111" s="115" t="n">
        <v>1073</v>
      </c>
      <c r="FQ111" s="115" t="s">
        <v>663</v>
      </c>
      <c r="FR111" s="115" t="s">
        <v>664</v>
      </c>
      <c r="FS111" s="115" t="s">
        <v>665</v>
      </c>
      <c r="FT111" s="115" t="s">
        <v>605</v>
      </c>
      <c r="FU111" s="107" t="s">
        <v>663</v>
      </c>
      <c r="FV111" s="107" t="s">
        <v>666</v>
      </c>
      <c r="FW111" s="107" t="s">
        <v>667</v>
      </c>
    </row>
    <row r="112" customFormat="false" ht="11.25" hidden="false" customHeight="false" outlineLevel="0" collapsed="false">
      <c r="A112" s="114" t="n">
        <v>110</v>
      </c>
      <c r="B112" s="115" t="s">
        <v>249</v>
      </c>
      <c r="C112" s="115" t="s">
        <v>837</v>
      </c>
      <c r="D112" s="115" t="n">
        <v>17642</v>
      </c>
      <c r="E112" s="115" t="n">
        <v>162</v>
      </c>
      <c r="F112" s="115" t="n">
        <v>155</v>
      </c>
      <c r="G112" s="115" t="n">
        <v>189</v>
      </c>
      <c r="H112" s="115" t="n">
        <v>153</v>
      </c>
      <c r="I112" s="115" t="n">
        <v>176</v>
      </c>
      <c r="J112" s="115" t="n">
        <v>176</v>
      </c>
      <c r="K112" s="115" t="n">
        <v>154</v>
      </c>
      <c r="L112" s="115" t="n">
        <v>166</v>
      </c>
      <c r="M112" s="115" t="n">
        <v>183</v>
      </c>
      <c r="N112" s="115" t="n">
        <v>181</v>
      </c>
      <c r="O112" s="115" t="n">
        <v>168</v>
      </c>
      <c r="P112" s="115" t="n">
        <v>173</v>
      </c>
      <c r="Q112" s="115" t="n">
        <v>149</v>
      </c>
      <c r="R112" s="115" t="n">
        <v>150</v>
      </c>
      <c r="S112" s="115" t="n">
        <v>137</v>
      </c>
      <c r="T112" s="115" t="n">
        <v>150</v>
      </c>
      <c r="U112" s="115" t="n">
        <v>160</v>
      </c>
      <c r="V112" s="115" t="n">
        <v>154</v>
      </c>
      <c r="W112" s="115" t="n">
        <v>157</v>
      </c>
      <c r="X112" s="115" t="n">
        <v>118</v>
      </c>
      <c r="Y112" s="115" t="n">
        <v>805</v>
      </c>
      <c r="Z112" s="115" t="n">
        <v>918</v>
      </c>
      <c r="AA112" s="115" t="n">
        <v>1203</v>
      </c>
      <c r="AB112" s="115" t="n">
        <v>1208</v>
      </c>
      <c r="AC112" s="115" t="n">
        <v>1212</v>
      </c>
      <c r="AD112" s="115" t="n">
        <v>1220</v>
      </c>
      <c r="AE112" s="115" t="n">
        <v>1390</v>
      </c>
      <c r="AF112" s="115" t="n">
        <v>1401</v>
      </c>
      <c r="AG112" s="115" t="n">
        <v>1340</v>
      </c>
      <c r="AH112" s="115" t="n">
        <v>1180</v>
      </c>
      <c r="AI112" s="115" t="n">
        <v>845</v>
      </c>
      <c r="AJ112" s="115" t="n">
        <v>698</v>
      </c>
      <c r="AK112" s="115" t="n">
        <v>513</v>
      </c>
      <c r="AL112" s="115" t="n">
        <v>347</v>
      </c>
      <c r="AM112" s="115" t="n">
        <v>126</v>
      </c>
      <c r="AN112" s="115" t="n">
        <v>24</v>
      </c>
      <c r="AO112" s="115" t="n">
        <v>1</v>
      </c>
      <c r="AP112" s="115" t="n">
        <v>9102</v>
      </c>
      <c r="AQ112" s="115" t="n">
        <v>86</v>
      </c>
      <c r="AR112" s="115" t="n">
        <v>91</v>
      </c>
      <c r="AS112" s="115" t="n">
        <v>103</v>
      </c>
      <c r="AT112" s="115" t="n">
        <v>80</v>
      </c>
      <c r="AU112" s="115" t="n">
        <v>83</v>
      </c>
      <c r="AV112" s="115" t="n">
        <v>97</v>
      </c>
      <c r="AW112" s="115" t="n">
        <v>72</v>
      </c>
      <c r="AX112" s="115" t="n">
        <v>82</v>
      </c>
      <c r="AY112" s="115" t="n">
        <v>97</v>
      </c>
      <c r="AZ112" s="115" t="n">
        <v>87</v>
      </c>
      <c r="BA112" s="115" t="n">
        <v>93</v>
      </c>
      <c r="BB112" s="115" t="n">
        <v>86</v>
      </c>
      <c r="BC112" s="115" t="n">
        <v>81</v>
      </c>
      <c r="BD112" s="115" t="n">
        <v>73</v>
      </c>
      <c r="BE112" s="115" t="n">
        <v>68</v>
      </c>
      <c r="BF112" s="115" t="n">
        <v>76</v>
      </c>
      <c r="BG112" s="115" t="n">
        <v>84</v>
      </c>
      <c r="BH112" s="115" t="n">
        <v>87</v>
      </c>
      <c r="BI112" s="115" t="n">
        <v>77</v>
      </c>
      <c r="BJ112" s="115" t="n">
        <v>64</v>
      </c>
      <c r="BK112" s="115" t="n">
        <v>467</v>
      </c>
      <c r="BL112" s="115" t="n">
        <v>501</v>
      </c>
      <c r="BM112" s="115" t="n">
        <v>692</v>
      </c>
      <c r="BN112" s="115" t="n">
        <v>681</v>
      </c>
      <c r="BO112" s="115" t="n">
        <v>679</v>
      </c>
      <c r="BP112" s="115" t="n">
        <v>661</v>
      </c>
      <c r="BQ112" s="115" t="n">
        <v>738</v>
      </c>
      <c r="BR112" s="115" t="n">
        <v>717</v>
      </c>
      <c r="BS112" s="115" t="n">
        <v>695</v>
      </c>
      <c r="BT112" s="115" t="n">
        <v>593</v>
      </c>
      <c r="BU112" s="115" t="n">
        <v>398</v>
      </c>
      <c r="BV112" s="115" t="n">
        <v>305</v>
      </c>
      <c r="BW112" s="115" t="n">
        <v>191</v>
      </c>
      <c r="BX112" s="115" t="n">
        <v>83</v>
      </c>
      <c r="BY112" s="115" t="n">
        <v>32</v>
      </c>
      <c r="BZ112" s="115" t="n">
        <v>2</v>
      </c>
      <c r="CA112" s="115" t="n">
        <v>0</v>
      </c>
      <c r="CB112" s="115" t="n">
        <v>8540</v>
      </c>
      <c r="CC112" s="115" t="n">
        <v>76</v>
      </c>
      <c r="CD112" s="115" t="n">
        <v>64</v>
      </c>
      <c r="CE112" s="115" t="n">
        <v>86</v>
      </c>
      <c r="CF112" s="115" t="n">
        <v>73</v>
      </c>
      <c r="CG112" s="115" t="n">
        <v>93</v>
      </c>
      <c r="CH112" s="115" t="n">
        <v>79</v>
      </c>
      <c r="CI112" s="115" t="n">
        <v>82</v>
      </c>
      <c r="CJ112" s="115" t="n">
        <v>84</v>
      </c>
      <c r="CK112" s="115" t="n">
        <v>86</v>
      </c>
      <c r="CL112" s="115" t="n">
        <v>94</v>
      </c>
      <c r="CM112" s="115" t="n">
        <v>75</v>
      </c>
      <c r="CN112" s="115" t="n">
        <v>87</v>
      </c>
      <c r="CO112" s="115" t="n">
        <v>68</v>
      </c>
      <c r="CP112" s="115" t="n">
        <v>77</v>
      </c>
      <c r="CQ112" s="115" t="n">
        <v>69</v>
      </c>
      <c r="CR112" s="115" t="n">
        <v>74</v>
      </c>
      <c r="CS112" s="115" t="n">
        <v>76</v>
      </c>
      <c r="CT112" s="115" t="n">
        <v>67</v>
      </c>
      <c r="CU112" s="115" t="n">
        <v>80</v>
      </c>
      <c r="CV112" s="115" t="n">
        <v>54</v>
      </c>
      <c r="CW112" s="115" t="n">
        <v>338</v>
      </c>
      <c r="CX112" s="115" t="n">
        <v>417</v>
      </c>
      <c r="CY112" s="115" t="n">
        <v>511</v>
      </c>
      <c r="CZ112" s="115" t="n">
        <v>527</v>
      </c>
      <c r="DA112" s="115" t="n">
        <v>533</v>
      </c>
      <c r="DB112" s="115" t="n">
        <v>559</v>
      </c>
      <c r="DC112" s="115" t="n">
        <v>652</v>
      </c>
      <c r="DD112" s="115" t="n">
        <v>684</v>
      </c>
      <c r="DE112" s="115" t="n">
        <v>645</v>
      </c>
      <c r="DF112" s="115" t="n">
        <v>587</v>
      </c>
      <c r="DG112" s="115" t="n">
        <v>447</v>
      </c>
      <c r="DH112" s="115" t="n">
        <v>393</v>
      </c>
      <c r="DI112" s="115" t="n">
        <v>322</v>
      </c>
      <c r="DJ112" s="115" t="n">
        <v>264</v>
      </c>
      <c r="DK112" s="115" t="n">
        <v>94</v>
      </c>
      <c r="DL112" s="115" t="n">
        <v>22</v>
      </c>
      <c r="DM112" s="115" t="n">
        <v>1</v>
      </c>
      <c r="DN112" s="115" t="n">
        <v>497</v>
      </c>
      <c r="DO112" s="115" t="n">
        <v>506</v>
      </c>
      <c r="DP112" s="115" t="n">
        <v>530</v>
      </c>
      <c r="DQ112" s="115" t="n">
        <v>777</v>
      </c>
      <c r="DR112" s="115" t="n">
        <v>739</v>
      </c>
      <c r="DS112" s="115" t="n">
        <v>1723</v>
      </c>
      <c r="DT112" s="115" t="n">
        <v>2411</v>
      </c>
      <c r="DU112" s="115" t="n">
        <v>2432</v>
      </c>
      <c r="DV112" s="115" t="n">
        <v>2791</v>
      </c>
      <c r="DW112" s="115" t="n">
        <v>3734</v>
      </c>
      <c r="DX112" s="115" t="n">
        <v>673</v>
      </c>
      <c r="DY112" s="115" t="n">
        <v>1165</v>
      </c>
      <c r="DZ112" s="115" t="n">
        <v>1307</v>
      </c>
      <c r="EA112" s="115" t="n">
        <v>6085</v>
      </c>
      <c r="EB112" s="115" t="n">
        <v>7305</v>
      </c>
      <c r="EC112" s="115" t="n">
        <v>14431</v>
      </c>
      <c r="ED112" s="115" t="n">
        <v>10697</v>
      </c>
      <c r="EE112" s="115" t="n">
        <v>2025</v>
      </c>
      <c r="EF112" s="115" t="n">
        <v>1211</v>
      </c>
      <c r="EG112" s="115" t="n">
        <v>498</v>
      </c>
      <c r="EH112" s="115" t="n">
        <v>1928</v>
      </c>
      <c r="EI112" s="115" t="n">
        <v>274</v>
      </c>
      <c r="EJ112" s="115" t="n">
        <v>252</v>
      </c>
      <c r="EK112" s="115" t="n">
        <v>266</v>
      </c>
      <c r="EL112" s="115" t="n">
        <v>401</v>
      </c>
      <c r="EM112" s="115" t="n">
        <v>388</v>
      </c>
      <c r="EN112" s="115" t="n">
        <v>968</v>
      </c>
      <c r="EO112" s="115" t="n">
        <v>1373</v>
      </c>
      <c r="EP112" s="115" t="n">
        <v>1340</v>
      </c>
      <c r="EQ112" s="115" t="n">
        <v>1455</v>
      </c>
      <c r="ER112" s="115" t="n">
        <v>1604</v>
      </c>
      <c r="ES112" s="115" t="n">
        <v>357</v>
      </c>
      <c r="ET112" s="115" t="n">
        <v>612</v>
      </c>
      <c r="EU112" s="115" t="n">
        <v>667</v>
      </c>
      <c r="EV112" s="115" t="n">
        <v>3408</v>
      </c>
      <c r="EW112" s="115" t="n">
        <v>4069</v>
      </c>
      <c r="EX112" s="115" t="n">
        <v>7435</v>
      </c>
      <c r="EY112" s="115" t="n">
        <v>5831</v>
      </c>
      <c r="EZ112" s="115" t="n">
        <v>223</v>
      </c>
      <c r="FA112" s="115" t="n">
        <v>254</v>
      </c>
      <c r="FB112" s="115" t="n">
        <v>264</v>
      </c>
      <c r="FC112" s="115" t="n">
        <v>376</v>
      </c>
      <c r="FD112" s="115" t="n">
        <v>351</v>
      </c>
      <c r="FE112" s="115" t="n">
        <v>755</v>
      </c>
      <c r="FF112" s="115" t="n">
        <v>1038</v>
      </c>
      <c r="FG112" s="115" t="n">
        <v>1092</v>
      </c>
      <c r="FH112" s="115" t="n">
        <v>1336</v>
      </c>
      <c r="FI112" s="115" t="n">
        <v>2130</v>
      </c>
      <c r="FJ112" s="115" t="n">
        <v>316</v>
      </c>
      <c r="FK112" s="115" t="n">
        <v>553</v>
      </c>
      <c r="FL112" s="115" t="n">
        <v>640</v>
      </c>
      <c r="FM112" s="115" t="n">
        <v>2677</v>
      </c>
      <c r="FN112" s="115" t="n">
        <v>3236</v>
      </c>
      <c r="FO112" s="115" t="n">
        <v>6996</v>
      </c>
      <c r="FP112" s="115" t="n">
        <v>4866</v>
      </c>
      <c r="FQ112" s="115" t="s">
        <v>838</v>
      </c>
      <c r="FR112" s="115" t="s">
        <v>633</v>
      </c>
      <c r="FS112" s="115" t="s">
        <v>634</v>
      </c>
      <c r="FT112" s="115" t="s">
        <v>605</v>
      </c>
      <c r="FU112" s="107" t="s">
        <v>838</v>
      </c>
      <c r="FV112" s="107" t="s">
        <v>635</v>
      </c>
      <c r="FW112" s="107" t="s">
        <v>839</v>
      </c>
    </row>
    <row r="113" customFormat="false" ht="11.25" hidden="false" customHeight="false" outlineLevel="0" collapsed="false">
      <c r="A113" s="114" t="n">
        <v>111</v>
      </c>
      <c r="B113" s="115" t="s">
        <v>250</v>
      </c>
      <c r="C113" s="115" t="s">
        <v>840</v>
      </c>
      <c r="D113" s="115" t="n">
        <v>13551</v>
      </c>
      <c r="E113" s="115" t="n">
        <v>104</v>
      </c>
      <c r="F113" s="115" t="n">
        <v>103</v>
      </c>
      <c r="G113" s="115" t="n">
        <v>105</v>
      </c>
      <c r="H113" s="115" t="n">
        <v>130</v>
      </c>
      <c r="I113" s="115" t="n">
        <v>118</v>
      </c>
      <c r="J113" s="115" t="n">
        <v>127</v>
      </c>
      <c r="K113" s="115" t="n">
        <v>116</v>
      </c>
      <c r="L113" s="115" t="n">
        <v>145</v>
      </c>
      <c r="M113" s="115" t="n">
        <v>150</v>
      </c>
      <c r="N113" s="115" t="n">
        <v>155</v>
      </c>
      <c r="O113" s="115" t="n">
        <v>139</v>
      </c>
      <c r="P113" s="115" t="n">
        <v>177</v>
      </c>
      <c r="Q113" s="115" t="n">
        <v>126</v>
      </c>
      <c r="R113" s="115" t="n">
        <v>126</v>
      </c>
      <c r="S113" s="115" t="n">
        <v>112</v>
      </c>
      <c r="T113" s="115" t="n">
        <v>90</v>
      </c>
      <c r="U113" s="115" t="n">
        <v>104</v>
      </c>
      <c r="V113" s="115" t="n">
        <v>96</v>
      </c>
      <c r="W113" s="115" t="n">
        <v>113</v>
      </c>
      <c r="X113" s="115" t="n">
        <v>83</v>
      </c>
      <c r="Y113" s="115" t="n">
        <v>510</v>
      </c>
      <c r="Z113" s="115" t="n">
        <v>650</v>
      </c>
      <c r="AA113" s="115" t="n">
        <v>824</v>
      </c>
      <c r="AB113" s="115" t="n">
        <v>966</v>
      </c>
      <c r="AC113" s="115" t="n">
        <v>1094</v>
      </c>
      <c r="AD113" s="115" t="n">
        <v>1039</v>
      </c>
      <c r="AE113" s="115" t="n">
        <v>1002</v>
      </c>
      <c r="AF113" s="115" t="n">
        <v>997</v>
      </c>
      <c r="AG113" s="115" t="n">
        <v>1019</v>
      </c>
      <c r="AH113" s="115" t="n">
        <v>1026</v>
      </c>
      <c r="AI113" s="115" t="n">
        <v>694</v>
      </c>
      <c r="AJ113" s="115" t="n">
        <v>463</v>
      </c>
      <c r="AK113" s="115" t="n">
        <v>438</v>
      </c>
      <c r="AL113" s="115" t="n">
        <v>263</v>
      </c>
      <c r="AM113" s="115" t="n">
        <v>121</v>
      </c>
      <c r="AN113" s="115" t="n">
        <v>22</v>
      </c>
      <c r="AO113" s="115" t="n">
        <v>4</v>
      </c>
      <c r="AP113" s="115" t="n">
        <v>6886</v>
      </c>
      <c r="AQ113" s="115" t="n">
        <v>44</v>
      </c>
      <c r="AR113" s="115" t="n">
        <v>52</v>
      </c>
      <c r="AS113" s="115" t="n">
        <v>50</v>
      </c>
      <c r="AT113" s="115" t="n">
        <v>71</v>
      </c>
      <c r="AU113" s="115" t="n">
        <v>61</v>
      </c>
      <c r="AV113" s="115" t="n">
        <v>65</v>
      </c>
      <c r="AW113" s="115" t="n">
        <v>56</v>
      </c>
      <c r="AX113" s="115" t="n">
        <v>69</v>
      </c>
      <c r="AY113" s="115" t="n">
        <v>76</v>
      </c>
      <c r="AZ113" s="115" t="n">
        <v>82</v>
      </c>
      <c r="BA113" s="115" t="n">
        <v>65</v>
      </c>
      <c r="BB113" s="115" t="n">
        <v>91</v>
      </c>
      <c r="BC113" s="115" t="n">
        <v>62</v>
      </c>
      <c r="BD113" s="115" t="n">
        <v>77</v>
      </c>
      <c r="BE113" s="115" t="n">
        <v>55</v>
      </c>
      <c r="BF113" s="115" t="n">
        <v>42</v>
      </c>
      <c r="BG113" s="115" t="n">
        <v>54</v>
      </c>
      <c r="BH113" s="115" t="n">
        <v>46</v>
      </c>
      <c r="BI113" s="115" t="n">
        <v>61</v>
      </c>
      <c r="BJ113" s="115" t="n">
        <v>47</v>
      </c>
      <c r="BK113" s="115" t="n">
        <v>292</v>
      </c>
      <c r="BL113" s="115" t="n">
        <v>332</v>
      </c>
      <c r="BM113" s="115" t="n">
        <v>448</v>
      </c>
      <c r="BN113" s="115" t="n">
        <v>518</v>
      </c>
      <c r="BO113" s="115" t="n">
        <v>599</v>
      </c>
      <c r="BP113" s="115" t="n">
        <v>574</v>
      </c>
      <c r="BQ113" s="115" t="n">
        <v>534</v>
      </c>
      <c r="BR113" s="115" t="n">
        <v>529</v>
      </c>
      <c r="BS113" s="115" t="n">
        <v>532</v>
      </c>
      <c r="BT113" s="115" t="n">
        <v>489</v>
      </c>
      <c r="BU113" s="115" t="n">
        <v>350</v>
      </c>
      <c r="BV113" s="115" t="n">
        <v>209</v>
      </c>
      <c r="BW113" s="115" t="n">
        <v>159</v>
      </c>
      <c r="BX113" s="115" t="n">
        <v>72</v>
      </c>
      <c r="BY113" s="115" t="n">
        <v>17</v>
      </c>
      <c r="BZ113" s="115" t="n">
        <v>5</v>
      </c>
      <c r="CA113" s="115" t="n">
        <v>1</v>
      </c>
      <c r="CB113" s="115" t="n">
        <v>6665</v>
      </c>
      <c r="CC113" s="115" t="n">
        <v>60</v>
      </c>
      <c r="CD113" s="115" t="n">
        <v>51</v>
      </c>
      <c r="CE113" s="115" t="n">
        <v>55</v>
      </c>
      <c r="CF113" s="115" t="n">
        <v>59</v>
      </c>
      <c r="CG113" s="115" t="n">
        <v>57</v>
      </c>
      <c r="CH113" s="115" t="n">
        <v>62</v>
      </c>
      <c r="CI113" s="115" t="n">
        <v>60</v>
      </c>
      <c r="CJ113" s="115" t="n">
        <v>76</v>
      </c>
      <c r="CK113" s="115" t="n">
        <v>74</v>
      </c>
      <c r="CL113" s="115" t="n">
        <v>73</v>
      </c>
      <c r="CM113" s="115" t="n">
        <v>74</v>
      </c>
      <c r="CN113" s="115" t="n">
        <v>86</v>
      </c>
      <c r="CO113" s="115" t="n">
        <v>64</v>
      </c>
      <c r="CP113" s="115" t="n">
        <v>49</v>
      </c>
      <c r="CQ113" s="115" t="n">
        <v>57</v>
      </c>
      <c r="CR113" s="115" t="n">
        <v>48</v>
      </c>
      <c r="CS113" s="115" t="n">
        <v>50</v>
      </c>
      <c r="CT113" s="115" t="n">
        <v>50</v>
      </c>
      <c r="CU113" s="115" t="n">
        <v>52</v>
      </c>
      <c r="CV113" s="115" t="n">
        <v>36</v>
      </c>
      <c r="CW113" s="115" t="n">
        <v>218</v>
      </c>
      <c r="CX113" s="115" t="n">
        <v>318</v>
      </c>
      <c r="CY113" s="115" t="n">
        <v>376</v>
      </c>
      <c r="CZ113" s="115" t="n">
        <v>448</v>
      </c>
      <c r="DA113" s="115" t="n">
        <v>495</v>
      </c>
      <c r="DB113" s="115" t="n">
        <v>465</v>
      </c>
      <c r="DC113" s="115" t="n">
        <v>468</v>
      </c>
      <c r="DD113" s="115" t="n">
        <v>468</v>
      </c>
      <c r="DE113" s="115" t="n">
        <v>487</v>
      </c>
      <c r="DF113" s="115" t="n">
        <v>537</v>
      </c>
      <c r="DG113" s="115" t="n">
        <v>344</v>
      </c>
      <c r="DH113" s="115" t="n">
        <v>254</v>
      </c>
      <c r="DI113" s="115" t="n">
        <v>279</v>
      </c>
      <c r="DJ113" s="115" t="n">
        <v>191</v>
      </c>
      <c r="DK113" s="115" t="n">
        <v>104</v>
      </c>
      <c r="DL113" s="115" t="n">
        <v>17</v>
      </c>
      <c r="DM113" s="115" t="n">
        <v>3</v>
      </c>
      <c r="DN113" s="115" t="n">
        <v>338</v>
      </c>
      <c r="DO113" s="115" t="n">
        <v>361</v>
      </c>
      <c r="DP113" s="115" t="n">
        <v>450</v>
      </c>
      <c r="DQ113" s="115" t="n">
        <v>680</v>
      </c>
      <c r="DR113" s="115" t="n">
        <v>486</v>
      </c>
      <c r="DS113" s="115" t="n">
        <v>1160</v>
      </c>
      <c r="DT113" s="115" t="n">
        <v>1790</v>
      </c>
      <c r="DU113" s="115" t="n">
        <v>2133</v>
      </c>
      <c r="DV113" s="115" t="n">
        <v>1999</v>
      </c>
      <c r="DW113" s="115" t="n">
        <v>3031</v>
      </c>
      <c r="DX113" s="115" t="n">
        <v>456</v>
      </c>
      <c r="DY113" s="115" t="n">
        <v>803</v>
      </c>
      <c r="DZ113" s="115" t="n">
        <v>1130</v>
      </c>
      <c r="EA113" s="115" t="n">
        <v>4530</v>
      </c>
      <c r="EB113" s="115" t="n">
        <v>5569</v>
      </c>
      <c r="EC113" s="115" t="n">
        <v>11132</v>
      </c>
      <c r="ED113" s="115" t="n">
        <v>8101</v>
      </c>
      <c r="EE113" s="115" t="n">
        <v>1720</v>
      </c>
      <c r="EF113" s="115" t="n">
        <v>901</v>
      </c>
      <c r="EG113" s="115" t="n">
        <v>410</v>
      </c>
      <c r="EH113" s="115" t="n">
        <v>1533</v>
      </c>
      <c r="EI113" s="115" t="n">
        <v>173</v>
      </c>
      <c r="EJ113" s="115" t="n">
        <v>182</v>
      </c>
      <c r="EK113" s="115" t="n">
        <v>227</v>
      </c>
      <c r="EL113" s="115" t="n">
        <v>350</v>
      </c>
      <c r="EM113" s="115" t="n">
        <v>250</v>
      </c>
      <c r="EN113" s="115" t="n">
        <v>624</v>
      </c>
      <c r="EO113" s="115" t="n">
        <v>966</v>
      </c>
      <c r="EP113" s="115" t="n">
        <v>1173</v>
      </c>
      <c r="EQ113" s="115" t="n">
        <v>1063</v>
      </c>
      <c r="ER113" s="115" t="n">
        <v>1302</v>
      </c>
      <c r="ES113" s="115" t="n">
        <v>234</v>
      </c>
      <c r="ET113" s="115" t="n">
        <v>399</v>
      </c>
      <c r="EU113" s="115" t="n">
        <v>577</v>
      </c>
      <c r="EV113" s="115" t="n">
        <v>2439</v>
      </c>
      <c r="EW113" s="115" t="n">
        <v>3013</v>
      </c>
      <c r="EX113" s="115" t="n">
        <v>5660</v>
      </c>
      <c r="EY113" s="115" t="n">
        <v>4358</v>
      </c>
      <c r="EZ113" s="115" t="n">
        <v>165</v>
      </c>
      <c r="FA113" s="115" t="n">
        <v>179</v>
      </c>
      <c r="FB113" s="115" t="n">
        <v>223</v>
      </c>
      <c r="FC113" s="115" t="n">
        <v>330</v>
      </c>
      <c r="FD113" s="115" t="n">
        <v>236</v>
      </c>
      <c r="FE113" s="115" t="n">
        <v>536</v>
      </c>
      <c r="FF113" s="115" t="n">
        <v>824</v>
      </c>
      <c r="FG113" s="115" t="n">
        <v>960</v>
      </c>
      <c r="FH113" s="115" t="n">
        <v>936</v>
      </c>
      <c r="FI113" s="115" t="n">
        <v>1729</v>
      </c>
      <c r="FJ113" s="115" t="n">
        <v>222</v>
      </c>
      <c r="FK113" s="115" t="n">
        <v>404</v>
      </c>
      <c r="FL113" s="115" t="n">
        <v>553</v>
      </c>
      <c r="FM113" s="115" t="n">
        <v>2091</v>
      </c>
      <c r="FN113" s="115" t="n">
        <v>2556</v>
      </c>
      <c r="FO113" s="115" t="n">
        <v>5472</v>
      </c>
      <c r="FP113" s="115" t="n">
        <v>3743</v>
      </c>
      <c r="FQ113" s="115" t="s">
        <v>675</v>
      </c>
      <c r="FR113" s="115" t="s">
        <v>676</v>
      </c>
      <c r="FS113" s="115" t="s">
        <v>677</v>
      </c>
      <c r="FT113" s="115" t="s">
        <v>598</v>
      </c>
      <c r="FU113" s="107" t="s">
        <v>675</v>
      </c>
      <c r="FV113" s="107" t="s">
        <v>678</v>
      </c>
      <c r="FW113" s="107" t="s">
        <v>679</v>
      </c>
    </row>
    <row r="114" customFormat="false" ht="11.25" hidden="false" customHeight="false" outlineLevel="0" collapsed="false">
      <c r="A114" s="114" t="n">
        <v>112</v>
      </c>
      <c r="B114" s="115" t="s">
        <v>251</v>
      </c>
      <c r="C114" s="115" t="s">
        <v>841</v>
      </c>
      <c r="D114" s="115" t="n">
        <v>16591</v>
      </c>
      <c r="E114" s="115" t="n">
        <v>141</v>
      </c>
      <c r="F114" s="115" t="n">
        <v>168</v>
      </c>
      <c r="G114" s="115" t="n">
        <v>167</v>
      </c>
      <c r="H114" s="115" t="n">
        <v>161</v>
      </c>
      <c r="I114" s="115" t="n">
        <v>153</v>
      </c>
      <c r="J114" s="115" t="n">
        <v>185</v>
      </c>
      <c r="K114" s="115" t="n">
        <v>146</v>
      </c>
      <c r="L114" s="115" t="n">
        <v>191</v>
      </c>
      <c r="M114" s="115" t="n">
        <v>186</v>
      </c>
      <c r="N114" s="115" t="n">
        <v>156</v>
      </c>
      <c r="O114" s="115" t="n">
        <v>198</v>
      </c>
      <c r="P114" s="115" t="n">
        <v>196</v>
      </c>
      <c r="Q114" s="115" t="n">
        <v>162</v>
      </c>
      <c r="R114" s="115" t="n">
        <v>167</v>
      </c>
      <c r="S114" s="115" t="n">
        <v>153</v>
      </c>
      <c r="T114" s="115" t="n">
        <v>178</v>
      </c>
      <c r="U114" s="115" t="n">
        <v>134</v>
      </c>
      <c r="V114" s="115" t="n">
        <v>144</v>
      </c>
      <c r="W114" s="115" t="n">
        <v>155</v>
      </c>
      <c r="X114" s="115" t="n">
        <v>133</v>
      </c>
      <c r="Y114" s="115" t="n">
        <v>711</v>
      </c>
      <c r="Z114" s="115" t="n">
        <v>859</v>
      </c>
      <c r="AA114" s="115" t="n">
        <v>1134</v>
      </c>
      <c r="AB114" s="115" t="n">
        <v>1103</v>
      </c>
      <c r="AC114" s="115" t="n">
        <v>1217</v>
      </c>
      <c r="AD114" s="115" t="n">
        <v>1186</v>
      </c>
      <c r="AE114" s="115" t="n">
        <v>1283</v>
      </c>
      <c r="AF114" s="115" t="n">
        <v>1278</v>
      </c>
      <c r="AG114" s="115" t="n">
        <v>1298</v>
      </c>
      <c r="AH114" s="115" t="n">
        <v>1091</v>
      </c>
      <c r="AI114" s="115" t="n">
        <v>751</v>
      </c>
      <c r="AJ114" s="115" t="n">
        <v>615</v>
      </c>
      <c r="AK114" s="115" t="n">
        <v>437</v>
      </c>
      <c r="AL114" s="115" t="n">
        <v>242</v>
      </c>
      <c r="AM114" s="115" t="n">
        <v>99</v>
      </c>
      <c r="AN114" s="115" t="n">
        <v>13</v>
      </c>
      <c r="AO114" s="115" t="n">
        <v>0</v>
      </c>
      <c r="AP114" s="115" t="n">
        <v>8338</v>
      </c>
      <c r="AQ114" s="115" t="n">
        <v>79</v>
      </c>
      <c r="AR114" s="115" t="n">
        <v>90</v>
      </c>
      <c r="AS114" s="115" t="n">
        <v>82</v>
      </c>
      <c r="AT114" s="115" t="n">
        <v>77</v>
      </c>
      <c r="AU114" s="115" t="n">
        <v>68</v>
      </c>
      <c r="AV114" s="115" t="n">
        <v>94</v>
      </c>
      <c r="AW114" s="115" t="n">
        <v>80</v>
      </c>
      <c r="AX114" s="115" t="n">
        <v>97</v>
      </c>
      <c r="AY114" s="115" t="n">
        <v>98</v>
      </c>
      <c r="AZ114" s="115" t="n">
        <v>81</v>
      </c>
      <c r="BA114" s="115" t="n">
        <v>114</v>
      </c>
      <c r="BB114" s="115" t="n">
        <v>96</v>
      </c>
      <c r="BC114" s="115" t="n">
        <v>90</v>
      </c>
      <c r="BD114" s="115" t="n">
        <v>84</v>
      </c>
      <c r="BE114" s="115" t="n">
        <v>77</v>
      </c>
      <c r="BF114" s="115" t="n">
        <v>86</v>
      </c>
      <c r="BG114" s="115" t="n">
        <v>72</v>
      </c>
      <c r="BH114" s="115" t="n">
        <v>76</v>
      </c>
      <c r="BI114" s="115" t="n">
        <v>75</v>
      </c>
      <c r="BJ114" s="115" t="n">
        <v>77</v>
      </c>
      <c r="BK114" s="115" t="n">
        <v>396</v>
      </c>
      <c r="BL114" s="115" t="n">
        <v>479</v>
      </c>
      <c r="BM114" s="115" t="n">
        <v>619</v>
      </c>
      <c r="BN114" s="115" t="n">
        <v>589</v>
      </c>
      <c r="BO114" s="115" t="n">
        <v>626</v>
      </c>
      <c r="BP114" s="115" t="n">
        <v>611</v>
      </c>
      <c r="BQ114" s="115" t="n">
        <v>636</v>
      </c>
      <c r="BR114" s="115" t="n">
        <v>614</v>
      </c>
      <c r="BS114" s="115" t="n">
        <v>661</v>
      </c>
      <c r="BT114" s="115" t="n">
        <v>534</v>
      </c>
      <c r="BU114" s="115" t="n">
        <v>365</v>
      </c>
      <c r="BV114" s="115" t="n">
        <v>247</v>
      </c>
      <c r="BW114" s="115" t="n">
        <v>167</v>
      </c>
      <c r="BX114" s="115" t="n">
        <v>77</v>
      </c>
      <c r="BY114" s="115" t="n">
        <v>22</v>
      </c>
      <c r="BZ114" s="115" t="n">
        <v>2</v>
      </c>
      <c r="CA114" s="115" t="n">
        <v>0</v>
      </c>
      <c r="CB114" s="115" t="n">
        <v>8253</v>
      </c>
      <c r="CC114" s="115" t="n">
        <v>62</v>
      </c>
      <c r="CD114" s="115" t="n">
        <v>78</v>
      </c>
      <c r="CE114" s="115" t="n">
        <v>85</v>
      </c>
      <c r="CF114" s="115" t="n">
        <v>84</v>
      </c>
      <c r="CG114" s="115" t="n">
        <v>85</v>
      </c>
      <c r="CH114" s="115" t="n">
        <v>91</v>
      </c>
      <c r="CI114" s="115" t="n">
        <v>66</v>
      </c>
      <c r="CJ114" s="115" t="n">
        <v>94</v>
      </c>
      <c r="CK114" s="115" t="n">
        <v>88</v>
      </c>
      <c r="CL114" s="115" t="n">
        <v>75</v>
      </c>
      <c r="CM114" s="115" t="n">
        <v>84</v>
      </c>
      <c r="CN114" s="115" t="n">
        <v>100</v>
      </c>
      <c r="CO114" s="115" t="n">
        <v>72</v>
      </c>
      <c r="CP114" s="115" t="n">
        <v>83</v>
      </c>
      <c r="CQ114" s="115" t="n">
        <v>76</v>
      </c>
      <c r="CR114" s="115" t="n">
        <v>92</v>
      </c>
      <c r="CS114" s="115" t="n">
        <v>62</v>
      </c>
      <c r="CT114" s="115" t="n">
        <v>68</v>
      </c>
      <c r="CU114" s="115" t="n">
        <v>80</v>
      </c>
      <c r="CV114" s="115" t="n">
        <v>56</v>
      </c>
      <c r="CW114" s="115" t="n">
        <v>315</v>
      </c>
      <c r="CX114" s="115" t="n">
        <v>380</v>
      </c>
      <c r="CY114" s="115" t="n">
        <v>515</v>
      </c>
      <c r="CZ114" s="115" t="n">
        <v>514</v>
      </c>
      <c r="DA114" s="115" t="n">
        <v>591</v>
      </c>
      <c r="DB114" s="115" t="n">
        <v>575</v>
      </c>
      <c r="DC114" s="115" t="n">
        <v>647</v>
      </c>
      <c r="DD114" s="115" t="n">
        <v>664</v>
      </c>
      <c r="DE114" s="115" t="n">
        <v>637</v>
      </c>
      <c r="DF114" s="115" t="n">
        <v>557</v>
      </c>
      <c r="DG114" s="115" t="n">
        <v>386</v>
      </c>
      <c r="DH114" s="115" t="n">
        <v>368</v>
      </c>
      <c r="DI114" s="115" t="n">
        <v>270</v>
      </c>
      <c r="DJ114" s="115" t="n">
        <v>165</v>
      </c>
      <c r="DK114" s="115" t="n">
        <v>77</v>
      </c>
      <c r="DL114" s="115" t="n">
        <v>11</v>
      </c>
      <c r="DM114" s="115" t="n">
        <v>0</v>
      </c>
      <c r="DN114" s="115" t="n">
        <v>496</v>
      </c>
      <c r="DO114" s="115" t="n">
        <v>484</v>
      </c>
      <c r="DP114" s="115" t="n">
        <v>533</v>
      </c>
      <c r="DQ114" s="115" t="n">
        <v>876</v>
      </c>
      <c r="DR114" s="115" t="n">
        <v>744</v>
      </c>
      <c r="DS114" s="115" t="n">
        <v>1570</v>
      </c>
      <c r="DT114" s="115" t="n">
        <v>2237</v>
      </c>
      <c r="DU114" s="115" t="n">
        <v>2403</v>
      </c>
      <c r="DV114" s="115" t="n">
        <v>2561</v>
      </c>
      <c r="DW114" s="115" t="n">
        <v>3248</v>
      </c>
      <c r="DX114" s="115" t="n">
        <v>649</v>
      </c>
      <c r="DY114" s="115" t="n">
        <v>1121</v>
      </c>
      <c r="DZ114" s="115" t="n">
        <v>1409</v>
      </c>
      <c r="EA114" s="115" t="n">
        <v>5768</v>
      </c>
      <c r="EB114" s="115" t="n">
        <v>6954</v>
      </c>
      <c r="EC114" s="115" t="n">
        <v>13317</v>
      </c>
      <c r="ED114" s="115" t="n">
        <v>10069</v>
      </c>
      <c r="EE114" s="115" t="n">
        <v>1842</v>
      </c>
      <c r="EF114" s="115" t="n">
        <v>1052</v>
      </c>
      <c r="EG114" s="115" t="n">
        <v>354</v>
      </c>
      <c r="EH114" s="115" t="n">
        <v>2020</v>
      </c>
      <c r="EI114" s="115" t="n">
        <v>249</v>
      </c>
      <c r="EJ114" s="115" t="n">
        <v>242</v>
      </c>
      <c r="EK114" s="115" t="n">
        <v>276</v>
      </c>
      <c r="EL114" s="115" t="n">
        <v>461</v>
      </c>
      <c r="EM114" s="115" t="n">
        <v>386</v>
      </c>
      <c r="EN114" s="115" t="n">
        <v>875</v>
      </c>
      <c r="EO114" s="115" t="n">
        <v>1208</v>
      </c>
      <c r="EP114" s="115" t="n">
        <v>1237</v>
      </c>
      <c r="EQ114" s="115" t="n">
        <v>1250</v>
      </c>
      <c r="ER114" s="115" t="n">
        <v>1414</v>
      </c>
      <c r="ES114" s="115" t="n">
        <v>317</v>
      </c>
      <c r="ET114" s="115" t="n">
        <v>570</v>
      </c>
      <c r="EU114" s="115" t="n">
        <v>737</v>
      </c>
      <c r="EV114" s="115" t="n">
        <v>3095</v>
      </c>
      <c r="EW114" s="115" t="n">
        <v>3706</v>
      </c>
      <c r="EX114" s="115" t="n">
        <v>6645</v>
      </c>
      <c r="EY114" s="115" t="n">
        <v>5231</v>
      </c>
      <c r="EZ114" s="115" t="n">
        <v>247</v>
      </c>
      <c r="FA114" s="115" t="n">
        <v>242</v>
      </c>
      <c r="FB114" s="115" t="n">
        <v>257</v>
      </c>
      <c r="FC114" s="115" t="n">
        <v>415</v>
      </c>
      <c r="FD114" s="115" t="n">
        <v>358</v>
      </c>
      <c r="FE114" s="115" t="n">
        <v>695</v>
      </c>
      <c r="FF114" s="115" t="n">
        <v>1029</v>
      </c>
      <c r="FG114" s="115" t="n">
        <v>1166</v>
      </c>
      <c r="FH114" s="115" t="n">
        <v>1311</v>
      </c>
      <c r="FI114" s="115" t="n">
        <v>1834</v>
      </c>
      <c r="FJ114" s="115" t="n">
        <v>332</v>
      </c>
      <c r="FK114" s="115" t="n">
        <v>551</v>
      </c>
      <c r="FL114" s="115" t="n">
        <v>672</v>
      </c>
      <c r="FM114" s="115" t="n">
        <v>2673</v>
      </c>
      <c r="FN114" s="115" t="n">
        <v>3248</v>
      </c>
      <c r="FO114" s="115" t="n">
        <v>6672</v>
      </c>
      <c r="FP114" s="115" t="n">
        <v>4838</v>
      </c>
      <c r="FQ114" s="115" t="s">
        <v>789</v>
      </c>
      <c r="FR114" s="115" t="s">
        <v>658</v>
      </c>
      <c r="FS114" s="115" t="s">
        <v>659</v>
      </c>
      <c r="FT114" s="115" t="s">
        <v>605</v>
      </c>
      <c r="FU114" s="107" t="s">
        <v>789</v>
      </c>
      <c r="FV114" s="107" t="s">
        <v>660</v>
      </c>
      <c r="FW114" s="107" t="s">
        <v>790</v>
      </c>
    </row>
    <row r="115" customFormat="false" ht="11.25" hidden="false" customHeight="false" outlineLevel="0" collapsed="false">
      <c r="A115" s="114" t="n">
        <v>113</v>
      </c>
      <c r="B115" s="115" t="s">
        <v>252</v>
      </c>
      <c r="C115" s="115" t="s">
        <v>842</v>
      </c>
      <c r="D115" s="115" t="n">
        <v>25827</v>
      </c>
      <c r="E115" s="115" t="n">
        <v>250</v>
      </c>
      <c r="F115" s="115" t="n">
        <v>242</v>
      </c>
      <c r="G115" s="115" t="n">
        <v>252</v>
      </c>
      <c r="H115" s="115" t="n">
        <v>281</v>
      </c>
      <c r="I115" s="115" t="n">
        <v>242</v>
      </c>
      <c r="J115" s="115" t="n">
        <v>286</v>
      </c>
      <c r="K115" s="115" t="n">
        <v>270</v>
      </c>
      <c r="L115" s="115" t="n">
        <v>291</v>
      </c>
      <c r="M115" s="115" t="n">
        <v>289</v>
      </c>
      <c r="N115" s="115" t="n">
        <v>298</v>
      </c>
      <c r="O115" s="115" t="n">
        <v>305</v>
      </c>
      <c r="P115" s="115" t="n">
        <v>274</v>
      </c>
      <c r="Q115" s="115" t="n">
        <v>277</v>
      </c>
      <c r="R115" s="115" t="n">
        <v>249</v>
      </c>
      <c r="S115" s="115" t="n">
        <v>251</v>
      </c>
      <c r="T115" s="115" t="n">
        <v>261</v>
      </c>
      <c r="U115" s="115" t="n">
        <v>248</v>
      </c>
      <c r="V115" s="115" t="n">
        <v>233</v>
      </c>
      <c r="W115" s="115" t="n">
        <v>246</v>
      </c>
      <c r="X115" s="115" t="n">
        <v>234</v>
      </c>
      <c r="Y115" s="115" t="n">
        <v>1180</v>
      </c>
      <c r="Z115" s="115" t="n">
        <v>1363</v>
      </c>
      <c r="AA115" s="115" t="n">
        <v>1678</v>
      </c>
      <c r="AB115" s="115" t="n">
        <v>1863</v>
      </c>
      <c r="AC115" s="115" t="n">
        <v>2075</v>
      </c>
      <c r="AD115" s="115" t="n">
        <v>1980</v>
      </c>
      <c r="AE115" s="115" t="n">
        <v>1947</v>
      </c>
      <c r="AF115" s="115" t="n">
        <v>1839</v>
      </c>
      <c r="AG115" s="115" t="n">
        <v>1750</v>
      </c>
      <c r="AH115" s="115" t="n">
        <v>1654</v>
      </c>
      <c r="AI115" s="115" t="n">
        <v>1117</v>
      </c>
      <c r="AJ115" s="115" t="n">
        <v>990</v>
      </c>
      <c r="AK115" s="115" t="n">
        <v>627</v>
      </c>
      <c r="AL115" s="115" t="n">
        <v>357</v>
      </c>
      <c r="AM115" s="115" t="n">
        <v>105</v>
      </c>
      <c r="AN115" s="115" t="n">
        <v>22</v>
      </c>
      <c r="AO115" s="115" t="n">
        <v>1</v>
      </c>
      <c r="AP115" s="115" t="n">
        <v>12930</v>
      </c>
      <c r="AQ115" s="115" t="n">
        <v>138</v>
      </c>
      <c r="AR115" s="115" t="n">
        <v>126</v>
      </c>
      <c r="AS115" s="115" t="n">
        <v>130</v>
      </c>
      <c r="AT115" s="115" t="n">
        <v>154</v>
      </c>
      <c r="AU115" s="115" t="n">
        <v>128</v>
      </c>
      <c r="AV115" s="115" t="n">
        <v>156</v>
      </c>
      <c r="AW115" s="115" t="n">
        <v>134</v>
      </c>
      <c r="AX115" s="115" t="n">
        <v>132</v>
      </c>
      <c r="AY115" s="115" t="n">
        <v>146</v>
      </c>
      <c r="AZ115" s="115" t="n">
        <v>155</v>
      </c>
      <c r="BA115" s="115" t="n">
        <v>165</v>
      </c>
      <c r="BB115" s="115" t="n">
        <v>124</v>
      </c>
      <c r="BC115" s="115" t="n">
        <v>137</v>
      </c>
      <c r="BD115" s="115" t="n">
        <v>119</v>
      </c>
      <c r="BE115" s="115" t="n">
        <v>126</v>
      </c>
      <c r="BF115" s="115" t="n">
        <v>143</v>
      </c>
      <c r="BG115" s="115" t="n">
        <v>124</v>
      </c>
      <c r="BH115" s="115" t="n">
        <v>124</v>
      </c>
      <c r="BI115" s="115" t="n">
        <v>129</v>
      </c>
      <c r="BJ115" s="115" t="n">
        <v>124</v>
      </c>
      <c r="BK115" s="115" t="n">
        <v>630</v>
      </c>
      <c r="BL115" s="115" t="n">
        <v>755</v>
      </c>
      <c r="BM115" s="115" t="n">
        <v>882</v>
      </c>
      <c r="BN115" s="115" t="n">
        <v>943</v>
      </c>
      <c r="BO115" s="115" t="n">
        <v>1085</v>
      </c>
      <c r="BP115" s="115" t="n">
        <v>1014</v>
      </c>
      <c r="BQ115" s="115" t="n">
        <v>984</v>
      </c>
      <c r="BR115" s="115" t="n">
        <v>921</v>
      </c>
      <c r="BS115" s="115" t="n">
        <v>870</v>
      </c>
      <c r="BT115" s="115" t="n">
        <v>812</v>
      </c>
      <c r="BU115" s="115" t="n">
        <v>523</v>
      </c>
      <c r="BV115" s="115" t="n">
        <v>410</v>
      </c>
      <c r="BW115" s="115" t="n">
        <v>247</v>
      </c>
      <c r="BX115" s="115" t="n">
        <v>112</v>
      </c>
      <c r="BY115" s="115" t="n">
        <v>19</v>
      </c>
      <c r="BZ115" s="115" t="n">
        <v>8</v>
      </c>
      <c r="CA115" s="115" t="n">
        <v>1</v>
      </c>
      <c r="CB115" s="115" t="n">
        <v>12897</v>
      </c>
      <c r="CC115" s="115" t="n">
        <v>112</v>
      </c>
      <c r="CD115" s="115" t="n">
        <v>116</v>
      </c>
      <c r="CE115" s="115" t="n">
        <v>122</v>
      </c>
      <c r="CF115" s="115" t="n">
        <v>127</v>
      </c>
      <c r="CG115" s="115" t="n">
        <v>114</v>
      </c>
      <c r="CH115" s="115" t="n">
        <v>130</v>
      </c>
      <c r="CI115" s="115" t="n">
        <v>136</v>
      </c>
      <c r="CJ115" s="115" t="n">
        <v>159</v>
      </c>
      <c r="CK115" s="115" t="n">
        <v>143</v>
      </c>
      <c r="CL115" s="115" t="n">
        <v>143</v>
      </c>
      <c r="CM115" s="115" t="n">
        <v>140</v>
      </c>
      <c r="CN115" s="115" t="n">
        <v>150</v>
      </c>
      <c r="CO115" s="115" t="n">
        <v>140</v>
      </c>
      <c r="CP115" s="115" t="n">
        <v>130</v>
      </c>
      <c r="CQ115" s="115" t="n">
        <v>125</v>
      </c>
      <c r="CR115" s="115" t="n">
        <v>118</v>
      </c>
      <c r="CS115" s="115" t="n">
        <v>124</v>
      </c>
      <c r="CT115" s="115" t="n">
        <v>109</v>
      </c>
      <c r="CU115" s="115" t="n">
        <v>117</v>
      </c>
      <c r="CV115" s="115" t="n">
        <v>110</v>
      </c>
      <c r="CW115" s="115" t="n">
        <v>550</v>
      </c>
      <c r="CX115" s="115" t="n">
        <v>608</v>
      </c>
      <c r="CY115" s="115" t="n">
        <v>796</v>
      </c>
      <c r="CZ115" s="115" t="n">
        <v>920</v>
      </c>
      <c r="DA115" s="115" t="n">
        <v>990</v>
      </c>
      <c r="DB115" s="115" t="n">
        <v>966</v>
      </c>
      <c r="DC115" s="115" t="n">
        <v>963</v>
      </c>
      <c r="DD115" s="115" t="n">
        <v>918</v>
      </c>
      <c r="DE115" s="115" t="n">
        <v>880</v>
      </c>
      <c r="DF115" s="115" t="n">
        <v>842</v>
      </c>
      <c r="DG115" s="115" t="n">
        <v>594</v>
      </c>
      <c r="DH115" s="115" t="n">
        <v>580</v>
      </c>
      <c r="DI115" s="115" t="n">
        <v>380</v>
      </c>
      <c r="DJ115" s="115" t="n">
        <v>245</v>
      </c>
      <c r="DK115" s="115" t="n">
        <v>86</v>
      </c>
      <c r="DL115" s="115" t="n">
        <v>14</v>
      </c>
      <c r="DM115" s="115" t="n">
        <v>0</v>
      </c>
      <c r="DN115" s="115" t="n">
        <v>775</v>
      </c>
      <c r="DO115" s="115" t="n">
        <v>798</v>
      </c>
      <c r="DP115" s="115" t="n">
        <v>878</v>
      </c>
      <c r="DQ115" s="115" t="n">
        <v>1356</v>
      </c>
      <c r="DR115" s="115" t="n">
        <v>1222</v>
      </c>
      <c r="DS115" s="115" t="n">
        <v>2543</v>
      </c>
      <c r="DT115" s="115" t="n">
        <v>3541</v>
      </c>
      <c r="DU115" s="115" t="n">
        <v>4055</v>
      </c>
      <c r="DV115" s="115" t="n">
        <v>3786</v>
      </c>
      <c r="DW115" s="115" t="n">
        <v>4873</v>
      </c>
      <c r="DX115" s="115" t="n">
        <v>1017</v>
      </c>
      <c r="DY115" s="115" t="n">
        <v>1823</v>
      </c>
      <c r="DZ115" s="115" t="n">
        <v>2234</v>
      </c>
      <c r="EA115" s="115" t="n">
        <v>9381</v>
      </c>
      <c r="EB115" s="115" t="n">
        <v>11361</v>
      </c>
      <c r="EC115" s="115" t="n">
        <v>20548</v>
      </c>
      <c r="ED115" s="115" t="n">
        <v>15675</v>
      </c>
      <c r="EE115" s="115" t="n">
        <v>2771</v>
      </c>
      <c r="EF115" s="115" t="n">
        <v>1617</v>
      </c>
      <c r="EG115" s="115" t="n">
        <v>485</v>
      </c>
      <c r="EH115" s="115" t="n">
        <v>3222</v>
      </c>
      <c r="EI115" s="115" t="n">
        <v>410</v>
      </c>
      <c r="EJ115" s="115" t="n">
        <v>418</v>
      </c>
      <c r="EK115" s="115" t="n">
        <v>433</v>
      </c>
      <c r="EL115" s="115" t="n">
        <v>671</v>
      </c>
      <c r="EM115" s="115" t="n">
        <v>644</v>
      </c>
      <c r="EN115" s="115" t="n">
        <v>1385</v>
      </c>
      <c r="EO115" s="115" t="n">
        <v>1825</v>
      </c>
      <c r="EP115" s="115" t="n">
        <v>2099</v>
      </c>
      <c r="EQ115" s="115" t="n">
        <v>1905</v>
      </c>
      <c r="ER115" s="115" t="n">
        <v>2132</v>
      </c>
      <c r="ES115" s="115" t="n">
        <v>538</v>
      </c>
      <c r="ET115" s="115" t="n">
        <v>966</v>
      </c>
      <c r="EU115" s="115" t="n">
        <v>1104</v>
      </c>
      <c r="EV115" s="115" t="n">
        <v>4939</v>
      </c>
      <c r="EW115" s="115" t="n">
        <v>5953</v>
      </c>
      <c r="EX115" s="115" t="n">
        <v>10216</v>
      </c>
      <c r="EY115" s="115" t="n">
        <v>8084</v>
      </c>
      <c r="EZ115" s="115" t="n">
        <v>365</v>
      </c>
      <c r="FA115" s="115" t="n">
        <v>380</v>
      </c>
      <c r="FB115" s="115" t="n">
        <v>445</v>
      </c>
      <c r="FC115" s="115" t="n">
        <v>685</v>
      </c>
      <c r="FD115" s="115" t="n">
        <v>578</v>
      </c>
      <c r="FE115" s="115" t="n">
        <v>1158</v>
      </c>
      <c r="FF115" s="115" t="n">
        <v>1716</v>
      </c>
      <c r="FG115" s="115" t="n">
        <v>1956</v>
      </c>
      <c r="FH115" s="115" t="n">
        <v>1881</v>
      </c>
      <c r="FI115" s="115" t="n">
        <v>2741</v>
      </c>
      <c r="FJ115" s="115" t="n">
        <v>479</v>
      </c>
      <c r="FK115" s="115" t="n">
        <v>857</v>
      </c>
      <c r="FL115" s="115" t="n">
        <v>1130</v>
      </c>
      <c r="FM115" s="115" t="n">
        <v>4442</v>
      </c>
      <c r="FN115" s="115" t="n">
        <v>5408</v>
      </c>
      <c r="FO115" s="115" t="n">
        <v>10332</v>
      </c>
      <c r="FP115" s="115" t="n">
        <v>7591</v>
      </c>
      <c r="FQ115" s="115" t="s">
        <v>843</v>
      </c>
      <c r="FR115" s="115" t="s">
        <v>670</v>
      </c>
      <c r="FS115" s="115" t="s">
        <v>671</v>
      </c>
      <c r="FT115" s="115" t="s">
        <v>605</v>
      </c>
      <c r="FU115" s="107" t="s">
        <v>843</v>
      </c>
      <c r="FV115" s="107" t="s">
        <v>672</v>
      </c>
      <c r="FW115" s="107" t="s">
        <v>844</v>
      </c>
    </row>
    <row r="116" customFormat="false" ht="11.25" hidden="false" customHeight="false" outlineLevel="0" collapsed="false">
      <c r="A116" s="114" t="n">
        <v>114</v>
      </c>
      <c r="B116" s="115" t="s">
        <v>253</v>
      </c>
      <c r="C116" s="115" t="s">
        <v>845</v>
      </c>
      <c r="D116" s="115" t="n">
        <v>15042</v>
      </c>
      <c r="E116" s="115" t="n">
        <v>156</v>
      </c>
      <c r="F116" s="115" t="n">
        <v>164</v>
      </c>
      <c r="G116" s="115" t="n">
        <v>143</v>
      </c>
      <c r="H116" s="115" t="n">
        <v>162</v>
      </c>
      <c r="I116" s="115" t="n">
        <v>145</v>
      </c>
      <c r="J116" s="115" t="n">
        <v>147</v>
      </c>
      <c r="K116" s="115" t="n">
        <v>148</v>
      </c>
      <c r="L116" s="115" t="n">
        <v>148</v>
      </c>
      <c r="M116" s="115" t="n">
        <v>170</v>
      </c>
      <c r="N116" s="115" t="n">
        <v>185</v>
      </c>
      <c r="O116" s="115" t="n">
        <v>201</v>
      </c>
      <c r="P116" s="115" t="n">
        <v>171</v>
      </c>
      <c r="Q116" s="115" t="n">
        <v>170</v>
      </c>
      <c r="R116" s="115" t="n">
        <v>153</v>
      </c>
      <c r="S116" s="115" t="n">
        <v>136</v>
      </c>
      <c r="T116" s="115" t="n">
        <v>151</v>
      </c>
      <c r="U116" s="115" t="n">
        <v>163</v>
      </c>
      <c r="V116" s="115" t="n">
        <v>139</v>
      </c>
      <c r="W116" s="115" t="n">
        <v>143</v>
      </c>
      <c r="X116" s="115" t="n">
        <v>93</v>
      </c>
      <c r="Y116" s="115" t="n">
        <v>689</v>
      </c>
      <c r="Z116" s="115" t="n">
        <v>840</v>
      </c>
      <c r="AA116" s="115" t="n">
        <v>1012</v>
      </c>
      <c r="AB116" s="115" t="n">
        <v>1133</v>
      </c>
      <c r="AC116" s="115" t="n">
        <v>1234</v>
      </c>
      <c r="AD116" s="115" t="n">
        <v>1144</v>
      </c>
      <c r="AE116" s="115" t="n">
        <v>1154</v>
      </c>
      <c r="AF116" s="115" t="n">
        <v>1108</v>
      </c>
      <c r="AG116" s="115" t="n">
        <v>1006</v>
      </c>
      <c r="AH116" s="115" t="n">
        <v>886</v>
      </c>
      <c r="AI116" s="115" t="n">
        <v>578</v>
      </c>
      <c r="AJ116" s="115" t="n">
        <v>541</v>
      </c>
      <c r="AK116" s="115" t="n">
        <v>369</v>
      </c>
      <c r="AL116" s="115" t="n">
        <v>182</v>
      </c>
      <c r="AM116" s="115" t="n">
        <v>66</v>
      </c>
      <c r="AN116" s="115" t="n">
        <v>11</v>
      </c>
      <c r="AO116" s="115" t="n">
        <v>1</v>
      </c>
      <c r="AP116" s="115" t="n">
        <v>7762</v>
      </c>
      <c r="AQ116" s="115" t="n">
        <v>84</v>
      </c>
      <c r="AR116" s="115" t="n">
        <v>85</v>
      </c>
      <c r="AS116" s="115" t="n">
        <v>72</v>
      </c>
      <c r="AT116" s="115" t="n">
        <v>81</v>
      </c>
      <c r="AU116" s="115" t="n">
        <v>71</v>
      </c>
      <c r="AV116" s="115" t="n">
        <v>74</v>
      </c>
      <c r="AW116" s="115" t="n">
        <v>78</v>
      </c>
      <c r="AX116" s="115" t="n">
        <v>73</v>
      </c>
      <c r="AY116" s="115" t="n">
        <v>84</v>
      </c>
      <c r="AZ116" s="115" t="n">
        <v>93</v>
      </c>
      <c r="BA116" s="115" t="n">
        <v>105</v>
      </c>
      <c r="BB116" s="115" t="n">
        <v>83</v>
      </c>
      <c r="BC116" s="115" t="n">
        <v>99</v>
      </c>
      <c r="BD116" s="115" t="n">
        <v>86</v>
      </c>
      <c r="BE116" s="115" t="n">
        <v>81</v>
      </c>
      <c r="BF116" s="115" t="n">
        <v>77</v>
      </c>
      <c r="BG116" s="115" t="n">
        <v>72</v>
      </c>
      <c r="BH116" s="115" t="n">
        <v>78</v>
      </c>
      <c r="BI116" s="115" t="n">
        <v>71</v>
      </c>
      <c r="BJ116" s="115" t="n">
        <v>60</v>
      </c>
      <c r="BK116" s="115" t="n">
        <v>418</v>
      </c>
      <c r="BL116" s="115" t="n">
        <v>470</v>
      </c>
      <c r="BM116" s="115" t="n">
        <v>544</v>
      </c>
      <c r="BN116" s="115" t="n">
        <v>622</v>
      </c>
      <c r="BO116" s="115" t="n">
        <v>676</v>
      </c>
      <c r="BP116" s="115" t="n">
        <v>589</v>
      </c>
      <c r="BQ116" s="115" t="n">
        <v>617</v>
      </c>
      <c r="BR116" s="115" t="n">
        <v>558</v>
      </c>
      <c r="BS116" s="115" t="n">
        <v>506</v>
      </c>
      <c r="BT116" s="115" t="n">
        <v>463</v>
      </c>
      <c r="BU116" s="115" t="n">
        <v>252</v>
      </c>
      <c r="BV116" s="115" t="n">
        <v>236</v>
      </c>
      <c r="BW116" s="115" t="n">
        <v>140</v>
      </c>
      <c r="BX116" s="115" t="n">
        <v>48</v>
      </c>
      <c r="BY116" s="115" t="n">
        <v>14</v>
      </c>
      <c r="BZ116" s="115" t="n">
        <v>2</v>
      </c>
      <c r="CA116" s="115" t="n">
        <v>0</v>
      </c>
      <c r="CB116" s="115" t="n">
        <v>7280</v>
      </c>
      <c r="CC116" s="115" t="n">
        <v>72</v>
      </c>
      <c r="CD116" s="115" t="n">
        <v>79</v>
      </c>
      <c r="CE116" s="115" t="n">
        <v>71</v>
      </c>
      <c r="CF116" s="115" t="n">
        <v>81</v>
      </c>
      <c r="CG116" s="115" t="n">
        <v>74</v>
      </c>
      <c r="CH116" s="115" t="n">
        <v>73</v>
      </c>
      <c r="CI116" s="115" t="n">
        <v>70</v>
      </c>
      <c r="CJ116" s="115" t="n">
        <v>75</v>
      </c>
      <c r="CK116" s="115" t="n">
        <v>86</v>
      </c>
      <c r="CL116" s="115" t="n">
        <v>92</v>
      </c>
      <c r="CM116" s="115" t="n">
        <v>96</v>
      </c>
      <c r="CN116" s="115" t="n">
        <v>88</v>
      </c>
      <c r="CO116" s="115" t="n">
        <v>71</v>
      </c>
      <c r="CP116" s="115" t="n">
        <v>67</v>
      </c>
      <c r="CQ116" s="115" t="n">
        <v>55</v>
      </c>
      <c r="CR116" s="115" t="n">
        <v>74</v>
      </c>
      <c r="CS116" s="115" t="n">
        <v>91</v>
      </c>
      <c r="CT116" s="115" t="n">
        <v>61</v>
      </c>
      <c r="CU116" s="115" t="n">
        <v>72</v>
      </c>
      <c r="CV116" s="115" t="n">
        <v>33</v>
      </c>
      <c r="CW116" s="115" t="n">
        <v>271</v>
      </c>
      <c r="CX116" s="115" t="n">
        <v>370</v>
      </c>
      <c r="CY116" s="115" t="n">
        <v>468</v>
      </c>
      <c r="CZ116" s="115" t="n">
        <v>511</v>
      </c>
      <c r="DA116" s="115" t="n">
        <v>558</v>
      </c>
      <c r="DB116" s="115" t="n">
        <v>555</v>
      </c>
      <c r="DC116" s="115" t="n">
        <v>537</v>
      </c>
      <c r="DD116" s="115" t="n">
        <v>550</v>
      </c>
      <c r="DE116" s="115" t="n">
        <v>500</v>
      </c>
      <c r="DF116" s="115" t="n">
        <v>423</v>
      </c>
      <c r="DG116" s="115" t="n">
        <v>326</v>
      </c>
      <c r="DH116" s="115" t="n">
        <v>305</v>
      </c>
      <c r="DI116" s="115" t="n">
        <v>229</v>
      </c>
      <c r="DJ116" s="115" t="n">
        <v>134</v>
      </c>
      <c r="DK116" s="115" t="n">
        <v>52</v>
      </c>
      <c r="DL116" s="115" t="n">
        <v>9</v>
      </c>
      <c r="DM116" s="115" t="n">
        <v>1</v>
      </c>
      <c r="DN116" s="115" t="n">
        <v>469</v>
      </c>
      <c r="DO116" s="115" t="n">
        <v>440</v>
      </c>
      <c r="DP116" s="115" t="n">
        <v>503</v>
      </c>
      <c r="DQ116" s="115" t="n">
        <v>831</v>
      </c>
      <c r="DR116" s="115" t="n">
        <v>689</v>
      </c>
      <c r="DS116" s="115" t="n">
        <v>1529</v>
      </c>
      <c r="DT116" s="115" t="n">
        <v>2145</v>
      </c>
      <c r="DU116" s="115" t="n">
        <v>2378</v>
      </c>
      <c r="DV116" s="115" t="n">
        <v>2262</v>
      </c>
      <c r="DW116" s="115" t="n">
        <v>2634</v>
      </c>
      <c r="DX116" s="115" t="n">
        <v>614</v>
      </c>
      <c r="DY116" s="115" t="n">
        <v>1065</v>
      </c>
      <c r="DZ116" s="115" t="n">
        <v>1334</v>
      </c>
      <c r="EA116" s="115" t="n">
        <v>5597</v>
      </c>
      <c r="EB116" s="115" t="n">
        <v>6741</v>
      </c>
      <c r="EC116" s="115" t="n">
        <v>11954</v>
      </c>
      <c r="ED116" s="115" t="n">
        <v>9320</v>
      </c>
      <c r="EE116" s="115" t="n">
        <v>1464</v>
      </c>
      <c r="EF116" s="115" t="n">
        <v>910</v>
      </c>
      <c r="EG116" s="115" t="n">
        <v>260</v>
      </c>
      <c r="EH116" s="115" t="n">
        <v>1930</v>
      </c>
      <c r="EI116" s="115" t="n">
        <v>238</v>
      </c>
      <c r="EJ116" s="115" t="n">
        <v>223</v>
      </c>
      <c r="EK116" s="115" t="n">
        <v>250</v>
      </c>
      <c r="EL116" s="115" t="n">
        <v>454</v>
      </c>
      <c r="EM116" s="115" t="n">
        <v>358</v>
      </c>
      <c r="EN116" s="115" t="n">
        <v>888</v>
      </c>
      <c r="EO116" s="115" t="n">
        <v>1166</v>
      </c>
      <c r="EP116" s="115" t="n">
        <v>1265</v>
      </c>
      <c r="EQ116" s="115" t="n">
        <v>1175</v>
      </c>
      <c r="ER116" s="115" t="n">
        <v>1155</v>
      </c>
      <c r="ES116" s="115" t="n">
        <v>309</v>
      </c>
      <c r="ET116" s="115" t="n">
        <v>545</v>
      </c>
      <c r="EU116" s="115" t="n">
        <v>704</v>
      </c>
      <c r="EV116" s="115" t="n">
        <v>3088</v>
      </c>
      <c r="EW116" s="115" t="n">
        <v>3677</v>
      </c>
      <c r="EX116" s="115" t="n">
        <v>6155</v>
      </c>
      <c r="EY116" s="115" t="n">
        <v>5000</v>
      </c>
      <c r="EZ116" s="115" t="n">
        <v>231</v>
      </c>
      <c r="FA116" s="115" t="n">
        <v>217</v>
      </c>
      <c r="FB116" s="115" t="n">
        <v>253</v>
      </c>
      <c r="FC116" s="115" t="n">
        <v>377</v>
      </c>
      <c r="FD116" s="115" t="n">
        <v>331</v>
      </c>
      <c r="FE116" s="115" t="n">
        <v>641</v>
      </c>
      <c r="FF116" s="115" t="n">
        <v>979</v>
      </c>
      <c r="FG116" s="115" t="n">
        <v>1113</v>
      </c>
      <c r="FH116" s="115" t="n">
        <v>1087</v>
      </c>
      <c r="FI116" s="115" t="n">
        <v>1479</v>
      </c>
      <c r="FJ116" s="115" t="n">
        <v>305</v>
      </c>
      <c r="FK116" s="115" t="n">
        <v>520</v>
      </c>
      <c r="FL116" s="115" t="n">
        <v>630</v>
      </c>
      <c r="FM116" s="115" t="n">
        <v>2509</v>
      </c>
      <c r="FN116" s="115" t="n">
        <v>3064</v>
      </c>
      <c r="FO116" s="115" t="n">
        <v>5799</v>
      </c>
      <c r="FP116" s="115" t="n">
        <v>4320</v>
      </c>
      <c r="FQ116" s="115" t="s">
        <v>846</v>
      </c>
      <c r="FR116" s="115" t="s">
        <v>633</v>
      </c>
      <c r="FS116" s="115" t="s">
        <v>640</v>
      </c>
      <c r="FT116" s="115" t="s">
        <v>605</v>
      </c>
      <c r="FU116" s="107" t="s">
        <v>846</v>
      </c>
      <c r="FV116" s="107" t="s">
        <v>641</v>
      </c>
      <c r="FW116" s="107" t="s">
        <v>847</v>
      </c>
    </row>
    <row r="117" customFormat="false" ht="11.25" hidden="false" customHeight="false" outlineLevel="0" collapsed="false">
      <c r="A117" s="114" t="n">
        <v>115</v>
      </c>
      <c r="B117" s="115" t="s">
        <v>257</v>
      </c>
      <c r="C117" s="115" t="s">
        <v>848</v>
      </c>
      <c r="D117" s="115" t="n">
        <v>4046</v>
      </c>
      <c r="E117" s="115" t="n">
        <v>29</v>
      </c>
      <c r="F117" s="115" t="n">
        <v>38</v>
      </c>
      <c r="G117" s="115" t="n">
        <v>28</v>
      </c>
      <c r="H117" s="115" t="n">
        <v>27</v>
      </c>
      <c r="I117" s="115" t="n">
        <v>39</v>
      </c>
      <c r="J117" s="115" t="n">
        <v>34</v>
      </c>
      <c r="K117" s="115" t="n">
        <v>40</v>
      </c>
      <c r="L117" s="115" t="n">
        <v>30</v>
      </c>
      <c r="M117" s="115" t="n">
        <v>35</v>
      </c>
      <c r="N117" s="115" t="n">
        <v>33</v>
      </c>
      <c r="O117" s="115" t="n">
        <v>37</v>
      </c>
      <c r="P117" s="115" t="n">
        <v>52</v>
      </c>
      <c r="Q117" s="115" t="n">
        <v>46</v>
      </c>
      <c r="R117" s="115" t="n">
        <v>38</v>
      </c>
      <c r="S117" s="115" t="n">
        <v>40</v>
      </c>
      <c r="T117" s="115" t="n">
        <v>37</v>
      </c>
      <c r="U117" s="115" t="n">
        <v>38</v>
      </c>
      <c r="V117" s="115" t="n">
        <v>45</v>
      </c>
      <c r="W117" s="115" t="n">
        <v>43</v>
      </c>
      <c r="X117" s="115" t="n">
        <v>39</v>
      </c>
      <c r="Y117" s="115" t="n">
        <v>201</v>
      </c>
      <c r="Z117" s="115" t="n">
        <v>185</v>
      </c>
      <c r="AA117" s="115" t="n">
        <v>222</v>
      </c>
      <c r="AB117" s="115" t="n">
        <v>296</v>
      </c>
      <c r="AC117" s="115" t="n">
        <v>290</v>
      </c>
      <c r="AD117" s="115" t="n">
        <v>314</v>
      </c>
      <c r="AE117" s="115" t="n">
        <v>321</v>
      </c>
      <c r="AF117" s="115" t="n">
        <v>327</v>
      </c>
      <c r="AG117" s="115" t="n">
        <v>314</v>
      </c>
      <c r="AH117" s="115" t="n">
        <v>262</v>
      </c>
      <c r="AI117" s="115" t="n">
        <v>191</v>
      </c>
      <c r="AJ117" s="115" t="n">
        <v>178</v>
      </c>
      <c r="AK117" s="115" t="n">
        <v>99</v>
      </c>
      <c r="AL117" s="115" t="n">
        <v>64</v>
      </c>
      <c r="AM117" s="115" t="n">
        <v>29</v>
      </c>
      <c r="AN117" s="115" t="n">
        <v>4</v>
      </c>
      <c r="AO117" s="115" t="n">
        <v>1</v>
      </c>
      <c r="AP117" s="115" t="n">
        <v>2012</v>
      </c>
      <c r="AQ117" s="115" t="n">
        <v>12</v>
      </c>
      <c r="AR117" s="115" t="n">
        <v>25</v>
      </c>
      <c r="AS117" s="115" t="n">
        <v>12</v>
      </c>
      <c r="AT117" s="115" t="n">
        <v>11</v>
      </c>
      <c r="AU117" s="115" t="n">
        <v>20</v>
      </c>
      <c r="AV117" s="115" t="n">
        <v>18</v>
      </c>
      <c r="AW117" s="115" t="n">
        <v>14</v>
      </c>
      <c r="AX117" s="115" t="n">
        <v>16</v>
      </c>
      <c r="AY117" s="115" t="n">
        <v>17</v>
      </c>
      <c r="AZ117" s="115" t="n">
        <v>22</v>
      </c>
      <c r="BA117" s="115" t="n">
        <v>20</v>
      </c>
      <c r="BB117" s="115" t="n">
        <v>21</v>
      </c>
      <c r="BC117" s="115" t="n">
        <v>22</v>
      </c>
      <c r="BD117" s="115" t="n">
        <v>14</v>
      </c>
      <c r="BE117" s="115" t="n">
        <v>26</v>
      </c>
      <c r="BF117" s="115" t="n">
        <v>20</v>
      </c>
      <c r="BG117" s="115" t="n">
        <v>18</v>
      </c>
      <c r="BH117" s="115" t="n">
        <v>22</v>
      </c>
      <c r="BI117" s="115" t="n">
        <v>25</v>
      </c>
      <c r="BJ117" s="115" t="n">
        <v>23</v>
      </c>
      <c r="BK117" s="115" t="n">
        <v>110</v>
      </c>
      <c r="BL117" s="115" t="n">
        <v>98</v>
      </c>
      <c r="BM117" s="115" t="n">
        <v>107</v>
      </c>
      <c r="BN117" s="115" t="n">
        <v>148</v>
      </c>
      <c r="BO117" s="115" t="n">
        <v>147</v>
      </c>
      <c r="BP117" s="115" t="n">
        <v>162</v>
      </c>
      <c r="BQ117" s="115" t="n">
        <v>165</v>
      </c>
      <c r="BR117" s="115" t="n">
        <v>167</v>
      </c>
      <c r="BS117" s="115" t="n">
        <v>152</v>
      </c>
      <c r="BT117" s="115" t="n">
        <v>145</v>
      </c>
      <c r="BU117" s="115" t="n">
        <v>97</v>
      </c>
      <c r="BV117" s="115" t="n">
        <v>69</v>
      </c>
      <c r="BW117" s="115" t="n">
        <v>41</v>
      </c>
      <c r="BX117" s="115" t="n">
        <v>19</v>
      </c>
      <c r="BY117" s="115" t="n">
        <v>5</v>
      </c>
      <c r="BZ117" s="115" t="n">
        <v>2</v>
      </c>
      <c r="CA117" s="115" t="n">
        <v>0</v>
      </c>
      <c r="CB117" s="115" t="n">
        <v>2034</v>
      </c>
      <c r="CC117" s="115" t="n">
        <v>17</v>
      </c>
      <c r="CD117" s="115" t="n">
        <v>13</v>
      </c>
      <c r="CE117" s="115" t="n">
        <v>16</v>
      </c>
      <c r="CF117" s="115" t="n">
        <v>16</v>
      </c>
      <c r="CG117" s="115" t="n">
        <v>19</v>
      </c>
      <c r="CH117" s="115" t="n">
        <v>16</v>
      </c>
      <c r="CI117" s="115" t="n">
        <v>26</v>
      </c>
      <c r="CJ117" s="115" t="n">
        <v>14</v>
      </c>
      <c r="CK117" s="115" t="n">
        <v>18</v>
      </c>
      <c r="CL117" s="115" t="n">
        <v>11</v>
      </c>
      <c r="CM117" s="115" t="n">
        <v>17</v>
      </c>
      <c r="CN117" s="115" t="n">
        <v>31</v>
      </c>
      <c r="CO117" s="115" t="n">
        <v>24</v>
      </c>
      <c r="CP117" s="115" t="n">
        <v>24</v>
      </c>
      <c r="CQ117" s="115" t="n">
        <v>14</v>
      </c>
      <c r="CR117" s="115" t="n">
        <v>17</v>
      </c>
      <c r="CS117" s="115" t="n">
        <v>20</v>
      </c>
      <c r="CT117" s="115" t="n">
        <v>23</v>
      </c>
      <c r="CU117" s="115" t="n">
        <v>18</v>
      </c>
      <c r="CV117" s="115" t="n">
        <v>16</v>
      </c>
      <c r="CW117" s="115" t="n">
        <v>91</v>
      </c>
      <c r="CX117" s="115" t="n">
        <v>87</v>
      </c>
      <c r="CY117" s="115" t="n">
        <v>115</v>
      </c>
      <c r="CZ117" s="115" t="n">
        <v>148</v>
      </c>
      <c r="DA117" s="115" t="n">
        <v>143</v>
      </c>
      <c r="DB117" s="115" t="n">
        <v>152</v>
      </c>
      <c r="DC117" s="115" t="n">
        <v>156</v>
      </c>
      <c r="DD117" s="115" t="n">
        <v>160</v>
      </c>
      <c r="DE117" s="115" t="n">
        <v>162</v>
      </c>
      <c r="DF117" s="115" t="n">
        <v>117</v>
      </c>
      <c r="DG117" s="115" t="n">
        <v>94</v>
      </c>
      <c r="DH117" s="115" t="n">
        <v>109</v>
      </c>
      <c r="DI117" s="115" t="n">
        <v>58</v>
      </c>
      <c r="DJ117" s="115" t="n">
        <v>45</v>
      </c>
      <c r="DK117" s="115" t="n">
        <v>24</v>
      </c>
      <c r="DL117" s="115" t="n">
        <v>2</v>
      </c>
      <c r="DM117" s="115" t="n">
        <v>1</v>
      </c>
      <c r="DN117" s="115" t="n">
        <v>93</v>
      </c>
      <c r="DO117" s="115" t="n">
        <v>113</v>
      </c>
      <c r="DP117" s="115" t="n">
        <v>98</v>
      </c>
      <c r="DQ117" s="115" t="n">
        <v>213</v>
      </c>
      <c r="DR117" s="115" t="n">
        <v>202</v>
      </c>
      <c r="DS117" s="115" t="n">
        <v>386</v>
      </c>
      <c r="DT117" s="115" t="n">
        <v>518</v>
      </c>
      <c r="DU117" s="115" t="n">
        <v>604</v>
      </c>
      <c r="DV117" s="115" t="n">
        <v>648</v>
      </c>
      <c r="DW117" s="115" t="n">
        <v>828</v>
      </c>
      <c r="DX117" s="115" t="n">
        <v>132</v>
      </c>
      <c r="DY117" s="115" t="n">
        <v>235</v>
      </c>
      <c r="DZ117" s="115" t="n">
        <v>311</v>
      </c>
      <c r="EA117" s="115" t="n">
        <v>1396</v>
      </c>
      <c r="EB117" s="115" t="n">
        <v>1710</v>
      </c>
      <c r="EC117" s="115" t="n">
        <v>3298</v>
      </c>
      <c r="ED117" s="115" t="n">
        <v>2470</v>
      </c>
      <c r="EE117" s="115" t="n">
        <v>453</v>
      </c>
      <c r="EF117" s="115" t="n">
        <v>277</v>
      </c>
      <c r="EG117" s="115" t="n">
        <v>98</v>
      </c>
      <c r="EH117" s="115" t="n">
        <v>474</v>
      </c>
      <c r="EI117" s="115" t="n">
        <v>48</v>
      </c>
      <c r="EJ117" s="115" t="n">
        <v>52</v>
      </c>
      <c r="EK117" s="115" t="n">
        <v>55</v>
      </c>
      <c r="EL117" s="115" t="n">
        <v>103</v>
      </c>
      <c r="EM117" s="115" t="n">
        <v>108</v>
      </c>
      <c r="EN117" s="115" t="n">
        <v>208</v>
      </c>
      <c r="EO117" s="115" t="n">
        <v>255</v>
      </c>
      <c r="EP117" s="115" t="n">
        <v>309</v>
      </c>
      <c r="EQ117" s="115" t="n">
        <v>332</v>
      </c>
      <c r="ER117" s="115" t="n">
        <v>378</v>
      </c>
      <c r="ES117" s="115" t="n">
        <v>68</v>
      </c>
      <c r="ET117" s="115" t="n">
        <v>112</v>
      </c>
      <c r="EU117" s="115" t="n">
        <v>158</v>
      </c>
      <c r="EV117" s="115" t="n">
        <v>718</v>
      </c>
      <c r="EW117" s="115" t="n">
        <v>880</v>
      </c>
      <c r="EX117" s="115" t="n">
        <v>1634</v>
      </c>
      <c r="EY117" s="115" t="n">
        <v>1256</v>
      </c>
      <c r="EZ117" s="115" t="n">
        <v>45</v>
      </c>
      <c r="FA117" s="115" t="n">
        <v>61</v>
      </c>
      <c r="FB117" s="115" t="n">
        <v>43</v>
      </c>
      <c r="FC117" s="115" t="n">
        <v>110</v>
      </c>
      <c r="FD117" s="115" t="n">
        <v>94</v>
      </c>
      <c r="FE117" s="115" t="n">
        <v>178</v>
      </c>
      <c r="FF117" s="115" t="n">
        <v>263</v>
      </c>
      <c r="FG117" s="115" t="n">
        <v>295</v>
      </c>
      <c r="FH117" s="115" t="n">
        <v>316</v>
      </c>
      <c r="FI117" s="115" t="n">
        <v>450</v>
      </c>
      <c r="FJ117" s="115" t="n">
        <v>64</v>
      </c>
      <c r="FK117" s="115" t="n">
        <v>123</v>
      </c>
      <c r="FL117" s="115" t="n">
        <v>153</v>
      </c>
      <c r="FM117" s="115" t="n">
        <v>678</v>
      </c>
      <c r="FN117" s="115" t="n">
        <v>830</v>
      </c>
      <c r="FO117" s="115" t="n">
        <v>1664</v>
      </c>
      <c r="FP117" s="115" t="n">
        <v>1214</v>
      </c>
      <c r="FQ117" s="115" t="s">
        <v>693</v>
      </c>
      <c r="FR117" s="115" t="s">
        <v>670</v>
      </c>
      <c r="FS117" s="115" t="s">
        <v>671</v>
      </c>
      <c r="FT117" s="115" t="s">
        <v>605</v>
      </c>
      <c r="FU117" s="107" t="s">
        <v>694</v>
      </c>
      <c r="FV117" s="107" t="s">
        <v>672</v>
      </c>
      <c r="FW117" s="107" t="s">
        <v>695</v>
      </c>
    </row>
    <row r="118" customFormat="false" ht="11.25" hidden="false" customHeight="false" outlineLevel="0" collapsed="false">
      <c r="A118" s="114" t="n">
        <v>116</v>
      </c>
      <c r="B118" s="115" t="s">
        <v>262</v>
      </c>
      <c r="C118" s="115" t="s">
        <v>849</v>
      </c>
      <c r="D118" s="115" t="n">
        <v>2782</v>
      </c>
      <c r="E118" s="115" t="n">
        <v>23</v>
      </c>
      <c r="F118" s="115" t="n">
        <v>26</v>
      </c>
      <c r="G118" s="115" t="n">
        <v>23</v>
      </c>
      <c r="H118" s="115" t="n">
        <v>34</v>
      </c>
      <c r="I118" s="115" t="n">
        <v>31</v>
      </c>
      <c r="J118" s="115" t="n">
        <v>35</v>
      </c>
      <c r="K118" s="115" t="n">
        <v>24</v>
      </c>
      <c r="L118" s="115" t="n">
        <v>26</v>
      </c>
      <c r="M118" s="115" t="n">
        <v>31</v>
      </c>
      <c r="N118" s="115" t="n">
        <v>34</v>
      </c>
      <c r="O118" s="115" t="n">
        <v>31</v>
      </c>
      <c r="P118" s="115" t="n">
        <v>33</v>
      </c>
      <c r="Q118" s="115" t="n">
        <v>35</v>
      </c>
      <c r="R118" s="115" t="n">
        <v>30</v>
      </c>
      <c r="S118" s="115" t="n">
        <v>33</v>
      </c>
      <c r="T118" s="115" t="n">
        <v>33</v>
      </c>
      <c r="U118" s="115" t="n">
        <v>20</v>
      </c>
      <c r="V118" s="115" t="n">
        <v>20</v>
      </c>
      <c r="W118" s="115" t="n">
        <v>20</v>
      </c>
      <c r="X118" s="115" t="n">
        <v>20</v>
      </c>
      <c r="Y118" s="115" t="n">
        <v>131</v>
      </c>
      <c r="Z118" s="115" t="n">
        <v>131</v>
      </c>
      <c r="AA118" s="115" t="n">
        <v>170</v>
      </c>
      <c r="AB118" s="115" t="n">
        <v>179</v>
      </c>
      <c r="AC118" s="115" t="n">
        <v>233</v>
      </c>
      <c r="AD118" s="115" t="n">
        <v>188</v>
      </c>
      <c r="AE118" s="115" t="n">
        <v>250</v>
      </c>
      <c r="AF118" s="115" t="n">
        <v>214</v>
      </c>
      <c r="AG118" s="115" t="n">
        <v>189</v>
      </c>
      <c r="AH118" s="115" t="n">
        <v>167</v>
      </c>
      <c r="AI118" s="115" t="n">
        <v>104</v>
      </c>
      <c r="AJ118" s="115" t="n">
        <v>113</v>
      </c>
      <c r="AK118" s="115" t="n">
        <v>77</v>
      </c>
      <c r="AL118" s="115" t="n">
        <v>55</v>
      </c>
      <c r="AM118" s="115" t="n">
        <v>15</v>
      </c>
      <c r="AN118" s="115" t="n">
        <v>4</v>
      </c>
      <c r="AO118" s="115" t="n">
        <v>0</v>
      </c>
      <c r="AP118" s="115" t="n">
        <v>1387</v>
      </c>
      <c r="AQ118" s="115" t="n">
        <v>10</v>
      </c>
      <c r="AR118" s="115" t="n">
        <v>11</v>
      </c>
      <c r="AS118" s="115" t="n">
        <v>11</v>
      </c>
      <c r="AT118" s="115" t="n">
        <v>19</v>
      </c>
      <c r="AU118" s="115" t="n">
        <v>19</v>
      </c>
      <c r="AV118" s="115" t="n">
        <v>18</v>
      </c>
      <c r="AW118" s="115" t="n">
        <v>13</v>
      </c>
      <c r="AX118" s="115" t="n">
        <v>10</v>
      </c>
      <c r="AY118" s="115" t="n">
        <v>13</v>
      </c>
      <c r="AZ118" s="115" t="n">
        <v>12</v>
      </c>
      <c r="BA118" s="115" t="n">
        <v>18</v>
      </c>
      <c r="BB118" s="115" t="n">
        <v>14</v>
      </c>
      <c r="BC118" s="115" t="n">
        <v>20</v>
      </c>
      <c r="BD118" s="115" t="n">
        <v>12</v>
      </c>
      <c r="BE118" s="115" t="n">
        <v>17</v>
      </c>
      <c r="BF118" s="115" t="n">
        <v>17</v>
      </c>
      <c r="BG118" s="115" t="n">
        <v>11</v>
      </c>
      <c r="BH118" s="115" t="n">
        <v>9</v>
      </c>
      <c r="BI118" s="115" t="n">
        <v>10</v>
      </c>
      <c r="BJ118" s="115" t="n">
        <v>11</v>
      </c>
      <c r="BK118" s="115" t="n">
        <v>65</v>
      </c>
      <c r="BL118" s="115" t="n">
        <v>68</v>
      </c>
      <c r="BM118" s="115" t="n">
        <v>81</v>
      </c>
      <c r="BN118" s="115" t="n">
        <v>95</v>
      </c>
      <c r="BO118" s="115" t="n">
        <v>121</v>
      </c>
      <c r="BP118" s="115" t="n">
        <v>99</v>
      </c>
      <c r="BQ118" s="115" t="n">
        <v>133</v>
      </c>
      <c r="BR118" s="115" t="n">
        <v>114</v>
      </c>
      <c r="BS118" s="115" t="n">
        <v>112</v>
      </c>
      <c r="BT118" s="115" t="n">
        <v>79</v>
      </c>
      <c r="BU118" s="115" t="n">
        <v>54</v>
      </c>
      <c r="BV118" s="115" t="n">
        <v>46</v>
      </c>
      <c r="BW118" s="115" t="n">
        <v>29</v>
      </c>
      <c r="BX118" s="115" t="n">
        <v>12</v>
      </c>
      <c r="BY118" s="115" t="n">
        <v>4</v>
      </c>
      <c r="BZ118" s="115" t="n">
        <v>0</v>
      </c>
      <c r="CA118" s="115" t="n">
        <v>0</v>
      </c>
      <c r="CB118" s="115" t="n">
        <v>1395</v>
      </c>
      <c r="CC118" s="115" t="n">
        <v>13</v>
      </c>
      <c r="CD118" s="115" t="n">
        <v>15</v>
      </c>
      <c r="CE118" s="115" t="n">
        <v>12</v>
      </c>
      <c r="CF118" s="115" t="n">
        <v>15</v>
      </c>
      <c r="CG118" s="115" t="n">
        <v>12</v>
      </c>
      <c r="CH118" s="115" t="n">
        <v>17</v>
      </c>
      <c r="CI118" s="115" t="n">
        <v>11</v>
      </c>
      <c r="CJ118" s="115" t="n">
        <v>16</v>
      </c>
      <c r="CK118" s="115" t="n">
        <v>18</v>
      </c>
      <c r="CL118" s="115" t="n">
        <v>22</v>
      </c>
      <c r="CM118" s="115" t="n">
        <v>13</v>
      </c>
      <c r="CN118" s="115" t="n">
        <v>19</v>
      </c>
      <c r="CO118" s="115" t="n">
        <v>15</v>
      </c>
      <c r="CP118" s="115" t="n">
        <v>18</v>
      </c>
      <c r="CQ118" s="115" t="n">
        <v>16</v>
      </c>
      <c r="CR118" s="115" t="n">
        <v>16</v>
      </c>
      <c r="CS118" s="115" t="n">
        <v>9</v>
      </c>
      <c r="CT118" s="115" t="n">
        <v>11</v>
      </c>
      <c r="CU118" s="115" t="n">
        <v>10</v>
      </c>
      <c r="CV118" s="115" t="n">
        <v>9</v>
      </c>
      <c r="CW118" s="115" t="n">
        <v>66</v>
      </c>
      <c r="CX118" s="115" t="n">
        <v>63</v>
      </c>
      <c r="CY118" s="115" t="n">
        <v>89</v>
      </c>
      <c r="CZ118" s="115" t="n">
        <v>84</v>
      </c>
      <c r="DA118" s="115" t="n">
        <v>112</v>
      </c>
      <c r="DB118" s="115" t="n">
        <v>89</v>
      </c>
      <c r="DC118" s="115" t="n">
        <v>117</v>
      </c>
      <c r="DD118" s="115" t="n">
        <v>100</v>
      </c>
      <c r="DE118" s="115" t="n">
        <v>77</v>
      </c>
      <c r="DF118" s="115" t="n">
        <v>88</v>
      </c>
      <c r="DG118" s="115" t="n">
        <v>50</v>
      </c>
      <c r="DH118" s="115" t="n">
        <v>67</v>
      </c>
      <c r="DI118" s="115" t="n">
        <v>48</v>
      </c>
      <c r="DJ118" s="115" t="n">
        <v>43</v>
      </c>
      <c r="DK118" s="115" t="n">
        <v>11</v>
      </c>
      <c r="DL118" s="115" t="n">
        <v>4</v>
      </c>
      <c r="DM118" s="115" t="n">
        <v>0</v>
      </c>
      <c r="DN118" s="115" t="n">
        <v>83</v>
      </c>
      <c r="DO118" s="115" t="n">
        <v>90</v>
      </c>
      <c r="DP118" s="115" t="n">
        <v>91</v>
      </c>
      <c r="DQ118" s="115" t="n">
        <v>162</v>
      </c>
      <c r="DR118" s="115" t="n">
        <v>113</v>
      </c>
      <c r="DS118" s="115" t="n">
        <v>262</v>
      </c>
      <c r="DT118" s="115" t="n">
        <v>349</v>
      </c>
      <c r="DU118" s="115" t="n">
        <v>421</v>
      </c>
      <c r="DV118" s="115" t="n">
        <v>464</v>
      </c>
      <c r="DW118" s="115" t="n">
        <v>535</v>
      </c>
      <c r="DX118" s="115" t="n">
        <v>114</v>
      </c>
      <c r="DY118" s="115" t="n">
        <v>196</v>
      </c>
      <c r="DZ118" s="115" t="n">
        <v>253</v>
      </c>
      <c r="EA118" s="115" t="n">
        <v>957</v>
      </c>
      <c r="EB118" s="115" t="n">
        <v>1145</v>
      </c>
      <c r="EC118" s="115" t="n">
        <v>2220</v>
      </c>
      <c r="ED118" s="115" t="n">
        <v>1685</v>
      </c>
      <c r="EE118" s="115" t="n">
        <v>271</v>
      </c>
      <c r="EF118" s="115" t="n">
        <v>190</v>
      </c>
      <c r="EG118" s="115" t="n">
        <v>74</v>
      </c>
      <c r="EH118" s="115" t="n">
        <v>346</v>
      </c>
      <c r="EI118" s="115" t="n">
        <v>41</v>
      </c>
      <c r="EJ118" s="115" t="n">
        <v>50</v>
      </c>
      <c r="EK118" s="115" t="n">
        <v>35</v>
      </c>
      <c r="EL118" s="115" t="n">
        <v>81</v>
      </c>
      <c r="EM118" s="115" t="n">
        <v>58</v>
      </c>
      <c r="EN118" s="115" t="n">
        <v>133</v>
      </c>
      <c r="EO118" s="115" t="n">
        <v>176</v>
      </c>
      <c r="EP118" s="115" t="n">
        <v>220</v>
      </c>
      <c r="EQ118" s="115" t="n">
        <v>247</v>
      </c>
      <c r="ER118" s="115" t="n">
        <v>224</v>
      </c>
      <c r="ES118" s="115" t="n">
        <v>60</v>
      </c>
      <c r="ET118" s="115" t="n">
        <v>101</v>
      </c>
      <c r="EU118" s="115" t="n">
        <v>116</v>
      </c>
      <c r="EV118" s="115" t="n">
        <v>488</v>
      </c>
      <c r="EW118" s="115" t="n">
        <v>587</v>
      </c>
      <c r="EX118" s="115" t="n">
        <v>1112</v>
      </c>
      <c r="EY118" s="115" t="n">
        <v>888</v>
      </c>
      <c r="EZ118" s="115" t="n">
        <v>42</v>
      </c>
      <c r="FA118" s="115" t="n">
        <v>40</v>
      </c>
      <c r="FB118" s="115" t="n">
        <v>56</v>
      </c>
      <c r="FC118" s="115" t="n">
        <v>81</v>
      </c>
      <c r="FD118" s="115" t="n">
        <v>55</v>
      </c>
      <c r="FE118" s="115" t="n">
        <v>129</v>
      </c>
      <c r="FF118" s="115" t="n">
        <v>173</v>
      </c>
      <c r="FG118" s="115" t="n">
        <v>201</v>
      </c>
      <c r="FH118" s="115" t="n">
        <v>217</v>
      </c>
      <c r="FI118" s="115" t="n">
        <v>311</v>
      </c>
      <c r="FJ118" s="115" t="n">
        <v>54</v>
      </c>
      <c r="FK118" s="115" t="n">
        <v>95</v>
      </c>
      <c r="FL118" s="115" t="n">
        <v>137</v>
      </c>
      <c r="FM118" s="115" t="n">
        <v>469</v>
      </c>
      <c r="FN118" s="115" t="n">
        <v>558</v>
      </c>
      <c r="FO118" s="115" t="n">
        <v>1108</v>
      </c>
      <c r="FP118" s="115" t="n">
        <v>797</v>
      </c>
      <c r="FQ118" s="115" t="s">
        <v>701</v>
      </c>
      <c r="FR118" s="115" t="s">
        <v>603</v>
      </c>
      <c r="FS118" s="115" t="s">
        <v>604</v>
      </c>
      <c r="FT118" s="115" t="s">
        <v>605</v>
      </c>
      <c r="FU118" s="107" t="s">
        <v>701</v>
      </c>
      <c r="FV118" s="107" t="s">
        <v>606</v>
      </c>
      <c r="FW118" s="107" t="s">
        <v>702</v>
      </c>
    </row>
    <row r="119" customFormat="false" ht="11.25" hidden="false" customHeight="false" outlineLevel="0" collapsed="false">
      <c r="A119" s="114" t="n">
        <v>117</v>
      </c>
      <c r="B119" s="115" t="s">
        <v>267</v>
      </c>
      <c r="C119" s="115" t="s">
        <v>850</v>
      </c>
      <c r="D119" s="115" t="n">
        <v>8814</v>
      </c>
      <c r="E119" s="115" t="n">
        <v>95</v>
      </c>
      <c r="F119" s="115" t="n">
        <v>81</v>
      </c>
      <c r="G119" s="115" t="n">
        <v>100</v>
      </c>
      <c r="H119" s="115" t="n">
        <v>96</v>
      </c>
      <c r="I119" s="115" t="n">
        <v>94</v>
      </c>
      <c r="J119" s="115" t="n">
        <v>107</v>
      </c>
      <c r="K119" s="115" t="n">
        <v>95</v>
      </c>
      <c r="L119" s="115" t="n">
        <v>110</v>
      </c>
      <c r="M119" s="115" t="n">
        <v>84</v>
      </c>
      <c r="N119" s="115" t="n">
        <v>120</v>
      </c>
      <c r="O119" s="115" t="n">
        <v>105</v>
      </c>
      <c r="P119" s="115" t="n">
        <v>106</v>
      </c>
      <c r="Q119" s="115" t="n">
        <v>99</v>
      </c>
      <c r="R119" s="115" t="n">
        <v>109</v>
      </c>
      <c r="S119" s="115" t="n">
        <v>108</v>
      </c>
      <c r="T119" s="115" t="n">
        <v>115</v>
      </c>
      <c r="U119" s="115" t="n">
        <v>84</v>
      </c>
      <c r="V119" s="115" t="n">
        <v>100</v>
      </c>
      <c r="W119" s="115" t="n">
        <v>85</v>
      </c>
      <c r="X119" s="115" t="n">
        <v>98</v>
      </c>
      <c r="Y119" s="115" t="n">
        <v>495</v>
      </c>
      <c r="Z119" s="115" t="n">
        <v>497</v>
      </c>
      <c r="AA119" s="115" t="n">
        <v>525</v>
      </c>
      <c r="AB119" s="115" t="n">
        <v>634</v>
      </c>
      <c r="AC119" s="115" t="n">
        <v>688</v>
      </c>
      <c r="AD119" s="115" t="n">
        <v>698</v>
      </c>
      <c r="AE119" s="115" t="n">
        <v>674</v>
      </c>
      <c r="AF119" s="115" t="n">
        <v>547</v>
      </c>
      <c r="AG119" s="115" t="n">
        <v>509</v>
      </c>
      <c r="AH119" s="115" t="n">
        <v>461</v>
      </c>
      <c r="AI119" s="115" t="n">
        <v>360</v>
      </c>
      <c r="AJ119" s="115" t="n">
        <v>296</v>
      </c>
      <c r="AK119" s="115" t="n">
        <v>236</v>
      </c>
      <c r="AL119" s="115" t="n">
        <v>146</v>
      </c>
      <c r="AM119" s="115" t="n">
        <v>47</v>
      </c>
      <c r="AN119" s="115" t="n">
        <v>10</v>
      </c>
      <c r="AO119" s="115" t="n">
        <v>0</v>
      </c>
      <c r="AP119" s="115" t="n">
        <v>4480</v>
      </c>
      <c r="AQ119" s="115" t="n">
        <v>54</v>
      </c>
      <c r="AR119" s="115" t="n">
        <v>53</v>
      </c>
      <c r="AS119" s="115" t="n">
        <v>54</v>
      </c>
      <c r="AT119" s="115" t="n">
        <v>51</v>
      </c>
      <c r="AU119" s="115" t="n">
        <v>47</v>
      </c>
      <c r="AV119" s="115" t="n">
        <v>57</v>
      </c>
      <c r="AW119" s="115" t="n">
        <v>53</v>
      </c>
      <c r="AX119" s="115" t="n">
        <v>61</v>
      </c>
      <c r="AY119" s="115" t="n">
        <v>41</v>
      </c>
      <c r="AZ119" s="115" t="n">
        <v>62</v>
      </c>
      <c r="BA119" s="115" t="n">
        <v>59</v>
      </c>
      <c r="BB119" s="115" t="n">
        <v>64</v>
      </c>
      <c r="BC119" s="115" t="n">
        <v>51</v>
      </c>
      <c r="BD119" s="115" t="n">
        <v>43</v>
      </c>
      <c r="BE119" s="115" t="n">
        <v>51</v>
      </c>
      <c r="BF119" s="115" t="n">
        <v>60</v>
      </c>
      <c r="BG119" s="115" t="n">
        <v>43</v>
      </c>
      <c r="BH119" s="115" t="n">
        <v>48</v>
      </c>
      <c r="BI119" s="115" t="n">
        <v>45</v>
      </c>
      <c r="BJ119" s="115" t="n">
        <v>55</v>
      </c>
      <c r="BK119" s="115" t="n">
        <v>279</v>
      </c>
      <c r="BL119" s="115" t="n">
        <v>268</v>
      </c>
      <c r="BM119" s="115" t="n">
        <v>275</v>
      </c>
      <c r="BN119" s="115" t="n">
        <v>331</v>
      </c>
      <c r="BO119" s="115" t="n">
        <v>338</v>
      </c>
      <c r="BP119" s="115" t="n">
        <v>371</v>
      </c>
      <c r="BQ119" s="115" t="n">
        <v>336</v>
      </c>
      <c r="BR119" s="115" t="n">
        <v>287</v>
      </c>
      <c r="BS119" s="115" t="n">
        <v>249</v>
      </c>
      <c r="BT119" s="115" t="n">
        <v>229</v>
      </c>
      <c r="BU119" s="115" t="n">
        <v>168</v>
      </c>
      <c r="BV119" s="115" t="n">
        <v>131</v>
      </c>
      <c r="BW119" s="115" t="n">
        <v>91</v>
      </c>
      <c r="BX119" s="115" t="n">
        <v>53</v>
      </c>
      <c r="BY119" s="115" t="n">
        <v>22</v>
      </c>
      <c r="BZ119" s="115" t="n">
        <v>0</v>
      </c>
      <c r="CA119" s="115" t="n">
        <v>0</v>
      </c>
      <c r="CB119" s="115" t="n">
        <v>4334</v>
      </c>
      <c r="CC119" s="115" t="n">
        <v>41</v>
      </c>
      <c r="CD119" s="115" t="n">
        <v>28</v>
      </c>
      <c r="CE119" s="115" t="n">
        <v>46</v>
      </c>
      <c r="CF119" s="115" t="n">
        <v>45</v>
      </c>
      <c r="CG119" s="115" t="n">
        <v>47</v>
      </c>
      <c r="CH119" s="115" t="n">
        <v>50</v>
      </c>
      <c r="CI119" s="115" t="n">
        <v>42</v>
      </c>
      <c r="CJ119" s="115" t="n">
        <v>49</v>
      </c>
      <c r="CK119" s="115" t="n">
        <v>43</v>
      </c>
      <c r="CL119" s="115" t="n">
        <v>58</v>
      </c>
      <c r="CM119" s="115" t="n">
        <v>46</v>
      </c>
      <c r="CN119" s="115" t="n">
        <v>42</v>
      </c>
      <c r="CO119" s="115" t="n">
        <v>48</v>
      </c>
      <c r="CP119" s="115" t="n">
        <v>66</v>
      </c>
      <c r="CQ119" s="115" t="n">
        <v>57</v>
      </c>
      <c r="CR119" s="115" t="n">
        <v>55</v>
      </c>
      <c r="CS119" s="115" t="n">
        <v>41</v>
      </c>
      <c r="CT119" s="115" t="n">
        <v>52</v>
      </c>
      <c r="CU119" s="115" t="n">
        <v>40</v>
      </c>
      <c r="CV119" s="115" t="n">
        <v>43</v>
      </c>
      <c r="CW119" s="115" t="n">
        <v>216</v>
      </c>
      <c r="CX119" s="115" t="n">
        <v>229</v>
      </c>
      <c r="CY119" s="115" t="n">
        <v>250</v>
      </c>
      <c r="CZ119" s="115" t="n">
        <v>303</v>
      </c>
      <c r="DA119" s="115" t="n">
        <v>350</v>
      </c>
      <c r="DB119" s="115" t="n">
        <v>327</v>
      </c>
      <c r="DC119" s="115" t="n">
        <v>338</v>
      </c>
      <c r="DD119" s="115" t="n">
        <v>260</v>
      </c>
      <c r="DE119" s="115" t="n">
        <v>260</v>
      </c>
      <c r="DF119" s="115" t="n">
        <v>232</v>
      </c>
      <c r="DG119" s="115" t="n">
        <v>192</v>
      </c>
      <c r="DH119" s="115" t="n">
        <v>165</v>
      </c>
      <c r="DI119" s="115" t="n">
        <v>145</v>
      </c>
      <c r="DJ119" s="115" t="n">
        <v>93</v>
      </c>
      <c r="DK119" s="115" t="n">
        <v>25</v>
      </c>
      <c r="DL119" s="115" t="n">
        <v>10</v>
      </c>
      <c r="DM119" s="115" t="n">
        <v>0</v>
      </c>
      <c r="DN119" s="115" t="n">
        <v>277</v>
      </c>
      <c r="DO119" s="115" t="n">
        <v>296</v>
      </c>
      <c r="DP119" s="115" t="n">
        <v>314</v>
      </c>
      <c r="DQ119" s="115" t="n">
        <v>527</v>
      </c>
      <c r="DR119" s="115" t="n">
        <v>482</v>
      </c>
      <c r="DS119" s="115" t="n">
        <v>992</v>
      </c>
      <c r="DT119" s="115" t="n">
        <v>1159</v>
      </c>
      <c r="DU119" s="115" t="n">
        <v>1386</v>
      </c>
      <c r="DV119" s="115" t="n">
        <v>1221</v>
      </c>
      <c r="DW119" s="115" t="n">
        <v>1556</v>
      </c>
      <c r="DX119" s="115" t="n">
        <v>371</v>
      </c>
      <c r="DY119" s="115" t="n">
        <v>668</v>
      </c>
      <c r="DZ119" s="115" t="n">
        <v>841</v>
      </c>
      <c r="EA119" s="115" t="n">
        <v>3321</v>
      </c>
      <c r="EB119" s="115" t="n">
        <v>4019</v>
      </c>
      <c r="EC119" s="115" t="n">
        <v>6823</v>
      </c>
      <c r="ED119" s="115" t="n">
        <v>5267</v>
      </c>
      <c r="EE119" s="115" t="n">
        <v>821</v>
      </c>
      <c r="EF119" s="115" t="n">
        <v>532</v>
      </c>
      <c r="EG119" s="115" t="n">
        <v>203</v>
      </c>
      <c r="EH119" s="115" t="n">
        <v>1225</v>
      </c>
      <c r="EI119" s="115" t="n">
        <v>158</v>
      </c>
      <c r="EJ119" s="115" t="n">
        <v>157</v>
      </c>
      <c r="EK119" s="115" t="n">
        <v>164</v>
      </c>
      <c r="EL119" s="115" t="n">
        <v>268</v>
      </c>
      <c r="EM119" s="115" t="n">
        <v>251</v>
      </c>
      <c r="EN119" s="115" t="n">
        <v>547</v>
      </c>
      <c r="EO119" s="115" t="n">
        <v>606</v>
      </c>
      <c r="EP119" s="115" t="n">
        <v>709</v>
      </c>
      <c r="EQ119" s="115" t="n">
        <v>623</v>
      </c>
      <c r="ER119" s="115" t="n">
        <v>694</v>
      </c>
      <c r="ES119" s="115" t="n">
        <v>205</v>
      </c>
      <c r="ET119" s="115" t="n">
        <v>369</v>
      </c>
      <c r="EU119" s="115" t="n">
        <v>432</v>
      </c>
      <c r="EV119" s="115" t="n">
        <v>1742</v>
      </c>
      <c r="EW119" s="115" t="n">
        <v>2113</v>
      </c>
      <c r="EX119" s="115" t="n">
        <v>3428</v>
      </c>
      <c r="EY119" s="115" t="n">
        <v>2734</v>
      </c>
      <c r="EZ119" s="115" t="n">
        <v>119</v>
      </c>
      <c r="FA119" s="115" t="n">
        <v>139</v>
      </c>
      <c r="FB119" s="115" t="n">
        <v>150</v>
      </c>
      <c r="FC119" s="115" t="n">
        <v>259</v>
      </c>
      <c r="FD119" s="115" t="n">
        <v>231</v>
      </c>
      <c r="FE119" s="115" t="n">
        <v>445</v>
      </c>
      <c r="FF119" s="115" t="n">
        <v>553</v>
      </c>
      <c r="FG119" s="115" t="n">
        <v>677</v>
      </c>
      <c r="FH119" s="115" t="n">
        <v>598</v>
      </c>
      <c r="FI119" s="115" t="n">
        <v>862</v>
      </c>
      <c r="FJ119" s="115" t="n">
        <v>166</v>
      </c>
      <c r="FK119" s="115" t="n">
        <v>299</v>
      </c>
      <c r="FL119" s="115" t="n">
        <v>409</v>
      </c>
      <c r="FM119" s="115" t="n">
        <v>1579</v>
      </c>
      <c r="FN119" s="115" t="n">
        <v>1906</v>
      </c>
      <c r="FO119" s="115" t="n">
        <v>3395</v>
      </c>
      <c r="FP119" s="115" t="n">
        <v>2533</v>
      </c>
      <c r="FQ119" s="115" t="s">
        <v>644</v>
      </c>
      <c r="FR119" s="115" t="s">
        <v>610</v>
      </c>
      <c r="FS119" s="115" t="s">
        <v>611</v>
      </c>
      <c r="FT119" s="115" t="s">
        <v>598</v>
      </c>
      <c r="FU119" s="107" t="s">
        <v>644</v>
      </c>
      <c r="FV119" s="107" t="s">
        <v>612</v>
      </c>
      <c r="FW119" s="107" t="s">
        <v>645</v>
      </c>
    </row>
    <row r="120" customFormat="false" ht="11.25" hidden="false" customHeight="false" outlineLevel="0" collapsed="false">
      <c r="A120" s="114" t="n">
        <v>118</v>
      </c>
      <c r="B120" s="115" t="s">
        <v>268</v>
      </c>
      <c r="C120" s="115" t="s">
        <v>851</v>
      </c>
      <c r="D120" s="115" t="n">
        <v>8351</v>
      </c>
      <c r="E120" s="115" t="n">
        <v>87</v>
      </c>
      <c r="F120" s="115" t="n">
        <v>65</v>
      </c>
      <c r="G120" s="115" t="n">
        <v>84</v>
      </c>
      <c r="H120" s="115" t="n">
        <v>80</v>
      </c>
      <c r="I120" s="115" t="n">
        <v>84</v>
      </c>
      <c r="J120" s="115" t="n">
        <v>84</v>
      </c>
      <c r="K120" s="115" t="n">
        <v>75</v>
      </c>
      <c r="L120" s="115" t="n">
        <v>80</v>
      </c>
      <c r="M120" s="115" t="n">
        <v>74</v>
      </c>
      <c r="N120" s="115" t="n">
        <v>80</v>
      </c>
      <c r="O120" s="115" t="n">
        <v>72</v>
      </c>
      <c r="P120" s="115" t="n">
        <v>80</v>
      </c>
      <c r="Q120" s="115" t="n">
        <v>86</v>
      </c>
      <c r="R120" s="115" t="n">
        <v>73</v>
      </c>
      <c r="S120" s="115" t="n">
        <v>65</v>
      </c>
      <c r="T120" s="115" t="n">
        <v>79</v>
      </c>
      <c r="U120" s="115" t="n">
        <v>70</v>
      </c>
      <c r="V120" s="115" t="n">
        <v>87</v>
      </c>
      <c r="W120" s="115" t="n">
        <v>74</v>
      </c>
      <c r="X120" s="115" t="n">
        <v>68</v>
      </c>
      <c r="Y120" s="115" t="n">
        <v>360</v>
      </c>
      <c r="Z120" s="115" t="n">
        <v>437</v>
      </c>
      <c r="AA120" s="115" t="n">
        <v>527</v>
      </c>
      <c r="AB120" s="115" t="n">
        <v>638</v>
      </c>
      <c r="AC120" s="115" t="n">
        <v>616</v>
      </c>
      <c r="AD120" s="115" t="n">
        <v>677</v>
      </c>
      <c r="AE120" s="115" t="n">
        <v>640</v>
      </c>
      <c r="AF120" s="115" t="n">
        <v>631</v>
      </c>
      <c r="AG120" s="115" t="n">
        <v>642</v>
      </c>
      <c r="AH120" s="115" t="n">
        <v>590</v>
      </c>
      <c r="AI120" s="115" t="n">
        <v>391</v>
      </c>
      <c r="AJ120" s="115" t="n">
        <v>302</v>
      </c>
      <c r="AK120" s="115" t="n">
        <v>206</v>
      </c>
      <c r="AL120" s="115" t="n">
        <v>107</v>
      </c>
      <c r="AM120" s="115" t="n">
        <v>35</v>
      </c>
      <c r="AN120" s="115" t="n">
        <v>5</v>
      </c>
      <c r="AO120" s="115" t="n">
        <v>0</v>
      </c>
      <c r="AP120" s="115" t="n">
        <v>4155</v>
      </c>
      <c r="AQ120" s="115" t="n">
        <v>48</v>
      </c>
      <c r="AR120" s="115" t="n">
        <v>43</v>
      </c>
      <c r="AS120" s="115" t="n">
        <v>43</v>
      </c>
      <c r="AT120" s="115" t="n">
        <v>39</v>
      </c>
      <c r="AU120" s="115" t="n">
        <v>37</v>
      </c>
      <c r="AV120" s="115" t="n">
        <v>50</v>
      </c>
      <c r="AW120" s="115" t="n">
        <v>38</v>
      </c>
      <c r="AX120" s="115" t="n">
        <v>38</v>
      </c>
      <c r="AY120" s="115" t="n">
        <v>31</v>
      </c>
      <c r="AZ120" s="115" t="n">
        <v>42</v>
      </c>
      <c r="BA120" s="115" t="n">
        <v>32</v>
      </c>
      <c r="BB120" s="115" t="n">
        <v>34</v>
      </c>
      <c r="BC120" s="115" t="n">
        <v>42</v>
      </c>
      <c r="BD120" s="115" t="n">
        <v>42</v>
      </c>
      <c r="BE120" s="115" t="n">
        <v>30</v>
      </c>
      <c r="BF120" s="115" t="n">
        <v>34</v>
      </c>
      <c r="BG120" s="115" t="n">
        <v>32</v>
      </c>
      <c r="BH120" s="115" t="n">
        <v>32</v>
      </c>
      <c r="BI120" s="115" t="n">
        <v>40</v>
      </c>
      <c r="BJ120" s="115" t="n">
        <v>33</v>
      </c>
      <c r="BK120" s="115" t="n">
        <v>196</v>
      </c>
      <c r="BL120" s="115" t="n">
        <v>227</v>
      </c>
      <c r="BM120" s="115" t="n">
        <v>283</v>
      </c>
      <c r="BN120" s="115" t="n">
        <v>338</v>
      </c>
      <c r="BO120" s="115" t="n">
        <v>322</v>
      </c>
      <c r="BP120" s="115" t="n">
        <v>349</v>
      </c>
      <c r="BQ120" s="115" t="n">
        <v>335</v>
      </c>
      <c r="BR120" s="115" t="n">
        <v>320</v>
      </c>
      <c r="BS120" s="115" t="n">
        <v>328</v>
      </c>
      <c r="BT120" s="115" t="n">
        <v>276</v>
      </c>
      <c r="BU120" s="115" t="n">
        <v>188</v>
      </c>
      <c r="BV120" s="115" t="n">
        <v>125</v>
      </c>
      <c r="BW120" s="115" t="n">
        <v>79</v>
      </c>
      <c r="BX120" s="115" t="n">
        <v>24</v>
      </c>
      <c r="BY120" s="115" t="n">
        <v>4</v>
      </c>
      <c r="BZ120" s="115" t="n">
        <v>1</v>
      </c>
      <c r="CA120" s="115" t="n">
        <v>0</v>
      </c>
      <c r="CB120" s="115" t="n">
        <v>4196</v>
      </c>
      <c r="CC120" s="115" t="n">
        <v>39</v>
      </c>
      <c r="CD120" s="115" t="n">
        <v>22</v>
      </c>
      <c r="CE120" s="115" t="n">
        <v>41</v>
      </c>
      <c r="CF120" s="115" t="n">
        <v>41</v>
      </c>
      <c r="CG120" s="115" t="n">
        <v>47</v>
      </c>
      <c r="CH120" s="115" t="n">
        <v>34</v>
      </c>
      <c r="CI120" s="115" t="n">
        <v>37</v>
      </c>
      <c r="CJ120" s="115" t="n">
        <v>42</v>
      </c>
      <c r="CK120" s="115" t="n">
        <v>43</v>
      </c>
      <c r="CL120" s="115" t="n">
        <v>38</v>
      </c>
      <c r="CM120" s="115" t="n">
        <v>40</v>
      </c>
      <c r="CN120" s="115" t="n">
        <v>46</v>
      </c>
      <c r="CO120" s="115" t="n">
        <v>44</v>
      </c>
      <c r="CP120" s="115" t="n">
        <v>31</v>
      </c>
      <c r="CQ120" s="115" t="n">
        <v>35</v>
      </c>
      <c r="CR120" s="115" t="n">
        <v>45</v>
      </c>
      <c r="CS120" s="115" t="n">
        <v>38</v>
      </c>
      <c r="CT120" s="115" t="n">
        <v>55</v>
      </c>
      <c r="CU120" s="115" t="n">
        <v>34</v>
      </c>
      <c r="CV120" s="115" t="n">
        <v>35</v>
      </c>
      <c r="CW120" s="115" t="n">
        <v>164</v>
      </c>
      <c r="CX120" s="115" t="n">
        <v>210</v>
      </c>
      <c r="CY120" s="115" t="n">
        <v>244</v>
      </c>
      <c r="CZ120" s="115" t="n">
        <v>300</v>
      </c>
      <c r="DA120" s="115" t="n">
        <v>294</v>
      </c>
      <c r="DB120" s="115" t="n">
        <v>328</v>
      </c>
      <c r="DC120" s="115" t="n">
        <v>305</v>
      </c>
      <c r="DD120" s="115" t="n">
        <v>311</v>
      </c>
      <c r="DE120" s="115" t="n">
        <v>314</v>
      </c>
      <c r="DF120" s="115" t="n">
        <v>314</v>
      </c>
      <c r="DG120" s="115" t="n">
        <v>203</v>
      </c>
      <c r="DH120" s="115" t="n">
        <v>177</v>
      </c>
      <c r="DI120" s="115" t="n">
        <v>127</v>
      </c>
      <c r="DJ120" s="115" t="n">
        <v>83</v>
      </c>
      <c r="DK120" s="115" t="n">
        <v>31</v>
      </c>
      <c r="DL120" s="115" t="n">
        <v>4</v>
      </c>
      <c r="DM120" s="115" t="n">
        <v>0</v>
      </c>
      <c r="DN120" s="115" t="n">
        <v>229</v>
      </c>
      <c r="DO120" s="115" t="n">
        <v>243</v>
      </c>
      <c r="DP120" s="115" t="n">
        <v>234</v>
      </c>
      <c r="DQ120" s="115" t="n">
        <v>376</v>
      </c>
      <c r="DR120" s="115" t="n">
        <v>378</v>
      </c>
      <c r="DS120" s="115" t="n">
        <v>797</v>
      </c>
      <c r="DT120" s="115" t="n">
        <v>1165</v>
      </c>
      <c r="DU120" s="115" t="n">
        <v>1293</v>
      </c>
      <c r="DV120" s="115" t="n">
        <v>1271</v>
      </c>
      <c r="DW120" s="115" t="n">
        <v>1636</v>
      </c>
      <c r="DX120" s="115" t="n">
        <v>313</v>
      </c>
      <c r="DY120" s="115" t="n">
        <v>559</v>
      </c>
      <c r="DZ120" s="115" t="n">
        <v>610</v>
      </c>
      <c r="EA120" s="115" t="n">
        <v>2956</v>
      </c>
      <c r="EB120" s="115" t="n">
        <v>3633</v>
      </c>
      <c r="EC120" s="115" t="n">
        <v>6804</v>
      </c>
      <c r="ED120" s="115" t="n">
        <v>5168</v>
      </c>
      <c r="EE120" s="115" t="n">
        <v>981</v>
      </c>
      <c r="EF120" s="115" t="n">
        <v>508</v>
      </c>
      <c r="EG120" s="115" t="n">
        <v>147</v>
      </c>
      <c r="EH120" s="115" t="n">
        <v>920</v>
      </c>
      <c r="EI120" s="115" t="n">
        <v>125</v>
      </c>
      <c r="EJ120" s="115" t="n">
        <v>125</v>
      </c>
      <c r="EK120" s="115" t="n">
        <v>111</v>
      </c>
      <c r="EL120" s="115" t="n">
        <v>180</v>
      </c>
      <c r="EM120" s="115" t="n">
        <v>171</v>
      </c>
      <c r="EN120" s="115" t="n">
        <v>423</v>
      </c>
      <c r="EO120" s="115" t="n">
        <v>621</v>
      </c>
      <c r="EP120" s="115" t="n">
        <v>671</v>
      </c>
      <c r="EQ120" s="115" t="n">
        <v>655</v>
      </c>
      <c r="ER120" s="115" t="n">
        <v>697</v>
      </c>
      <c r="ES120" s="115" t="n">
        <v>162</v>
      </c>
      <c r="ET120" s="115" t="n">
        <v>298</v>
      </c>
      <c r="EU120" s="115" t="n">
        <v>291</v>
      </c>
      <c r="EV120" s="115" t="n">
        <v>1537</v>
      </c>
      <c r="EW120" s="115" t="n">
        <v>1886</v>
      </c>
      <c r="EX120" s="115" t="n">
        <v>3395</v>
      </c>
      <c r="EY120" s="115" t="n">
        <v>2698</v>
      </c>
      <c r="EZ120" s="115" t="n">
        <v>104</v>
      </c>
      <c r="FA120" s="115" t="n">
        <v>118</v>
      </c>
      <c r="FB120" s="115" t="n">
        <v>123</v>
      </c>
      <c r="FC120" s="115" t="n">
        <v>196</v>
      </c>
      <c r="FD120" s="115" t="n">
        <v>207</v>
      </c>
      <c r="FE120" s="115" t="n">
        <v>374</v>
      </c>
      <c r="FF120" s="115" t="n">
        <v>544</v>
      </c>
      <c r="FG120" s="115" t="n">
        <v>622</v>
      </c>
      <c r="FH120" s="115" t="n">
        <v>616</v>
      </c>
      <c r="FI120" s="115" t="n">
        <v>939</v>
      </c>
      <c r="FJ120" s="115" t="n">
        <v>151</v>
      </c>
      <c r="FK120" s="115" t="n">
        <v>261</v>
      </c>
      <c r="FL120" s="115" t="n">
        <v>319</v>
      </c>
      <c r="FM120" s="115" t="n">
        <v>1419</v>
      </c>
      <c r="FN120" s="115" t="n">
        <v>1747</v>
      </c>
      <c r="FO120" s="115" t="n">
        <v>3409</v>
      </c>
      <c r="FP120" s="115" t="n">
        <v>2470</v>
      </c>
      <c r="FQ120" s="115" t="s">
        <v>752</v>
      </c>
      <c r="FR120" s="115" t="s">
        <v>670</v>
      </c>
      <c r="FS120" s="115" t="s">
        <v>671</v>
      </c>
      <c r="FT120" s="115" t="s">
        <v>605</v>
      </c>
      <c r="FU120" s="107" t="s">
        <v>694</v>
      </c>
      <c r="FV120" s="107" t="s">
        <v>672</v>
      </c>
      <c r="FW120" s="107" t="s">
        <v>695</v>
      </c>
    </row>
    <row r="121" customFormat="false" ht="11.25" hidden="false" customHeight="false" outlineLevel="0" collapsed="false">
      <c r="A121" s="114" t="n">
        <v>119</v>
      </c>
      <c r="B121" s="115" t="s">
        <v>269</v>
      </c>
      <c r="C121" s="115" t="s">
        <v>852</v>
      </c>
      <c r="D121" s="115" t="n">
        <v>7199</v>
      </c>
      <c r="E121" s="115" t="n">
        <v>91</v>
      </c>
      <c r="F121" s="115" t="n">
        <v>97</v>
      </c>
      <c r="G121" s="115" t="n">
        <v>103</v>
      </c>
      <c r="H121" s="115" t="n">
        <v>96</v>
      </c>
      <c r="I121" s="115" t="n">
        <v>98</v>
      </c>
      <c r="J121" s="115" t="n">
        <v>99</v>
      </c>
      <c r="K121" s="115" t="n">
        <v>92</v>
      </c>
      <c r="L121" s="115" t="n">
        <v>82</v>
      </c>
      <c r="M121" s="115" t="n">
        <v>101</v>
      </c>
      <c r="N121" s="115" t="n">
        <v>86</v>
      </c>
      <c r="O121" s="115" t="n">
        <v>77</v>
      </c>
      <c r="P121" s="115" t="n">
        <v>84</v>
      </c>
      <c r="Q121" s="115" t="n">
        <v>69</v>
      </c>
      <c r="R121" s="115" t="n">
        <v>83</v>
      </c>
      <c r="S121" s="115" t="n">
        <v>58</v>
      </c>
      <c r="T121" s="115" t="n">
        <v>67</v>
      </c>
      <c r="U121" s="115" t="n">
        <v>69</v>
      </c>
      <c r="V121" s="115" t="n">
        <v>70</v>
      </c>
      <c r="W121" s="115" t="n">
        <v>78</v>
      </c>
      <c r="X121" s="115" t="n">
        <v>67</v>
      </c>
      <c r="Y121" s="115" t="n">
        <v>335</v>
      </c>
      <c r="Z121" s="115" t="n">
        <v>489</v>
      </c>
      <c r="AA121" s="115" t="n">
        <v>474</v>
      </c>
      <c r="AB121" s="115" t="n">
        <v>531</v>
      </c>
      <c r="AC121" s="115" t="n">
        <v>463</v>
      </c>
      <c r="AD121" s="115" t="n">
        <v>504</v>
      </c>
      <c r="AE121" s="115" t="n">
        <v>506</v>
      </c>
      <c r="AF121" s="115" t="n">
        <v>549</v>
      </c>
      <c r="AG121" s="115" t="n">
        <v>483</v>
      </c>
      <c r="AH121" s="115" t="n">
        <v>380</v>
      </c>
      <c r="AI121" s="115" t="n">
        <v>258</v>
      </c>
      <c r="AJ121" s="115" t="n">
        <v>207</v>
      </c>
      <c r="AK121" s="115" t="n">
        <v>202</v>
      </c>
      <c r="AL121" s="115" t="n">
        <v>112</v>
      </c>
      <c r="AM121" s="115" t="n">
        <v>35</v>
      </c>
      <c r="AN121" s="115" t="n">
        <v>3</v>
      </c>
      <c r="AO121" s="115" t="n">
        <v>1</v>
      </c>
      <c r="AP121" s="115" t="n">
        <v>3649</v>
      </c>
      <c r="AQ121" s="115" t="n">
        <v>46</v>
      </c>
      <c r="AR121" s="115" t="n">
        <v>54</v>
      </c>
      <c r="AS121" s="115" t="n">
        <v>47</v>
      </c>
      <c r="AT121" s="115" t="n">
        <v>58</v>
      </c>
      <c r="AU121" s="115" t="n">
        <v>52</v>
      </c>
      <c r="AV121" s="115" t="n">
        <v>53</v>
      </c>
      <c r="AW121" s="115" t="n">
        <v>53</v>
      </c>
      <c r="AX121" s="115" t="n">
        <v>39</v>
      </c>
      <c r="AY121" s="115" t="n">
        <v>53</v>
      </c>
      <c r="AZ121" s="115" t="n">
        <v>30</v>
      </c>
      <c r="BA121" s="115" t="n">
        <v>47</v>
      </c>
      <c r="BB121" s="115" t="n">
        <v>48</v>
      </c>
      <c r="BC121" s="115" t="n">
        <v>33</v>
      </c>
      <c r="BD121" s="115" t="n">
        <v>36</v>
      </c>
      <c r="BE121" s="115" t="n">
        <v>27</v>
      </c>
      <c r="BF121" s="115" t="n">
        <v>31</v>
      </c>
      <c r="BG121" s="115" t="n">
        <v>35</v>
      </c>
      <c r="BH121" s="115" t="n">
        <v>30</v>
      </c>
      <c r="BI121" s="115" t="n">
        <v>44</v>
      </c>
      <c r="BJ121" s="115" t="n">
        <v>29</v>
      </c>
      <c r="BK121" s="115" t="n">
        <v>191</v>
      </c>
      <c r="BL121" s="115" t="n">
        <v>254</v>
      </c>
      <c r="BM121" s="115" t="n">
        <v>238</v>
      </c>
      <c r="BN121" s="115" t="n">
        <v>268</v>
      </c>
      <c r="BO121" s="115" t="n">
        <v>254</v>
      </c>
      <c r="BP121" s="115" t="n">
        <v>279</v>
      </c>
      <c r="BQ121" s="115" t="n">
        <v>272</v>
      </c>
      <c r="BR121" s="115" t="n">
        <v>267</v>
      </c>
      <c r="BS121" s="115" t="n">
        <v>257</v>
      </c>
      <c r="BT121" s="115" t="n">
        <v>191</v>
      </c>
      <c r="BU121" s="115" t="n">
        <v>125</v>
      </c>
      <c r="BV121" s="115" t="n">
        <v>100</v>
      </c>
      <c r="BW121" s="115" t="n">
        <v>70</v>
      </c>
      <c r="BX121" s="115" t="n">
        <v>30</v>
      </c>
      <c r="BY121" s="115" t="n">
        <v>7</v>
      </c>
      <c r="BZ121" s="115" t="n">
        <v>0</v>
      </c>
      <c r="CA121" s="115" t="n">
        <v>1</v>
      </c>
      <c r="CB121" s="115" t="n">
        <v>3550</v>
      </c>
      <c r="CC121" s="115" t="n">
        <v>45</v>
      </c>
      <c r="CD121" s="115" t="n">
        <v>43</v>
      </c>
      <c r="CE121" s="115" t="n">
        <v>56</v>
      </c>
      <c r="CF121" s="115" t="n">
        <v>38</v>
      </c>
      <c r="CG121" s="115" t="n">
        <v>46</v>
      </c>
      <c r="CH121" s="115" t="n">
        <v>46</v>
      </c>
      <c r="CI121" s="115" t="n">
        <v>39</v>
      </c>
      <c r="CJ121" s="115" t="n">
        <v>43</v>
      </c>
      <c r="CK121" s="115" t="n">
        <v>48</v>
      </c>
      <c r="CL121" s="115" t="n">
        <v>56</v>
      </c>
      <c r="CM121" s="115" t="n">
        <v>30</v>
      </c>
      <c r="CN121" s="115" t="n">
        <v>36</v>
      </c>
      <c r="CO121" s="115" t="n">
        <v>36</v>
      </c>
      <c r="CP121" s="115" t="n">
        <v>47</v>
      </c>
      <c r="CQ121" s="115" t="n">
        <v>31</v>
      </c>
      <c r="CR121" s="115" t="n">
        <v>36</v>
      </c>
      <c r="CS121" s="115" t="n">
        <v>34</v>
      </c>
      <c r="CT121" s="115" t="n">
        <v>40</v>
      </c>
      <c r="CU121" s="115" t="n">
        <v>34</v>
      </c>
      <c r="CV121" s="115" t="n">
        <v>38</v>
      </c>
      <c r="CW121" s="115" t="n">
        <v>144</v>
      </c>
      <c r="CX121" s="115" t="n">
        <v>235</v>
      </c>
      <c r="CY121" s="115" t="n">
        <v>236</v>
      </c>
      <c r="CZ121" s="115" t="n">
        <v>263</v>
      </c>
      <c r="DA121" s="115" t="n">
        <v>209</v>
      </c>
      <c r="DB121" s="115" t="n">
        <v>225</v>
      </c>
      <c r="DC121" s="115" t="n">
        <v>234</v>
      </c>
      <c r="DD121" s="115" t="n">
        <v>282</v>
      </c>
      <c r="DE121" s="115" t="n">
        <v>226</v>
      </c>
      <c r="DF121" s="115" t="n">
        <v>189</v>
      </c>
      <c r="DG121" s="115" t="n">
        <v>133</v>
      </c>
      <c r="DH121" s="115" t="n">
        <v>107</v>
      </c>
      <c r="DI121" s="115" t="n">
        <v>132</v>
      </c>
      <c r="DJ121" s="115" t="n">
        <v>82</v>
      </c>
      <c r="DK121" s="115" t="n">
        <v>28</v>
      </c>
      <c r="DL121" s="115" t="n">
        <v>3</v>
      </c>
      <c r="DM121" s="115" t="n">
        <v>0</v>
      </c>
      <c r="DN121" s="115" t="n">
        <v>296</v>
      </c>
      <c r="DO121" s="115" t="n">
        <v>289</v>
      </c>
      <c r="DP121" s="115" t="n">
        <v>269</v>
      </c>
      <c r="DQ121" s="115" t="n">
        <v>371</v>
      </c>
      <c r="DR121" s="115" t="n">
        <v>351</v>
      </c>
      <c r="DS121" s="115" t="n">
        <v>824</v>
      </c>
      <c r="DT121" s="115" t="n">
        <v>1005</v>
      </c>
      <c r="DU121" s="115" t="n">
        <v>967</v>
      </c>
      <c r="DV121" s="115" t="n">
        <v>1055</v>
      </c>
      <c r="DW121" s="115" t="n">
        <v>1198</v>
      </c>
      <c r="DX121" s="115" t="n">
        <v>394</v>
      </c>
      <c r="DY121" s="115" t="n">
        <v>676</v>
      </c>
      <c r="DZ121" s="115" t="n">
        <v>640</v>
      </c>
      <c r="EA121" s="115" t="n">
        <v>2643</v>
      </c>
      <c r="EB121" s="115" t="n">
        <v>3147</v>
      </c>
      <c r="EC121" s="115" t="n">
        <v>5532</v>
      </c>
      <c r="ED121" s="115" t="n">
        <v>4334</v>
      </c>
      <c r="EE121" s="115" t="n">
        <v>638</v>
      </c>
      <c r="EF121" s="115" t="n">
        <v>409</v>
      </c>
      <c r="EG121" s="115" t="n">
        <v>151</v>
      </c>
      <c r="EH121" s="115" t="n">
        <v>924</v>
      </c>
      <c r="EI121" s="115" t="n">
        <v>159</v>
      </c>
      <c r="EJ121" s="115" t="n">
        <v>158</v>
      </c>
      <c r="EK121" s="115" t="n">
        <v>122</v>
      </c>
      <c r="EL121" s="115" t="n">
        <v>191</v>
      </c>
      <c r="EM121" s="115" t="n">
        <v>169</v>
      </c>
      <c r="EN121" s="115" t="n">
        <v>445</v>
      </c>
      <c r="EO121" s="115" t="n">
        <v>506</v>
      </c>
      <c r="EP121" s="115" t="n">
        <v>533</v>
      </c>
      <c r="EQ121" s="115" t="n">
        <v>539</v>
      </c>
      <c r="ER121" s="115" t="n">
        <v>524</v>
      </c>
      <c r="ES121" s="115" t="n">
        <v>211</v>
      </c>
      <c r="ET121" s="115" t="n">
        <v>363</v>
      </c>
      <c r="EU121" s="115" t="n">
        <v>313</v>
      </c>
      <c r="EV121" s="115" t="n">
        <v>1374</v>
      </c>
      <c r="EW121" s="115" t="n">
        <v>1653</v>
      </c>
      <c r="EX121" s="115" t="n">
        <v>2804</v>
      </c>
      <c r="EY121" s="115" t="n">
        <v>2280</v>
      </c>
      <c r="EZ121" s="115" t="n">
        <v>137</v>
      </c>
      <c r="FA121" s="115" t="n">
        <v>131</v>
      </c>
      <c r="FB121" s="115" t="n">
        <v>147</v>
      </c>
      <c r="FC121" s="115" t="n">
        <v>180</v>
      </c>
      <c r="FD121" s="115" t="n">
        <v>182</v>
      </c>
      <c r="FE121" s="115" t="n">
        <v>379</v>
      </c>
      <c r="FF121" s="115" t="n">
        <v>499</v>
      </c>
      <c r="FG121" s="115" t="n">
        <v>434</v>
      </c>
      <c r="FH121" s="115" t="n">
        <v>516</v>
      </c>
      <c r="FI121" s="115" t="n">
        <v>674</v>
      </c>
      <c r="FJ121" s="115" t="n">
        <v>183</v>
      </c>
      <c r="FK121" s="115" t="n">
        <v>313</v>
      </c>
      <c r="FL121" s="115" t="n">
        <v>327</v>
      </c>
      <c r="FM121" s="115" t="n">
        <v>1269</v>
      </c>
      <c r="FN121" s="115" t="n">
        <v>1494</v>
      </c>
      <c r="FO121" s="115" t="n">
        <v>2728</v>
      </c>
      <c r="FP121" s="115" t="n">
        <v>2054</v>
      </c>
      <c r="FQ121" s="115" t="s">
        <v>802</v>
      </c>
      <c r="FR121" s="115" t="s">
        <v>664</v>
      </c>
      <c r="FS121" s="115" t="s">
        <v>665</v>
      </c>
      <c r="FT121" s="115" t="s">
        <v>605</v>
      </c>
      <c r="FU121" s="107" t="s">
        <v>802</v>
      </c>
      <c r="FV121" s="107" t="s">
        <v>666</v>
      </c>
      <c r="FW121" s="107" t="s">
        <v>803</v>
      </c>
    </row>
    <row r="122" customFormat="false" ht="11.25" hidden="false" customHeight="false" outlineLevel="0" collapsed="false">
      <c r="A122" s="114" t="n">
        <v>120</v>
      </c>
      <c r="B122" s="115" t="s">
        <v>270</v>
      </c>
      <c r="C122" s="115" t="s">
        <v>853</v>
      </c>
      <c r="D122" s="115" t="n">
        <v>19225</v>
      </c>
      <c r="E122" s="115" t="n">
        <v>195</v>
      </c>
      <c r="F122" s="115" t="n">
        <v>184</v>
      </c>
      <c r="G122" s="115" t="n">
        <v>194</v>
      </c>
      <c r="H122" s="115" t="n">
        <v>178</v>
      </c>
      <c r="I122" s="115" t="n">
        <v>199</v>
      </c>
      <c r="J122" s="115" t="n">
        <v>214</v>
      </c>
      <c r="K122" s="115" t="n">
        <v>176</v>
      </c>
      <c r="L122" s="115" t="n">
        <v>195</v>
      </c>
      <c r="M122" s="115" t="n">
        <v>211</v>
      </c>
      <c r="N122" s="115" t="n">
        <v>223</v>
      </c>
      <c r="O122" s="115" t="n">
        <v>220</v>
      </c>
      <c r="P122" s="115" t="n">
        <v>224</v>
      </c>
      <c r="Q122" s="115" t="n">
        <v>207</v>
      </c>
      <c r="R122" s="115" t="n">
        <v>202</v>
      </c>
      <c r="S122" s="115" t="n">
        <v>171</v>
      </c>
      <c r="T122" s="115" t="n">
        <v>178</v>
      </c>
      <c r="U122" s="115" t="n">
        <v>185</v>
      </c>
      <c r="V122" s="115" t="n">
        <v>191</v>
      </c>
      <c r="W122" s="115" t="n">
        <v>192</v>
      </c>
      <c r="X122" s="115" t="n">
        <v>140</v>
      </c>
      <c r="Y122" s="115" t="n">
        <v>814</v>
      </c>
      <c r="Z122" s="115" t="n">
        <v>1062</v>
      </c>
      <c r="AA122" s="115" t="n">
        <v>1201</v>
      </c>
      <c r="AB122" s="115" t="n">
        <v>1433</v>
      </c>
      <c r="AC122" s="115" t="n">
        <v>1462</v>
      </c>
      <c r="AD122" s="115" t="n">
        <v>1419</v>
      </c>
      <c r="AE122" s="115" t="n">
        <v>1491</v>
      </c>
      <c r="AF122" s="115" t="n">
        <v>1369</v>
      </c>
      <c r="AG122" s="115" t="n">
        <v>1374</v>
      </c>
      <c r="AH122" s="115" t="n">
        <v>1200</v>
      </c>
      <c r="AI122" s="115" t="n">
        <v>908</v>
      </c>
      <c r="AJ122" s="115" t="n">
        <v>701</v>
      </c>
      <c r="AK122" s="115" t="n">
        <v>508</v>
      </c>
      <c r="AL122" s="115" t="n">
        <v>290</v>
      </c>
      <c r="AM122" s="115" t="n">
        <v>99</v>
      </c>
      <c r="AN122" s="115" t="n">
        <v>13</v>
      </c>
      <c r="AO122" s="115" t="n">
        <v>2</v>
      </c>
      <c r="AP122" s="115" t="n">
        <v>9695</v>
      </c>
      <c r="AQ122" s="115" t="n">
        <v>105</v>
      </c>
      <c r="AR122" s="115" t="n">
        <v>98</v>
      </c>
      <c r="AS122" s="115" t="n">
        <v>85</v>
      </c>
      <c r="AT122" s="115" t="n">
        <v>84</v>
      </c>
      <c r="AU122" s="115" t="n">
        <v>102</v>
      </c>
      <c r="AV122" s="115" t="n">
        <v>111</v>
      </c>
      <c r="AW122" s="115" t="n">
        <v>80</v>
      </c>
      <c r="AX122" s="115" t="n">
        <v>99</v>
      </c>
      <c r="AY122" s="115" t="n">
        <v>131</v>
      </c>
      <c r="AZ122" s="115" t="n">
        <v>114</v>
      </c>
      <c r="BA122" s="115" t="n">
        <v>121</v>
      </c>
      <c r="BB122" s="115" t="n">
        <v>118</v>
      </c>
      <c r="BC122" s="115" t="n">
        <v>99</v>
      </c>
      <c r="BD122" s="115" t="n">
        <v>102</v>
      </c>
      <c r="BE122" s="115" t="n">
        <v>100</v>
      </c>
      <c r="BF122" s="115" t="n">
        <v>96</v>
      </c>
      <c r="BG122" s="115" t="n">
        <v>88</v>
      </c>
      <c r="BH122" s="115" t="n">
        <v>99</v>
      </c>
      <c r="BI122" s="115" t="n">
        <v>97</v>
      </c>
      <c r="BJ122" s="115" t="n">
        <v>72</v>
      </c>
      <c r="BK122" s="115" t="n">
        <v>465</v>
      </c>
      <c r="BL122" s="115" t="n">
        <v>582</v>
      </c>
      <c r="BM122" s="115" t="n">
        <v>643</v>
      </c>
      <c r="BN122" s="115" t="n">
        <v>728</v>
      </c>
      <c r="BO122" s="115" t="n">
        <v>759</v>
      </c>
      <c r="BP122" s="115" t="n">
        <v>760</v>
      </c>
      <c r="BQ122" s="115" t="n">
        <v>779</v>
      </c>
      <c r="BR122" s="115" t="n">
        <v>645</v>
      </c>
      <c r="BS122" s="115" t="n">
        <v>695</v>
      </c>
      <c r="BT122" s="115" t="n">
        <v>588</v>
      </c>
      <c r="BU122" s="115" t="n">
        <v>440</v>
      </c>
      <c r="BV122" s="115" t="n">
        <v>313</v>
      </c>
      <c r="BW122" s="115" t="n">
        <v>186</v>
      </c>
      <c r="BX122" s="115" t="n">
        <v>87</v>
      </c>
      <c r="BY122" s="115" t="n">
        <v>21</v>
      </c>
      <c r="BZ122" s="115" t="n">
        <v>3</v>
      </c>
      <c r="CA122" s="115" t="n">
        <v>0</v>
      </c>
      <c r="CB122" s="115" t="n">
        <v>9530</v>
      </c>
      <c r="CC122" s="115" t="n">
        <v>90</v>
      </c>
      <c r="CD122" s="115" t="n">
        <v>86</v>
      </c>
      <c r="CE122" s="115" t="n">
        <v>109</v>
      </c>
      <c r="CF122" s="115" t="n">
        <v>94</v>
      </c>
      <c r="CG122" s="115" t="n">
        <v>97</v>
      </c>
      <c r="CH122" s="115" t="n">
        <v>103</v>
      </c>
      <c r="CI122" s="115" t="n">
        <v>96</v>
      </c>
      <c r="CJ122" s="115" t="n">
        <v>96</v>
      </c>
      <c r="CK122" s="115" t="n">
        <v>80</v>
      </c>
      <c r="CL122" s="115" t="n">
        <v>109</v>
      </c>
      <c r="CM122" s="115" t="n">
        <v>99</v>
      </c>
      <c r="CN122" s="115" t="n">
        <v>106</v>
      </c>
      <c r="CO122" s="115" t="n">
        <v>108</v>
      </c>
      <c r="CP122" s="115" t="n">
        <v>100</v>
      </c>
      <c r="CQ122" s="115" t="n">
        <v>71</v>
      </c>
      <c r="CR122" s="115" t="n">
        <v>82</v>
      </c>
      <c r="CS122" s="115" t="n">
        <v>97</v>
      </c>
      <c r="CT122" s="115" t="n">
        <v>92</v>
      </c>
      <c r="CU122" s="115" t="n">
        <v>95</v>
      </c>
      <c r="CV122" s="115" t="n">
        <v>68</v>
      </c>
      <c r="CW122" s="115" t="n">
        <v>349</v>
      </c>
      <c r="CX122" s="115" t="n">
        <v>480</v>
      </c>
      <c r="CY122" s="115" t="n">
        <v>558</v>
      </c>
      <c r="CZ122" s="115" t="n">
        <v>705</v>
      </c>
      <c r="DA122" s="115" t="n">
        <v>703</v>
      </c>
      <c r="DB122" s="115" t="n">
        <v>659</v>
      </c>
      <c r="DC122" s="115" t="n">
        <v>712</v>
      </c>
      <c r="DD122" s="115" t="n">
        <v>724</v>
      </c>
      <c r="DE122" s="115" t="n">
        <v>679</v>
      </c>
      <c r="DF122" s="115" t="n">
        <v>612</v>
      </c>
      <c r="DG122" s="115" t="n">
        <v>468</v>
      </c>
      <c r="DH122" s="115" t="n">
        <v>388</v>
      </c>
      <c r="DI122" s="115" t="n">
        <v>322</v>
      </c>
      <c r="DJ122" s="115" t="n">
        <v>203</v>
      </c>
      <c r="DK122" s="115" t="n">
        <v>78</v>
      </c>
      <c r="DL122" s="115" t="n">
        <v>10</v>
      </c>
      <c r="DM122" s="115" t="n">
        <v>2</v>
      </c>
      <c r="DN122" s="115" t="n">
        <v>556</v>
      </c>
      <c r="DO122" s="115" t="n">
        <v>589</v>
      </c>
      <c r="DP122" s="115" t="n">
        <v>629</v>
      </c>
      <c r="DQ122" s="115" t="n">
        <v>1024</v>
      </c>
      <c r="DR122" s="115" t="n">
        <v>886</v>
      </c>
      <c r="DS122" s="115" t="n">
        <v>1876</v>
      </c>
      <c r="DT122" s="115" t="n">
        <v>2634</v>
      </c>
      <c r="DU122" s="115" t="n">
        <v>2881</v>
      </c>
      <c r="DV122" s="115" t="n">
        <v>2860</v>
      </c>
      <c r="DW122" s="115" t="n">
        <v>3721</v>
      </c>
      <c r="DX122" s="115" t="n">
        <v>755</v>
      </c>
      <c r="DY122" s="115" t="n">
        <v>1340</v>
      </c>
      <c r="DZ122" s="115" t="n">
        <v>1653</v>
      </c>
      <c r="EA122" s="115" t="n">
        <v>6858</v>
      </c>
      <c r="EB122" s="115" t="n">
        <v>8277</v>
      </c>
      <c r="EC122" s="115" t="n">
        <v>15346</v>
      </c>
      <c r="ED122" s="115" t="n">
        <v>11625</v>
      </c>
      <c r="EE122" s="115" t="n">
        <v>2108</v>
      </c>
      <c r="EF122" s="115" t="n">
        <v>1209</v>
      </c>
      <c r="EG122" s="115" t="n">
        <v>404</v>
      </c>
      <c r="EH122" s="115" t="n">
        <v>2399</v>
      </c>
      <c r="EI122" s="115" t="n">
        <v>267</v>
      </c>
      <c r="EJ122" s="115" t="n">
        <v>293</v>
      </c>
      <c r="EK122" s="115" t="n">
        <v>344</v>
      </c>
      <c r="EL122" s="115" t="n">
        <v>540</v>
      </c>
      <c r="EM122" s="115" t="n">
        <v>452</v>
      </c>
      <c r="EN122" s="115" t="n">
        <v>1047</v>
      </c>
      <c r="EO122" s="115" t="n">
        <v>1371</v>
      </c>
      <c r="EP122" s="115" t="n">
        <v>1519</v>
      </c>
      <c r="EQ122" s="115" t="n">
        <v>1424</v>
      </c>
      <c r="ER122" s="115" t="n">
        <v>1638</v>
      </c>
      <c r="ES122" s="115" t="n">
        <v>369</v>
      </c>
      <c r="ET122" s="115" t="n">
        <v>665</v>
      </c>
      <c r="EU122" s="115" t="n">
        <v>884</v>
      </c>
      <c r="EV122" s="115" t="n">
        <v>3629</v>
      </c>
      <c r="EW122" s="115" t="n">
        <v>4389</v>
      </c>
      <c r="EX122" s="115" t="n">
        <v>7694</v>
      </c>
      <c r="EY122" s="115" t="n">
        <v>6056</v>
      </c>
      <c r="EZ122" s="115" t="n">
        <v>289</v>
      </c>
      <c r="FA122" s="115" t="n">
        <v>296</v>
      </c>
      <c r="FB122" s="115" t="n">
        <v>285</v>
      </c>
      <c r="FC122" s="115" t="n">
        <v>484</v>
      </c>
      <c r="FD122" s="115" t="n">
        <v>434</v>
      </c>
      <c r="FE122" s="115" t="n">
        <v>829</v>
      </c>
      <c r="FF122" s="115" t="n">
        <v>1263</v>
      </c>
      <c r="FG122" s="115" t="n">
        <v>1362</v>
      </c>
      <c r="FH122" s="115" t="n">
        <v>1436</v>
      </c>
      <c r="FI122" s="115" t="n">
        <v>2083</v>
      </c>
      <c r="FJ122" s="115" t="n">
        <v>386</v>
      </c>
      <c r="FK122" s="115" t="n">
        <v>675</v>
      </c>
      <c r="FL122" s="115" t="n">
        <v>769</v>
      </c>
      <c r="FM122" s="115" t="n">
        <v>3229</v>
      </c>
      <c r="FN122" s="115" t="n">
        <v>3888</v>
      </c>
      <c r="FO122" s="115" t="n">
        <v>7652</v>
      </c>
      <c r="FP122" s="115" t="n">
        <v>5569</v>
      </c>
      <c r="FQ122" s="115" t="s">
        <v>854</v>
      </c>
      <c r="FR122" s="115" t="s">
        <v>633</v>
      </c>
      <c r="FS122" s="115" t="s">
        <v>640</v>
      </c>
      <c r="FT122" s="115" t="s">
        <v>605</v>
      </c>
      <c r="FU122" s="107" t="s">
        <v>854</v>
      </c>
      <c r="FV122" s="107" t="s">
        <v>641</v>
      </c>
      <c r="FW122" s="107" t="s">
        <v>855</v>
      </c>
    </row>
    <row r="123" customFormat="false" ht="11.25" hidden="false" customHeight="false" outlineLevel="0" collapsed="false">
      <c r="A123" s="114" t="n">
        <v>121</v>
      </c>
      <c r="B123" s="115" t="s">
        <v>272</v>
      </c>
      <c r="C123" s="115" t="s">
        <v>856</v>
      </c>
      <c r="D123" s="115" t="n">
        <v>3352</v>
      </c>
      <c r="E123" s="115" t="n">
        <v>30</v>
      </c>
      <c r="F123" s="115" t="n">
        <v>37</v>
      </c>
      <c r="G123" s="115" t="n">
        <v>30</v>
      </c>
      <c r="H123" s="115" t="n">
        <v>53</v>
      </c>
      <c r="I123" s="115" t="n">
        <v>36</v>
      </c>
      <c r="J123" s="115" t="n">
        <v>43</v>
      </c>
      <c r="K123" s="115" t="n">
        <v>46</v>
      </c>
      <c r="L123" s="115" t="n">
        <v>45</v>
      </c>
      <c r="M123" s="115" t="n">
        <v>46</v>
      </c>
      <c r="N123" s="115" t="n">
        <v>43</v>
      </c>
      <c r="O123" s="115" t="n">
        <v>52</v>
      </c>
      <c r="P123" s="115" t="n">
        <v>45</v>
      </c>
      <c r="Q123" s="115" t="n">
        <v>43</v>
      </c>
      <c r="R123" s="115" t="n">
        <v>42</v>
      </c>
      <c r="S123" s="115" t="n">
        <v>55</v>
      </c>
      <c r="T123" s="115" t="n">
        <v>40</v>
      </c>
      <c r="U123" s="115" t="n">
        <v>43</v>
      </c>
      <c r="V123" s="115" t="n">
        <v>30</v>
      </c>
      <c r="W123" s="115" t="n">
        <v>38</v>
      </c>
      <c r="X123" s="115" t="n">
        <v>35</v>
      </c>
      <c r="Y123" s="115" t="n">
        <v>170</v>
      </c>
      <c r="Z123" s="115" t="n">
        <v>205</v>
      </c>
      <c r="AA123" s="115" t="n">
        <v>249</v>
      </c>
      <c r="AB123" s="115" t="n">
        <v>235</v>
      </c>
      <c r="AC123" s="115" t="n">
        <v>233</v>
      </c>
      <c r="AD123" s="115" t="n">
        <v>247</v>
      </c>
      <c r="AE123" s="115" t="n">
        <v>244</v>
      </c>
      <c r="AF123" s="115" t="n">
        <v>259</v>
      </c>
      <c r="AG123" s="115" t="n">
        <v>191</v>
      </c>
      <c r="AH123" s="115" t="n">
        <v>173</v>
      </c>
      <c r="AI123" s="115" t="n">
        <v>117</v>
      </c>
      <c r="AJ123" s="115" t="n">
        <v>75</v>
      </c>
      <c r="AK123" s="115" t="n">
        <v>61</v>
      </c>
      <c r="AL123" s="115" t="n">
        <v>43</v>
      </c>
      <c r="AM123" s="115" t="n">
        <v>15</v>
      </c>
      <c r="AN123" s="115" t="n">
        <v>2</v>
      </c>
      <c r="AO123" s="115" t="n">
        <v>1</v>
      </c>
      <c r="AP123" s="115" t="n">
        <v>1751</v>
      </c>
      <c r="AQ123" s="115" t="n">
        <v>16</v>
      </c>
      <c r="AR123" s="115" t="n">
        <v>22</v>
      </c>
      <c r="AS123" s="115" t="n">
        <v>17</v>
      </c>
      <c r="AT123" s="115" t="n">
        <v>33</v>
      </c>
      <c r="AU123" s="115" t="n">
        <v>11</v>
      </c>
      <c r="AV123" s="115" t="n">
        <v>22</v>
      </c>
      <c r="AW123" s="115" t="n">
        <v>27</v>
      </c>
      <c r="AX123" s="115" t="n">
        <v>27</v>
      </c>
      <c r="AY123" s="115" t="n">
        <v>25</v>
      </c>
      <c r="AZ123" s="115" t="n">
        <v>24</v>
      </c>
      <c r="BA123" s="115" t="n">
        <v>31</v>
      </c>
      <c r="BB123" s="115" t="n">
        <v>23</v>
      </c>
      <c r="BC123" s="115" t="n">
        <v>21</v>
      </c>
      <c r="BD123" s="115" t="n">
        <v>16</v>
      </c>
      <c r="BE123" s="115" t="n">
        <v>33</v>
      </c>
      <c r="BF123" s="115" t="n">
        <v>27</v>
      </c>
      <c r="BG123" s="115" t="n">
        <v>17</v>
      </c>
      <c r="BH123" s="115" t="n">
        <v>16</v>
      </c>
      <c r="BI123" s="115" t="n">
        <v>22</v>
      </c>
      <c r="BJ123" s="115" t="n">
        <v>21</v>
      </c>
      <c r="BK123" s="115" t="n">
        <v>94</v>
      </c>
      <c r="BL123" s="115" t="n">
        <v>102</v>
      </c>
      <c r="BM123" s="115" t="n">
        <v>136</v>
      </c>
      <c r="BN123" s="115" t="n">
        <v>118</v>
      </c>
      <c r="BO123" s="115" t="n">
        <v>116</v>
      </c>
      <c r="BP123" s="115" t="n">
        <v>134</v>
      </c>
      <c r="BQ123" s="115" t="n">
        <v>132</v>
      </c>
      <c r="BR123" s="115" t="n">
        <v>142</v>
      </c>
      <c r="BS123" s="115" t="n">
        <v>92</v>
      </c>
      <c r="BT123" s="115" t="n">
        <v>96</v>
      </c>
      <c r="BU123" s="115" t="n">
        <v>59</v>
      </c>
      <c r="BV123" s="115" t="n">
        <v>35</v>
      </c>
      <c r="BW123" s="115" t="n">
        <v>23</v>
      </c>
      <c r="BX123" s="115" t="n">
        <v>19</v>
      </c>
      <c r="BY123" s="115" t="n">
        <v>1</v>
      </c>
      <c r="BZ123" s="115" t="n">
        <v>0</v>
      </c>
      <c r="CA123" s="115" t="n">
        <v>1</v>
      </c>
      <c r="CB123" s="115" t="n">
        <v>1601</v>
      </c>
      <c r="CC123" s="115" t="n">
        <v>14</v>
      </c>
      <c r="CD123" s="115" t="n">
        <v>15</v>
      </c>
      <c r="CE123" s="115" t="n">
        <v>13</v>
      </c>
      <c r="CF123" s="115" t="n">
        <v>20</v>
      </c>
      <c r="CG123" s="115" t="n">
        <v>25</v>
      </c>
      <c r="CH123" s="115" t="n">
        <v>21</v>
      </c>
      <c r="CI123" s="115" t="n">
        <v>19</v>
      </c>
      <c r="CJ123" s="115" t="n">
        <v>18</v>
      </c>
      <c r="CK123" s="115" t="n">
        <v>21</v>
      </c>
      <c r="CL123" s="115" t="n">
        <v>19</v>
      </c>
      <c r="CM123" s="115" t="n">
        <v>21</v>
      </c>
      <c r="CN123" s="115" t="n">
        <v>22</v>
      </c>
      <c r="CO123" s="115" t="n">
        <v>22</v>
      </c>
      <c r="CP123" s="115" t="n">
        <v>26</v>
      </c>
      <c r="CQ123" s="115" t="n">
        <v>22</v>
      </c>
      <c r="CR123" s="115" t="n">
        <v>13</v>
      </c>
      <c r="CS123" s="115" t="n">
        <v>26</v>
      </c>
      <c r="CT123" s="115" t="n">
        <v>14</v>
      </c>
      <c r="CU123" s="115" t="n">
        <v>16</v>
      </c>
      <c r="CV123" s="115" t="n">
        <v>14</v>
      </c>
      <c r="CW123" s="115" t="n">
        <v>76</v>
      </c>
      <c r="CX123" s="115" t="n">
        <v>103</v>
      </c>
      <c r="CY123" s="115" t="n">
        <v>113</v>
      </c>
      <c r="CZ123" s="115" t="n">
        <v>117</v>
      </c>
      <c r="DA123" s="115" t="n">
        <v>117</v>
      </c>
      <c r="DB123" s="115" t="n">
        <v>113</v>
      </c>
      <c r="DC123" s="115" t="n">
        <v>112</v>
      </c>
      <c r="DD123" s="115" t="n">
        <v>117</v>
      </c>
      <c r="DE123" s="115" t="n">
        <v>99</v>
      </c>
      <c r="DF123" s="115" t="n">
        <v>77</v>
      </c>
      <c r="DG123" s="115" t="n">
        <v>58</v>
      </c>
      <c r="DH123" s="115" t="n">
        <v>40</v>
      </c>
      <c r="DI123" s="115" t="n">
        <v>38</v>
      </c>
      <c r="DJ123" s="115" t="n">
        <v>24</v>
      </c>
      <c r="DK123" s="115" t="n">
        <v>14</v>
      </c>
      <c r="DL123" s="115" t="n">
        <v>2</v>
      </c>
      <c r="DM123" s="115" t="n">
        <v>0</v>
      </c>
      <c r="DN123" s="115" t="n">
        <v>120</v>
      </c>
      <c r="DO123" s="115" t="n">
        <v>125</v>
      </c>
      <c r="DP123" s="115" t="n">
        <v>134</v>
      </c>
      <c r="DQ123" s="115" t="n">
        <v>237</v>
      </c>
      <c r="DR123" s="115" t="n">
        <v>186</v>
      </c>
      <c r="DS123" s="115" t="n">
        <v>375</v>
      </c>
      <c r="DT123" s="115" t="n">
        <v>484</v>
      </c>
      <c r="DU123" s="115" t="n">
        <v>480</v>
      </c>
      <c r="DV123" s="115" t="n">
        <v>503</v>
      </c>
      <c r="DW123" s="115" t="n">
        <v>487</v>
      </c>
      <c r="DX123" s="115" t="n">
        <v>156</v>
      </c>
      <c r="DY123" s="115" t="n">
        <v>275</v>
      </c>
      <c r="DZ123" s="115" t="n">
        <v>371</v>
      </c>
      <c r="EA123" s="115" t="n">
        <v>1278</v>
      </c>
      <c r="EB123" s="115" t="n">
        <v>1525</v>
      </c>
      <c r="EC123" s="115" t="n">
        <v>2520</v>
      </c>
      <c r="ED123" s="115" t="n">
        <v>2033</v>
      </c>
      <c r="EE123" s="115" t="n">
        <v>290</v>
      </c>
      <c r="EF123" s="115" t="n">
        <v>136</v>
      </c>
      <c r="EG123" s="115" t="n">
        <v>61</v>
      </c>
      <c r="EH123" s="115" t="n">
        <v>522</v>
      </c>
      <c r="EI123" s="115" t="n">
        <v>72</v>
      </c>
      <c r="EJ123" s="115" t="n">
        <v>60</v>
      </c>
      <c r="EK123" s="115" t="n">
        <v>76</v>
      </c>
      <c r="EL123" s="115" t="n">
        <v>124</v>
      </c>
      <c r="EM123" s="115" t="n">
        <v>103</v>
      </c>
      <c r="EN123" s="115" t="n">
        <v>196</v>
      </c>
      <c r="EO123" s="115" t="n">
        <v>254</v>
      </c>
      <c r="EP123" s="115" t="n">
        <v>250</v>
      </c>
      <c r="EQ123" s="115" t="n">
        <v>274</v>
      </c>
      <c r="ER123" s="115" t="n">
        <v>234</v>
      </c>
      <c r="ES123" s="115" t="n">
        <v>83</v>
      </c>
      <c r="ET123" s="115" t="n">
        <v>148</v>
      </c>
      <c r="EU123" s="115" t="n">
        <v>200</v>
      </c>
      <c r="EV123" s="115" t="n">
        <v>669</v>
      </c>
      <c r="EW123" s="115" t="n">
        <v>803</v>
      </c>
      <c r="EX123" s="115" t="n">
        <v>1300</v>
      </c>
      <c r="EY123" s="115" t="n">
        <v>1066</v>
      </c>
      <c r="EZ123" s="115" t="n">
        <v>48</v>
      </c>
      <c r="FA123" s="115" t="n">
        <v>65</v>
      </c>
      <c r="FB123" s="115" t="n">
        <v>58</v>
      </c>
      <c r="FC123" s="115" t="n">
        <v>113</v>
      </c>
      <c r="FD123" s="115" t="n">
        <v>83</v>
      </c>
      <c r="FE123" s="115" t="n">
        <v>179</v>
      </c>
      <c r="FF123" s="115" t="n">
        <v>230</v>
      </c>
      <c r="FG123" s="115" t="n">
        <v>230</v>
      </c>
      <c r="FH123" s="115" t="n">
        <v>229</v>
      </c>
      <c r="FI123" s="115" t="n">
        <v>253</v>
      </c>
      <c r="FJ123" s="115" t="n">
        <v>73</v>
      </c>
      <c r="FK123" s="115" t="n">
        <v>127</v>
      </c>
      <c r="FL123" s="115" t="n">
        <v>171</v>
      </c>
      <c r="FM123" s="115" t="n">
        <v>609</v>
      </c>
      <c r="FN123" s="115" t="n">
        <v>722</v>
      </c>
      <c r="FO123" s="115" t="n">
        <v>1220</v>
      </c>
      <c r="FP123" s="115" t="n">
        <v>967</v>
      </c>
      <c r="FQ123" s="115" t="s">
        <v>802</v>
      </c>
      <c r="FR123" s="115" t="s">
        <v>664</v>
      </c>
      <c r="FS123" s="115" t="s">
        <v>665</v>
      </c>
      <c r="FT123" s="115" t="s">
        <v>605</v>
      </c>
      <c r="FU123" s="107" t="s">
        <v>802</v>
      </c>
      <c r="FV123" s="107" t="s">
        <v>666</v>
      </c>
      <c r="FW123" s="107" t="s">
        <v>803</v>
      </c>
    </row>
    <row r="124" customFormat="false" ht="11.25" hidden="false" customHeight="false" outlineLevel="0" collapsed="false">
      <c r="A124" s="114" t="n">
        <v>122</v>
      </c>
      <c r="B124" s="115" t="s">
        <v>273</v>
      </c>
      <c r="C124" s="115" t="s">
        <v>857</v>
      </c>
      <c r="D124" s="115" t="n">
        <v>23297</v>
      </c>
      <c r="E124" s="115" t="n">
        <v>254</v>
      </c>
      <c r="F124" s="115" t="n">
        <v>274</v>
      </c>
      <c r="G124" s="115" t="n">
        <v>247</v>
      </c>
      <c r="H124" s="115" t="n">
        <v>237</v>
      </c>
      <c r="I124" s="115" t="n">
        <v>265</v>
      </c>
      <c r="J124" s="115" t="n">
        <v>252</v>
      </c>
      <c r="K124" s="115" t="n">
        <v>281</v>
      </c>
      <c r="L124" s="115" t="n">
        <v>282</v>
      </c>
      <c r="M124" s="115" t="n">
        <v>293</v>
      </c>
      <c r="N124" s="115" t="n">
        <v>268</v>
      </c>
      <c r="O124" s="115" t="n">
        <v>263</v>
      </c>
      <c r="P124" s="115" t="n">
        <v>262</v>
      </c>
      <c r="Q124" s="115" t="n">
        <v>265</v>
      </c>
      <c r="R124" s="115" t="n">
        <v>253</v>
      </c>
      <c r="S124" s="115" t="n">
        <v>240</v>
      </c>
      <c r="T124" s="115" t="n">
        <v>240</v>
      </c>
      <c r="U124" s="115" t="n">
        <v>226</v>
      </c>
      <c r="V124" s="115" t="n">
        <v>261</v>
      </c>
      <c r="W124" s="115" t="n">
        <v>213</v>
      </c>
      <c r="X124" s="115" t="n">
        <v>246</v>
      </c>
      <c r="Y124" s="115" t="n">
        <v>1229</v>
      </c>
      <c r="Z124" s="115" t="n">
        <v>1313</v>
      </c>
      <c r="AA124" s="115" t="n">
        <v>1520</v>
      </c>
      <c r="AB124" s="115" t="n">
        <v>1757</v>
      </c>
      <c r="AC124" s="115" t="n">
        <v>1695</v>
      </c>
      <c r="AD124" s="115" t="n">
        <v>1550</v>
      </c>
      <c r="AE124" s="115" t="n">
        <v>1616</v>
      </c>
      <c r="AF124" s="115" t="n">
        <v>1615</v>
      </c>
      <c r="AG124" s="115" t="n">
        <v>1352</v>
      </c>
      <c r="AH124" s="115" t="n">
        <v>1361</v>
      </c>
      <c r="AI124" s="115" t="n">
        <v>1009</v>
      </c>
      <c r="AJ124" s="115" t="n">
        <v>870</v>
      </c>
      <c r="AK124" s="115" t="n">
        <v>647</v>
      </c>
      <c r="AL124" s="115" t="n">
        <v>435</v>
      </c>
      <c r="AM124" s="115" t="n">
        <v>172</v>
      </c>
      <c r="AN124" s="115" t="n">
        <v>31</v>
      </c>
      <c r="AO124" s="115" t="n">
        <v>3</v>
      </c>
      <c r="AP124" s="115" t="n">
        <v>11501</v>
      </c>
      <c r="AQ124" s="115" t="n">
        <v>129</v>
      </c>
      <c r="AR124" s="115" t="n">
        <v>147</v>
      </c>
      <c r="AS124" s="115" t="n">
        <v>130</v>
      </c>
      <c r="AT124" s="115" t="n">
        <v>121</v>
      </c>
      <c r="AU124" s="115" t="n">
        <v>131</v>
      </c>
      <c r="AV124" s="115" t="n">
        <v>113</v>
      </c>
      <c r="AW124" s="115" t="n">
        <v>160</v>
      </c>
      <c r="AX124" s="115" t="n">
        <v>146</v>
      </c>
      <c r="AY124" s="115" t="n">
        <v>146</v>
      </c>
      <c r="AZ124" s="115" t="n">
        <v>131</v>
      </c>
      <c r="BA124" s="115" t="n">
        <v>129</v>
      </c>
      <c r="BB124" s="115" t="n">
        <v>125</v>
      </c>
      <c r="BC124" s="115" t="n">
        <v>136</v>
      </c>
      <c r="BD124" s="115" t="n">
        <v>129</v>
      </c>
      <c r="BE124" s="115" t="n">
        <v>128</v>
      </c>
      <c r="BF124" s="115" t="n">
        <v>107</v>
      </c>
      <c r="BG124" s="115" t="n">
        <v>108</v>
      </c>
      <c r="BH124" s="115" t="n">
        <v>128</v>
      </c>
      <c r="BI124" s="115" t="n">
        <v>123</v>
      </c>
      <c r="BJ124" s="115" t="n">
        <v>124</v>
      </c>
      <c r="BK124" s="115" t="n">
        <v>659</v>
      </c>
      <c r="BL124" s="115" t="n">
        <v>686</v>
      </c>
      <c r="BM124" s="115" t="n">
        <v>818</v>
      </c>
      <c r="BN124" s="115" t="n">
        <v>898</v>
      </c>
      <c r="BO124" s="115" t="n">
        <v>897</v>
      </c>
      <c r="BP124" s="115" t="n">
        <v>771</v>
      </c>
      <c r="BQ124" s="115" t="n">
        <v>825</v>
      </c>
      <c r="BR124" s="115" t="n">
        <v>803</v>
      </c>
      <c r="BS124" s="115" t="n">
        <v>635</v>
      </c>
      <c r="BT124" s="115" t="n">
        <v>661</v>
      </c>
      <c r="BU124" s="115" t="n">
        <v>447</v>
      </c>
      <c r="BV124" s="115" t="n">
        <v>385</v>
      </c>
      <c r="BW124" s="115" t="n">
        <v>255</v>
      </c>
      <c r="BX124" s="115" t="n">
        <v>123</v>
      </c>
      <c r="BY124" s="115" t="n">
        <v>40</v>
      </c>
      <c r="BZ124" s="115" t="n">
        <v>7</v>
      </c>
      <c r="CA124" s="115" t="n">
        <v>0</v>
      </c>
      <c r="CB124" s="115" t="n">
        <v>11796</v>
      </c>
      <c r="CC124" s="115" t="n">
        <v>125</v>
      </c>
      <c r="CD124" s="115" t="n">
        <v>127</v>
      </c>
      <c r="CE124" s="115" t="n">
        <v>117</v>
      </c>
      <c r="CF124" s="115" t="n">
        <v>116</v>
      </c>
      <c r="CG124" s="115" t="n">
        <v>134</v>
      </c>
      <c r="CH124" s="115" t="n">
        <v>139</v>
      </c>
      <c r="CI124" s="115" t="n">
        <v>121</v>
      </c>
      <c r="CJ124" s="115" t="n">
        <v>136</v>
      </c>
      <c r="CK124" s="115" t="n">
        <v>147</v>
      </c>
      <c r="CL124" s="115" t="n">
        <v>137</v>
      </c>
      <c r="CM124" s="115" t="n">
        <v>134</v>
      </c>
      <c r="CN124" s="115" t="n">
        <v>137</v>
      </c>
      <c r="CO124" s="115" t="n">
        <v>129</v>
      </c>
      <c r="CP124" s="115" t="n">
        <v>124</v>
      </c>
      <c r="CQ124" s="115" t="n">
        <v>112</v>
      </c>
      <c r="CR124" s="115" t="n">
        <v>133</v>
      </c>
      <c r="CS124" s="115" t="n">
        <v>118</v>
      </c>
      <c r="CT124" s="115" t="n">
        <v>133</v>
      </c>
      <c r="CU124" s="115" t="n">
        <v>90</v>
      </c>
      <c r="CV124" s="115" t="n">
        <v>122</v>
      </c>
      <c r="CW124" s="115" t="n">
        <v>570</v>
      </c>
      <c r="CX124" s="115" t="n">
        <v>627</v>
      </c>
      <c r="CY124" s="115" t="n">
        <v>702</v>
      </c>
      <c r="CZ124" s="115" t="n">
        <v>859</v>
      </c>
      <c r="DA124" s="115" t="n">
        <v>798</v>
      </c>
      <c r="DB124" s="115" t="n">
        <v>779</v>
      </c>
      <c r="DC124" s="115" t="n">
        <v>791</v>
      </c>
      <c r="DD124" s="115" t="n">
        <v>812</v>
      </c>
      <c r="DE124" s="115" t="n">
        <v>717</v>
      </c>
      <c r="DF124" s="115" t="n">
        <v>700</v>
      </c>
      <c r="DG124" s="115" t="n">
        <v>562</v>
      </c>
      <c r="DH124" s="115" t="n">
        <v>485</v>
      </c>
      <c r="DI124" s="115" t="n">
        <v>392</v>
      </c>
      <c r="DJ124" s="115" t="n">
        <v>312</v>
      </c>
      <c r="DK124" s="115" t="n">
        <v>132</v>
      </c>
      <c r="DL124" s="115" t="n">
        <v>24</v>
      </c>
      <c r="DM124" s="115" t="n">
        <v>3</v>
      </c>
      <c r="DN124" s="115" t="n">
        <v>758</v>
      </c>
      <c r="DO124" s="115" t="n">
        <v>798</v>
      </c>
      <c r="DP124" s="115" t="n">
        <v>843</v>
      </c>
      <c r="DQ124" s="115" t="n">
        <v>1283</v>
      </c>
      <c r="DR124" s="115" t="n">
        <v>1186</v>
      </c>
      <c r="DS124" s="115" t="n">
        <v>2542</v>
      </c>
      <c r="DT124" s="115" t="n">
        <v>3277</v>
      </c>
      <c r="DU124" s="115" t="n">
        <v>3245</v>
      </c>
      <c r="DV124" s="115" t="n">
        <v>3231</v>
      </c>
      <c r="DW124" s="115" t="n">
        <v>4528</v>
      </c>
      <c r="DX124" s="115" t="n">
        <v>1023</v>
      </c>
      <c r="DY124" s="115" t="n">
        <v>1810</v>
      </c>
      <c r="DZ124" s="115" t="n">
        <v>2126</v>
      </c>
      <c r="EA124" s="115" t="n">
        <v>8700</v>
      </c>
      <c r="EB124" s="115" t="n">
        <v>10250</v>
      </c>
      <c r="EC124" s="115" t="n">
        <v>18175</v>
      </c>
      <c r="ED124" s="115" t="n">
        <v>13647</v>
      </c>
      <c r="EE124" s="115" t="n">
        <v>2370</v>
      </c>
      <c r="EF124" s="115" t="n">
        <v>1517</v>
      </c>
      <c r="EG124" s="115" t="n">
        <v>641</v>
      </c>
      <c r="EH124" s="115" t="n">
        <v>3066</v>
      </c>
      <c r="EI124" s="115" t="n">
        <v>398</v>
      </c>
      <c r="EJ124" s="115" t="n">
        <v>404</v>
      </c>
      <c r="EK124" s="115" t="n">
        <v>423</v>
      </c>
      <c r="EL124" s="115" t="n">
        <v>647</v>
      </c>
      <c r="EM124" s="115" t="n">
        <v>590</v>
      </c>
      <c r="EN124" s="115" t="n">
        <v>1345</v>
      </c>
      <c r="EO124" s="115" t="n">
        <v>1716</v>
      </c>
      <c r="EP124" s="115" t="n">
        <v>1668</v>
      </c>
      <c r="EQ124" s="115" t="n">
        <v>1628</v>
      </c>
      <c r="ER124" s="115" t="n">
        <v>1918</v>
      </c>
      <c r="ES124" s="115" t="n">
        <v>529</v>
      </c>
      <c r="ET124" s="115" t="n">
        <v>931</v>
      </c>
      <c r="EU124" s="115" t="n">
        <v>1070</v>
      </c>
      <c r="EV124" s="115" t="n">
        <v>4548</v>
      </c>
      <c r="EW124" s="115" t="n">
        <v>5319</v>
      </c>
      <c r="EX124" s="115" t="n">
        <v>8910</v>
      </c>
      <c r="EY124" s="115" t="n">
        <v>6992</v>
      </c>
      <c r="EZ124" s="115" t="n">
        <v>360</v>
      </c>
      <c r="FA124" s="115" t="n">
        <v>394</v>
      </c>
      <c r="FB124" s="115" t="n">
        <v>420</v>
      </c>
      <c r="FC124" s="115" t="n">
        <v>636</v>
      </c>
      <c r="FD124" s="115" t="n">
        <v>596</v>
      </c>
      <c r="FE124" s="115" t="n">
        <v>1197</v>
      </c>
      <c r="FF124" s="115" t="n">
        <v>1561</v>
      </c>
      <c r="FG124" s="115" t="n">
        <v>1577</v>
      </c>
      <c r="FH124" s="115" t="n">
        <v>1603</v>
      </c>
      <c r="FI124" s="115" t="n">
        <v>2610</v>
      </c>
      <c r="FJ124" s="115" t="n">
        <v>494</v>
      </c>
      <c r="FK124" s="115" t="n">
        <v>879</v>
      </c>
      <c r="FL124" s="115" t="n">
        <v>1056</v>
      </c>
      <c r="FM124" s="115" t="n">
        <v>4152</v>
      </c>
      <c r="FN124" s="115" t="n">
        <v>4931</v>
      </c>
      <c r="FO124" s="115" t="n">
        <v>9265</v>
      </c>
      <c r="FP124" s="115" t="n">
        <v>6655</v>
      </c>
      <c r="FQ124" s="115" t="s">
        <v>697</v>
      </c>
      <c r="FR124" s="115" t="s">
        <v>610</v>
      </c>
      <c r="FS124" s="115" t="s">
        <v>611</v>
      </c>
      <c r="FT124" s="115" t="s">
        <v>598</v>
      </c>
      <c r="FU124" s="107" t="s">
        <v>697</v>
      </c>
      <c r="FV124" s="107" t="s">
        <v>612</v>
      </c>
      <c r="FW124" s="107" t="s">
        <v>698</v>
      </c>
    </row>
    <row r="125" customFormat="false" ht="11.25" hidden="false" customHeight="false" outlineLevel="0" collapsed="false">
      <c r="A125" s="114" t="n">
        <v>123</v>
      </c>
      <c r="B125" s="115" t="s">
        <v>274</v>
      </c>
      <c r="C125" s="115" t="s">
        <v>858</v>
      </c>
      <c r="D125" s="115" t="n">
        <v>11577</v>
      </c>
      <c r="E125" s="115" t="n">
        <v>121</v>
      </c>
      <c r="F125" s="115" t="n">
        <v>132</v>
      </c>
      <c r="G125" s="115" t="n">
        <v>125</v>
      </c>
      <c r="H125" s="115" t="n">
        <v>146</v>
      </c>
      <c r="I125" s="115" t="n">
        <v>144</v>
      </c>
      <c r="J125" s="115" t="n">
        <v>172</v>
      </c>
      <c r="K125" s="115" t="n">
        <v>144</v>
      </c>
      <c r="L125" s="115" t="n">
        <v>170</v>
      </c>
      <c r="M125" s="115" t="n">
        <v>157</v>
      </c>
      <c r="N125" s="115" t="n">
        <v>160</v>
      </c>
      <c r="O125" s="115" t="n">
        <v>165</v>
      </c>
      <c r="P125" s="115" t="n">
        <v>148</v>
      </c>
      <c r="Q125" s="115" t="n">
        <v>147</v>
      </c>
      <c r="R125" s="115" t="n">
        <v>126</v>
      </c>
      <c r="S125" s="115" t="n">
        <v>108</v>
      </c>
      <c r="T125" s="115" t="n">
        <v>119</v>
      </c>
      <c r="U125" s="115" t="n">
        <v>121</v>
      </c>
      <c r="V125" s="115" t="n">
        <v>123</v>
      </c>
      <c r="W125" s="115" t="n">
        <v>96</v>
      </c>
      <c r="X125" s="115" t="n">
        <v>124</v>
      </c>
      <c r="Y125" s="115" t="n">
        <v>553</v>
      </c>
      <c r="Z125" s="115" t="n">
        <v>573</v>
      </c>
      <c r="AA125" s="115" t="n">
        <v>773</v>
      </c>
      <c r="AB125" s="115" t="n">
        <v>972</v>
      </c>
      <c r="AC125" s="115" t="n">
        <v>995</v>
      </c>
      <c r="AD125" s="115" t="n">
        <v>919</v>
      </c>
      <c r="AE125" s="115" t="n">
        <v>786</v>
      </c>
      <c r="AF125" s="115" t="n">
        <v>699</v>
      </c>
      <c r="AG125" s="115" t="n">
        <v>627</v>
      </c>
      <c r="AH125" s="115" t="n">
        <v>640</v>
      </c>
      <c r="AI125" s="115" t="n">
        <v>447</v>
      </c>
      <c r="AJ125" s="115" t="n">
        <v>352</v>
      </c>
      <c r="AK125" s="115" t="n">
        <v>253</v>
      </c>
      <c r="AL125" s="115" t="n">
        <v>159</v>
      </c>
      <c r="AM125" s="115" t="n">
        <v>63</v>
      </c>
      <c r="AN125" s="115" t="n">
        <v>15</v>
      </c>
      <c r="AO125" s="115" t="n">
        <v>3</v>
      </c>
      <c r="AP125" s="115" t="n">
        <v>5813</v>
      </c>
      <c r="AQ125" s="115" t="n">
        <v>57</v>
      </c>
      <c r="AR125" s="115" t="n">
        <v>64</v>
      </c>
      <c r="AS125" s="115" t="n">
        <v>74</v>
      </c>
      <c r="AT125" s="115" t="n">
        <v>79</v>
      </c>
      <c r="AU125" s="115" t="n">
        <v>68</v>
      </c>
      <c r="AV125" s="115" t="n">
        <v>94</v>
      </c>
      <c r="AW125" s="115" t="n">
        <v>76</v>
      </c>
      <c r="AX125" s="115" t="n">
        <v>85</v>
      </c>
      <c r="AY125" s="115" t="n">
        <v>85</v>
      </c>
      <c r="AZ125" s="115" t="n">
        <v>70</v>
      </c>
      <c r="BA125" s="115" t="n">
        <v>85</v>
      </c>
      <c r="BB125" s="115" t="n">
        <v>73</v>
      </c>
      <c r="BC125" s="115" t="n">
        <v>80</v>
      </c>
      <c r="BD125" s="115" t="n">
        <v>68</v>
      </c>
      <c r="BE125" s="115" t="n">
        <v>55</v>
      </c>
      <c r="BF125" s="115" t="n">
        <v>59</v>
      </c>
      <c r="BG125" s="115" t="n">
        <v>59</v>
      </c>
      <c r="BH125" s="115" t="n">
        <v>65</v>
      </c>
      <c r="BI125" s="115" t="n">
        <v>48</v>
      </c>
      <c r="BJ125" s="115" t="n">
        <v>62</v>
      </c>
      <c r="BK125" s="115" t="n">
        <v>299</v>
      </c>
      <c r="BL125" s="115" t="n">
        <v>276</v>
      </c>
      <c r="BM125" s="115" t="n">
        <v>405</v>
      </c>
      <c r="BN125" s="115" t="n">
        <v>505</v>
      </c>
      <c r="BO125" s="115" t="n">
        <v>536</v>
      </c>
      <c r="BP125" s="115" t="n">
        <v>473</v>
      </c>
      <c r="BQ125" s="115" t="n">
        <v>392</v>
      </c>
      <c r="BR125" s="115" t="n">
        <v>354</v>
      </c>
      <c r="BS125" s="115" t="n">
        <v>303</v>
      </c>
      <c r="BT125" s="115" t="n">
        <v>298</v>
      </c>
      <c r="BU125" s="115" t="n">
        <v>195</v>
      </c>
      <c r="BV125" s="115" t="n">
        <v>180</v>
      </c>
      <c r="BW125" s="115" t="n">
        <v>117</v>
      </c>
      <c r="BX125" s="115" t="n">
        <v>52</v>
      </c>
      <c r="BY125" s="115" t="n">
        <v>19</v>
      </c>
      <c r="BZ125" s="115" t="n">
        <v>3</v>
      </c>
      <c r="CA125" s="115" t="n">
        <v>0</v>
      </c>
      <c r="CB125" s="115" t="n">
        <v>5764</v>
      </c>
      <c r="CC125" s="115" t="n">
        <v>64</v>
      </c>
      <c r="CD125" s="115" t="n">
        <v>68</v>
      </c>
      <c r="CE125" s="115" t="n">
        <v>51</v>
      </c>
      <c r="CF125" s="115" t="n">
        <v>67</v>
      </c>
      <c r="CG125" s="115" t="n">
        <v>76</v>
      </c>
      <c r="CH125" s="115" t="n">
        <v>78</v>
      </c>
      <c r="CI125" s="115" t="n">
        <v>68</v>
      </c>
      <c r="CJ125" s="115" t="n">
        <v>85</v>
      </c>
      <c r="CK125" s="115" t="n">
        <v>72</v>
      </c>
      <c r="CL125" s="115" t="n">
        <v>90</v>
      </c>
      <c r="CM125" s="115" t="n">
        <v>80</v>
      </c>
      <c r="CN125" s="115" t="n">
        <v>75</v>
      </c>
      <c r="CO125" s="115" t="n">
        <v>67</v>
      </c>
      <c r="CP125" s="115" t="n">
        <v>58</v>
      </c>
      <c r="CQ125" s="115" t="n">
        <v>53</v>
      </c>
      <c r="CR125" s="115" t="n">
        <v>60</v>
      </c>
      <c r="CS125" s="115" t="n">
        <v>62</v>
      </c>
      <c r="CT125" s="115" t="n">
        <v>58</v>
      </c>
      <c r="CU125" s="115" t="n">
        <v>48</v>
      </c>
      <c r="CV125" s="115" t="n">
        <v>62</v>
      </c>
      <c r="CW125" s="115" t="n">
        <v>254</v>
      </c>
      <c r="CX125" s="115" t="n">
        <v>297</v>
      </c>
      <c r="CY125" s="115" t="n">
        <v>368</v>
      </c>
      <c r="CZ125" s="115" t="n">
        <v>467</v>
      </c>
      <c r="DA125" s="115" t="n">
        <v>459</v>
      </c>
      <c r="DB125" s="115" t="n">
        <v>446</v>
      </c>
      <c r="DC125" s="115" t="n">
        <v>394</v>
      </c>
      <c r="DD125" s="115" t="n">
        <v>345</v>
      </c>
      <c r="DE125" s="115" t="n">
        <v>324</v>
      </c>
      <c r="DF125" s="115" t="n">
        <v>342</v>
      </c>
      <c r="DG125" s="115" t="n">
        <v>252</v>
      </c>
      <c r="DH125" s="115" t="n">
        <v>172</v>
      </c>
      <c r="DI125" s="115" t="n">
        <v>136</v>
      </c>
      <c r="DJ125" s="115" t="n">
        <v>107</v>
      </c>
      <c r="DK125" s="115" t="n">
        <v>44</v>
      </c>
      <c r="DL125" s="115" t="n">
        <v>12</v>
      </c>
      <c r="DM125" s="115" t="n">
        <v>3</v>
      </c>
      <c r="DN125" s="115" t="n">
        <v>403</v>
      </c>
      <c r="DO125" s="115" t="n">
        <v>460</v>
      </c>
      <c r="DP125" s="115" t="n">
        <v>487</v>
      </c>
      <c r="DQ125" s="115" t="n">
        <v>694</v>
      </c>
      <c r="DR125" s="115" t="n">
        <v>583</v>
      </c>
      <c r="DS125" s="115" t="n">
        <v>1126</v>
      </c>
      <c r="DT125" s="115" t="n">
        <v>1745</v>
      </c>
      <c r="DU125" s="115" t="n">
        <v>1914</v>
      </c>
      <c r="DV125" s="115" t="n">
        <v>1485</v>
      </c>
      <c r="DW125" s="115" t="n">
        <v>1932</v>
      </c>
      <c r="DX125" s="115" t="n">
        <v>547</v>
      </c>
      <c r="DY125" s="115" t="n">
        <v>984</v>
      </c>
      <c r="DZ125" s="115" t="n">
        <v>1181</v>
      </c>
      <c r="EA125" s="115" t="n">
        <v>4449</v>
      </c>
      <c r="EB125" s="115" t="n">
        <v>5368</v>
      </c>
      <c r="EC125" s="115" t="n">
        <v>8829</v>
      </c>
      <c r="ED125" s="115" t="n">
        <v>6897</v>
      </c>
      <c r="EE125" s="115" t="n">
        <v>1087</v>
      </c>
      <c r="EF125" s="115" t="n">
        <v>605</v>
      </c>
      <c r="EG125" s="115" t="n">
        <v>240</v>
      </c>
      <c r="EH125" s="115" t="n">
        <v>1640</v>
      </c>
      <c r="EI125" s="115" t="n">
        <v>217</v>
      </c>
      <c r="EJ125" s="115" t="n">
        <v>238</v>
      </c>
      <c r="EK125" s="115" t="n">
        <v>240</v>
      </c>
      <c r="EL125" s="115" t="n">
        <v>361</v>
      </c>
      <c r="EM125" s="115" t="n">
        <v>293</v>
      </c>
      <c r="EN125" s="115" t="n">
        <v>575</v>
      </c>
      <c r="EO125" s="115" t="n">
        <v>910</v>
      </c>
      <c r="EP125" s="115" t="n">
        <v>1009</v>
      </c>
      <c r="EQ125" s="115" t="n">
        <v>746</v>
      </c>
      <c r="ER125" s="115" t="n">
        <v>864</v>
      </c>
      <c r="ES125" s="115" t="n">
        <v>285</v>
      </c>
      <c r="ET125" s="115" t="n">
        <v>512</v>
      </c>
      <c r="EU125" s="115" t="n">
        <v>601</v>
      </c>
      <c r="EV125" s="115" t="n">
        <v>2314</v>
      </c>
      <c r="EW125" s="115" t="n">
        <v>2787</v>
      </c>
      <c r="EX125" s="115" t="n">
        <v>4407</v>
      </c>
      <c r="EY125" s="115" t="n">
        <v>3543</v>
      </c>
      <c r="EZ125" s="115" t="n">
        <v>186</v>
      </c>
      <c r="FA125" s="115" t="n">
        <v>222</v>
      </c>
      <c r="FB125" s="115" t="n">
        <v>247</v>
      </c>
      <c r="FC125" s="115" t="n">
        <v>333</v>
      </c>
      <c r="FD125" s="115" t="n">
        <v>290</v>
      </c>
      <c r="FE125" s="115" t="n">
        <v>551</v>
      </c>
      <c r="FF125" s="115" t="n">
        <v>835</v>
      </c>
      <c r="FG125" s="115" t="n">
        <v>905</v>
      </c>
      <c r="FH125" s="115" t="n">
        <v>739</v>
      </c>
      <c r="FI125" s="115" t="n">
        <v>1068</v>
      </c>
      <c r="FJ125" s="115" t="n">
        <v>262</v>
      </c>
      <c r="FK125" s="115" t="n">
        <v>472</v>
      </c>
      <c r="FL125" s="115" t="n">
        <v>580</v>
      </c>
      <c r="FM125" s="115" t="n">
        <v>2135</v>
      </c>
      <c r="FN125" s="115" t="n">
        <v>2581</v>
      </c>
      <c r="FO125" s="115" t="n">
        <v>4422</v>
      </c>
      <c r="FP125" s="115" t="n">
        <v>3354</v>
      </c>
      <c r="FQ125" s="115" t="s">
        <v>628</v>
      </c>
      <c r="FR125" s="115" t="s">
        <v>617</v>
      </c>
      <c r="FS125" s="115" t="s">
        <v>618</v>
      </c>
      <c r="FT125" s="115" t="s">
        <v>598</v>
      </c>
      <c r="FU125" s="107" t="s">
        <v>629</v>
      </c>
      <c r="FV125" s="107" t="s">
        <v>619</v>
      </c>
      <c r="FW125" s="107" t="s">
        <v>682</v>
      </c>
    </row>
    <row r="126" customFormat="false" ht="11.25" hidden="false" customHeight="false" outlineLevel="0" collapsed="false">
      <c r="A126" s="114" t="n">
        <v>124</v>
      </c>
      <c r="B126" s="115" t="s">
        <v>275</v>
      </c>
      <c r="C126" s="115" t="s">
        <v>859</v>
      </c>
      <c r="D126" s="115" t="n">
        <v>10271</v>
      </c>
      <c r="E126" s="115" t="n">
        <v>107</v>
      </c>
      <c r="F126" s="115" t="n">
        <v>92</v>
      </c>
      <c r="G126" s="115" t="n">
        <v>96</v>
      </c>
      <c r="H126" s="115" t="n">
        <v>103</v>
      </c>
      <c r="I126" s="115" t="n">
        <v>103</v>
      </c>
      <c r="J126" s="115" t="n">
        <v>115</v>
      </c>
      <c r="K126" s="115" t="n">
        <v>110</v>
      </c>
      <c r="L126" s="115" t="n">
        <v>126</v>
      </c>
      <c r="M126" s="115" t="n">
        <v>118</v>
      </c>
      <c r="N126" s="115" t="n">
        <v>135</v>
      </c>
      <c r="O126" s="115" t="n">
        <v>129</v>
      </c>
      <c r="P126" s="115" t="n">
        <v>120</v>
      </c>
      <c r="Q126" s="115" t="n">
        <v>129</v>
      </c>
      <c r="R126" s="115" t="n">
        <v>105</v>
      </c>
      <c r="S126" s="115" t="n">
        <v>112</v>
      </c>
      <c r="T126" s="115" t="n">
        <v>110</v>
      </c>
      <c r="U126" s="115" t="n">
        <v>96</v>
      </c>
      <c r="V126" s="115" t="n">
        <v>116</v>
      </c>
      <c r="W126" s="115" t="n">
        <v>107</v>
      </c>
      <c r="X126" s="115" t="n">
        <v>80</v>
      </c>
      <c r="Y126" s="115" t="n">
        <v>394</v>
      </c>
      <c r="Z126" s="115" t="n">
        <v>548</v>
      </c>
      <c r="AA126" s="115" t="n">
        <v>601</v>
      </c>
      <c r="AB126" s="115" t="n">
        <v>798</v>
      </c>
      <c r="AC126" s="115" t="n">
        <v>731</v>
      </c>
      <c r="AD126" s="115" t="n">
        <v>744</v>
      </c>
      <c r="AE126" s="115" t="n">
        <v>798</v>
      </c>
      <c r="AF126" s="115" t="n">
        <v>771</v>
      </c>
      <c r="AG126" s="115" t="n">
        <v>689</v>
      </c>
      <c r="AH126" s="115" t="n">
        <v>606</v>
      </c>
      <c r="AI126" s="115" t="n">
        <v>440</v>
      </c>
      <c r="AJ126" s="115" t="n">
        <v>403</v>
      </c>
      <c r="AK126" s="115" t="n">
        <v>298</v>
      </c>
      <c r="AL126" s="115" t="n">
        <v>154</v>
      </c>
      <c r="AM126" s="115" t="n">
        <v>75</v>
      </c>
      <c r="AN126" s="115" t="n">
        <v>12</v>
      </c>
      <c r="AO126" s="115" t="n">
        <v>0</v>
      </c>
      <c r="AP126" s="115" t="n">
        <v>5128</v>
      </c>
      <c r="AQ126" s="115" t="n">
        <v>54</v>
      </c>
      <c r="AR126" s="115" t="n">
        <v>43</v>
      </c>
      <c r="AS126" s="115" t="n">
        <v>47</v>
      </c>
      <c r="AT126" s="115" t="n">
        <v>48</v>
      </c>
      <c r="AU126" s="115" t="n">
        <v>64</v>
      </c>
      <c r="AV126" s="115" t="n">
        <v>67</v>
      </c>
      <c r="AW126" s="115" t="n">
        <v>58</v>
      </c>
      <c r="AX126" s="115" t="n">
        <v>51</v>
      </c>
      <c r="AY126" s="115" t="n">
        <v>57</v>
      </c>
      <c r="AZ126" s="115" t="n">
        <v>73</v>
      </c>
      <c r="BA126" s="115" t="n">
        <v>66</v>
      </c>
      <c r="BB126" s="115" t="n">
        <v>63</v>
      </c>
      <c r="BC126" s="115" t="n">
        <v>57</v>
      </c>
      <c r="BD126" s="115" t="n">
        <v>53</v>
      </c>
      <c r="BE126" s="115" t="n">
        <v>65</v>
      </c>
      <c r="BF126" s="115" t="n">
        <v>61</v>
      </c>
      <c r="BG126" s="115" t="n">
        <v>49</v>
      </c>
      <c r="BH126" s="115" t="n">
        <v>63</v>
      </c>
      <c r="BI126" s="115" t="n">
        <v>52</v>
      </c>
      <c r="BJ126" s="115" t="n">
        <v>38</v>
      </c>
      <c r="BK126" s="115" t="n">
        <v>208</v>
      </c>
      <c r="BL126" s="115" t="n">
        <v>286</v>
      </c>
      <c r="BM126" s="115" t="n">
        <v>311</v>
      </c>
      <c r="BN126" s="115" t="n">
        <v>413</v>
      </c>
      <c r="BO126" s="115" t="n">
        <v>374</v>
      </c>
      <c r="BP126" s="115" t="n">
        <v>396</v>
      </c>
      <c r="BQ126" s="115" t="n">
        <v>397</v>
      </c>
      <c r="BR126" s="115" t="n">
        <v>409</v>
      </c>
      <c r="BS126" s="115" t="n">
        <v>352</v>
      </c>
      <c r="BT126" s="115" t="n">
        <v>305</v>
      </c>
      <c r="BU126" s="115" t="n">
        <v>210</v>
      </c>
      <c r="BV126" s="115" t="n">
        <v>189</v>
      </c>
      <c r="BW126" s="115" t="n">
        <v>97</v>
      </c>
      <c r="BX126" s="115" t="n">
        <v>36</v>
      </c>
      <c r="BY126" s="115" t="n">
        <v>13</v>
      </c>
      <c r="BZ126" s="115" t="n">
        <v>3</v>
      </c>
      <c r="CA126" s="115" t="n">
        <v>0</v>
      </c>
      <c r="CB126" s="115" t="n">
        <v>5143</v>
      </c>
      <c r="CC126" s="115" t="n">
        <v>53</v>
      </c>
      <c r="CD126" s="115" t="n">
        <v>49</v>
      </c>
      <c r="CE126" s="115" t="n">
        <v>49</v>
      </c>
      <c r="CF126" s="115" t="n">
        <v>55</v>
      </c>
      <c r="CG126" s="115" t="n">
        <v>39</v>
      </c>
      <c r="CH126" s="115" t="n">
        <v>48</v>
      </c>
      <c r="CI126" s="115" t="n">
        <v>52</v>
      </c>
      <c r="CJ126" s="115" t="n">
        <v>75</v>
      </c>
      <c r="CK126" s="115" t="n">
        <v>61</v>
      </c>
      <c r="CL126" s="115" t="n">
        <v>62</v>
      </c>
      <c r="CM126" s="115" t="n">
        <v>63</v>
      </c>
      <c r="CN126" s="115" t="n">
        <v>57</v>
      </c>
      <c r="CO126" s="115" t="n">
        <v>72</v>
      </c>
      <c r="CP126" s="115" t="n">
        <v>52</v>
      </c>
      <c r="CQ126" s="115" t="n">
        <v>47</v>
      </c>
      <c r="CR126" s="115" t="n">
        <v>49</v>
      </c>
      <c r="CS126" s="115" t="n">
        <v>47</v>
      </c>
      <c r="CT126" s="115" t="n">
        <v>53</v>
      </c>
      <c r="CU126" s="115" t="n">
        <v>55</v>
      </c>
      <c r="CV126" s="115" t="n">
        <v>42</v>
      </c>
      <c r="CW126" s="115" t="n">
        <v>186</v>
      </c>
      <c r="CX126" s="115" t="n">
        <v>262</v>
      </c>
      <c r="CY126" s="115" t="n">
        <v>290</v>
      </c>
      <c r="CZ126" s="115" t="n">
        <v>385</v>
      </c>
      <c r="DA126" s="115" t="n">
        <v>357</v>
      </c>
      <c r="DB126" s="115" t="n">
        <v>348</v>
      </c>
      <c r="DC126" s="115" t="n">
        <v>401</v>
      </c>
      <c r="DD126" s="115" t="n">
        <v>362</v>
      </c>
      <c r="DE126" s="115" t="n">
        <v>337</v>
      </c>
      <c r="DF126" s="115" t="n">
        <v>301</v>
      </c>
      <c r="DG126" s="115" t="n">
        <v>230</v>
      </c>
      <c r="DH126" s="115" t="n">
        <v>214</v>
      </c>
      <c r="DI126" s="115" t="n">
        <v>201</v>
      </c>
      <c r="DJ126" s="115" t="n">
        <v>118</v>
      </c>
      <c r="DK126" s="115" t="n">
        <v>62</v>
      </c>
      <c r="DL126" s="115" t="n">
        <v>9</v>
      </c>
      <c r="DM126" s="115" t="n">
        <v>0</v>
      </c>
      <c r="DN126" s="115" t="n">
        <v>291</v>
      </c>
      <c r="DO126" s="115" t="n">
        <v>328</v>
      </c>
      <c r="DP126" s="115" t="n">
        <v>379</v>
      </c>
      <c r="DQ126" s="115" t="n">
        <v>595</v>
      </c>
      <c r="DR126" s="115" t="n">
        <v>509</v>
      </c>
      <c r="DS126" s="115" t="n">
        <v>942</v>
      </c>
      <c r="DT126" s="115" t="n">
        <v>1399</v>
      </c>
      <c r="DU126" s="115" t="n">
        <v>1475</v>
      </c>
      <c r="DV126" s="115" t="n">
        <v>1569</v>
      </c>
      <c r="DW126" s="115" t="n">
        <v>1988</v>
      </c>
      <c r="DX126" s="115" t="n">
        <v>394</v>
      </c>
      <c r="DY126" s="115" t="n">
        <v>726</v>
      </c>
      <c r="DZ126" s="115" t="n">
        <v>974</v>
      </c>
      <c r="EA126" s="115" t="n">
        <v>3581</v>
      </c>
      <c r="EB126" s="115" t="n">
        <v>4325</v>
      </c>
      <c r="EC126" s="115" t="n">
        <v>8062</v>
      </c>
      <c r="ED126" s="115" t="n">
        <v>6074</v>
      </c>
      <c r="EE126" s="115" t="n">
        <v>1046</v>
      </c>
      <c r="EF126" s="115" t="n">
        <v>701</v>
      </c>
      <c r="EG126" s="115" t="n">
        <v>241</v>
      </c>
      <c r="EH126" s="115" t="n">
        <v>1403</v>
      </c>
      <c r="EI126" s="115" t="n">
        <v>138</v>
      </c>
      <c r="EJ126" s="115" t="n">
        <v>189</v>
      </c>
      <c r="EK126" s="115" t="n">
        <v>181</v>
      </c>
      <c r="EL126" s="115" t="n">
        <v>304</v>
      </c>
      <c r="EM126" s="115" t="n">
        <v>263</v>
      </c>
      <c r="EN126" s="115" t="n">
        <v>494</v>
      </c>
      <c r="EO126" s="115" t="n">
        <v>724</v>
      </c>
      <c r="EP126" s="115" t="n">
        <v>770</v>
      </c>
      <c r="EQ126" s="115" t="n">
        <v>806</v>
      </c>
      <c r="ER126" s="115" t="n">
        <v>853</v>
      </c>
      <c r="ES126" s="115" t="n">
        <v>202</v>
      </c>
      <c r="ET126" s="115" t="n">
        <v>381</v>
      </c>
      <c r="EU126" s="115" t="n">
        <v>485</v>
      </c>
      <c r="EV126" s="115" t="n">
        <v>1855</v>
      </c>
      <c r="EW126" s="115" t="n">
        <v>2251</v>
      </c>
      <c r="EX126" s="115" t="n">
        <v>3999</v>
      </c>
      <c r="EY126" s="115" t="n">
        <v>3146</v>
      </c>
      <c r="EZ126" s="115" t="n">
        <v>153</v>
      </c>
      <c r="FA126" s="115" t="n">
        <v>139</v>
      </c>
      <c r="FB126" s="115" t="n">
        <v>198</v>
      </c>
      <c r="FC126" s="115" t="n">
        <v>291</v>
      </c>
      <c r="FD126" s="115" t="n">
        <v>246</v>
      </c>
      <c r="FE126" s="115" t="n">
        <v>448</v>
      </c>
      <c r="FF126" s="115" t="n">
        <v>675</v>
      </c>
      <c r="FG126" s="115" t="n">
        <v>705</v>
      </c>
      <c r="FH126" s="115" t="n">
        <v>763</v>
      </c>
      <c r="FI126" s="115" t="n">
        <v>1135</v>
      </c>
      <c r="FJ126" s="115" t="n">
        <v>192</v>
      </c>
      <c r="FK126" s="115" t="n">
        <v>345</v>
      </c>
      <c r="FL126" s="115" t="n">
        <v>489</v>
      </c>
      <c r="FM126" s="115" t="n">
        <v>1726</v>
      </c>
      <c r="FN126" s="115" t="n">
        <v>2074</v>
      </c>
      <c r="FO126" s="115" t="n">
        <v>4063</v>
      </c>
      <c r="FP126" s="115" t="n">
        <v>2928</v>
      </c>
      <c r="FQ126" s="115" t="s">
        <v>744</v>
      </c>
      <c r="FR126" s="115" t="s">
        <v>633</v>
      </c>
      <c r="FS126" s="115" t="s">
        <v>640</v>
      </c>
      <c r="FT126" s="115" t="s">
        <v>605</v>
      </c>
      <c r="FU126" s="107" t="s">
        <v>744</v>
      </c>
      <c r="FV126" s="107" t="s">
        <v>641</v>
      </c>
      <c r="FW126" s="107" t="s">
        <v>745</v>
      </c>
    </row>
    <row r="127" customFormat="false" ht="11.25" hidden="false" customHeight="false" outlineLevel="0" collapsed="false">
      <c r="A127" s="114" t="n">
        <v>125</v>
      </c>
      <c r="B127" s="115" t="s">
        <v>277</v>
      </c>
      <c r="C127" s="115" t="s">
        <v>860</v>
      </c>
      <c r="D127" s="115" t="n">
        <v>3265</v>
      </c>
      <c r="E127" s="115" t="n">
        <v>31</v>
      </c>
      <c r="F127" s="115" t="n">
        <v>40</v>
      </c>
      <c r="G127" s="115" t="n">
        <v>27</v>
      </c>
      <c r="H127" s="115" t="n">
        <v>27</v>
      </c>
      <c r="I127" s="115" t="n">
        <v>41</v>
      </c>
      <c r="J127" s="115" t="n">
        <v>42</v>
      </c>
      <c r="K127" s="115" t="n">
        <v>30</v>
      </c>
      <c r="L127" s="115" t="n">
        <v>33</v>
      </c>
      <c r="M127" s="115" t="n">
        <v>34</v>
      </c>
      <c r="N127" s="115" t="n">
        <v>35</v>
      </c>
      <c r="O127" s="115" t="n">
        <v>34</v>
      </c>
      <c r="P127" s="115" t="n">
        <v>33</v>
      </c>
      <c r="Q127" s="115" t="n">
        <v>35</v>
      </c>
      <c r="R127" s="115" t="n">
        <v>33</v>
      </c>
      <c r="S127" s="115" t="n">
        <v>44</v>
      </c>
      <c r="T127" s="115" t="n">
        <v>28</v>
      </c>
      <c r="U127" s="115" t="n">
        <v>31</v>
      </c>
      <c r="V127" s="115" t="n">
        <v>30</v>
      </c>
      <c r="W127" s="115" t="n">
        <v>23</v>
      </c>
      <c r="X127" s="115" t="n">
        <v>27</v>
      </c>
      <c r="Y127" s="115" t="n">
        <v>158</v>
      </c>
      <c r="Z127" s="115" t="n">
        <v>181</v>
      </c>
      <c r="AA127" s="115" t="n">
        <v>224</v>
      </c>
      <c r="AB127" s="115" t="n">
        <v>240</v>
      </c>
      <c r="AC127" s="115" t="n">
        <v>219</v>
      </c>
      <c r="AD127" s="115" t="n">
        <v>232</v>
      </c>
      <c r="AE127" s="115" t="n">
        <v>216</v>
      </c>
      <c r="AF127" s="115" t="n">
        <v>283</v>
      </c>
      <c r="AG127" s="115" t="n">
        <v>247</v>
      </c>
      <c r="AH127" s="115" t="n">
        <v>229</v>
      </c>
      <c r="AI127" s="115" t="n">
        <v>149</v>
      </c>
      <c r="AJ127" s="115" t="n">
        <v>104</v>
      </c>
      <c r="AK127" s="115" t="n">
        <v>62</v>
      </c>
      <c r="AL127" s="115" t="n">
        <v>52</v>
      </c>
      <c r="AM127" s="115" t="n">
        <v>11</v>
      </c>
      <c r="AN127" s="115" t="n">
        <v>0</v>
      </c>
      <c r="AO127" s="115" t="n">
        <v>0</v>
      </c>
      <c r="AP127" s="115" t="n">
        <v>1653</v>
      </c>
      <c r="AQ127" s="115" t="n">
        <v>17</v>
      </c>
      <c r="AR127" s="115" t="n">
        <v>26</v>
      </c>
      <c r="AS127" s="115" t="n">
        <v>14</v>
      </c>
      <c r="AT127" s="115" t="n">
        <v>13</v>
      </c>
      <c r="AU127" s="115" t="n">
        <v>23</v>
      </c>
      <c r="AV127" s="115" t="n">
        <v>25</v>
      </c>
      <c r="AW127" s="115" t="n">
        <v>18</v>
      </c>
      <c r="AX127" s="115" t="n">
        <v>14</v>
      </c>
      <c r="AY127" s="115" t="n">
        <v>20</v>
      </c>
      <c r="AZ127" s="115" t="n">
        <v>14</v>
      </c>
      <c r="BA127" s="115" t="n">
        <v>18</v>
      </c>
      <c r="BB127" s="115" t="n">
        <v>21</v>
      </c>
      <c r="BC127" s="115" t="n">
        <v>15</v>
      </c>
      <c r="BD127" s="115" t="n">
        <v>17</v>
      </c>
      <c r="BE127" s="115" t="n">
        <v>23</v>
      </c>
      <c r="BF127" s="115" t="n">
        <v>10</v>
      </c>
      <c r="BG127" s="115" t="n">
        <v>16</v>
      </c>
      <c r="BH127" s="115" t="n">
        <v>15</v>
      </c>
      <c r="BI127" s="115" t="n">
        <v>13</v>
      </c>
      <c r="BJ127" s="115" t="n">
        <v>11</v>
      </c>
      <c r="BK127" s="115" t="n">
        <v>90</v>
      </c>
      <c r="BL127" s="115" t="n">
        <v>86</v>
      </c>
      <c r="BM127" s="115" t="n">
        <v>132</v>
      </c>
      <c r="BN127" s="115" t="n">
        <v>138</v>
      </c>
      <c r="BO127" s="115" t="n">
        <v>97</v>
      </c>
      <c r="BP127" s="115" t="n">
        <v>112</v>
      </c>
      <c r="BQ127" s="115" t="n">
        <v>111</v>
      </c>
      <c r="BR127" s="115" t="n">
        <v>134</v>
      </c>
      <c r="BS127" s="115" t="n">
        <v>132</v>
      </c>
      <c r="BT127" s="115" t="n">
        <v>112</v>
      </c>
      <c r="BU127" s="115" t="n">
        <v>79</v>
      </c>
      <c r="BV127" s="115" t="n">
        <v>42</v>
      </c>
      <c r="BW127" s="115" t="n">
        <v>22</v>
      </c>
      <c r="BX127" s="115" t="n">
        <v>18</v>
      </c>
      <c r="BY127" s="115" t="n">
        <v>5</v>
      </c>
      <c r="BZ127" s="115" t="n">
        <v>0</v>
      </c>
      <c r="CA127" s="115" t="n">
        <v>0</v>
      </c>
      <c r="CB127" s="115" t="n">
        <v>1612</v>
      </c>
      <c r="CC127" s="115" t="n">
        <v>14</v>
      </c>
      <c r="CD127" s="115" t="n">
        <v>14</v>
      </c>
      <c r="CE127" s="115" t="n">
        <v>13</v>
      </c>
      <c r="CF127" s="115" t="n">
        <v>14</v>
      </c>
      <c r="CG127" s="115" t="n">
        <v>18</v>
      </c>
      <c r="CH127" s="115" t="n">
        <v>17</v>
      </c>
      <c r="CI127" s="115" t="n">
        <v>12</v>
      </c>
      <c r="CJ127" s="115" t="n">
        <v>19</v>
      </c>
      <c r="CK127" s="115" t="n">
        <v>14</v>
      </c>
      <c r="CL127" s="115" t="n">
        <v>21</v>
      </c>
      <c r="CM127" s="115" t="n">
        <v>16</v>
      </c>
      <c r="CN127" s="115" t="n">
        <v>12</v>
      </c>
      <c r="CO127" s="115" t="n">
        <v>20</v>
      </c>
      <c r="CP127" s="115" t="n">
        <v>16</v>
      </c>
      <c r="CQ127" s="115" t="n">
        <v>21</v>
      </c>
      <c r="CR127" s="115" t="n">
        <v>18</v>
      </c>
      <c r="CS127" s="115" t="n">
        <v>15</v>
      </c>
      <c r="CT127" s="115" t="n">
        <v>15</v>
      </c>
      <c r="CU127" s="115" t="n">
        <v>10</v>
      </c>
      <c r="CV127" s="115" t="n">
        <v>16</v>
      </c>
      <c r="CW127" s="115" t="n">
        <v>68</v>
      </c>
      <c r="CX127" s="115" t="n">
        <v>95</v>
      </c>
      <c r="CY127" s="115" t="n">
        <v>92</v>
      </c>
      <c r="CZ127" s="115" t="n">
        <v>102</v>
      </c>
      <c r="DA127" s="115" t="n">
        <v>122</v>
      </c>
      <c r="DB127" s="115" t="n">
        <v>120</v>
      </c>
      <c r="DC127" s="115" t="n">
        <v>105</v>
      </c>
      <c r="DD127" s="115" t="n">
        <v>149</v>
      </c>
      <c r="DE127" s="115" t="n">
        <v>115</v>
      </c>
      <c r="DF127" s="115" t="n">
        <v>117</v>
      </c>
      <c r="DG127" s="115" t="n">
        <v>70</v>
      </c>
      <c r="DH127" s="115" t="n">
        <v>62</v>
      </c>
      <c r="DI127" s="115" t="n">
        <v>40</v>
      </c>
      <c r="DJ127" s="115" t="n">
        <v>34</v>
      </c>
      <c r="DK127" s="115" t="n">
        <v>6</v>
      </c>
      <c r="DL127" s="115" t="n">
        <v>0</v>
      </c>
      <c r="DM127" s="115" t="n">
        <v>0</v>
      </c>
      <c r="DN127" s="115" t="n">
        <v>94</v>
      </c>
      <c r="DO127" s="115" t="n">
        <v>113</v>
      </c>
      <c r="DP127" s="115" t="n">
        <v>102</v>
      </c>
      <c r="DQ127" s="115" t="n">
        <v>179</v>
      </c>
      <c r="DR127" s="115" t="n">
        <v>139</v>
      </c>
      <c r="DS127" s="115" t="n">
        <v>339</v>
      </c>
      <c r="DT127" s="115" t="n">
        <v>464</v>
      </c>
      <c r="DU127" s="115" t="n">
        <v>451</v>
      </c>
      <c r="DV127" s="115" t="n">
        <v>499</v>
      </c>
      <c r="DW127" s="115" t="n">
        <v>607</v>
      </c>
      <c r="DX127" s="115" t="n">
        <v>135</v>
      </c>
      <c r="DY127" s="115" t="n">
        <v>238</v>
      </c>
      <c r="DZ127" s="115" t="n">
        <v>281</v>
      </c>
      <c r="EA127" s="115" t="n">
        <v>1161</v>
      </c>
      <c r="EB127" s="115" t="n">
        <v>1393</v>
      </c>
      <c r="EC127" s="115" t="n">
        <v>2607</v>
      </c>
      <c r="ED127" s="115" t="n">
        <v>2000</v>
      </c>
      <c r="EE127" s="115" t="n">
        <v>378</v>
      </c>
      <c r="EF127" s="115" t="n">
        <v>166</v>
      </c>
      <c r="EG127" s="115" t="n">
        <v>63</v>
      </c>
      <c r="EH127" s="115" t="n">
        <v>393</v>
      </c>
      <c r="EI127" s="115" t="n">
        <v>53</v>
      </c>
      <c r="EJ127" s="115" t="n">
        <v>66</v>
      </c>
      <c r="EK127" s="115" t="n">
        <v>48</v>
      </c>
      <c r="EL127" s="115" t="n">
        <v>94</v>
      </c>
      <c r="EM127" s="115" t="n">
        <v>65</v>
      </c>
      <c r="EN127" s="115" t="n">
        <v>176</v>
      </c>
      <c r="EO127" s="115" t="n">
        <v>270</v>
      </c>
      <c r="EP127" s="115" t="n">
        <v>209</v>
      </c>
      <c r="EQ127" s="115" t="n">
        <v>245</v>
      </c>
      <c r="ER127" s="115" t="n">
        <v>278</v>
      </c>
      <c r="ES127" s="115" t="n">
        <v>76</v>
      </c>
      <c r="ET127" s="115" t="n">
        <v>136</v>
      </c>
      <c r="EU127" s="115" t="n">
        <v>142</v>
      </c>
      <c r="EV127" s="115" t="n">
        <v>608</v>
      </c>
      <c r="EW127" s="115" t="n">
        <v>720</v>
      </c>
      <c r="EX127" s="115" t="n">
        <v>1310</v>
      </c>
      <c r="EY127" s="115" t="n">
        <v>1032</v>
      </c>
      <c r="EZ127" s="115" t="n">
        <v>41</v>
      </c>
      <c r="FA127" s="115" t="n">
        <v>47</v>
      </c>
      <c r="FB127" s="115" t="n">
        <v>54</v>
      </c>
      <c r="FC127" s="115" t="n">
        <v>85</v>
      </c>
      <c r="FD127" s="115" t="n">
        <v>74</v>
      </c>
      <c r="FE127" s="115" t="n">
        <v>163</v>
      </c>
      <c r="FF127" s="115" t="n">
        <v>194</v>
      </c>
      <c r="FG127" s="115" t="n">
        <v>242</v>
      </c>
      <c r="FH127" s="115" t="n">
        <v>254</v>
      </c>
      <c r="FI127" s="115" t="n">
        <v>329</v>
      </c>
      <c r="FJ127" s="115" t="n">
        <v>59</v>
      </c>
      <c r="FK127" s="115" t="n">
        <v>102</v>
      </c>
      <c r="FL127" s="115" t="n">
        <v>139</v>
      </c>
      <c r="FM127" s="115" t="n">
        <v>553</v>
      </c>
      <c r="FN127" s="115" t="n">
        <v>673</v>
      </c>
      <c r="FO127" s="115" t="n">
        <v>1297</v>
      </c>
      <c r="FP127" s="115" t="n">
        <v>968</v>
      </c>
      <c r="FQ127" s="115" t="s">
        <v>861</v>
      </c>
      <c r="FR127" s="115" t="s">
        <v>633</v>
      </c>
      <c r="FS127" s="115" t="s">
        <v>640</v>
      </c>
      <c r="FT127" s="115" t="s">
        <v>605</v>
      </c>
      <c r="FU127" s="107" t="s">
        <v>861</v>
      </c>
      <c r="FV127" s="107" t="s">
        <v>660</v>
      </c>
      <c r="FW127" s="107" t="s">
        <v>862</v>
      </c>
    </row>
    <row r="128" customFormat="false" ht="11.25" hidden="false" customHeight="false" outlineLevel="0" collapsed="false">
      <c r="A128" s="114" t="n">
        <v>126</v>
      </c>
      <c r="B128" s="115" t="s">
        <v>279</v>
      </c>
      <c r="C128" s="115" t="s">
        <v>863</v>
      </c>
      <c r="D128" s="115" t="n">
        <v>8784</v>
      </c>
      <c r="E128" s="115" t="n">
        <v>86</v>
      </c>
      <c r="F128" s="115" t="n">
        <v>72</v>
      </c>
      <c r="G128" s="115" t="n">
        <v>99</v>
      </c>
      <c r="H128" s="115" t="n">
        <v>90</v>
      </c>
      <c r="I128" s="115" t="n">
        <v>99</v>
      </c>
      <c r="J128" s="115" t="n">
        <v>87</v>
      </c>
      <c r="K128" s="115" t="n">
        <v>82</v>
      </c>
      <c r="L128" s="115" t="n">
        <v>86</v>
      </c>
      <c r="M128" s="115" t="n">
        <v>99</v>
      </c>
      <c r="N128" s="115" t="n">
        <v>84</v>
      </c>
      <c r="O128" s="115" t="n">
        <v>99</v>
      </c>
      <c r="P128" s="115" t="n">
        <v>95</v>
      </c>
      <c r="Q128" s="115" t="n">
        <v>93</v>
      </c>
      <c r="R128" s="115" t="n">
        <v>83</v>
      </c>
      <c r="S128" s="115" t="n">
        <v>86</v>
      </c>
      <c r="T128" s="115" t="n">
        <v>85</v>
      </c>
      <c r="U128" s="115" t="n">
        <v>91</v>
      </c>
      <c r="V128" s="115" t="n">
        <v>74</v>
      </c>
      <c r="W128" s="115" t="n">
        <v>95</v>
      </c>
      <c r="X128" s="115" t="n">
        <v>66</v>
      </c>
      <c r="Y128" s="115" t="n">
        <v>412</v>
      </c>
      <c r="Z128" s="115" t="n">
        <v>481</v>
      </c>
      <c r="AA128" s="115" t="n">
        <v>582</v>
      </c>
      <c r="AB128" s="115" t="n">
        <v>626</v>
      </c>
      <c r="AC128" s="115" t="n">
        <v>675</v>
      </c>
      <c r="AD128" s="115" t="n">
        <v>576</v>
      </c>
      <c r="AE128" s="115" t="n">
        <v>649</v>
      </c>
      <c r="AF128" s="115" t="n">
        <v>726</v>
      </c>
      <c r="AG128" s="115" t="n">
        <v>652</v>
      </c>
      <c r="AH128" s="115" t="n">
        <v>500</v>
      </c>
      <c r="AI128" s="115" t="n">
        <v>350</v>
      </c>
      <c r="AJ128" s="115" t="n">
        <v>315</v>
      </c>
      <c r="AK128" s="115" t="n">
        <v>257</v>
      </c>
      <c r="AL128" s="115" t="n">
        <v>153</v>
      </c>
      <c r="AM128" s="115" t="n">
        <v>66</v>
      </c>
      <c r="AN128" s="115" t="n">
        <v>13</v>
      </c>
      <c r="AO128" s="115" t="n">
        <v>0</v>
      </c>
      <c r="AP128" s="115" t="n">
        <v>4492</v>
      </c>
      <c r="AQ128" s="115" t="n">
        <v>42</v>
      </c>
      <c r="AR128" s="115" t="n">
        <v>37</v>
      </c>
      <c r="AS128" s="115" t="n">
        <v>47</v>
      </c>
      <c r="AT128" s="115" t="n">
        <v>55</v>
      </c>
      <c r="AU128" s="115" t="n">
        <v>53</v>
      </c>
      <c r="AV128" s="115" t="n">
        <v>53</v>
      </c>
      <c r="AW128" s="115" t="n">
        <v>36</v>
      </c>
      <c r="AX128" s="115" t="n">
        <v>56</v>
      </c>
      <c r="AY128" s="115" t="n">
        <v>50</v>
      </c>
      <c r="AZ128" s="115" t="n">
        <v>43</v>
      </c>
      <c r="BA128" s="115" t="n">
        <v>53</v>
      </c>
      <c r="BB128" s="115" t="n">
        <v>44</v>
      </c>
      <c r="BC128" s="115" t="n">
        <v>48</v>
      </c>
      <c r="BD128" s="115" t="n">
        <v>48</v>
      </c>
      <c r="BE128" s="115" t="n">
        <v>40</v>
      </c>
      <c r="BF128" s="115" t="n">
        <v>44</v>
      </c>
      <c r="BG128" s="115" t="n">
        <v>43</v>
      </c>
      <c r="BH128" s="115" t="n">
        <v>37</v>
      </c>
      <c r="BI128" s="115" t="n">
        <v>47</v>
      </c>
      <c r="BJ128" s="115" t="n">
        <v>35</v>
      </c>
      <c r="BK128" s="115" t="n">
        <v>230</v>
      </c>
      <c r="BL128" s="115" t="n">
        <v>275</v>
      </c>
      <c r="BM128" s="115" t="n">
        <v>315</v>
      </c>
      <c r="BN128" s="115" t="n">
        <v>339</v>
      </c>
      <c r="BO128" s="115" t="n">
        <v>365</v>
      </c>
      <c r="BP128" s="115" t="n">
        <v>301</v>
      </c>
      <c r="BQ128" s="115" t="n">
        <v>310</v>
      </c>
      <c r="BR128" s="115" t="n">
        <v>388</v>
      </c>
      <c r="BS128" s="115" t="n">
        <v>339</v>
      </c>
      <c r="BT128" s="115" t="n">
        <v>264</v>
      </c>
      <c r="BU128" s="115" t="n">
        <v>175</v>
      </c>
      <c r="BV128" s="115" t="n">
        <v>118</v>
      </c>
      <c r="BW128" s="115" t="n">
        <v>97</v>
      </c>
      <c r="BX128" s="115" t="n">
        <v>44</v>
      </c>
      <c r="BY128" s="115" t="n">
        <v>18</v>
      </c>
      <c r="BZ128" s="115" t="n">
        <v>3</v>
      </c>
      <c r="CA128" s="115" t="n">
        <v>0</v>
      </c>
      <c r="CB128" s="115" t="n">
        <v>4292</v>
      </c>
      <c r="CC128" s="115" t="n">
        <v>44</v>
      </c>
      <c r="CD128" s="115" t="n">
        <v>35</v>
      </c>
      <c r="CE128" s="115" t="n">
        <v>52</v>
      </c>
      <c r="CF128" s="115" t="n">
        <v>35</v>
      </c>
      <c r="CG128" s="115" t="n">
        <v>46</v>
      </c>
      <c r="CH128" s="115" t="n">
        <v>34</v>
      </c>
      <c r="CI128" s="115" t="n">
        <v>46</v>
      </c>
      <c r="CJ128" s="115" t="n">
        <v>30</v>
      </c>
      <c r="CK128" s="115" t="n">
        <v>49</v>
      </c>
      <c r="CL128" s="115" t="n">
        <v>41</v>
      </c>
      <c r="CM128" s="115" t="n">
        <v>46</v>
      </c>
      <c r="CN128" s="115" t="n">
        <v>51</v>
      </c>
      <c r="CO128" s="115" t="n">
        <v>45</v>
      </c>
      <c r="CP128" s="115" t="n">
        <v>35</v>
      </c>
      <c r="CQ128" s="115" t="n">
        <v>46</v>
      </c>
      <c r="CR128" s="115" t="n">
        <v>41</v>
      </c>
      <c r="CS128" s="115" t="n">
        <v>48</v>
      </c>
      <c r="CT128" s="115" t="n">
        <v>37</v>
      </c>
      <c r="CU128" s="115" t="n">
        <v>48</v>
      </c>
      <c r="CV128" s="115" t="n">
        <v>31</v>
      </c>
      <c r="CW128" s="115" t="n">
        <v>182</v>
      </c>
      <c r="CX128" s="115" t="n">
        <v>206</v>
      </c>
      <c r="CY128" s="115" t="n">
        <v>267</v>
      </c>
      <c r="CZ128" s="115" t="n">
        <v>287</v>
      </c>
      <c r="DA128" s="115" t="n">
        <v>310</v>
      </c>
      <c r="DB128" s="115" t="n">
        <v>275</v>
      </c>
      <c r="DC128" s="115" t="n">
        <v>339</v>
      </c>
      <c r="DD128" s="115" t="n">
        <v>338</v>
      </c>
      <c r="DE128" s="115" t="n">
        <v>313</v>
      </c>
      <c r="DF128" s="115" t="n">
        <v>236</v>
      </c>
      <c r="DG128" s="115" t="n">
        <v>175</v>
      </c>
      <c r="DH128" s="115" t="n">
        <v>197</v>
      </c>
      <c r="DI128" s="115" t="n">
        <v>160</v>
      </c>
      <c r="DJ128" s="115" t="n">
        <v>109</v>
      </c>
      <c r="DK128" s="115" t="n">
        <v>48</v>
      </c>
      <c r="DL128" s="115" t="n">
        <v>10</v>
      </c>
      <c r="DM128" s="115" t="n">
        <v>0</v>
      </c>
      <c r="DN128" s="115" t="n">
        <v>261</v>
      </c>
      <c r="DO128" s="115" t="n">
        <v>268</v>
      </c>
      <c r="DP128" s="115" t="n">
        <v>269</v>
      </c>
      <c r="DQ128" s="115" t="n">
        <v>456</v>
      </c>
      <c r="DR128" s="115" t="n">
        <v>411</v>
      </c>
      <c r="DS128" s="115" t="n">
        <v>893</v>
      </c>
      <c r="DT128" s="115" t="n">
        <v>1208</v>
      </c>
      <c r="DU128" s="115" t="n">
        <v>1251</v>
      </c>
      <c r="DV128" s="115" t="n">
        <v>1375</v>
      </c>
      <c r="DW128" s="115" t="n">
        <v>1654</v>
      </c>
      <c r="DX128" s="115" t="n">
        <v>360</v>
      </c>
      <c r="DY128" s="115" t="n">
        <v>615</v>
      </c>
      <c r="DZ128" s="115" t="n">
        <v>725</v>
      </c>
      <c r="EA128" s="115" t="n">
        <v>3187</v>
      </c>
      <c r="EB128" s="115" t="n">
        <v>3763</v>
      </c>
      <c r="EC128" s="115" t="n">
        <v>7033</v>
      </c>
      <c r="ED128" s="115" t="n">
        <v>5379</v>
      </c>
      <c r="EE128" s="115" t="n">
        <v>850</v>
      </c>
      <c r="EF128" s="115" t="n">
        <v>572</v>
      </c>
      <c r="EG128" s="115" t="n">
        <v>232</v>
      </c>
      <c r="EH128" s="115" t="n">
        <v>1070</v>
      </c>
      <c r="EI128" s="115" t="n">
        <v>139</v>
      </c>
      <c r="EJ128" s="115" t="n">
        <v>142</v>
      </c>
      <c r="EK128" s="115" t="n">
        <v>149</v>
      </c>
      <c r="EL128" s="115" t="n">
        <v>233</v>
      </c>
      <c r="EM128" s="115" t="n">
        <v>206</v>
      </c>
      <c r="EN128" s="115" t="n">
        <v>505</v>
      </c>
      <c r="EO128" s="115" t="n">
        <v>654</v>
      </c>
      <c r="EP128" s="115" t="n">
        <v>666</v>
      </c>
      <c r="EQ128" s="115" t="n">
        <v>698</v>
      </c>
      <c r="ER128" s="115" t="n">
        <v>719</v>
      </c>
      <c r="ES128" s="115" t="n">
        <v>192</v>
      </c>
      <c r="ET128" s="115" t="n">
        <v>323</v>
      </c>
      <c r="EU128" s="115" t="n">
        <v>382</v>
      </c>
      <c r="EV128" s="115" t="n">
        <v>1730</v>
      </c>
      <c r="EW128" s="115" t="n">
        <v>2031</v>
      </c>
      <c r="EX128" s="115" t="n">
        <v>3581</v>
      </c>
      <c r="EY128" s="115" t="n">
        <v>2862</v>
      </c>
      <c r="EZ128" s="115" t="n">
        <v>122</v>
      </c>
      <c r="FA128" s="115" t="n">
        <v>126</v>
      </c>
      <c r="FB128" s="115" t="n">
        <v>120</v>
      </c>
      <c r="FC128" s="115" t="n">
        <v>223</v>
      </c>
      <c r="FD128" s="115" t="n">
        <v>205</v>
      </c>
      <c r="FE128" s="115" t="n">
        <v>388</v>
      </c>
      <c r="FF128" s="115" t="n">
        <v>554</v>
      </c>
      <c r="FG128" s="115" t="n">
        <v>585</v>
      </c>
      <c r="FH128" s="115" t="n">
        <v>677</v>
      </c>
      <c r="FI128" s="115" t="n">
        <v>935</v>
      </c>
      <c r="FJ128" s="115" t="n">
        <v>168</v>
      </c>
      <c r="FK128" s="115" t="n">
        <v>292</v>
      </c>
      <c r="FL128" s="115" t="n">
        <v>343</v>
      </c>
      <c r="FM128" s="115" t="n">
        <v>1457</v>
      </c>
      <c r="FN128" s="115" t="n">
        <v>1732</v>
      </c>
      <c r="FO128" s="115" t="n">
        <v>3452</v>
      </c>
      <c r="FP128" s="115" t="n">
        <v>2517</v>
      </c>
      <c r="FQ128" s="115" t="s">
        <v>861</v>
      </c>
      <c r="FR128" s="115" t="s">
        <v>633</v>
      </c>
      <c r="FS128" s="115" t="s">
        <v>640</v>
      </c>
      <c r="FT128" s="115" t="s">
        <v>605</v>
      </c>
      <c r="FU128" s="107" t="s">
        <v>861</v>
      </c>
      <c r="FV128" s="107" t="s">
        <v>660</v>
      </c>
      <c r="FW128" s="107" t="s">
        <v>862</v>
      </c>
    </row>
    <row r="129" customFormat="false" ht="11.25" hidden="false" customHeight="false" outlineLevel="0" collapsed="false">
      <c r="A129" s="114" t="n">
        <v>127</v>
      </c>
      <c r="B129" s="115" t="s">
        <v>280</v>
      </c>
      <c r="C129" s="115" t="s">
        <v>864</v>
      </c>
      <c r="D129" s="115" t="n">
        <v>4529</v>
      </c>
      <c r="E129" s="115" t="n">
        <v>32</v>
      </c>
      <c r="F129" s="115" t="n">
        <v>48</v>
      </c>
      <c r="G129" s="115" t="n">
        <v>38</v>
      </c>
      <c r="H129" s="115" t="n">
        <v>49</v>
      </c>
      <c r="I129" s="115" t="n">
        <v>44</v>
      </c>
      <c r="J129" s="115" t="n">
        <v>35</v>
      </c>
      <c r="K129" s="115" t="n">
        <v>49</v>
      </c>
      <c r="L129" s="115" t="n">
        <v>31</v>
      </c>
      <c r="M129" s="115" t="n">
        <v>40</v>
      </c>
      <c r="N129" s="115" t="n">
        <v>45</v>
      </c>
      <c r="O129" s="115" t="n">
        <v>41</v>
      </c>
      <c r="P129" s="115" t="n">
        <v>48</v>
      </c>
      <c r="Q129" s="115" t="n">
        <v>45</v>
      </c>
      <c r="R129" s="115" t="n">
        <v>44</v>
      </c>
      <c r="S129" s="115" t="n">
        <v>35</v>
      </c>
      <c r="T129" s="115" t="n">
        <v>36</v>
      </c>
      <c r="U129" s="115" t="n">
        <v>27</v>
      </c>
      <c r="V129" s="115" t="n">
        <v>46</v>
      </c>
      <c r="W129" s="115" t="n">
        <v>36</v>
      </c>
      <c r="X129" s="115" t="n">
        <v>26</v>
      </c>
      <c r="Y129" s="115" t="n">
        <v>184</v>
      </c>
      <c r="Z129" s="115" t="n">
        <v>246</v>
      </c>
      <c r="AA129" s="115" t="n">
        <v>306</v>
      </c>
      <c r="AB129" s="115" t="n">
        <v>376</v>
      </c>
      <c r="AC129" s="115" t="n">
        <v>344</v>
      </c>
      <c r="AD129" s="115" t="n">
        <v>298</v>
      </c>
      <c r="AE129" s="115" t="n">
        <v>340</v>
      </c>
      <c r="AF129" s="115" t="n">
        <v>324</v>
      </c>
      <c r="AG129" s="115" t="n">
        <v>300</v>
      </c>
      <c r="AH129" s="115" t="n">
        <v>288</v>
      </c>
      <c r="AI129" s="115" t="n">
        <v>205</v>
      </c>
      <c r="AJ129" s="115" t="n">
        <v>189</v>
      </c>
      <c r="AK129" s="115" t="n">
        <v>173</v>
      </c>
      <c r="AL129" s="115" t="n">
        <v>102</v>
      </c>
      <c r="AM129" s="115" t="n">
        <v>49</v>
      </c>
      <c r="AN129" s="115" t="n">
        <v>8</v>
      </c>
      <c r="AO129" s="115" t="n">
        <v>2</v>
      </c>
      <c r="AP129" s="115" t="n">
        <v>2365</v>
      </c>
      <c r="AQ129" s="115" t="n">
        <v>15</v>
      </c>
      <c r="AR129" s="115" t="n">
        <v>23</v>
      </c>
      <c r="AS129" s="115" t="n">
        <v>18</v>
      </c>
      <c r="AT129" s="115" t="n">
        <v>27</v>
      </c>
      <c r="AU129" s="115" t="n">
        <v>29</v>
      </c>
      <c r="AV129" s="115" t="n">
        <v>12</v>
      </c>
      <c r="AW129" s="115" t="n">
        <v>23</v>
      </c>
      <c r="AX129" s="115" t="n">
        <v>21</v>
      </c>
      <c r="AY129" s="115" t="n">
        <v>18</v>
      </c>
      <c r="AZ129" s="115" t="n">
        <v>21</v>
      </c>
      <c r="BA129" s="115" t="n">
        <v>22</v>
      </c>
      <c r="BB129" s="115" t="n">
        <v>26</v>
      </c>
      <c r="BC129" s="115" t="n">
        <v>27</v>
      </c>
      <c r="BD129" s="115" t="n">
        <v>17</v>
      </c>
      <c r="BE129" s="115" t="n">
        <v>16</v>
      </c>
      <c r="BF129" s="115" t="n">
        <v>26</v>
      </c>
      <c r="BG129" s="115" t="n">
        <v>16</v>
      </c>
      <c r="BH129" s="115" t="n">
        <v>21</v>
      </c>
      <c r="BI129" s="115" t="n">
        <v>20</v>
      </c>
      <c r="BJ129" s="115" t="n">
        <v>15</v>
      </c>
      <c r="BK129" s="115" t="n">
        <v>120</v>
      </c>
      <c r="BL129" s="115" t="n">
        <v>141</v>
      </c>
      <c r="BM129" s="115" t="n">
        <v>172</v>
      </c>
      <c r="BN129" s="115" t="n">
        <v>221</v>
      </c>
      <c r="BO129" s="115" t="n">
        <v>197</v>
      </c>
      <c r="BP129" s="115" t="n">
        <v>168</v>
      </c>
      <c r="BQ129" s="115" t="n">
        <v>191</v>
      </c>
      <c r="BR129" s="115" t="n">
        <v>153</v>
      </c>
      <c r="BS129" s="115" t="n">
        <v>155</v>
      </c>
      <c r="BT129" s="115" t="n">
        <v>149</v>
      </c>
      <c r="BU129" s="115" t="n">
        <v>93</v>
      </c>
      <c r="BV129" s="115" t="n">
        <v>78</v>
      </c>
      <c r="BW129" s="115" t="n">
        <v>68</v>
      </c>
      <c r="BX129" s="115" t="n">
        <v>31</v>
      </c>
      <c r="BY129" s="115" t="n">
        <v>13</v>
      </c>
      <c r="BZ129" s="115" t="n">
        <v>2</v>
      </c>
      <c r="CA129" s="115" t="n">
        <v>0</v>
      </c>
      <c r="CB129" s="115" t="n">
        <v>2164</v>
      </c>
      <c r="CC129" s="115" t="n">
        <v>17</v>
      </c>
      <c r="CD129" s="115" t="n">
        <v>25</v>
      </c>
      <c r="CE129" s="115" t="n">
        <v>20</v>
      </c>
      <c r="CF129" s="115" t="n">
        <v>22</v>
      </c>
      <c r="CG129" s="115" t="n">
        <v>15</v>
      </c>
      <c r="CH129" s="115" t="n">
        <v>23</v>
      </c>
      <c r="CI129" s="115" t="n">
        <v>26</v>
      </c>
      <c r="CJ129" s="115" t="n">
        <v>10</v>
      </c>
      <c r="CK129" s="115" t="n">
        <v>22</v>
      </c>
      <c r="CL129" s="115" t="n">
        <v>24</v>
      </c>
      <c r="CM129" s="115" t="n">
        <v>19</v>
      </c>
      <c r="CN129" s="115" t="n">
        <v>22</v>
      </c>
      <c r="CO129" s="115" t="n">
        <v>18</v>
      </c>
      <c r="CP129" s="115" t="n">
        <v>27</v>
      </c>
      <c r="CQ129" s="115" t="n">
        <v>19</v>
      </c>
      <c r="CR129" s="115" t="n">
        <v>10</v>
      </c>
      <c r="CS129" s="115" t="n">
        <v>11</v>
      </c>
      <c r="CT129" s="115" t="n">
        <v>25</v>
      </c>
      <c r="CU129" s="115" t="n">
        <v>16</v>
      </c>
      <c r="CV129" s="115" t="n">
        <v>11</v>
      </c>
      <c r="CW129" s="115" t="n">
        <v>64</v>
      </c>
      <c r="CX129" s="115" t="n">
        <v>105</v>
      </c>
      <c r="CY129" s="115" t="n">
        <v>134</v>
      </c>
      <c r="CZ129" s="115" t="n">
        <v>155</v>
      </c>
      <c r="DA129" s="115" t="n">
        <v>147</v>
      </c>
      <c r="DB129" s="115" t="n">
        <v>130</v>
      </c>
      <c r="DC129" s="115" t="n">
        <v>149</v>
      </c>
      <c r="DD129" s="115" t="n">
        <v>171</v>
      </c>
      <c r="DE129" s="115" t="n">
        <v>145</v>
      </c>
      <c r="DF129" s="115" t="n">
        <v>139</v>
      </c>
      <c r="DG129" s="115" t="n">
        <v>112</v>
      </c>
      <c r="DH129" s="115" t="n">
        <v>111</v>
      </c>
      <c r="DI129" s="115" t="n">
        <v>105</v>
      </c>
      <c r="DJ129" s="115" t="n">
        <v>71</v>
      </c>
      <c r="DK129" s="115" t="n">
        <v>36</v>
      </c>
      <c r="DL129" s="115" t="n">
        <v>6</v>
      </c>
      <c r="DM129" s="115" t="n">
        <v>2</v>
      </c>
      <c r="DN129" s="115" t="n">
        <v>135</v>
      </c>
      <c r="DO129" s="115" t="n">
        <v>128</v>
      </c>
      <c r="DP129" s="115" t="n">
        <v>116</v>
      </c>
      <c r="DQ129" s="115" t="n">
        <v>213</v>
      </c>
      <c r="DR129" s="115" t="n">
        <v>171</v>
      </c>
      <c r="DS129" s="115" t="n">
        <v>430</v>
      </c>
      <c r="DT129" s="115" t="n">
        <v>682</v>
      </c>
      <c r="DU129" s="115" t="n">
        <v>642</v>
      </c>
      <c r="DV129" s="115" t="n">
        <v>664</v>
      </c>
      <c r="DW129" s="115" t="n">
        <v>1016</v>
      </c>
      <c r="DX129" s="115" t="n">
        <v>179</v>
      </c>
      <c r="DY129" s="115" t="n">
        <v>295</v>
      </c>
      <c r="DZ129" s="115" t="n">
        <v>329</v>
      </c>
      <c r="EA129" s="115" t="n">
        <v>1627</v>
      </c>
      <c r="EB129" s="115" t="n">
        <v>1925</v>
      </c>
      <c r="EC129" s="115" t="n">
        <v>3734</v>
      </c>
      <c r="ED129" s="115" t="n">
        <v>2718</v>
      </c>
      <c r="EE129" s="115" t="n">
        <v>493</v>
      </c>
      <c r="EF129" s="115" t="n">
        <v>362</v>
      </c>
      <c r="EG129" s="115" t="n">
        <v>161</v>
      </c>
      <c r="EH129" s="115" t="n">
        <v>474</v>
      </c>
      <c r="EI129" s="115" t="n">
        <v>68</v>
      </c>
      <c r="EJ129" s="115" t="n">
        <v>64</v>
      </c>
      <c r="EK129" s="115" t="n">
        <v>60</v>
      </c>
      <c r="EL129" s="115" t="n">
        <v>108</v>
      </c>
      <c r="EM129" s="115" t="n">
        <v>98</v>
      </c>
      <c r="EN129" s="115" t="n">
        <v>261</v>
      </c>
      <c r="EO129" s="115" t="n">
        <v>393</v>
      </c>
      <c r="EP129" s="115" t="n">
        <v>365</v>
      </c>
      <c r="EQ129" s="115" t="n">
        <v>344</v>
      </c>
      <c r="ER129" s="115" t="n">
        <v>434</v>
      </c>
      <c r="ES129" s="115" t="n">
        <v>97</v>
      </c>
      <c r="ET129" s="115" t="n">
        <v>147</v>
      </c>
      <c r="EU129" s="115" t="n">
        <v>168</v>
      </c>
      <c r="EV129" s="115" t="n">
        <v>949</v>
      </c>
      <c r="EW129" s="115" t="n">
        <v>1117</v>
      </c>
      <c r="EX129" s="115" t="n">
        <v>1952</v>
      </c>
      <c r="EY129" s="115" t="n">
        <v>1518</v>
      </c>
      <c r="EZ129" s="115" t="n">
        <v>67</v>
      </c>
      <c r="FA129" s="115" t="n">
        <v>64</v>
      </c>
      <c r="FB129" s="115" t="n">
        <v>56</v>
      </c>
      <c r="FC129" s="115" t="n">
        <v>105</v>
      </c>
      <c r="FD129" s="115" t="n">
        <v>73</v>
      </c>
      <c r="FE129" s="115" t="n">
        <v>169</v>
      </c>
      <c r="FF129" s="115" t="n">
        <v>289</v>
      </c>
      <c r="FG129" s="115" t="n">
        <v>277</v>
      </c>
      <c r="FH129" s="115" t="n">
        <v>320</v>
      </c>
      <c r="FI129" s="115" t="n">
        <v>582</v>
      </c>
      <c r="FJ129" s="115" t="n">
        <v>82</v>
      </c>
      <c r="FK129" s="115" t="n">
        <v>148</v>
      </c>
      <c r="FL129" s="115" t="n">
        <v>161</v>
      </c>
      <c r="FM129" s="115" t="n">
        <v>678</v>
      </c>
      <c r="FN129" s="115" t="n">
        <v>808</v>
      </c>
      <c r="FO129" s="115" t="n">
        <v>1782</v>
      </c>
      <c r="FP129" s="115" t="n">
        <v>1200</v>
      </c>
      <c r="FQ129" s="115" t="s">
        <v>639</v>
      </c>
      <c r="FR129" s="115" t="s">
        <v>633</v>
      </c>
      <c r="FS129" s="115" t="s">
        <v>640</v>
      </c>
      <c r="FT129" s="115" t="s">
        <v>605</v>
      </c>
      <c r="FU129" s="107" t="s">
        <v>639</v>
      </c>
      <c r="FV129" s="107" t="s">
        <v>641</v>
      </c>
      <c r="FW129" s="107" t="s">
        <v>642</v>
      </c>
    </row>
    <row r="130" customFormat="false" ht="11.25" hidden="false" customHeight="false" outlineLevel="0" collapsed="false">
      <c r="A130" s="114" t="n">
        <v>128</v>
      </c>
      <c r="B130" s="115" t="s">
        <v>283</v>
      </c>
      <c r="C130" s="115" t="s">
        <v>865</v>
      </c>
      <c r="D130" s="115" t="n">
        <v>11003</v>
      </c>
      <c r="E130" s="115" t="n">
        <v>89</v>
      </c>
      <c r="F130" s="115" t="n">
        <v>75</v>
      </c>
      <c r="G130" s="115" t="n">
        <v>104</v>
      </c>
      <c r="H130" s="115" t="n">
        <v>85</v>
      </c>
      <c r="I130" s="115" t="n">
        <v>110</v>
      </c>
      <c r="J130" s="115" t="n">
        <v>104</v>
      </c>
      <c r="K130" s="115" t="n">
        <v>115</v>
      </c>
      <c r="L130" s="115" t="n">
        <v>124</v>
      </c>
      <c r="M130" s="115" t="n">
        <v>107</v>
      </c>
      <c r="N130" s="115" t="n">
        <v>111</v>
      </c>
      <c r="O130" s="115" t="n">
        <v>107</v>
      </c>
      <c r="P130" s="115" t="n">
        <v>107</v>
      </c>
      <c r="Q130" s="115" t="n">
        <v>111</v>
      </c>
      <c r="R130" s="115" t="n">
        <v>82</v>
      </c>
      <c r="S130" s="115" t="n">
        <v>83</v>
      </c>
      <c r="T130" s="115" t="n">
        <v>94</v>
      </c>
      <c r="U130" s="115" t="n">
        <v>95</v>
      </c>
      <c r="V130" s="115" t="n">
        <v>90</v>
      </c>
      <c r="W130" s="115" t="n">
        <v>86</v>
      </c>
      <c r="X130" s="115" t="n">
        <v>71</v>
      </c>
      <c r="Y130" s="115" t="n">
        <v>370</v>
      </c>
      <c r="Z130" s="115" t="n">
        <v>510</v>
      </c>
      <c r="AA130" s="115" t="n">
        <v>619</v>
      </c>
      <c r="AB130" s="115" t="n">
        <v>726</v>
      </c>
      <c r="AC130" s="115" t="n">
        <v>755</v>
      </c>
      <c r="AD130" s="115" t="n">
        <v>796</v>
      </c>
      <c r="AE130" s="115" t="n">
        <v>793</v>
      </c>
      <c r="AF130" s="115" t="n">
        <v>820</v>
      </c>
      <c r="AG130" s="115" t="n">
        <v>903</v>
      </c>
      <c r="AH130" s="115" t="n">
        <v>857</v>
      </c>
      <c r="AI130" s="115" t="n">
        <v>579</v>
      </c>
      <c r="AJ130" s="115" t="n">
        <v>483</v>
      </c>
      <c r="AK130" s="115" t="n">
        <v>392</v>
      </c>
      <c r="AL130" s="115" t="n">
        <v>295</v>
      </c>
      <c r="AM130" s="115" t="n">
        <v>121</v>
      </c>
      <c r="AN130" s="115" t="n">
        <v>32</v>
      </c>
      <c r="AO130" s="115" t="n">
        <v>2</v>
      </c>
      <c r="AP130" s="115" t="n">
        <v>5562</v>
      </c>
      <c r="AQ130" s="115" t="n">
        <v>44</v>
      </c>
      <c r="AR130" s="115" t="n">
        <v>46</v>
      </c>
      <c r="AS130" s="115" t="n">
        <v>50</v>
      </c>
      <c r="AT130" s="115" t="n">
        <v>40</v>
      </c>
      <c r="AU130" s="115" t="n">
        <v>59</v>
      </c>
      <c r="AV130" s="115" t="n">
        <v>52</v>
      </c>
      <c r="AW130" s="115" t="n">
        <v>48</v>
      </c>
      <c r="AX130" s="115" t="n">
        <v>65</v>
      </c>
      <c r="AY130" s="115" t="n">
        <v>53</v>
      </c>
      <c r="AZ130" s="115" t="n">
        <v>65</v>
      </c>
      <c r="BA130" s="115" t="n">
        <v>57</v>
      </c>
      <c r="BB130" s="115" t="n">
        <v>53</v>
      </c>
      <c r="BC130" s="115" t="n">
        <v>59</v>
      </c>
      <c r="BD130" s="115" t="n">
        <v>39</v>
      </c>
      <c r="BE130" s="115" t="n">
        <v>37</v>
      </c>
      <c r="BF130" s="115" t="n">
        <v>51</v>
      </c>
      <c r="BG130" s="115" t="n">
        <v>61</v>
      </c>
      <c r="BH130" s="115" t="n">
        <v>45</v>
      </c>
      <c r="BI130" s="115" t="n">
        <v>54</v>
      </c>
      <c r="BJ130" s="115" t="n">
        <v>40</v>
      </c>
      <c r="BK130" s="115" t="n">
        <v>208</v>
      </c>
      <c r="BL130" s="115" t="n">
        <v>277</v>
      </c>
      <c r="BM130" s="115" t="n">
        <v>353</v>
      </c>
      <c r="BN130" s="115" t="n">
        <v>401</v>
      </c>
      <c r="BO130" s="115" t="n">
        <v>388</v>
      </c>
      <c r="BP130" s="115" t="n">
        <v>436</v>
      </c>
      <c r="BQ130" s="115" t="n">
        <v>415</v>
      </c>
      <c r="BR130" s="115" t="n">
        <v>423</v>
      </c>
      <c r="BS130" s="115" t="n">
        <v>461</v>
      </c>
      <c r="BT130" s="115" t="n">
        <v>455</v>
      </c>
      <c r="BU130" s="115" t="n">
        <v>257</v>
      </c>
      <c r="BV130" s="115" t="n">
        <v>214</v>
      </c>
      <c r="BW130" s="115" t="n">
        <v>151</v>
      </c>
      <c r="BX130" s="115" t="n">
        <v>76</v>
      </c>
      <c r="BY130" s="115" t="n">
        <v>22</v>
      </c>
      <c r="BZ130" s="115" t="n">
        <v>7</v>
      </c>
      <c r="CA130" s="115" t="n">
        <v>0</v>
      </c>
      <c r="CB130" s="115" t="n">
        <v>5441</v>
      </c>
      <c r="CC130" s="115" t="n">
        <v>45</v>
      </c>
      <c r="CD130" s="115" t="n">
        <v>29</v>
      </c>
      <c r="CE130" s="115" t="n">
        <v>54</v>
      </c>
      <c r="CF130" s="115" t="n">
        <v>45</v>
      </c>
      <c r="CG130" s="115" t="n">
        <v>51</v>
      </c>
      <c r="CH130" s="115" t="n">
        <v>52</v>
      </c>
      <c r="CI130" s="115" t="n">
        <v>67</v>
      </c>
      <c r="CJ130" s="115" t="n">
        <v>59</v>
      </c>
      <c r="CK130" s="115" t="n">
        <v>54</v>
      </c>
      <c r="CL130" s="115" t="n">
        <v>46</v>
      </c>
      <c r="CM130" s="115" t="n">
        <v>50</v>
      </c>
      <c r="CN130" s="115" t="n">
        <v>54</v>
      </c>
      <c r="CO130" s="115" t="n">
        <v>52</v>
      </c>
      <c r="CP130" s="115" t="n">
        <v>43</v>
      </c>
      <c r="CQ130" s="115" t="n">
        <v>46</v>
      </c>
      <c r="CR130" s="115" t="n">
        <v>43</v>
      </c>
      <c r="CS130" s="115" t="n">
        <v>34</v>
      </c>
      <c r="CT130" s="115" t="n">
        <v>45</v>
      </c>
      <c r="CU130" s="115" t="n">
        <v>32</v>
      </c>
      <c r="CV130" s="115" t="n">
        <v>31</v>
      </c>
      <c r="CW130" s="115" t="n">
        <v>162</v>
      </c>
      <c r="CX130" s="115" t="n">
        <v>233</v>
      </c>
      <c r="CY130" s="115" t="n">
        <v>266</v>
      </c>
      <c r="CZ130" s="115" t="n">
        <v>325</v>
      </c>
      <c r="DA130" s="115" t="n">
        <v>367</v>
      </c>
      <c r="DB130" s="115" t="n">
        <v>360</v>
      </c>
      <c r="DC130" s="115" t="n">
        <v>378</v>
      </c>
      <c r="DD130" s="115" t="n">
        <v>397</v>
      </c>
      <c r="DE130" s="115" t="n">
        <v>442</v>
      </c>
      <c r="DF130" s="115" t="n">
        <v>402</v>
      </c>
      <c r="DG130" s="115" t="n">
        <v>322</v>
      </c>
      <c r="DH130" s="115" t="n">
        <v>269</v>
      </c>
      <c r="DI130" s="115" t="n">
        <v>241</v>
      </c>
      <c r="DJ130" s="115" t="n">
        <v>219</v>
      </c>
      <c r="DK130" s="115" t="n">
        <v>99</v>
      </c>
      <c r="DL130" s="115" t="n">
        <v>25</v>
      </c>
      <c r="DM130" s="115" t="n">
        <v>2</v>
      </c>
      <c r="DN130" s="115" t="n">
        <v>264</v>
      </c>
      <c r="DO130" s="115" t="n">
        <v>329</v>
      </c>
      <c r="DP130" s="115" t="n">
        <v>342</v>
      </c>
      <c r="DQ130" s="115" t="n">
        <v>490</v>
      </c>
      <c r="DR130" s="115" t="n">
        <v>436</v>
      </c>
      <c r="DS130" s="115" t="n">
        <v>880</v>
      </c>
      <c r="DT130" s="115" t="n">
        <v>1345</v>
      </c>
      <c r="DU130" s="115" t="n">
        <v>1551</v>
      </c>
      <c r="DV130" s="115" t="n">
        <v>1613</v>
      </c>
      <c r="DW130" s="115" t="n">
        <v>2761</v>
      </c>
      <c r="DX130" s="115" t="n">
        <v>374</v>
      </c>
      <c r="DY130" s="115" t="n">
        <v>682</v>
      </c>
      <c r="DZ130" s="115" t="n">
        <v>832</v>
      </c>
      <c r="EA130" s="115" t="n">
        <v>3416</v>
      </c>
      <c r="EB130" s="115" t="n">
        <v>4212</v>
      </c>
      <c r="EC130" s="115" t="n">
        <v>9053</v>
      </c>
      <c r="ED130" s="115" t="n">
        <v>6292</v>
      </c>
      <c r="EE130" s="115" t="n">
        <v>1436</v>
      </c>
      <c r="EF130" s="115" t="n">
        <v>875</v>
      </c>
      <c r="EG130" s="115" t="n">
        <v>450</v>
      </c>
      <c r="EH130" s="115" t="n">
        <v>1197</v>
      </c>
      <c r="EI130" s="115" t="n">
        <v>136</v>
      </c>
      <c r="EJ130" s="115" t="n">
        <v>159</v>
      </c>
      <c r="EK130" s="115" t="n">
        <v>183</v>
      </c>
      <c r="EL130" s="115" t="n">
        <v>245</v>
      </c>
      <c r="EM130" s="115" t="n">
        <v>251</v>
      </c>
      <c r="EN130" s="115" t="n">
        <v>485</v>
      </c>
      <c r="EO130" s="115" t="n">
        <v>754</v>
      </c>
      <c r="EP130" s="115" t="n">
        <v>824</v>
      </c>
      <c r="EQ130" s="115" t="n">
        <v>838</v>
      </c>
      <c r="ER130" s="115" t="n">
        <v>1182</v>
      </c>
      <c r="ES130" s="115" t="n">
        <v>195</v>
      </c>
      <c r="ET130" s="115" t="n">
        <v>339</v>
      </c>
      <c r="EU130" s="115" t="n">
        <v>428</v>
      </c>
      <c r="EV130" s="115" t="n">
        <v>1878</v>
      </c>
      <c r="EW130" s="115" t="n">
        <v>2314</v>
      </c>
      <c r="EX130" s="115" t="n">
        <v>4544</v>
      </c>
      <c r="EY130" s="115" t="n">
        <v>3362</v>
      </c>
      <c r="EZ130" s="115" t="n">
        <v>128</v>
      </c>
      <c r="FA130" s="115" t="n">
        <v>170</v>
      </c>
      <c r="FB130" s="115" t="n">
        <v>159</v>
      </c>
      <c r="FC130" s="115" t="n">
        <v>245</v>
      </c>
      <c r="FD130" s="115" t="n">
        <v>185</v>
      </c>
      <c r="FE130" s="115" t="n">
        <v>395</v>
      </c>
      <c r="FF130" s="115" t="n">
        <v>591</v>
      </c>
      <c r="FG130" s="115" t="n">
        <v>727</v>
      </c>
      <c r="FH130" s="115" t="n">
        <v>775</v>
      </c>
      <c r="FI130" s="115" t="n">
        <v>1579</v>
      </c>
      <c r="FJ130" s="115" t="n">
        <v>179</v>
      </c>
      <c r="FK130" s="115" t="n">
        <v>343</v>
      </c>
      <c r="FL130" s="115" t="n">
        <v>404</v>
      </c>
      <c r="FM130" s="115" t="n">
        <v>1538</v>
      </c>
      <c r="FN130" s="115" t="n">
        <v>1898</v>
      </c>
      <c r="FO130" s="115" t="n">
        <v>4509</v>
      </c>
      <c r="FP130" s="115" t="n">
        <v>2930</v>
      </c>
      <c r="FQ130" s="115" t="s">
        <v>622</v>
      </c>
      <c r="FR130" s="115" t="s">
        <v>596</v>
      </c>
      <c r="FS130" s="115" t="s">
        <v>597</v>
      </c>
      <c r="FT130" s="115" t="s">
        <v>598</v>
      </c>
      <c r="FU130" s="107" t="s">
        <v>622</v>
      </c>
      <c r="FV130" s="107" t="s">
        <v>599</v>
      </c>
      <c r="FW130" s="107" t="s">
        <v>623</v>
      </c>
    </row>
    <row r="131" customFormat="false" ht="11.25" hidden="false" customHeight="false" outlineLevel="0" collapsed="false">
      <c r="A131" s="114" t="n">
        <v>129</v>
      </c>
      <c r="B131" s="115" t="s">
        <v>284</v>
      </c>
      <c r="C131" s="115" t="s">
        <v>866</v>
      </c>
      <c r="D131" s="115" t="n">
        <v>16105</v>
      </c>
      <c r="E131" s="115" t="n">
        <v>114</v>
      </c>
      <c r="F131" s="115" t="n">
        <v>137</v>
      </c>
      <c r="G131" s="115" t="n">
        <v>146</v>
      </c>
      <c r="H131" s="115" t="n">
        <v>132</v>
      </c>
      <c r="I131" s="115" t="n">
        <v>144</v>
      </c>
      <c r="J131" s="115" t="n">
        <v>148</v>
      </c>
      <c r="K131" s="115" t="n">
        <v>150</v>
      </c>
      <c r="L131" s="115" t="n">
        <v>139</v>
      </c>
      <c r="M131" s="115" t="n">
        <v>164</v>
      </c>
      <c r="N131" s="115" t="n">
        <v>141</v>
      </c>
      <c r="O131" s="115" t="n">
        <v>167</v>
      </c>
      <c r="P131" s="115" t="n">
        <v>135</v>
      </c>
      <c r="Q131" s="115" t="n">
        <v>147</v>
      </c>
      <c r="R131" s="115" t="n">
        <v>143</v>
      </c>
      <c r="S131" s="115" t="n">
        <v>99</v>
      </c>
      <c r="T131" s="115" t="n">
        <v>116</v>
      </c>
      <c r="U131" s="115" t="n">
        <v>105</v>
      </c>
      <c r="V131" s="115" t="n">
        <v>121</v>
      </c>
      <c r="W131" s="115" t="n">
        <v>112</v>
      </c>
      <c r="X131" s="115" t="n">
        <v>100</v>
      </c>
      <c r="Y131" s="115" t="n">
        <v>619</v>
      </c>
      <c r="Z131" s="115" t="n">
        <v>797</v>
      </c>
      <c r="AA131" s="115" t="n">
        <v>1058</v>
      </c>
      <c r="AB131" s="115" t="n">
        <v>1154</v>
      </c>
      <c r="AC131" s="115" t="n">
        <v>1155</v>
      </c>
      <c r="AD131" s="115" t="n">
        <v>978</v>
      </c>
      <c r="AE131" s="115" t="n">
        <v>1186</v>
      </c>
      <c r="AF131" s="115" t="n">
        <v>1332</v>
      </c>
      <c r="AG131" s="115" t="n">
        <v>1379</v>
      </c>
      <c r="AH131" s="115" t="n">
        <v>1218</v>
      </c>
      <c r="AI131" s="115" t="n">
        <v>862</v>
      </c>
      <c r="AJ131" s="115" t="n">
        <v>798</v>
      </c>
      <c r="AK131" s="115" t="n">
        <v>449</v>
      </c>
      <c r="AL131" s="115" t="n">
        <v>318</v>
      </c>
      <c r="AM131" s="115" t="n">
        <v>118</v>
      </c>
      <c r="AN131" s="115" t="n">
        <v>23</v>
      </c>
      <c r="AO131" s="115" t="n">
        <v>1</v>
      </c>
      <c r="AP131" s="115" t="n">
        <v>7923</v>
      </c>
      <c r="AQ131" s="115" t="n">
        <v>55</v>
      </c>
      <c r="AR131" s="115" t="n">
        <v>59</v>
      </c>
      <c r="AS131" s="115" t="n">
        <v>67</v>
      </c>
      <c r="AT131" s="115" t="n">
        <v>73</v>
      </c>
      <c r="AU131" s="115" t="n">
        <v>79</v>
      </c>
      <c r="AV131" s="115" t="n">
        <v>71</v>
      </c>
      <c r="AW131" s="115" t="n">
        <v>74</v>
      </c>
      <c r="AX131" s="115" t="n">
        <v>74</v>
      </c>
      <c r="AY131" s="115" t="n">
        <v>85</v>
      </c>
      <c r="AZ131" s="115" t="n">
        <v>75</v>
      </c>
      <c r="BA131" s="115" t="n">
        <v>82</v>
      </c>
      <c r="BB131" s="115" t="n">
        <v>84</v>
      </c>
      <c r="BC131" s="115" t="n">
        <v>70</v>
      </c>
      <c r="BD131" s="115" t="n">
        <v>79</v>
      </c>
      <c r="BE131" s="115" t="n">
        <v>53</v>
      </c>
      <c r="BF131" s="115" t="n">
        <v>68</v>
      </c>
      <c r="BG131" s="115" t="n">
        <v>59</v>
      </c>
      <c r="BH131" s="115" t="n">
        <v>63</v>
      </c>
      <c r="BI131" s="115" t="n">
        <v>56</v>
      </c>
      <c r="BJ131" s="115" t="n">
        <v>51</v>
      </c>
      <c r="BK131" s="115" t="n">
        <v>348</v>
      </c>
      <c r="BL131" s="115" t="n">
        <v>438</v>
      </c>
      <c r="BM131" s="115" t="n">
        <v>566</v>
      </c>
      <c r="BN131" s="115" t="n">
        <v>610</v>
      </c>
      <c r="BO131" s="115" t="n">
        <v>621</v>
      </c>
      <c r="BP131" s="115" t="n">
        <v>496</v>
      </c>
      <c r="BQ131" s="115" t="n">
        <v>580</v>
      </c>
      <c r="BR131" s="115" t="n">
        <v>611</v>
      </c>
      <c r="BS131" s="115" t="n">
        <v>688</v>
      </c>
      <c r="BT131" s="115" t="n">
        <v>583</v>
      </c>
      <c r="BU131" s="115" t="n">
        <v>386</v>
      </c>
      <c r="BV131" s="115" t="n">
        <v>341</v>
      </c>
      <c r="BW131" s="115" t="n">
        <v>172</v>
      </c>
      <c r="BX131" s="115" t="n">
        <v>82</v>
      </c>
      <c r="BY131" s="115" t="n">
        <v>21</v>
      </c>
      <c r="BZ131" s="115" t="n">
        <v>3</v>
      </c>
      <c r="CA131" s="115" t="n">
        <v>0</v>
      </c>
      <c r="CB131" s="115" t="n">
        <v>8182</v>
      </c>
      <c r="CC131" s="115" t="n">
        <v>59</v>
      </c>
      <c r="CD131" s="115" t="n">
        <v>78</v>
      </c>
      <c r="CE131" s="115" t="n">
        <v>79</v>
      </c>
      <c r="CF131" s="115" t="n">
        <v>59</v>
      </c>
      <c r="CG131" s="115" t="n">
        <v>65</v>
      </c>
      <c r="CH131" s="115" t="n">
        <v>77</v>
      </c>
      <c r="CI131" s="115" t="n">
        <v>76</v>
      </c>
      <c r="CJ131" s="115" t="n">
        <v>65</v>
      </c>
      <c r="CK131" s="115" t="n">
        <v>79</v>
      </c>
      <c r="CL131" s="115" t="n">
        <v>66</v>
      </c>
      <c r="CM131" s="115" t="n">
        <v>85</v>
      </c>
      <c r="CN131" s="115" t="n">
        <v>51</v>
      </c>
      <c r="CO131" s="115" t="n">
        <v>77</v>
      </c>
      <c r="CP131" s="115" t="n">
        <v>64</v>
      </c>
      <c r="CQ131" s="115" t="n">
        <v>46</v>
      </c>
      <c r="CR131" s="115" t="n">
        <v>48</v>
      </c>
      <c r="CS131" s="115" t="n">
        <v>46</v>
      </c>
      <c r="CT131" s="115" t="n">
        <v>58</v>
      </c>
      <c r="CU131" s="115" t="n">
        <v>56</v>
      </c>
      <c r="CV131" s="115" t="n">
        <v>49</v>
      </c>
      <c r="CW131" s="115" t="n">
        <v>271</v>
      </c>
      <c r="CX131" s="115" t="n">
        <v>359</v>
      </c>
      <c r="CY131" s="115" t="n">
        <v>492</v>
      </c>
      <c r="CZ131" s="115" t="n">
        <v>544</v>
      </c>
      <c r="DA131" s="115" t="n">
        <v>534</v>
      </c>
      <c r="DB131" s="115" t="n">
        <v>482</v>
      </c>
      <c r="DC131" s="115" t="n">
        <v>606</v>
      </c>
      <c r="DD131" s="115" t="n">
        <v>721</v>
      </c>
      <c r="DE131" s="115" t="n">
        <v>691</v>
      </c>
      <c r="DF131" s="115" t="n">
        <v>635</v>
      </c>
      <c r="DG131" s="115" t="n">
        <v>476</v>
      </c>
      <c r="DH131" s="115" t="n">
        <v>457</v>
      </c>
      <c r="DI131" s="115" t="n">
        <v>277</v>
      </c>
      <c r="DJ131" s="115" t="n">
        <v>236</v>
      </c>
      <c r="DK131" s="115" t="n">
        <v>97</v>
      </c>
      <c r="DL131" s="115" t="n">
        <v>20</v>
      </c>
      <c r="DM131" s="115" t="n">
        <v>1</v>
      </c>
      <c r="DN131" s="115" t="n">
        <v>415</v>
      </c>
      <c r="DO131" s="115" t="n">
        <v>442</v>
      </c>
      <c r="DP131" s="115" t="n">
        <v>444</v>
      </c>
      <c r="DQ131" s="115" t="n">
        <v>691</v>
      </c>
      <c r="DR131" s="115" t="n">
        <v>554</v>
      </c>
      <c r="DS131" s="115" t="n">
        <v>1416</v>
      </c>
      <c r="DT131" s="115" t="n">
        <v>2212</v>
      </c>
      <c r="DU131" s="115" t="n">
        <v>2133</v>
      </c>
      <c r="DV131" s="115" t="n">
        <v>2518</v>
      </c>
      <c r="DW131" s="115" t="n">
        <v>3787</v>
      </c>
      <c r="DX131" s="115" t="n">
        <v>559</v>
      </c>
      <c r="DY131" s="115" t="n">
        <v>971</v>
      </c>
      <c r="DZ131" s="115" t="n">
        <v>1135</v>
      </c>
      <c r="EA131" s="115" t="n">
        <v>5337</v>
      </c>
      <c r="EB131" s="115" t="n">
        <v>6315</v>
      </c>
      <c r="EC131" s="115" t="n">
        <v>13445</v>
      </c>
      <c r="ED131" s="115" t="n">
        <v>9658</v>
      </c>
      <c r="EE131" s="115" t="n">
        <v>2080</v>
      </c>
      <c r="EF131" s="115" t="n">
        <v>1247</v>
      </c>
      <c r="EG131" s="115" t="n">
        <v>460</v>
      </c>
      <c r="EH131" s="115" t="n">
        <v>1589</v>
      </c>
      <c r="EI131" s="115" t="n">
        <v>199</v>
      </c>
      <c r="EJ131" s="115" t="n">
        <v>224</v>
      </c>
      <c r="EK131" s="115" t="n">
        <v>234</v>
      </c>
      <c r="EL131" s="115" t="n">
        <v>368</v>
      </c>
      <c r="EM131" s="115" t="n">
        <v>297</v>
      </c>
      <c r="EN131" s="115" t="n">
        <v>786</v>
      </c>
      <c r="EO131" s="115" t="n">
        <v>1176</v>
      </c>
      <c r="EP131" s="115" t="n">
        <v>1117</v>
      </c>
      <c r="EQ131" s="115" t="n">
        <v>1191</v>
      </c>
      <c r="ER131" s="115" t="n">
        <v>1588</v>
      </c>
      <c r="ES131" s="115" t="n">
        <v>278</v>
      </c>
      <c r="ET131" s="115" t="n">
        <v>478</v>
      </c>
      <c r="EU131" s="115" t="n">
        <v>602</v>
      </c>
      <c r="EV131" s="115" t="n">
        <v>2880</v>
      </c>
      <c r="EW131" s="115" t="n">
        <v>3376</v>
      </c>
      <c r="EX131" s="115" t="n">
        <v>6546</v>
      </c>
      <c r="EY131" s="115" t="n">
        <v>4958</v>
      </c>
      <c r="EZ131" s="115" t="n">
        <v>216</v>
      </c>
      <c r="FA131" s="115" t="n">
        <v>218</v>
      </c>
      <c r="FB131" s="115" t="n">
        <v>210</v>
      </c>
      <c r="FC131" s="115" t="n">
        <v>323</v>
      </c>
      <c r="FD131" s="115" t="n">
        <v>257</v>
      </c>
      <c r="FE131" s="115" t="n">
        <v>630</v>
      </c>
      <c r="FF131" s="115" t="n">
        <v>1036</v>
      </c>
      <c r="FG131" s="115" t="n">
        <v>1016</v>
      </c>
      <c r="FH131" s="115" t="n">
        <v>1327</v>
      </c>
      <c r="FI131" s="115" t="n">
        <v>2199</v>
      </c>
      <c r="FJ131" s="115" t="n">
        <v>281</v>
      </c>
      <c r="FK131" s="115" t="n">
        <v>493</v>
      </c>
      <c r="FL131" s="115" t="n">
        <v>533</v>
      </c>
      <c r="FM131" s="115" t="n">
        <v>2457</v>
      </c>
      <c r="FN131" s="115" t="n">
        <v>2939</v>
      </c>
      <c r="FO131" s="115" t="n">
        <v>6899</v>
      </c>
      <c r="FP131" s="115" t="n">
        <v>4700</v>
      </c>
      <c r="FQ131" s="115" t="s">
        <v>867</v>
      </c>
      <c r="FR131" s="115" t="s">
        <v>617</v>
      </c>
      <c r="FS131" s="115" t="s">
        <v>711</v>
      </c>
      <c r="FT131" s="115" t="s">
        <v>605</v>
      </c>
      <c r="FU131" s="107" t="s">
        <v>867</v>
      </c>
      <c r="FV131" s="107" t="s">
        <v>619</v>
      </c>
      <c r="FW131" s="107" t="s">
        <v>868</v>
      </c>
    </row>
    <row r="132" customFormat="false" ht="11.25" hidden="false" customHeight="false" outlineLevel="0" collapsed="false">
      <c r="A132" s="114" t="n">
        <v>130</v>
      </c>
      <c r="B132" s="115" t="s">
        <v>285</v>
      </c>
      <c r="C132" s="115" t="s">
        <v>869</v>
      </c>
      <c r="D132" s="115" t="n">
        <v>13133</v>
      </c>
      <c r="E132" s="115" t="n">
        <v>156</v>
      </c>
      <c r="F132" s="115" t="n">
        <v>160</v>
      </c>
      <c r="G132" s="115" t="n">
        <v>152</v>
      </c>
      <c r="H132" s="115" t="n">
        <v>176</v>
      </c>
      <c r="I132" s="115" t="n">
        <v>166</v>
      </c>
      <c r="J132" s="115" t="n">
        <v>190</v>
      </c>
      <c r="K132" s="115" t="n">
        <v>150</v>
      </c>
      <c r="L132" s="115" t="n">
        <v>180</v>
      </c>
      <c r="M132" s="115" t="n">
        <v>140</v>
      </c>
      <c r="N132" s="115" t="n">
        <v>152</v>
      </c>
      <c r="O132" s="115" t="n">
        <v>150</v>
      </c>
      <c r="P132" s="115" t="n">
        <v>162</v>
      </c>
      <c r="Q132" s="115" t="n">
        <v>121</v>
      </c>
      <c r="R132" s="115" t="n">
        <v>119</v>
      </c>
      <c r="S132" s="115" t="n">
        <v>119</v>
      </c>
      <c r="T132" s="115" t="n">
        <v>120</v>
      </c>
      <c r="U132" s="115" t="n">
        <v>131</v>
      </c>
      <c r="V132" s="115" t="n">
        <v>124</v>
      </c>
      <c r="W132" s="115" t="n">
        <v>140</v>
      </c>
      <c r="X132" s="115" t="n">
        <v>117</v>
      </c>
      <c r="Y132" s="115" t="n">
        <v>620</v>
      </c>
      <c r="Z132" s="115" t="n">
        <v>798</v>
      </c>
      <c r="AA132" s="115" t="n">
        <v>956</v>
      </c>
      <c r="AB132" s="115" t="n">
        <v>1012</v>
      </c>
      <c r="AC132" s="115" t="n">
        <v>1014</v>
      </c>
      <c r="AD132" s="115" t="n">
        <v>859</v>
      </c>
      <c r="AE132" s="115" t="n">
        <v>978</v>
      </c>
      <c r="AF132" s="115" t="n">
        <v>1018</v>
      </c>
      <c r="AG132" s="115" t="n">
        <v>844</v>
      </c>
      <c r="AH132" s="115" t="n">
        <v>660</v>
      </c>
      <c r="AI132" s="115" t="n">
        <v>406</v>
      </c>
      <c r="AJ132" s="115" t="n">
        <v>363</v>
      </c>
      <c r="AK132" s="115" t="n">
        <v>354</v>
      </c>
      <c r="AL132" s="115" t="n">
        <v>226</v>
      </c>
      <c r="AM132" s="115" t="n">
        <v>81</v>
      </c>
      <c r="AN132" s="115" t="n">
        <v>17</v>
      </c>
      <c r="AO132" s="115" t="n">
        <v>2</v>
      </c>
      <c r="AP132" s="115" t="n">
        <v>6820</v>
      </c>
      <c r="AQ132" s="115" t="n">
        <v>88</v>
      </c>
      <c r="AR132" s="115" t="n">
        <v>83</v>
      </c>
      <c r="AS132" s="115" t="n">
        <v>80</v>
      </c>
      <c r="AT132" s="115" t="n">
        <v>89</v>
      </c>
      <c r="AU132" s="115" t="n">
        <v>80</v>
      </c>
      <c r="AV132" s="115" t="n">
        <v>104</v>
      </c>
      <c r="AW132" s="115" t="n">
        <v>62</v>
      </c>
      <c r="AX132" s="115" t="n">
        <v>86</v>
      </c>
      <c r="AY132" s="115" t="n">
        <v>75</v>
      </c>
      <c r="AZ132" s="115" t="n">
        <v>86</v>
      </c>
      <c r="BA132" s="115" t="n">
        <v>80</v>
      </c>
      <c r="BB132" s="115" t="n">
        <v>80</v>
      </c>
      <c r="BC132" s="115" t="n">
        <v>59</v>
      </c>
      <c r="BD132" s="115" t="n">
        <v>59</v>
      </c>
      <c r="BE132" s="115" t="n">
        <v>59</v>
      </c>
      <c r="BF132" s="115" t="n">
        <v>60</v>
      </c>
      <c r="BG132" s="115" t="n">
        <v>63</v>
      </c>
      <c r="BH132" s="115" t="n">
        <v>62</v>
      </c>
      <c r="BI132" s="115" t="n">
        <v>76</v>
      </c>
      <c r="BJ132" s="115" t="n">
        <v>63</v>
      </c>
      <c r="BK132" s="115" t="n">
        <v>343</v>
      </c>
      <c r="BL132" s="115" t="n">
        <v>456</v>
      </c>
      <c r="BM132" s="115" t="n">
        <v>513</v>
      </c>
      <c r="BN132" s="115" t="n">
        <v>553</v>
      </c>
      <c r="BO132" s="115" t="n">
        <v>546</v>
      </c>
      <c r="BP132" s="115" t="n">
        <v>480</v>
      </c>
      <c r="BQ132" s="115" t="n">
        <v>541</v>
      </c>
      <c r="BR132" s="115" t="n">
        <v>543</v>
      </c>
      <c r="BS132" s="115" t="n">
        <v>455</v>
      </c>
      <c r="BT132" s="115" t="n">
        <v>359</v>
      </c>
      <c r="BU132" s="115" t="n">
        <v>196</v>
      </c>
      <c r="BV132" s="115" t="n">
        <v>141</v>
      </c>
      <c r="BW132" s="115" t="n">
        <v>119</v>
      </c>
      <c r="BX132" s="115" t="n">
        <v>62</v>
      </c>
      <c r="BY132" s="115" t="n">
        <v>16</v>
      </c>
      <c r="BZ132" s="115" t="n">
        <v>2</v>
      </c>
      <c r="CA132" s="115" t="n">
        <v>1</v>
      </c>
      <c r="CB132" s="115" t="n">
        <v>6313</v>
      </c>
      <c r="CC132" s="115" t="n">
        <v>68</v>
      </c>
      <c r="CD132" s="115" t="n">
        <v>77</v>
      </c>
      <c r="CE132" s="115" t="n">
        <v>72</v>
      </c>
      <c r="CF132" s="115" t="n">
        <v>87</v>
      </c>
      <c r="CG132" s="115" t="n">
        <v>86</v>
      </c>
      <c r="CH132" s="115" t="n">
        <v>86</v>
      </c>
      <c r="CI132" s="115" t="n">
        <v>88</v>
      </c>
      <c r="CJ132" s="115" t="n">
        <v>94</v>
      </c>
      <c r="CK132" s="115" t="n">
        <v>65</v>
      </c>
      <c r="CL132" s="115" t="n">
        <v>66</v>
      </c>
      <c r="CM132" s="115" t="n">
        <v>70</v>
      </c>
      <c r="CN132" s="115" t="n">
        <v>82</v>
      </c>
      <c r="CO132" s="115" t="n">
        <v>62</v>
      </c>
      <c r="CP132" s="115" t="n">
        <v>60</v>
      </c>
      <c r="CQ132" s="115" t="n">
        <v>60</v>
      </c>
      <c r="CR132" s="115" t="n">
        <v>60</v>
      </c>
      <c r="CS132" s="115" t="n">
        <v>68</v>
      </c>
      <c r="CT132" s="115" t="n">
        <v>62</v>
      </c>
      <c r="CU132" s="115" t="n">
        <v>64</v>
      </c>
      <c r="CV132" s="115" t="n">
        <v>54</v>
      </c>
      <c r="CW132" s="115" t="n">
        <v>277</v>
      </c>
      <c r="CX132" s="115" t="n">
        <v>342</v>
      </c>
      <c r="CY132" s="115" t="n">
        <v>443</v>
      </c>
      <c r="CZ132" s="115" t="n">
        <v>459</v>
      </c>
      <c r="DA132" s="115" t="n">
        <v>468</v>
      </c>
      <c r="DB132" s="115" t="n">
        <v>379</v>
      </c>
      <c r="DC132" s="115" t="n">
        <v>437</v>
      </c>
      <c r="DD132" s="115" t="n">
        <v>475</v>
      </c>
      <c r="DE132" s="115" t="n">
        <v>389</v>
      </c>
      <c r="DF132" s="115" t="n">
        <v>301</v>
      </c>
      <c r="DG132" s="115" t="n">
        <v>210</v>
      </c>
      <c r="DH132" s="115" t="n">
        <v>222</v>
      </c>
      <c r="DI132" s="115" t="n">
        <v>235</v>
      </c>
      <c r="DJ132" s="115" t="n">
        <v>164</v>
      </c>
      <c r="DK132" s="115" t="n">
        <v>65</v>
      </c>
      <c r="DL132" s="115" t="n">
        <v>15</v>
      </c>
      <c r="DM132" s="115" t="n">
        <v>1</v>
      </c>
      <c r="DN132" s="115" t="n">
        <v>488</v>
      </c>
      <c r="DO132" s="115" t="n">
        <v>506</v>
      </c>
      <c r="DP132" s="115" t="n">
        <v>472</v>
      </c>
      <c r="DQ132" s="115" t="n">
        <v>671</v>
      </c>
      <c r="DR132" s="115" t="n">
        <v>632</v>
      </c>
      <c r="DS132" s="115" t="n">
        <v>1418</v>
      </c>
      <c r="DT132" s="115" t="n">
        <v>1968</v>
      </c>
      <c r="DU132" s="115" t="n">
        <v>1873</v>
      </c>
      <c r="DV132" s="115" t="n">
        <v>1996</v>
      </c>
      <c r="DW132" s="115" t="n">
        <v>2109</v>
      </c>
      <c r="DX132" s="115" t="n">
        <v>654</v>
      </c>
      <c r="DY132" s="115" t="n">
        <v>1150</v>
      </c>
      <c r="DZ132" s="115" t="n">
        <v>1143</v>
      </c>
      <c r="EA132" s="115" t="n">
        <v>5032</v>
      </c>
      <c r="EB132" s="115" t="n">
        <v>5891</v>
      </c>
      <c r="EC132" s="115" t="n">
        <v>10208</v>
      </c>
      <c r="ED132" s="115" t="n">
        <v>8099</v>
      </c>
      <c r="EE132" s="115" t="n">
        <v>1066</v>
      </c>
      <c r="EF132" s="115" t="n">
        <v>717</v>
      </c>
      <c r="EG132" s="115" t="n">
        <v>326</v>
      </c>
      <c r="EH132" s="115" t="n">
        <v>1658</v>
      </c>
      <c r="EI132" s="115" t="n">
        <v>252</v>
      </c>
      <c r="EJ132" s="115" t="n">
        <v>246</v>
      </c>
      <c r="EK132" s="115" t="n">
        <v>247</v>
      </c>
      <c r="EL132" s="115" t="n">
        <v>337</v>
      </c>
      <c r="EM132" s="115" t="n">
        <v>324</v>
      </c>
      <c r="EN132" s="115" t="n">
        <v>799</v>
      </c>
      <c r="EO132" s="115" t="n">
        <v>1066</v>
      </c>
      <c r="EP132" s="115" t="n">
        <v>1026</v>
      </c>
      <c r="EQ132" s="115" t="n">
        <v>1084</v>
      </c>
      <c r="ER132" s="115" t="n">
        <v>896</v>
      </c>
      <c r="ES132" s="115" t="n">
        <v>332</v>
      </c>
      <c r="ET132" s="115" t="n">
        <v>586</v>
      </c>
      <c r="EU132" s="115" t="n">
        <v>584</v>
      </c>
      <c r="EV132" s="115" t="n">
        <v>2735</v>
      </c>
      <c r="EW132" s="115" t="n">
        <v>3215</v>
      </c>
      <c r="EX132" s="115" t="n">
        <v>5326</v>
      </c>
      <c r="EY132" s="115" t="n">
        <v>4430</v>
      </c>
      <c r="EZ132" s="115" t="n">
        <v>236</v>
      </c>
      <c r="FA132" s="115" t="n">
        <v>260</v>
      </c>
      <c r="FB132" s="115" t="n">
        <v>225</v>
      </c>
      <c r="FC132" s="115" t="n">
        <v>334</v>
      </c>
      <c r="FD132" s="115" t="n">
        <v>308</v>
      </c>
      <c r="FE132" s="115" t="n">
        <v>619</v>
      </c>
      <c r="FF132" s="115" t="n">
        <v>902</v>
      </c>
      <c r="FG132" s="115" t="n">
        <v>847</v>
      </c>
      <c r="FH132" s="115" t="n">
        <v>912</v>
      </c>
      <c r="FI132" s="115" t="n">
        <v>1213</v>
      </c>
      <c r="FJ132" s="115" t="n">
        <v>322</v>
      </c>
      <c r="FK132" s="115" t="n">
        <v>564</v>
      </c>
      <c r="FL132" s="115" t="n">
        <v>559</v>
      </c>
      <c r="FM132" s="115" t="n">
        <v>2297</v>
      </c>
      <c r="FN132" s="115" t="n">
        <v>2676</v>
      </c>
      <c r="FO132" s="115" t="n">
        <v>4882</v>
      </c>
      <c r="FP132" s="115" t="n">
        <v>3669</v>
      </c>
      <c r="FQ132" s="115" t="s">
        <v>870</v>
      </c>
      <c r="FR132" s="115" t="s">
        <v>664</v>
      </c>
      <c r="FS132" s="115" t="s">
        <v>665</v>
      </c>
      <c r="FT132" s="115" t="s">
        <v>605</v>
      </c>
      <c r="FU132" s="107" t="s">
        <v>870</v>
      </c>
      <c r="FV132" s="107" t="s">
        <v>666</v>
      </c>
      <c r="FW132" s="107" t="s">
        <v>871</v>
      </c>
    </row>
    <row r="133" customFormat="false" ht="11.25" hidden="false" customHeight="false" outlineLevel="0" collapsed="false">
      <c r="A133" s="114" t="n">
        <v>131</v>
      </c>
      <c r="B133" s="115" t="s">
        <v>288</v>
      </c>
      <c r="C133" s="115" t="s">
        <v>872</v>
      </c>
      <c r="D133" s="115" t="n">
        <v>14961</v>
      </c>
      <c r="E133" s="115" t="n">
        <v>140</v>
      </c>
      <c r="F133" s="115" t="n">
        <v>152</v>
      </c>
      <c r="G133" s="115" t="n">
        <v>133</v>
      </c>
      <c r="H133" s="115" t="n">
        <v>132</v>
      </c>
      <c r="I133" s="115" t="n">
        <v>152</v>
      </c>
      <c r="J133" s="115" t="n">
        <v>148</v>
      </c>
      <c r="K133" s="115" t="n">
        <v>151</v>
      </c>
      <c r="L133" s="115" t="n">
        <v>151</v>
      </c>
      <c r="M133" s="115" t="n">
        <v>143</v>
      </c>
      <c r="N133" s="115" t="n">
        <v>156</v>
      </c>
      <c r="O133" s="115" t="n">
        <v>159</v>
      </c>
      <c r="P133" s="115" t="n">
        <v>156</v>
      </c>
      <c r="Q133" s="115" t="n">
        <v>146</v>
      </c>
      <c r="R133" s="115" t="n">
        <v>130</v>
      </c>
      <c r="S133" s="115" t="n">
        <v>140</v>
      </c>
      <c r="T133" s="115" t="n">
        <v>119</v>
      </c>
      <c r="U133" s="115" t="n">
        <v>125</v>
      </c>
      <c r="V133" s="115" t="n">
        <v>123</v>
      </c>
      <c r="W133" s="115" t="n">
        <v>144</v>
      </c>
      <c r="X133" s="115" t="n">
        <v>118</v>
      </c>
      <c r="Y133" s="115" t="n">
        <v>721</v>
      </c>
      <c r="Z133" s="115" t="n">
        <v>786</v>
      </c>
      <c r="AA133" s="115" t="n">
        <v>960</v>
      </c>
      <c r="AB133" s="115" t="n">
        <v>1050</v>
      </c>
      <c r="AC133" s="115" t="n">
        <v>1082</v>
      </c>
      <c r="AD133" s="115" t="n">
        <v>1037</v>
      </c>
      <c r="AE133" s="115" t="n">
        <v>1103</v>
      </c>
      <c r="AF133" s="115" t="n">
        <v>1108</v>
      </c>
      <c r="AG133" s="115" t="n">
        <v>1016</v>
      </c>
      <c r="AH133" s="115" t="n">
        <v>1062</v>
      </c>
      <c r="AI133" s="115" t="n">
        <v>728</v>
      </c>
      <c r="AJ133" s="115" t="n">
        <v>603</v>
      </c>
      <c r="AK133" s="115" t="n">
        <v>476</v>
      </c>
      <c r="AL133" s="115" t="n">
        <v>263</v>
      </c>
      <c r="AM133" s="115" t="n">
        <v>124</v>
      </c>
      <c r="AN133" s="115" t="n">
        <v>23</v>
      </c>
      <c r="AO133" s="115" t="n">
        <v>1</v>
      </c>
      <c r="AP133" s="115" t="n">
        <v>7453</v>
      </c>
      <c r="AQ133" s="115" t="n">
        <v>81</v>
      </c>
      <c r="AR133" s="115" t="n">
        <v>72</v>
      </c>
      <c r="AS133" s="115" t="n">
        <v>74</v>
      </c>
      <c r="AT133" s="115" t="n">
        <v>64</v>
      </c>
      <c r="AU133" s="115" t="n">
        <v>73</v>
      </c>
      <c r="AV133" s="115" t="n">
        <v>71</v>
      </c>
      <c r="AW133" s="115" t="n">
        <v>80</v>
      </c>
      <c r="AX133" s="115" t="n">
        <v>78</v>
      </c>
      <c r="AY133" s="115" t="n">
        <v>70</v>
      </c>
      <c r="AZ133" s="115" t="n">
        <v>77</v>
      </c>
      <c r="BA133" s="115" t="n">
        <v>81</v>
      </c>
      <c r="BB133" s="115" t="n">
        <v>76</v>
      </c>
      <c r="BC133" s="115" t="n">
        <v>71</v>
      </c>
      <c r="BD133" s="115" t="n">
        <v>70</v>
      </c>
      <c r="BE133" s="115" t="n">
        <v>87</v>
      </c>
      <c r="BF133" s="115" t="n">
        <v>50</v>
      </c>
      <c r="BG133" s="115" t="n">
        <v>71</v>
      </c>
      <c r="BH133" s="115" t="n">
        <v>56</v>
      </c>
      <c r="BI133" s="115" t="n">
        <v>78</v>
      </c>
      <c r="BJ133" s="115" t="n">
        <v>67</v>
      </c>
      <c r="BK133" s="115" t="n">
        <v>400</v>
      </c>
      <c r="BL133" s="115" t="n">
        <v>422</v>
      </c>
      <c r="BM133" s="115" t="n">
        <v>516</v>
      </c>
      <c r="BN133" s="115" t="n">
        <v>543</v>
      </c>
      <c r="BO133" s="115" t="n">
        <v>584</v>
      </c>
      <c r="BP133" s="115" t="n">
        <v>546</v>
      </c>
      <c r="BQ133" s="115" t="n">
        <v>563</v>
      </c>
      <c r="BR133" s="115" t="n">
        <v>549</v>
      </c>
      <c r="BS133" s="115" t="n">
        <v>456</v>
      </c>
      <c r="BT133" s="115" t="n">
        <v>518</v>
      </c>
      <c r="BU133" s="115" t="n">
        <v>326</v>
      </c>
      <c r="BV133" s="115" t="n">
        <v>266</v>
      </c>
      <c r="BW133" s="115" t="n">
        <v>183</v>
      </c>
      <c r="BX133" s="115" t="n">
        <v>99</v>
      </c>
      <c r="BY133" s="115" t="n">
        <v>31</v>
      </c>
      <c r="BZ133" s="115" t="n">
        <v>4</v>
      </c>
      <c r="CA133" s="115" t="n">
        <v>0</v>
      </c>
      <c r="CB133" s="115" t="n">
        <v>7508</v>
      </c>
      <c r="CC133" s="115" t="n">
        <v>59</v>
      </c>
      <c r="CD133" s="115" t="n">
        <v>80</v>
      </c>
      <c r="CE133" s="115" t="n">
        <v>59</v>
      </c>
      <c r="CF133" s="115" t="n">
        <v>68</v>
      </c>
      <c r="CG133" s="115" t="n">
        <v>79</v>
      </c>
      <c r="CH133" s="115" t="n">
        <v>77</v>
      </c>
      <c r="CI133" s="115" t="n">
        <v>71</v>
      </c>
      <c r="CJ133" s="115" t="n">
        <v>73</v>
      </c>
      <c r="CK133" s="115" t="n">
        <v>73</v>
      </c>
      <c r="CL133" s="115" t="n">
        <v>79</v>
      </c>
      <c r="CM133" s="115" t="n">
        <v>78</v>
      </c>
      <c r="CN133" s="115" t="n">
        <v>80</v>
      </c>
      <c r="CO133" s="115" t="n">
        <v>75</v>
      </c>
      <c r="CP133" s="115" t="n">
        <v>60</v>
      </c>
      <c r="CQ133" s="115" t="n">
        <v>53</v>
      </c>
      <c r="CR133" s="115" t="n">
        <v>69</v>
      </c>
      <c r="CS133" s="115" t="n">
        <v>54</v>
      </c>
      <c r="CT133" s="115" t="n">
        <v>67</v>
      </c>
      <c r="CU133" s="115" t="n">
        <v>66</v>
      </c>
      <c r="CV133" s="115" t="n">
        <v>51</v>
      </c>
      <c r="CW133" s="115" t="n">
        <v>321</v>
      </c>
      <c r="CX133" s="115" t="n">
        <v>364</v>
      </c>
      <c r="CY133" s="115" t="n">
        <v>444</v>
      </c>
      <c r="CZ133" s="115" t="n">
        <v>507</v>
      </c>
      <c r="DA133" s="115" t="n">
        <v>498</v>
      </c>
      <c r="DB133" s="115" t="n">
        <v>491</v>
      </c>
      <c r="DC133" s="115" t="n">
        <v>540</v>
      </c>
      <c r="DD133" s="115" t="n">
        <v>559</v>
      </c>
      <c r="DE133" s="115" t="n">
        <v>560</v>
      </c>
      <c r="DF133" s="115" t="n">
        <v>544</v>
      </c>
      <c r="DG133" s="115" t="n">
        <v>402</v>
      </c>
      <c r="DH133" s="115" t="n">
        <v>337</v>
      </c>
      <c r="DI133" s="115" t="n">
        <v>293</v>
      </c>
      <c r="DJ133" s="115" t="n">
        <v>164</v>
      </c>
      <c r="DK133" s="115" t="n">
        <v>93</v>
      </c>
      <c r="DL133" s="115" t="n">
        <v>19</v>
      </c>
      <c r="DM133" s="115" t="n">
        <v>1</v>
      </c>
      <c r="DN133" s="115" t="n">
        <v>417</v>
      </c>
      <c r="DO133" s="115" t="n">
        <v>451</v>
      </c>
      <c r="DP133" s="115" t="n">
        <v>450</v>
      </c>
      <c r="DQ133" s="115" t="n">
        <v>731</v>
      </c>
      <c r="DR133" s="115" t="n">
        <v>629</v>
      </c>
      <c r="DS133" s="115" t="n">
        <v>1507</v>
      </c>
      <c r="DT133" s="115" t="n">
        <v>2010</v>
      </c>
      <c r="DU133" s="115" t="n">
        <v>2119</v>
      </c>
      <c r="DV133" s="115" t="n">
        <v>2211</v>
      </c>
      <c r="DW133" s="115" t="n">
        <v>3280</v>
      </c>
      <c r="DX133" s="115" t="n">
        <v>569</v>
      </c>
      <c r="DY133" s="115" t="n">
        <v>1008</v>
      </c>
      <c r="DZ133" s="115" t="n">
        <v>1181</v>
      </c>
      <c r="EA133" s="115" t="n">
        <v>5228</v>
      </c>
      <c r="EB133" s="115" t="n">
        <v>6265</v>
      </c>
      <c r="EC133" s="115" t="n">
        <v>12143</v>
      </c>
      <c r="ED133" s="115" t="n">
        <v>8863</v>
      </c>
      <c r="EE133" s="115" t="n">
        <v>1790</v>
      </c>
      <c r="EF133" s="115" t="n">
        <v>1079</v>
      </c>
      <c r="EG133" s="115" t="n">
        <v>411</v>
      </c>
      <c r="EH133" s="115" t="n">
        <v>1692</v>
      </c>
      <c r="EI133" s="115" t="n">
        <v>210</v>
      </c>
      <c r="EJ133" s="115" t="n">
        <v>224</v>
      </c>
      <c r="EK133" s="115" t="n">
        <v>225</v>
      </c>
      <c r="EL133" s="115" t="n">
        <v>385</v>
      </c>
      <c r="EM133" s="115" t="n">
        <v>322</v>
      </c>
      <c r="EN133" s="115" t="n">
        <v>822</v>
      </c>
      <c r="EO133" s="115" t="n">
        <v>1059</v>
      </c>
      <c r="EP133" s="115" t="n">
        <v>1130</v>
      </c>
      <c r="EQ133" s="115" t="n">
        <v>1112</v>
      </c>
      <c r="ER133" s="115" t="n">
        <v>1427</v>
      </c>
      <c r="ES133" s="115" t="n">
        <v>283</v>
      </c>
      <c r="ET133" s="115" t="n">
        <v>515</v>
      </c>
      <c r="EU133" s="115" t="n">
        <v>610</v>
      </c>
      <c r="EV133" s="115" t="n">
        <v>2787</v>
      </c>
      <c r="EW133" s="115" t="n">
        <v>3333</v>
      </c>
      <c r="EX133" s="115" t="n">
        <v>6006</v>
      </c>
      <c r="EY133" s="115" t="n">
        <v>4579</v>
      </c>
      <c r="EZ133" s="115" t="n">
        <v>207</v>
      </c>
      <c r="FA133" s="115" t="n">
        <v>227</v>
      </c>
      <c r="FB133" s="115" t="n">
        <v>225</v>
      </c>
      <c r="FC133" s="115" t="n">
        <v>346</v>
      </c>
      <c r="FD133" s="115" t="n">
        <v>307</v>
      </c>
      <c r="FE133" s="115" t="n">
        <v>685</v>
      </c>
      <c r="FF133" s="115" t="n">
        <v>951</v>
      </c>
      <c r="FG133" s="115" t="n">
        <v>989</v>
      </c>
      <c r="FH133" s="115" t="n">
        <v>1099</v>
      </c>
      <c r="FI133" s="115" t="n">
        <v>1853</v>
      </c>
      <c r="FJ133" s="115" t="n">
        <v>286</v>
      </c>
      <c r="FK133" s="115" t="n">
        <v>493</v>
      </c>
      <c r="FL133" s="115" t="n">
        <v>571</v>
      </c>
      <c r="FM133" s="115" t="n">
        <v>2441</v>
      </c>
      <c r="FN133" s="115" t="n">
        <v>2932</v>
      </c>
      <c r="FO133" s="115" t="n">
        <v>6137</v>
      </c>
      <c r="FP133" s="115" t="n">
        <v>4284</v>
      </c>
      <c r="FQ133" s="115" t="s">
        <v>873</v>
      </c>
      <c r="FR133" s="115" t="s">
        <v>610</v>
      </c>
      <c r="FS133" s="115" t="s">
        <v>611</v>
      </c>
      <c r="FT133" s="115" t="s">
        <v>598</v>
      </c>
      <c r="FU133" s="107" t="s">
        <v>873</v>
      </c>
      <c r="FV133" s="107" t="s">
        <v>612</v>
      </c>
      <c r="FW133" s="107" t="s">
        <v>874</v>
      </c>
    </row>
    <row r="134" customFormat="false" ht="11.25" hidden="false" customHeight="false" outlineLevel="0" collapsed="false">
      <c r="A134" s="114" t="n">
        <v>132</v>
      </c>
      <c r="B134" s="115" t="s">
        <v>290</v>
      </c>
      <c r="C134" s="115" t="s">
        <v>875</v>
      </c>
      <c r="D134" s="115" t="n">
        <v>3145</v>
      </c>
      <c r="E134" s="115" t="n">
        <v>19</v>
      </c>
      <c r="F134" s="115" t="n">
        <v>28</v>
      </c>
      <c r="G134" s="115" t="n">
        <v>24</v>
      </c>
      <c r="H134" s="115" t="n">
        <v>28</v>
      </c>
      <c r="I134" s="115" t="n">
        <v>26</v>
      </c>
      <c r="J134" s="115" t="n">
        <v>33</v>
      </c>
      <c r="K134" s="115" t="n">
        <v>37</v>
      </c>
      <c r="L134" s="115" t="n">
        <v>29</v>
      </c>
      <c r="M134" s="115" t="n">
        <v>30</v>
      </c>
      <c r="N134" s="115" t="n">
        <v>24</v>
      </c>
      <c r="O134" s="115" t="n">
        <v>30</v>
      </c>
      <c r="P134" s="115" t="n">
        <v>29</v>
      </c>
      <c r="Q134" s="115" t="n">
        <v>31</v>
      </c>
      <c r="R134" s="115" t="n">
        <v>31</v>
      </c>
      <c r="S134" s="115" t="n">
        <v>30</v>
      </c>
      <c r="T134" s="115" t="n">
        <v>21</v>
      </c>
      <c r="U134" s="115" t="n">
        <v>35</v>
      </c>
      <c r="V134" s="115" t="n">
        <v>26</v>
      </c>
      <c r="W134" s="115" t="n">
        <v>34</v>
      </c>
      <c r="X134" s="115" t="n">
        <v>14</v>
      </c>
      <c r="Y134" s="115" t="n">
        <v>115</v>
      </c>
      <c r="Z134" s="115" t="n">
        <v>159</v>
      </c>
      <c r="AA134" s="115" t="n">
        <v>189</v>
      </c>
      <c r="AB134" s="115" t="n">
        <v>254</v>
      </c>
      <c r="AC134" s="115" t="n">
        <v>272</v>
      </c>
      <c r="AD134" s="115" t="n">
        <v>233</v>
      </c>
      <c r="AE134" s="115" t="n">
        <v>244</v>
      </c>
      <c r="AF134" s="115" t="n">
        <v>258</v>
      </c>
      <c r="AG134" s="115" t="n">
        <v>243</v>
      </c>
      <c r="AH134" s="115" t="n">
        <v>243</v>
      </c>
      <c r="AI134" s="115" t="n">
        <v>120</v>
      </c>
      <c r="AJ134" s="115" t="n">
        <v>114</v>
      </c>
      <c r="AK134" s="115" t="n">
        <v>71</v>
      </c>
      <c r="AL134" s="115" t="n">
        <v>56</v>
      </c>
      <c r="AM134" s="115" t="n">
        <v>13</v>
      </c>
      <c r="AN134" s="115" t="n">
        <v>2</v>
      </c>
      <c r="AO134" s="115" t="n">
        <v>0</v>
      </c>
      <c r="AP134" s="115" t="n">
        <v>1558</v>
      </c>
      <c r="AQ134" s="115" t="n">
        <v>11</v>
      </c>
      <c r="AR134" s="115" t="n">
        <v>15</v>
      </c>
      <c r="AS134" s="115" t="n">
        <v>14</v>
      </c>
      <c r="AT134" s="115" t="n">
        <v>10</v>
      </c>
      <c r="AU134" s="115" t="n">
        <v>15</v>
      </c>
      <c r="AV134" s="115" t="n">
        <v>20</v>
      </c>
      <c r="AW134" s="115" t="n">
        <v>18</v>
      </c>
      <c r="AX134" s="115" t="n">
        <v>17</v>
      </c>
      <c r="AY134" s="115" t="n">
        <v>16</v>
      </c>
      <c r="AZ134" s="115" t="n">
        <v>13</v>
      </c>
      <c r="BA134" s="115" t="n">
        <v>18</v>
      </c>
      <c r="BB134" s="115" t="n">
        <v>14</v>
      </c>
      <c r="BC134" s="115" t="n">
        <v>18</v>
      </c>
      <c r="BD134" s="115" t="n">
        <v>13</v>
      </c>
      <c r="BE134" s="115" t="n">
        <v>12</v>
      </c>
      <c r="BF134" s="115" t="n">
        <v>10</v>
      </c>
      <c r="BG134" s="115" t="n">
        <v>18</v>
      </c>
      <c r="BH134" s="115" t="n">
        <v>15</v>
      </c>
      <c r="BI134" s="115" t="n">
        <v>14</v>
      </c>
      <c r="BJ134" s="115" t="n">
        <v>11</v>
      </c>
      <c r="BK134" s="115" t="n">
        <v>64</v>
      </c>
      <c r="BL134" s="115" t="n">
        <v>86</v>
      </c>
      <c r="BM134" s="115" t="n">
        <v>96</v>
      </c>
      <c r="BN134" s="115" t="n">
        <v>128</v>
      </c>
      <c r="BO134" s="115" t="n">
        <v>146</v>
      </c>
      <c r="BP134" s="115" t="n">
        <v>117</v>
      </c>
      <c r="BQ134" s="115" t="n">
        <v>121</v>
      </c>
      <c r="BR134" s="115" t="n">
        <v>128</v>
      </c>
      <c r="BS134" s="115" t="n">
        <v>118</v>
      </c>
      <c r="BT134" s="115" t="n">
        <v>124</v>
      </c>
      <c r="BU134" s="115" t="n">
        <v>52</v>
      </c>
      <c r="BV134" s="115" t="n">
        <v>42</v>
      </c>
      <c r="BW134" s="115" t="n">
        <v>24</v>
      </c>
      <c r="BX134" s="115" t="n">
        <v>17</v>
      </c>
      <c r="BY134" s="115" t="n">
        <v>3</v>
      </c>
      <c r="BZ134" s="115" t="n">
        <v>0</v>
      </c>
      <c r="CA134" s="115" t="n">
        <v>0</v>
      </c>
      <c r="CB134" s="115" t="n">
        <v>1587</v>
      </c>
      <c r="CC134" s="115" t="n">
        <v>8</v>
      </c>
      <c r="CD134" s="115" t="n">
        <v>13</v>
      </c>
      <c r="CE134" s="115" t="n">
        <v>10</v>
      </c>
      <c r="CF134" s="115" t="n">
        <v>18</v>
      </c>
      <c r="CG134" s="115" t="n">
        <v>11</v>
      </c>
      <c r="CH134" s="115" t="n">
        <v>13</v>
      </c>
      <c r="CI134" s="115" t="n">
        <v>19</v>
      </c>
      <c r="CJ134" s="115" t="n">
        <v>12</v>
      </c>
      <c r="CK134" s="115" t="n">
        <v>14</v>
      </c>
      <c r="CL134" s="115" t="n">
        <v>11</v>
      </c>
      <c r="CM134" s="115" t="n">
        <v>12</v>
      </c>
      <c r="CN134" s="115" t="n">
        <v>15</v>
      </c>
      <c r="CO134" s="115" t="n">
        <v>13</v>
      </c>
      <c r="CP134" s="115" t="n">
        <v>18</v>
      </c>
      <c r="CQ134" s="115" t="n">
        <v>18</v>
      </c>
      <c r="CR134" s="115" t="n">
        <v>11</v>
      </c>
      <c r="CS134" s="115" t="n">
        <v>17</v>
      </c>
      <c r="CT134" s="115" t="n">
        <v>11</v>
      </c>
      <c r="CU134" s="115" t="n">
        <v>20</v>
      </c>
      <c r="CV134" s="115" t="n">
        <v>3</v>
      </c>
      <c r="CW134" s="115" t="n">
        <v>51</v>
      </c>
      <c r="CX134" s="115" t="n">
        <v>73</v>
      </c>
      <c r="CY134" s="115" t="n">
        <v>93</v>
      </c>
      <c r="CZ134" s="115" t="n">
        <v>126</v>
      </c>
      <c r="DA134" s="115" t="n">
        <v>126</v>
      </c>
      <c r="DB134" s="115" t="n">
        <v>116</v>
      </c>
      <c r="DC134" s="115" t="n">
        <v>123</v>
      </c>
      <c r="DD134" s="115" t="n">
        <v>130</v>
      </c>
      <c r="DE134" s="115" t="n">
        <v>125</v>
      </c>
      <c r="DF134" s="115" t="n">
        <v>119</v>
      </c>
      <c r="DG134" s="115" t="n">
        <v>68</v>
      </c>
      <c r="DH134" s="115" t="n">
        <v>72</v>
      </c>
      <c r="DI134" s="115" t="n">
        <v>47</v>
      </c>
      <c r="DJ134" s="115" t="n">
        <v>39</v>
      </c>
      <c r="DK134" s="115" t="n">
        <v>10</v>
      </c>
      <c r="DL134" s="115" t="n">
        <v>2</v>
      </c>
      <c r="DM134" s="115" t="n">
        <v>0</v>
      </c>
      <c r="DN134" s="115" t="n">
        <v>80</v>
      </c>
      <c r="DO134" s="115" t="n">
        <v>96</v>
      </c>
      <c r="DP134" s="115" t="n">
        <v>83</v>
      </c>
      <c r="DQ134" s="115" t="n">
        <v>151</v>
      </c>
      <c r="DR134" s="115" t="n">
        <v>130</v>
      </c>
      <c r="DS134" s="115" t="n">
        <v>274</v>
      </c>
      <c r="DT134" s="115" t="n">
        <v>443</v>
      </c>
      <c r="DU134" s="115" t="n">
        <v>505</v>
      </c>
      <c r="DV134" s="115" t="n">
        <v>502</v>
      </c>
      <c r="DW134" s="115" t="n">
        <v>619</v>
      </c>
      <c r="DX134" s="115" t="n">
        <v>106</v>
      </c>
      <c r="DY134" s="115" t="n">
        <v>195</v>
      </c>
      <c r="DZ134" s="115" t="n">
        <v>234</v>
      </c>
      <c r="EA134" s="115" t="n">
        <v>1119</v>
      </c>
      <c r="EB134" s="115" t="n">
        <v>1352</v>
      </c>
      <c r="EC134" s="115" t="n">
        <v>2586</v>
      </c>
      <c r="ED134" s="115" t="n">
        <v>1967</v>
      </c>
      <c r="EE134" s="115" t="n">
        <v>363</v>
      </c>
      <c r="EF134" s="115" t="n">
        <v>185</v>
      </c>
      <c r="EG134" s="115" t="n">
        <v>71</v>
      </c>
      <c r="EH134" s="115" t="n">
        <v>350</v>
      </c>
      <c r="EI134" s="115" t="n">
        <v>39</v>
      </c>
      <c r="EJ134" s="115" t="n">
        <v>53</v>
      </c>
      <c r="EK134" s="115" t="n">
        <v>46</v>
      </c>
      <c r="EL134" s="115" t="n">
        <v>75</v>
      </c>
      <c r="EM134" s="115" t="n">
        <v>68</v>
      </c>
      <c r="EN134" s="115" t="n">
        <v>150</v>
      </c>
      <c r="EO134" s="115" t="n">
        <v>224</v>
      </c>
      <c r="EP134" s="115" t="n">
        <v>263</v>
      </c>
      <c r="EQ134" s="115" t="n">
        <v>249</v>
      </c>
      <c r="ER134" s="115" t="n">
        <v>262</v>
      </c>
      <c r="ES134" s="115" t="n">
        <v>54</v>
      </c>
      <c r="ET134" s="115" t="n">
        <v>103</v>
      </c>
      <c r="EU134" s="115" t="n">
        <v>121</v>
      </c>
      <c r="EV134" s="115" t="n">
        <v>588</v>
      </c>
      <c r="EW134" s="115" t="n">
        <v>705</v>
      </c>
      <c r="EX134" s="115" t="n">
        <v>1266</v>
      </c>
      <c r="EY134" s="115" t="n">
        <v>1004</v>
      </c>
      <c r="EZ134" s="115" t="n">
        <v>41</v>
      </c>
      <c r="FA134" s="115" t="n">
        <v>43</v>
      </c>
      <c r="FB134" s="115" t="n">
        <v>37</v>
      </c>
      <c r="FC134" s="115" t="n">
        <v>76</v>
      </c>
      <c r="FD134" s="115" t="n">
        <v>62</v>
      </c>
      <c r="FE134" s="115" t="n">
        <v>124</v>
      </c>
      <c r="FF134" s="115" t="n">
        <v>219</v>
      </c>
      <c r="FG134" s="115" t="n">
        <v>242</v>
      </c>
      <c r="FH134" s="115" t="n">
        <v>253</v>
      </c>
      <c r="FI134" s="115" t="n">
        <v>357</v>
      </c>
      <c r="FJ134" s="115" t="n">
        <v>52</v>
      </c>
      <c r="FK134" s="115" t="n">
        <v>92</v>
      </c>
      <c r="FL134" s="115" t="n">
        <v>113</v>
      </c>
      <c r="FM134" s="115" t="n">
        <v>531</v>
      </c>
      <c r="FN134" s="115" t="n">
        <v>647</v>
      </c>
      <c r="FO134" s="115" t="n">
        <v>1320</v>
      </c>
      <c r="FP134" s="115" t="n">
        <v>963</v>
      </c>
      <c r="FQ134" s="115" t="s">
        <v>654</v>
      </c>
      <c r="FR134" s="115" t="s">
        <v>603</v>
      </c>
      <c r="FS134" s="115" t="s">
        <v>604</v>
      </c>
      <c r="FT134" s="115" t="s">
        <v>605</v>
      </c>
      <c r="FU134" s="107" t="s">
        <v>654</v>
      </c>
      <c r="FV134" s="107" t="s">
        <v>606</v>
      </c>
      <c r="FW134" s="107" t="s">
        <v>655</v>
      </c>
    </row>
    <row r="135" customFormat="false" ht="11.25" hidden="false" customHeight="false" outlineLevel="0" collapsed="false">
      <c r="A135" s="114" t="n">
        <v>133</v>
      </c>
      <c r="B135" s="115" t="s">
        <v>291</v>
      </c>
      <c r="C135" s="115" t="s">
        <v>876</v>
      </c>
      <c r="D135" s="115" t="n">
        <v>33656</v>
      </c>
      <c r="E135" s="115" t="n">
        <v>327</v>
      </c>
      <c r="F135" s="115" t="n">
        <v>348</v>
      </c>
      <c r="G135" s="115" t="n">
        <v>346</v>
      </c>
      <c r="H135" s="115" t="n">
        <v>341</v>
      </c>
      <c r="I135" s="115" t="n">
        <v>328</v>
      </c>
      <c r="J135" s="115" t="n">
        <v>364</v>
      </c>
      <c r="K135" s="115" t="n">
        <v>361</v>
      </c>
      <c r="L135" s="115" t="n">
        <v>386</v>
      </c>
      <c r="M135" s="115" t="n">
        <v>357</v>
      </c>
      <c r="N135" s="115" t="n">
        <v>340</v>
      </c>
      <c r="O135" s="115" t="n">
        <v>378</v>
      </c>
      <c r="P135" s="115" t="n">
        <v>325</v>
      </c>
      <c r="Q135" s="115" t="n">
        <v>300</v>
      </c>
      <c r="R135" s="115" t="n">
        <v>343</v>
      </c>
      <c r="S135" s="115" t="n">
        <v>286</v>
      </c>
      <c r="T135" s="115" t="n">
        <v>330</v>
      </c>
      <c r="U135" s="115" t="n">
        <v>285</v>
      </c>
      <c r="V135" s="115" t="n">
        <v>329</v>
      </c>
      <c r="W135" s="115" t="n">
        <v>318</v>
      </c>
      <c r="X135" s="115" t="n">
        <v>220</v>
      </c>
      <c r="Y135" s="115" t="n">
        <v>1485</v>
      </c>
      <c r="Z135" s="115" t="n">
        <v>1723</v>
      </c>
      <c r="AA135" s="115" t="n">
        <v>2382</v>
      </c>
      <c r="AB135" s="115" t="n">
        <v>2661</v>
      </c>
      <c r="AC135" s="115" t="n">
        <v>2607</v>
      </c>
      <c r="AD135" s="115" t="n">
        <v>2151</v>
      </c>
      <c r="AE135" s="115" t="n">
        <v>2363</v>
      </c>
      <c r="AF135" s="115" t="n">
        <v>2728</v>
      </c>
      <c r="AG135" s="115" t="n">
        <v>2763</v>
      </c>
      <c r="AH135" s="115" t="n">
        <v>2292</v>
      </c>
      <c r="AI135" s="115" t="n">
        <v>1455</v>
      </c>
      <c r="AJ135" s="115" t="n">
        <v>1117</v>
      </c>
      <c r="AK135" s="115" t="n">
        <v>774</v>
      </c>
      <c r="AL135" s="115" t="n">
        <v>386</v>
      </c>
      <c r="AM135" s="115" t="n">
        <v>130</v>
      </c>
      <c r="AN135" s="115" t="n">
        <v>25</v>
      </c>
      <c r="AO135" s="115" t="n">
        <v>2</v>
      </c>
      <c r="AP135" s="115" t="n">
        <v>17208</v>
      </c>
      <c r="AQ135" s="115" t="n">
        <v>167</v>
      </c>
      <c r="AR135" s="115" t="n">
        <v>159</v>
      </c>
      <c r="AS135" s="115" t="n">
        <v>197</v>
      </c>
      <c r="AT135" s="115" t="n">
        <v>152</v>
      </c>
      <c r="AU135" s="115" t="n">
        <v>163</v>
      </c>
      <c r="AV135" s="115" t="n">
        <v>194</v>
      </c>
      <c r="AW135" s="115" t="n">
        <v>171</v>
      </c>
      <c r="AX135" s="115" t="n">
        <v>206</v>
      </c>
      <c r="AY135" s="115" t="n">
        <v>181</v>
      </c>
      <c r="AZ135" s="115" t="n">
        <v>172</v>
      </c>
      <c r="BA135" s="115" t="n">
        <v>189</v>
      </c>
      <c r="BB135" s="115" t="n">
        <v>166</v>
      </c>
      <c r="BC135" s="115" t="n">
        <v>154</v>
      </c>
      <c r="BD135" s="115" t="n">
        <v>176</v>
      </c>
      <c r="BE135" s="115" t="n">
        <v>160</v>
      </c>
      <c r="BF135" s="115" t="n">
        <v>168</v>
      </c>
      <c r="BG135" s="115" t="n">
        <v>148</v>
      </c>
      <c r="BH135" s="115" t="n">
        <v>171</v>
      </c>
      <c r="BI135" s="115" t="n">
        <v>150</v>
      </c>
      <c r="BJ135" s="115" t="n">
        <v>128</v>
      </c>
      <c r="BK135" s="115" t="n">
        <v>877</v>
      </c>
      <c r="BL135" s="115" t="n">
        <v>965</v>
      </c>
      <c r="BM135" s="115" t="n">
        <v>1259</v>
      </c>
      <c r="BN135" s="115" t="n">
        <v>1466</v>
      </c>
      <c r="BO135" s="115" t="n">
        <v>1411</v>
      </c>
      <c r="BP135" s="115" t="n">
        <v>1158</v>
      </c>
      <c r="BQ135" s="115" t="n">
        <v>1172</v>
      </c>
      <c r="BR135" s="115" t="n">
        <v>1347</v>
      </c>
      <c r="BS135" s="115" t="n">
        <v>1375</v>
      </c>
      <c r="BT135" s="115" t="n">
        <v>1153</v>
      </c>
      <c r="BU135" s="115" t="n">
        <v>699</v>
      </c>
      <c r="BV135" s="115" t="n">
        <v>488</v>
      </c>
      <c r="BW135" s="115" t="n">
        <v>291</v>
      </c>
      <c r="BX135" s="115" t="n">
        <v>136</v>
      </c>
      <c r="BY135" s="115" t="n">
        <v>35</v>
      </c>
      <c r="BZ135" s="115" t="n">
        <v>3</v>
      </c>
      <c r="CA135" s="115" t="n">
        <v>1</v>
      </c>
      <c r="CB135" s="115" t="n">
        <v>16448</v>
      </c>
      <c r="CC135" s="115" t="n">
        <v>160</v>
      </c>
      <c r="CD135" s="115" t="n">
        <v>189</v>
      </c>
      <c r="CE135" s="115" t="n">
        <v>149</v>
      </c>
      <c r="CF135" s="115" t="n">
        <v>189</v>
      </c>
      <c r="CG135" s="115" t="n">
        <v>165</v>
      </c>
      <c r="CH135" s="115" t="n">
        <v>170</v>
      </c>
      <c r="CI135" s="115" t="n">
        <v>190</v>
      </c>
      <c r="CJ135" s="115" t="n">
        <v>180</v>
      </c>
      <c r="CK135" s="115" t="n">
        <v>176</v>
      </c>
      <c r="CL135" s="115" t="n">
        <v>168</v>
      </c>
      <c r="CM135" s="115" t="n">
        <v>189</v>
      </c>
      <c r="CN135" s="115" t="n">
        <v>159</v>
      </c>
      <c r="CO135" s="115" t="n">
        <v>146</v>
      </c>
      <c r="CP135" s="115" t="n">
        <v>167</v>
      </c>
      <c r="CQ135" s="115" t="n">
        <v>126</v>
      </c>
      <c r="CR135" s="115" t="n">
        <v>162</v>
      </c>
      <c r="CS135" s="115" t="n">
        <v>137</v>
      </c>
      <c r="CT135" s="115" t="n">
        <v>158</v>
      </c>
      <c r="CU135" s="115" t="n">
        <v>168</v>
      </c>
      <c r="CV135" s="115" t="n">
        <v>92</v>
      </c>
      <c r="CW135" s="115" t="n">
        <v>608</v>
      </c>
      <c r="CX135" s="115" t="n">
        <v>758</v>
      </c>
      <c r="CY135" s="115" t="n">
        <v>1123</v>
      </c>
      <c r="CZ135" s="115" t="n">
        <v>1195</v>
      </c>
      <c r="DA135" s="115" t="n">
        <v>1196</v>
      </c>
      <c r="DB135" s="115" t="n">
        <v>993</v>
      </c>
      <c r="DC135" s="115" t="n">
        <v>1191</v>
      </c>
      <c r="DD135" s="115" t="n">
        <v>1381</v>
      </c>
      <c r="DE135" s="115" t="n">
        <v>1388</v>
      </c>
      <c r="DF135" s="115" t="n">
        <v>1139</v>
      </c>
      <c r="DG135" s="115" t="n">
        <v>756</v>
      </c>
      <c r="DH135" s="115" t="n">
        <v>629</v>
      </c>
      <c r="DI135" s="115" t="n">
        <v>483</v>
      </c>
      <c r="DJ135" s="115" t="n">
        <v>250</v>
      </c>
      <c r="DK135" s="115" t="n">
        <v>95</v>
      </c>
      <c r="DL135" s="115" t="n">
        <v>22</v>
      </c>
      <c r="DM135" s="115" t="n">
        <v>1</v>
      </c>
      <c r="DN135" s="115" t="n">
        <v>1035</v>
      </c>
      <c r="DO135" s="115" t="n">
        <v>1053</v>
      </c>
      <c r="DP135" s="115" t="n">
        <v>1083</v>
      </c>
      <c r="DQ135" s="115" t="n">
        <v>1632</v>
      </c>
      <c r="DR135" s="115" t="n">
        <v>1482</v>
      </c>
      <c r="DS135" s="115" t="n">
        <v>3208</v>
      </c>
      <c r="DT135" s="115" t="n">
        <v>5043</v>
      </c>
      <c r="DU135" s="115" t="n">
        <v>4758</v>
      </c>
      <c r="DV135" s="115" t="n">
        <v>5091</v>
      </c>
      <c r="DW135" s="115" t="n">
        <v>6181</v>
      </c>
      <c r="DX135" s="115" t="n">
        <v>1363</v>
      </c>
      <c r="DY135" s="115" t="n">
        <v>2415</v>
      </c>
      <c r="DZ135" s="115" t="n">
        <v>2715</v>
      </c>
      <c r="EA135" s="115" t="n">
        <v>12340</v>
      </c>
      <c r="EB135" s="115" t="n">
        <v>14491</v>
      </c>
      <c r="EC135" s="115" t="n">
        <v>27044</v>
      </c>
      <c r="ED135" s="115" t="n">
        <v>20863</v>
      </c>
      <c r="EE135" s="115" t="n">
        <v>3747</v>
      </c>
      <c r="EF135" s="115" t="n">
        <v>1891</v>
      </c>
      <c r="EG135" s="115" t="n">
        <v>543</v>
      </c>
      <c r="EH135" s="115" t="n">
        <v>3977</v>
      </c>
      <c r="EI135" s="115" t="n">
        <v>508</v>
      </c>
      <c r="EJ135" s="115" t="n">
        <v>528</v>
      </c>
      <c r="EK135" s="115" t="n">
        <v>559</v>
      </c>
      <c r="EL135" s="115" t="n">
        <v>845</v>
      </c>
      <c r="EM135" s="115" t="n">
        <v>765</v>
      </c>
      <c r="EN135" s="115" t="n">
        <v>1842</v>
      </c>
      <c r="EO135" s="115" t="n">
        <v>2725</v>
      </c>
      <c r="EP135" s="115" t="n">
        <v>2569</v>
      </c>
      <c r="EQ135" s="115" t="n">
        <v>2519</v>
      </c>
      <c r="ER135" s="115" t="n">
        <v>2806</v>
      </c>
      <c r="ES135" s="115" t="n">
        <v>671</v>
      </c>
      <c r="ET135" s="115" t="n">
        <v>1203</v>
      </c>
      <c r="EU135" s="115" t="n">
        <v>1404</v>
      </c>
      <c r="EV135" s="115" t="n">
        <v>6743</v>
      </c>
      <c r="EW135" s="115" t="n">
        <v>7901</v>
      </c>
      <c r="EX135" s="115" t="n">
        <v>13836</v>
      </c>
      <c r="EY135" s="115" t="n">
        <v>11030</v>
      </c>
      <c r="EZ135" s="115" t="n">
        <v>527</v>
      </c>
      <c r="FA135" s="115" t="n">
        <v>525</v>
      </c>
      <c r="FB135" s="115" t="n">
        <v>524</v>
      </c>
      <c r="FC135" s="115" t="n">
        <v>787</v>
      </c>
      <c r="FD135" s="115" t="n">
        <v>717</v>
      </c>
      <c r="FE135" s="115" t="n">
        <v>1366</v>
      </c>
      <c r="FF135" s="115" t="n">
        <v>2318</v>
      </c>
      <c r="FG135" s="115" t="n">
        <v>2189</v>
      </c>
      <c r="FH135" s="115" t="n">
        <v>2572</v>
      </c>
      <c r="FI135" s="115" t="n">
        <v>3375</v>
      </c>
      <c r="FJ135" s="115" t="n">
        <v>692</v>
      </c>
      <c r="FK135" s="115" t="n">
        <v>1212</v>
      </c>
      <c r="FL135" s="115" t="n">
        <v>1311</v>
      </c>
      <c r="FM135" s="115" t="n">
        <v>5597</v>
      </c>
      <c r="FN135" s="115" t="n">
        <v>6590</v>
      </c>
      <c r="FO135" s="115" t="n">
        <v>13208</v>
      </c>
      <c r="FP135" s="115" t="n">
        <v>9833</v>
      </c>
      <c r="FQ135" s="115" t="s">
        <v>861</v>
      </c>
      <c r="FR135" s="115" t="s">
        <v>633</v>
      </c>
      <c r="FS135" s="115" t="s">
        <v>640</v>
      </c>
      <c r="FT135" s="115" t="s">
        <v>605</v>
      </c>
      <c r="FU135" s="107" t="s">
        <v>861</v>
      </c>
      <c r="FV135" s="107" t="s">
        <v>660</v>
      </c>
      <c r="FW135" s="107" t="s">
        <v>862</v>
      </c>
    </row>
    <row r="136" customFormat="false" ht="11.25" hidden="false" customHeight="false" outlineLevel="0" collapsed="false">
      <c r="A136" s="114" t="n">
        <v>134</v>
      </c>
      <c r="B136" s="115" t="s">
        <v>293</v>
      </c>
      <c r="C136" s="115" t="s">
        <v>877</v>
      </c>
      <c r="D136" s="115" t="n">
        <v>4410</v>
      </c>
      <c r="E136" s="115" t="n">
        <v>41</v>
      </c>
      <c r="F136" s="115" t="n">
        <v>48</v>
      </c>
      <c r="G136" s="115" t="n">
        <v>54</v>
      </c>
      <c r="H136" s="115" t="n">
        <v>53</v>
      </c>
      <c r="I136" s="115" t="n">
        <v>59</v>
      </c>
      <c r="J136" s="115" t="n">
        <v>45</v>
      </c>
      <c r="K136" s="115" t="n">
        <v>43</v>
      </c>
      <c r="L136" s="115" t="n">
        <v>61</v>
      </c>
      <c r="M136" s="115" t="n">
        <v>60</v>
      </c>
      <c r="N136" s="115" t="n">
        <v>48</v>
      </c>
      <c r="O136" s="115" t="n">
        <v>43</v>
      </c>
      <c r="P136" s="115" t="n">
        <v>65</v>
      </c>
      <c r="Q136" s="115" t="n">
        <v>50</v>
      </c>
      <c r="R136" s="115" t="n">
        <v>46</v>
      </c>
      <c r="S136" s="115" t="n">
        <v>43</v>
      </c>
      <c r="T136" s="115" t="n">
        <v>47</v>
      </c>
      <c r="U136" s="115" t="n">
        <v>52</v>
      </c>
      <c r="V136" s="115" t="n">
        <v>35</v>
      </c>
      <c r="W136" s="115" t="n">
        <v>42</v>
      </c>
      <c r="X136" s="115" t="n">
        <v>47</v>
      </c>
      <c r="Y136" s="115" t="n">
        <v>189</v>
      </c>
      <c r="Z136" s="115" t="n">
        <v>258</v>
      </c>
      <c r="AA136" s="115" t="n">
        <v>307</v>
      </c>
      <c r="AB136" s="115" t="n">
        <v>296</v>
      </c>
      <c r="AC136" s="115" t="n">
        <v>336</v>
      </c>
      <c r="AD136" s="115" t="n">
        <v>293</v>
      </c>
      <c r="AE136" s="115" t="n">
        <v>301</v>
      </c>
      <c r="AF136" s="115" t="n">
        <v>314</v>
      </c>
      <c r="AG136" s="115" t="n">
        <v>271</v>
      </c>
      <c r="AH136" s="115" t="n">
        <v>282</v>
      </c>
      <c r="AI136" s="115" t="n">
        <v>201</v>
      </c>
      <c r="AJ136" s="115" t="n">
        <v>152</v>
      </c>
      <c r="AK136" s="115" t="n">
        <v>104</v>
      </c>
      <c r="AL136" s="115" t="n">
        <v>85</v>
      </c>
      <c r="AM136" s="115" t="n">
        <v>31</v>
      </c>
      <c r="AN136" s="115" t="n">
        <v>6</v>
      </c>
      <c r="AO136" s="115" t="n">
        <v>2</v>
      </c>
      <c r="AP136" s="115" t="n">
        <v>2255</v>
      </c>
      <c r="AQ136" s="115" t="n">
        <v>20</v>
      </c>
      <c r="AR136" s="115" t="n">
        <v>26</v>
      </c>
      <c r="AS136" s="115" t="n">
        <v>28</v>
      </c>
      <c r="AT136" s="115" t="n">
        <v>27</v>
      </c>
      <c r="AU136" s="115" t="n">
        <v>26</v>
      </c>
      <c r="AV136" s="115" t="n">
        <v>17</v>
      </c>
      <c r="AW136" s="115" t="n">
        <v>27</v>
      </c>
      <c r="AX136" s="115" t="n">
        <v>31</v>
      </c>
      <c r="AY136" s="115" t="n">
        <v>39</v>
      </c>
      <c r="AZ136" s="115" t="n">
        <v>22</v>
      </c>
      <c r="BA136" s="115" t="n">
        <v>31</v>
      </c>
      <c r="BB136" s="115" t="n">
        <v>33</v>
      </c>
      <c r="BC136" s="115" t="n">
        <v>32</v>
      </c>
      <c r="BD136" s="115" t="n">
        <v>25</v>
      </c>
      <c r="BE136" s="115" t="n">
        <v>17</v>
      </c>
      <c r="BF136" s="115" t="n">
        <v>29</v>
      </c>
      <c r="BG136" s="115" t="n">
        <v>31</v>
      </c>
      <c r="BH136" s="115" t="n">
        <v>23</v>
      </c>
      <c r="BI136" s="115" t="n">
        <v>22</v>
      </c>
      <c r="BJ136" s="115" t="n">
        <v>21</v>
      </c>
      <c r="BK136" s="115" t="n">
        <v>96</v>
      </c>
      <c r="BL136" s="115" t="n">
        <v>130</v>
      </c>
      <c r="BM136" s="115" t="n">
        <v>161</v>
      </c>
      <c r="BN136" s="115" t="n">
        <v>154</v>
      </c>
      <c r="BO136" s="115" t="n">
        <v>188</v>
      </c>
      <c r="BP136" s="115" t="n">
        <v>147</v>
      </c>
      <c r="BQ136" s="115" t="n">
        <v>161</v>
      </c>
      <c r="BR136" s="115" t="n">
        <v>152</v>
      </c>
      <c r="BS136" s="115" t="n">
        <v>148</v>
      </c>
      <c r="BT136" s="115" t="n">
        <v>133</v>
      </c>
      <c r="BU136" s="115" t="n">
        <v>98</v>
      </c>
      <c r="BV136" s="115" t="n">
        <v>80</v>
      </c>
      <c r="BW136" s="115" t="n">
        <v>40</v>
      </c>
      <c r="BX136" s="115" t="n">
        <v>30</v>
      </c>
      <c r="BY136" s="115" t="n">
        <v>10</v>
      </c>
      <c r="BZ136" s="115" t="n">
        <v>0</v>
      </c>
      <c r="CA136" s="115" t="n">
        <v>0</v>
      </c>
      <c r="CB136" s="115" t="n">
        <v>2155</v>
      </c>
      <c r="CC136" s="115" t="n">
        <v>21</v>
      </c>
      <c r="CD136" s="115" t="n">
        <v>22</v>
      </c>
      <c r="CE136" s="115" t="n">
        <v>26</v>
      </c>
      <c r="CF136" s="115" t="n">
        <v>26</v>
      </c>
      <c r="CG136" s="115" t="n">
        <v>33</v>
      </c>
      <c r="CH136" s="115" t="n">
        <v>28</v>
      </c>
      <c r="CI136" s="115" t="n">
        <v>16</v>
      </c>
      <c r="CJ136" s="115" t="n">
        <v>30</v>
      </c>
      <c r="CK136" s="115" t="n">
        <v>21</v>
      </c>
      <c r="CL136" s="115" t="n">
        <v>26</v>
      </c>
      <c r="CM136" s="115" t="n">
        <v>12</v>
      </c>
      <c r="CN136" s="115" t="n">
        <v>32</v>
      </c>
      <c r="CO136" s="115" t="n">
        <v>18</v>
      </c>
      <c r="CP136" s="115" t="n">
        <v>21</v>
      </c>
      <c r="CQ136" s="115" t="n">
        <v>26</v>
      </c>
      <c r="CR136" s="115" t="n">
        <v>18</v>
      </c>
      <c r="CS136" s="115" t="n">
        <v>21</v>
      </c>
      <c r="CT136" s="115" t="n">
        <v>12</v>
      </c>
      <c r="CU136" s="115" t="n">
        <v>20</v>
      </c>
      <c r="CV136" s="115" t="n">
        <v>26</v>
      </c>
      <c r="CW136" s="115" t="n">
        <v>93</v>
      </c>
      <c r="CX136" s="115" t="n">
        <v>128</v>
      </c>
      <c r="CY136" s="115" t="n">
        <v>146</v>
      </c>
      <c r="CZ136" s="115" t="n">
        <v>142</v>
      </c>
      <c r="DA136" s="115" t="n">
        <v>148</v>
      </c>
      <c r="DB136" s="115" t="n">
        <v>146</v>
      </c>
      <c r="DC136" s="115" t="n">
        <v>140</v>
      </c>
      <c r="DD136" s="115" t="n">
        <v>162</v>
      </c>
      <c r="DE136" s="115" t="n">
        <v>123</v>
      </c>
      <c r="DF136" s="115" t="n">
        <v>149</v>
      </c>
      <c r="DG136" s="115" t="n">
        <v>103</v>
      </c>
      <c r="DH136" s="115" t="n">
        <v>72</v>
      </c>
      <c r="DI136" s="115" t="n">
        <v>64</v>
      </c>
      <c r="DJ136" s="115" t="n">
        <v>55</v>
      </c>
      <c r="DK136" s="115" t="n">
        <v>21</v>
      </c>
      <c r="DL136" s="115" t="n">
        <v>6</v>
      </c>
      <c r="DM136" s="115" t="n">
        <v>2</v>
      </c>
      <c r="DN136" s="115" t="n">
        <v>155</v>
      </c>
      <c r="DO136" s="115" t="n">
        <v>147</v>
      </c>
      <c r="DP136" s="115" t="n">
        <v>169</v>
      </c>
      <c r="DQ136" s="115" t="n">
        <v>247</v>
      </c>
      <c r="DR136" s="115" t="n">
        <v>223</v>
      </c>
      <c r="DS136" s="115" t="n">
        <v>447</v>
      </c>
      <c r="DT136" s="115" t="n">
        <v>603</v>
      </c>
      <c r="DU136" s="115" t="n">
        <v>629</v>
      </c>
      <c r="DV136" s="115" t="n">
        <v>615</v>
      </c>
      <c r="DW136" s="115" t="n">
        <v>863</v>
      </c>
      <c r="DX136" s="115" t="n">
        <v>214</v>
      </c>
      <c r="DY136" s="115" t="n">
        <v>343</v>
      </c>
      <c r="DZ136" s="115" t="n">
        <v>416</v>
      </c>
      <c r="EA136" s="115" t="n">
        <v>1609</v>
      </c>
      <c r="EB136" s="115" t="n">
        <v>1902</v>
      </c>
      <c r="EC136" s="115" t="n">
        <v>3428</v>
      </c>
      <c r="ED136" s="115" t="n">
        <v>2565</v>
      </c>
      <c r="EE136" s="115" t="n">
        <v>483</v>
      </c>
      <c r="EF136" s="115" t="n">
        <v>256</v>
      </c>
      <c r="EG136" s="115" t="n">
        <v>124</v>
      </c>
      <c r="EH136" s="115" t="n">
        <v>592</v>
      </c>
      <c r="EI136" s="115" t="n">
        <v>81</v>
      </c>
      <c r="EJ136" s="115" t="n">
        <v>70</v>
      </c>
      <c r="EK136" s="115" t="n">
        <v>92</v>
      </c>
      <c r="EL136" s="115" t="n">
        <v>138</v>
      </c>
      <c r="EM136" s="115" t="n">
        <v>126</v>
      </c>
      <c r="EN136" s="115" t="n">
        <v>226</v>
      </c>
      <c r="EO136" s="115" t="n">
        <v>315</v>
      </c>
      <c r="EP136" s="115" t="n">
        <v>335</v>
      </c>
      <c r="EQ136" s="115" t="n">
        <v>313</v>
      </c>
      <c r="ER136" s="115" t="n">
        <v>391</v>
      </c>
      <c r="ES136" s="115" t="n">
        <v>107</v>
      </c>
      <c r="ET136" s="115" t="n">
        <v>171</v>
      </c>
      <c r="EU136" s="115" t="n">
        <v>230</v>
      </c>
      <c r="EV136" s="115" t="n">
        <v>855</v>
      </c>
      <c r="EW136" s="115" t="n">
        <v>1002</v>
      </c>
      <c r="EX136" s="115" t="n">
        <v>1728</v>
      </c>
      <c r="EY136" s="115" t="n">
        <v>1337</v>
      </c>
      <c r="EZ136" s="115" t="n">
        <v>74</v>
      </c>
      <c r="FA136" s="115" t="n">
        <v>77</v>
      </c>
      <c r="FB136" s="115" t="n">
        <v>77</v>
      </c>
      <c r="FC136" s="115" t="n">
        <v>109</v>
      </c>
      <c r="FD136" s="115" t="n">
        <v>97</v>
      </c>
      <c r="FE136" s="115" t="n">
        <v>221</v>
      </c>
      <c r="FF136" s="115" t="n">
        <v>288</v>
      </c>
      <c r="FG136" s="115" t="n">
        <v>294</v>
      </c>
      <c r="FH136" s="115" t="n">
        <v>302</v>
      </c>
      <c r="FI136" s="115" t="n">
        <v>472</v>
      </c>
      <c r="FJ136" s="115" t="n">
        <v>107</v>
      </c>
      <c r="FK136" s="115" t="n">
        <v>172</v>
      </c>
      <c r="FL136" s="115" t="n">
        <v>186</v>
      </c>
      <c r="FM136" s="115" t="n">
        <v>754</v>
      </c>
      <c r="FN136" s="115" t="n">
        <v>900</v>
      </c>
      <c r="FO136" s="115" t="n">
        <v>1700</v>
      </c>
      <c r="FP136" s="115" t="n">
        <v>1228</v>
      </c>
      <c r="FQ136" s="115" t="s">
        <v>628</v>
      </c>
      <c r="FR136" s="115" t="s">
        <v>617</v>
      </c>
      <c r="FS136" s="115" t="s">
        <v>618</v>
      </c>
      <c r="FT136" s="115" t="s">
        <v>598</v>
      </c>
      <c r="FU136" s="107" t="s">
        <v>629</v>
      </c>
      <c r="FV136" s="107" t="s">
        <v>619</v>
      </c>
      <c r="FW136" s="107" t="s">
        <v>775</v>
      </c>
    </row>
    <row r="137" customFormat="false" ht="11.25" hidden="false" customHeight="false" outlineLevel="0" collapsed="false">
      <c r="A137" s="114" t="n">
        <v>135</v>
      </c>
      <c r="B137" s="115" t="s">
        <v>295</v>
      </c>
      <c r="C137" s="115" t="s">
        <v>878</v>
      </c>
      <c r="D137" s="115" t="n">
        <v>5625</v>
      </c>
      <c r="E137" s="115" t="n">
        <v>59</v>
      </c>
      <c r="F137" s="115" t="n">
        <v>56</v>
      </c>
      <c r="G137" s="115" t="n">
        <v>55</v>
      </c>
      <c r="H137" s="115" t="n">
        <v>44</v>
      </c>
      <c r="I137" s="115" t="n">
        <v>55</v>
      </c>
      <c r="J137" s="115" t="n">
        <v>47</v>
      </c>
      <c r="K137" s="115" t="n">
        <v>48</v>
      </c>
      <c r="L137" s="115" t="n">
        <v>52</v>
      </c>
      <c r="M137" s="115" t="n">
        <v>58</v>
      </c>
      <c r="N137" s="115" t="n">
        <v>64</v>
      </c>
      <c r="O137" s="115" t="n">
        <v>54</v>
      </c>
      <c r="P137" s="115" t="n">
        <v>50</v>
      </c>
      <c r="Q137" s="115" t="n">
        <v>47</v>
      </c>
      <c r="R137" s="115" t="n">
        <v>43</v>
      </c>
      <c r="S137" s="115" t="n">
        <v>46</v>
      </c>
      <c r="T137" s="115" t="n">
        <v>41</v>
      </c>
      <c r="U137" s="115" t="n">
        <v>37</v>
      </c>
      <c r="V137" s="115" t="n">
        <v>47</v>
      </c>
      <c r="W137" s="115" t="n">
        <v>45</v>
      </c>
      <c r="X137" s="115" t="n">
        <v>43</v>
      </c>
      <c r="Y137" s="115" t="n">
        <v>236</v>
      </c>
      <c r="Z137" s="115" t="n">
        <v>355</v>
      </c>
      <c r="AA137" s="115" t="n">
        <v>396</v>
      </c>
      <c r="AB137" s="115" t="n">
        <v>450</v>
      </c>
      <c r="AC137" s="115" t="n">
        <v>422</v>
      </c>
      <c r="AD137" s="115" t="n">
        <v>422</v>
      </c>
      <c r="AE137" s="115" t="n">
        <v>481</v>
      </c>
      <c r="AF137" s="115" t="n">
        <v>472</v>
      </c>
      <c r="AG137" s="115" t="n">
        <v>454</v>
      </c>
      <c r="AH137" s="115" t="n">
        <v>358</v>
      </c>
      <c r="AI137" s="115" t="n">
        <v>231</v>
      </c>
      <c r="AJ137" s="115" t="n">
        <v>170</v>
      </c>
      <c r="AK137" s="115" t="n">
        <v>103</v>
      </c>
      <c r="AL137" s="115" t="n">
        <v>64</v>
      </c>
      <c r="AM137" s="115" t="n">
        <v>20</v>
      </c>
      <c r="AN137" s="115" t="n">
        <v>0</v>
      </c>
      <c r="AO137" s="115" t="n">
        <v>0</v>
      </c>
      <c r="AP137" s="115" t="n">
        <v>3000</v>
      </c>
      <c r="AQ137" s="115" t="n">
        <v>26</v>
      </c>
      <c r="AR137" s="115" t="n">
        <v>32</v>
      </c>
      <c r="AS137" s="115" t="n">
        <v>29</v>
      </c>
      <c r="AT137" s="115" t="n">
        <v>24</v>
      </c>
      <c r="AU137" s="115" t="n">
        <v>27</v>
      </c>
      <c r="AV137" s="115" t="n">
        <v>23</v>
      </c>
      <c r="AW137" s="115" t="n">
        <v>24</v>
      </c>
      <c r="AX137" s="115" t="n">
        <v>33</v>
      </c>
      <c r="AY137" s="115" t="n">
        <v>28</v>
      </c>
      <c r="AZ137" s="115" t="n">
        <v>33</v>
      </c>
      <c r="BA137" s="115" t="n">
        <v>27</v>
      </c>
      <c r="BB137" s="115" t="n">
        <v>17</v>
      </c>
      <c r="BC137" s="115" t="n">
        <v>25</v>
      </c>
      <c r="BD137" s="115" t="n">
        <v>25</v>
      </c>
      <c r="BE137" s="115" t="n">
        <v>32</v>
      </c>
      <c r="BF137" s="115" t="n">
        <v>24</v>
      </c>
      <c r="BG137" s="115" t="n">
        <v>21</v>
      </c>
      <c r="BH137" s="115" t="n">
        <v>29</v>
      </c>
      <c r="BI137" s="115" t="n">
        <v>21</v>
      </c>
      <c r="BJ137" s="115" t="n">
        <v>25</v>
      </c>
      <c r="BK137" s="115" t="n">
        <v>137</v>
      </c>
      <c r="BL137" s="115" t="n">
        <v>195</v>
      </c>
      <c r="BM137" s="115" t="n">
        <v>224</v>
      </c>
      <c r="BN137" s="115" t="n">
        <v>260</v>
      </c>
      <c r="BO137" s="115" t="n">
        <v>226</v>
      </c>
      <c r="BP137" s="115" t="n">
        <v>230</v>
      </c>
      <c r="BQ137" s="115" t="n">
        <v>270</v>
      </c>
      <c r="BR137" s="115" t="n">
        <v>249</v>
      </c>
      <c r="BS137" s="115" t="n">
        <v>264</v>
      </c>
      <c r="BT137" s="115" t="n">
        <v>170</v>
      </c>
      <c r="BU137" s="115" t="n">
        <v>117</v>
      </c>
      <c r="BV137" s="115" t="n">
        <v>74</v>
      </c>
      <c r="BW137" s="115" t="n">
        <v>39</v>
      </c>
      <c r="BX137" s="115" t="n">
        <v>18</v>
      </c>
      <c r="BY137" s="115" t="n">
        <v>2</v>
      </c>
      <c r="BZ137" s="115" t="n">
        <v>0</v>
      </c>
      <c r="CA137" s="115" t="n">
        <v>0</v>
      </c>
      <c r="CB137" s="115" t="n">
        <v>2625</v>
      </c>
      <c r="CC137" s="115" t="n">
        <v>33</v>
      </c>
      <c r="CD137" s="115" t="n">
        <v>24</v>
      </c>
      <c r="CE137" s="115" t="n">
        <v>26</v>
      </c>
      <c r="CF137" s="115" t="n">
        <v>20</v>
      </c>
      <c r="CG137" s="115" t="n">
        <v>28</v>
      </c>
      <c r="CH137" s="115" t="n">
        <v>24</v>
      </c>
      <c r="CI137" s="115" t="n">
        <v>24</v>
      </c>
      <c r="CJ137" s="115" t="n">
        <v>19</v>
      </c>
      <c r="CK137" s="115" t="n">
        <v>30</v>
      </c>
      <c r="CL137" s="115" t="n">
        <v>31</v>
      </c>
      <c r="CM137" s="115" t="n">
        <v>27</v>
      </c>
      <c r="CN137" s="115" t="n">
        <v>33</v>
      </c>
      <c r="CO137" s="115" t="n">
        <v>22</v>
      </c>
      <c r="CP137" s="115" t="n">
        <v>18</v>
      </c>
      <c r="CQ137" s="115" t="n">
        <v>14</v>
      </c>
      <c r="CR137" s="115" t="n">
        <v>17</v>
      </c>
      <c r="CS137" s="115" t="n">
        <v>16</v>
      </c>
      <c r="CT137" s="115" t="n">
        <v>18</v>
      </c>
      <c r="CU137" s="115" t="n">
        <v>24</v>
      </c>
      <c r="CV137" s="115" t="n">
        <v>18</v>
      </c>
      <c r="CW137" s="115" t="n">
        <v>99</v>
      </c>
      <c r="CX137" s="115" t="n">
        <v>160</v>
      </c>
      <c r="CY137" s="115" t="n">
        <v>172</v>
      </c>
      <c r="CZ137" s="115" t="n">
        <v>190</v>
      </c>
      <c r="DA137" s="115" t="n">
        <v>196</v>
      </c>
      <c r="DB137" s="115" t="n">
        <v>192</v>
      </c>
      <c r="DC137" s="115" t="n">
        <v>211</v>
      </c>
      <c r="DD137" s="115" t="n">
        <v>223</v>
      </c>
      <c r="DE137" s="115" t="n">
        <v>190</v>
      </c>
      <c r="DF137" s="115" t="n">
        <v>188</v>
      </c>
      <c r="DG137" s="115" t="n">
        <v>114</v>
      </c>
      <c r="DH137" s="115" t="n">
        <v>96</v>
      </c>
      <c r="DI137" s="115" t="n">
        <v>64</v>
      </c>
      <c r="DJ137" s="115" t="n">
        <v>46</v>
      </c>
      <c r="DK137" s="115" t="n">
        <v>18</v>
      </c>
      <c r="DL137" s="115" t="n">
        <v>0</v>
      </c>
      <c r="DM137" s="115" t="n">
        <v>0</v>
      </c>
      <c r="DN137" s="115" t="n">
        <v>155</v>
      </c>
      <c r="DO137" s="115" t="n">
        <v>150</v>
      </c>
      <c r="DP137" s="115" t="n">
        <v>174</v>
      </c>
      <c r="DQ137" s="115" t="n">
        <v>240</v>
      </c>
      <c r="DR137" s="115" t="n">
        <v>213</v>
      </c>
      <c r="DS137" s="115" t="n">
        <v>591</v>
      </c>
      <c r="DT137" s="115" t="n">
        <v>846</v>
      </c>
      <c r="DU137" s="115" t="n">
        <v>844</v>
      </c>
      <c r="DV137" s="115" t="n">
        <v>953</v>
      </c>
      <c r="DW137" s="115" t="n">
        <v>946</v>
      </c>
      <c r="DX137" s="115" t="n">
        <v>210</v>
      </c>
      <c r="DY137" s="115" t="n">
        <v>364</v>
      </c>
      <c r="DZ137" s="115" t="n">
        <v>414</v>
      </c>
      <c r="EA137" s="115" t="n">
        <v>2072</v>
      </c>
      <c r="EB137" s="115" t="n">
        <v>2494</v>
      </c>
      <c r="EC137" s="115" t="n">
        <v>4634</v>
      </c>
      <c r="ED137" s="115" t="n">
        <v>3688</v>
      </c>
      <c r="EE137" s="115" t="n">
        <v>589</v>
      </c>
      <c r="EF137" s="115" t="n">
        <v>273</v>
      </c>
      <c r="EG137" s="115" t="n">
        <v>84</v>
      </c>
      <c r="EH137" s="115" t="n">
        <v>584</v>
      </c>
      <c r="EI137" s="115" t="n">
        <v>85</v>
      </c>
      <c r="EJ137" s="115" t="n">
        <v>74</v>
      </c>
      <c r="EK137" s="115" t="n">
        <v>94</v>
      </c>
      <c r="EL137" s="115" t="n">
        <v>126</v>
      </c>
      <c r="EM137" s="115" t="n">
        <v>120</v>
      </c>
      <c r="EN137" s="115" t="n">
        <v>332</v>
      </c>
      <c r="EO137" s="115" t="n">
        <v>484</v>
      </c>
      <c r="EP137" s="115" t="n">
        <v>456</v>
      </c>
      <c r="EQ137" s="115" t="n">
        <v>519</v>
      </c>
      <c r="ER137" s="115" t="n">
        <v>420</v>
      </c>
      <c r="ES137" s="115" t="n">
        <v>112</v>
      </c>
      <c r="ET137" s="115" t="n">
        <v>185</v>
      </c>
      <c r="EU137" s="115" t="n">
        <v>220</v>
      </c>
      <c r="EV137" s="115" t="n">
        <v>1162</v>
      </c>
      <c r="EW137" s="115" t="n">
        <v>1392</v>
      </c>
      <c r="EX137" s="115" t="n">
        <v>2475</v>
      </c>
      <c r="EY137" s="115" t="n">
        <v>2055</v>
      </c>
      <c r="EZ137" s="115" t="n">
        <v>70</v>
      </c>
      <c r="FA137" s="115" t="n">
        <v>76</v>
      </c>
      <c r="FB137" s="115" t="n">
        <v>80</v>
      </c>
      <c r="FC137" s="115" t="n">
        <v>114</v>
      </c>
      <c r="FD137" s="115" t="n">
        <v>93</v>
      </c>
      <c r="FE137" s="115" t="n">
        <v>259</v>
      </c>
      <c r="FF137" s="115" t="n">
        <v>362</v>
      </c>
      <c r="FG137" s="115" t="n">
        <v>388</v>
      </c>
      <c r="FH137" s="115" t="n">
        <v>434</v>
      </c>
      <c r="FI137" s="115" t="n">
        <v>526</v>
      </c>
      <c r="FJ137" s="115" t="n">
        <v>98</v>
      </c>
      <c r="FK137" s="115" t="n">
        <v>179</v>
      </c>
      <c r="FL137" s="115" t="n">
        <v>194</v>
      </c>
      <c r="FM137" s="115" t="n">
        <v>910</v>
      </c>
      <c r="FN137" s="115" t="n">
        <v>1102</v>
      </c>
      <c r="FO137" s="115" t="n">
        <v>2159</v>
      </c>
      <c r="FP137" s="115" t="n">
        <v>1633</v>
      </c>
      <c r="FQ137" s="115" t="s">
        <v>669</v>
      </c>
      <c r="FR137" s="115" t="s">
        <v>670</v>
      </c>
      <c r="FS137" s="115" t="s">
        <v>671</v>
      </c>
      <c r="FT137" s="115" t="s">
        <v>605</v>
      </c>
      <c r="FU137" s="107" t="s">
        <v>669</v>
      </c>
      <c r="FV137" s="107" t="s">
        <v>672</v>
      </c>
      <c r="FW137" s="107" t="s">
        <v>673</v>
      </c>
    </row>
    <row r="138" customFormat="false" ht="11.25" hidden="false" customHeight="false" outlineLevel="0" collapsed="false">
      <c r="A138" s="114" t="n">
        <v>136</v>
      </c>
      <c r="B138" s="115" t="s">
        <v>296</v>
      </c>
      <c r="C138" s="115" t="s">
        <v>879</v>
      </c>
      <c r="D138" s="115" t="n">
        <v>5703</v>
      </c>
      <c r="E138" s="115" t="n">
        <v>52</v>
      </c>
      <c r="F138" s="115" t="n">
        <v>67</v>
      </c>
      <c r="G138" s="115" t="n">
        <v>59</v>
      </c>
      <c r="H138" s="115" t="n">
        <v>64</v>
      </c>
      <c r="I138" s="115" t="n">
        <v>69</v>
      </c>
      <c r="J138" s="115" t="n">
        <v>51</v>
      </c>
      <c r="K138" s="115" t="n">
        <v>80</v>
      </c>
      <c r="L138" s="115" t="n">
        <v>66</v>
      </c>
      <c r="M138" s="115" t="n">
        <v>66</v>
      </c>
      <c r="N138" s="115" t="n">
        <v>79</v>
      </c>
      <c r="O138" s="115" t="n">
        <v>64</v>
      </c>
      <c r="P138" s="115" t="n">
        <v>69</v>
      </c>
      <c r="Q138" s="115" t="n">
        <v>73</v>
      </c>
      <c r="R138" s="115" t="n">
        <v>47</v>
      </c>
      <c r="S138" s="115" t="n">
        <v>61</v>
      </c>
      <c r="T138" s="115" t="n">
        <v>67</v>
      </c>
      <c r="U138" s="115" t="n">
        <v>46</v>
      </c>
      <c r="V138" s="115" t="n">
        <v>52</v>
      </c>
      <c r="W138" s="115" t="n">
        <v>60</v>
      </c>
      <c r="X138" s="115" t="n">
        <v>54</v>
      </c>
      <c r="Y138" s="115" t="n">
        <v>227</v>
      </c>
      <c r="Z138" s="115" t="n">
        <v>336</v>
      </c>
      <c r="AA138" s="115" t="n">
        <v>396</v>
      </c>
      <c r="AB138" s="115" t="n">
        <v>368</v>
      </c>
      <c r="AC138" s="115" t="n">
        <v>457</v>
      </c>
      <c r="AD138" s="115" t="n">
        <v>387</v>
      </c>
      <c r="AE138" s="115" t="n">
        <v>405</v>
      </c>
      <c r="AF138" s="115" t="n">
        <v>357</v>
      </c>
      <c r="AG138" s="115" t="n">
        <v>335</v>
      </c>
      <c r="AH138" s="115" t="n">
        <v>362</v>
      </c>
      <c r="AI138" s="115" t="n">
        <v>282</v>
      </c>
      <c r="AJ138" s="115" t="n">
        <v>171</v>
      </c>
      <c r="AK138" s="115" t="n">
        <v>189</v>
      </c>
      <c r="AL138" s="115" t="n">
        <v>117</v>
      </c>
      <c r="AM138" s="115" t="n">
        <v>61</v>
      </c>
      <c r="AN138" s="115" t="n">
        <v>6</v>
      </c>
      <c r="AO138" s="115" t="n">
        <v>1</v>
      </c>
      <c r="AP138" s="115" t="n">
        <v>2869</v>
      </c>
      <c r="AQ138" s="115" t="n">
        <v>27</v>
      </c>
      <c r="AR138" s="115" t="n">
        <v>28</v>
      </c>
      <c r="AS138" s="115" t="n">
        <v>31</v>
      </c>
      <c r="AT138" s="115" t="n">
        <v>38</v>
      </c>
      <c r="AU138" s="115" t="n">
        <v>27</v>
      </c>
      <c r="AV138" s="115" t="n">
        <v>25</v>
      </c>
      <c r="AW138" s="115" t="n">
        <v>44</v>
      </c>
      <c r="AX138" s="115" t="n">
        <v>34</v>
      </c>
      <c r="AY138" s="115" t="n">
        <v>37</v>
      </c>
      <c r="AZ138" s="115" t="n">
        <v>40</v>
      </c>
      <c r="BA138" s="115" t="n">
        <v>29</v>
      </c>
      <c r="BB138" s="115" t="n">
        <v>35</v>
      </c>
      <c r="BC138" s="115" t="n">
        <v>31</v>
      </c>
      <c r="BD138" s="115" t="n">
        <v>26</v>
      </c>
      <c r="BE138" s="115" t="n">
        <v>32</v>
      </c>
      <c r="BF138" s="115" t="n">
        <v>34</v>
      </c>
      <c r="BG138" s="115" t="n">
        <v>23</v>
      </c>
      <c r="BH138" s="115" t="n">
        <v>19</v>
      </c>
      <c r="BI138" s="115" t="n">
        <v>36</v>
      </c>
      <c r="BJ138" s="115" t="n">
        <v>30</v>
      </c>
      <c r="BK138" s="115" t="n">
        <v>122</v>
      </c>
      <c r="BL138" s="115" t="n">
        <v>172</v>
      </c>
      <c r="BM138" s="115" t="n">
        <v>235</v>
      </c>
      <c r="BN138" s="115" t="n">
        <v>194</v>
      </c>
      <c r="BO138" s="115" t="n">
        <v>230</v>
      </c>
      <c r="BP138" s="115" t="n">
        <v>216</v>
      </c>
      <c r="BQ138" s="115" t="n">
        <v>193</v>
      </c>
      <c r="BR138" s="115" t="n">
        <v>199</v>
      </c>
      <c r="BS138" s="115" t="n">
        <v>162</v>
      </c>
      <c r="BT138" s="115" t="n">
        <v>182</v>
      </c>
      <c r="BU138" s="115" t="n">
        <v>138</v>
      </c>
      <c r="BV138" s="115" t="n">
        <v>74</v>
      </c>
      <c r="BW138" s="115" t="n">
        <v>72</v>
      </c>
      <c r="BX138" s="115" t="n">
        <v>36</v>
      </c>
      <c r="BY138" s="115" t="n">
        <v>17</v>
      </c>
      <c r="BZ138" s="115" t="n">
        <v>1</v>
      </c>
      <c r="CA138" s="115" t="n">
        <v>0</v>
      </c>
      <c r="CB138" s="115" t="n">
        <v>2834</v>
      </c>
      <c r="CC138" s="115" t="n">
        <v>25</v>
      </c>
      <c r="CD138" s="115" t="n">
        <v>39</v>
      </c>
      <c r="CE138" s="115" t="n">
        <v>28</v>
      </c>
      <c r="CF138" s="115" t="n">
        <v>26</v>
      </c>
      <c r="CG138" s="115" t="n">
        <v>42</v>
      </c>
      <c r="CH138" s="115" t="n">
        <v>26</v>
      </c>
      <c r="CI138" s="115" t="n">
        <v>36</v>
      </c>
      <c r="CJ138" s="115" t="n">
        <v>32</v>
      </c>
      <c r="CK138" s="115" t="n">
        <v>29</v>
      </c>
      <c r="CL138" s="115" t="n">
        <v>39</v>
      </c>
      <c r="CM138" s="115" t="n">
        <v>35</v>
      </c>
      <c r="CN138" s="115" t="n">
        <v>34</v>
      </c>
      <c r="CO138" s="115" t="n">
        <v>42</v>
      </c>
      <c r="CP138" s="115" t="n">
        <v>21</v>
      </c>
      <c r="CQ138" s="115" t="n">
        <v>29</v>
      </c>
      <c r="CR138" s="115" t="n">
        <v>33</v>
      </c>
      <c r="CS138" s="115" t="n">
        <v>23</v>
      </c>
      <c r="CT138" s="115" t="n">
        <v>33</v>
      </c>
      <c r="CU138" s="115" t="n">
        <v>24</v>
      </c>
      <c r="CV138" s="115" t="n">
        <v>24</v>
      </c>
      <c r="CW138" s="115" t="n">
        <v>105</v>
      </c>
      <c r="CX138" s="115" t="n">
        <v>164</v>
      </c>
      <c r="CY138" s="115" t="n">
        <v>161</v>
      </c>
      <c r="CZ138" s="115" t="n">
        <v>174</v>
      </c>
      <c r="DA138" s="115" t="n">
        <v>227</v>
      </c>
      <c r="DB138" s="115" t="n">
        <v>171</v>
      </c>
      <c r="DC138" s="115" t="n">
        <v>212</v>
      </c>
      <c r="DD138" s="115" t="n">
        <v>158</v>
      </c>
      <c r="DE138" s="115" t="n">
        <v>173</v>
      </c>
      <c r="DF138" s="115" t="n">
        <v>180</v>
      </c>
      <c r="DG138" s="115" t="n">
        <v>144</v>
      </c>
      <c r="DH138" s="115" t="n">
        <v>97</v>
      </c>
      <c r="DI138" s="115" t="n">
        <v>117</v>
      </c>
      <c r="DJ138" s="115" t="n">
        <v>81</v>
      </c>
      <c r="DK138" s="115" t="n">
        <v>44</v>
      </c>
      <c r="DL138" s="115" t="n">
        <v>5</v>
      </c>
      <c r="DM138" s="115" t="n">
        <v>1</v>
      </c>
      <c r="DN138" s="115" t="n">
        <v>190</v>
      </c>
      <c r="DO138" s="115" t="n">
        <v>200</v>
      </c>
      <c r="DP138" s="115" t="n">
        <v>211</v>
      </c>
      <c r="DQ138" s="115" t="n">
        <v>314</v>
      </c>
      <c r="DR138" s="115" t="n">
        <v>279</v>
      </c>
      <c r="DS138" s="115" t="n">
        <v>563</v>
      </c>
      <c r="DT138" s="115" t="n">
        <v>764</v>
      </c>
      <c r="DU138" s="115" t="n">
        <v>844</v>
      </c>
      <c r="DV138" s="115" t="n">
        <v>762</v>
      </c>
      <c r="DW138" s="115" t="n">
        <v>1189</v>
      </c>
      <c r="DX138" s="115" t="n">
        <v>259</v>
      </c>
      <c r="DY138" s="115" t="n">
        <v>442</v>
      </c>
      <c r="DZ138" s="115" t="n">
        <v>525</v>
      </c>
      <c r="EA138" s="115" t="n">
        <v>2063</v>
      </c>
      <c r="EB138" s="115" t="n">
        <v>2450</v>
      </c>
      <c r="EC138" s="115" t="n">
        <v>4457</v>
      </c>
      <c r="ED138" s="115" t="n">
        <v>3268</v>
      </c>
      <c r="EE138" s="115" t="n">
        <v>644</v>
      </c>
      <c r="EF138" s="115" t="n">
        <v>360</v>
      </c>
      <c r="EG138" s="115" t="n">
        <v>185</v>
      </c>
      <c r="EH138" s="115" t="n">
        <v>750</v>
      </c>
      <c r="EI138" s="115" t="n">
        <v>97</v>
      </c>
      <c r="EJ138" s="115" t="n">
        <v>96</v>
      </c>
      <c r="EK138" s="115" t="n">
        <v>111</v>
      </c>
      <c r="EL138" s="115" t="n">
        <v>153</v>
      </c>
      <c r="EM138" s="115" t="n">
        <v>142</v>
      </c>
      <c r="EN138" s="115" t="n">
        <v>294</v>
      </c>
      <c r="EO138" s="115" t="n">
        <v>429</v>
      </c>
      <c r="EP138" s="115" t="n">
        <v>446</v>
      </c>
      <c r="EQ138" s="115" t="n">
        <v>392</v>
      </c>
      <c r="ER138" s="115" t="n">
        <v>520</v>
      </c>
      <c r="ES138" s="115" t="n">
        <v>124</v>
      </c>
      <c r="ET138" s="115" t="n">
        <v>220</v>
      </c>
      <c r="EU138" s="115" t="n">
        <v>264</v>
      </c>
      <c r="EV138" s="115" t="n">
        <v>1095</v>
      </c>
      <c r="EW138" s="115" t="n">
        <v>1311</v>
      </c>
      <c r="EX138" s="115" t="n">
        <v>2243</v>
      </c>
      <c r="EY138" s="115" t="n">
        <v>1723</v>
      </c>
      <c r="EZ138" s="115" t="n">
        <v>93</v>
      </c>
      <c r="FA138" s="115" t="n">
        <v>104</v>
      </c>
      <c r="FB138" s="115" t="n">
        <v>100</v>
      </c>
      <c r="FC138" s="115" t="n">
        <v>161</v>
      </c>
      <c r="FD138" s="115" t="n">
        <v>137</v>
      </c>
      <c r="FE138" s="115" t="n">
        <v>269</v>
      </c>
      <c r="FF138" s="115" t="n">
        <v>335</v>
      </c>
      <c r="FG138" s="115" t="n">
        <v>398</v>
      </c>
      <c r="FH138" s="115" t="n">
        <v>370</v>
      </c>
      <c r="FI138" s="115" t="n">
        <v>669</v>
      </c>
      <c r="FJ138" s="115" t="n">
        <v>135</v>
      </c>
      <c r="FK138" s="115" t="n">
        <v>222</v>
      </c>
      <c r="FL138" s="115" t="n">
        <v>261</v>
      </c>
      <c r="FM138" s="115" t="n">
        <v>968</v>
      </c>
      <c r="FN138" s="115" t="n">
        <v>1139</v>
      </c>
      <c r="FO138" s="115" t="n">
        <v>2214</v>
      </c>
      <c r="FP138" s="115" t="n">
        <v>1545</v>
      </c>
      <c r="FQ138" s="115" t="s">
        <v>595</v>
      </c>
      <c r="FR138" s="115" t="s">
        <v>596</v>
      </c>
      <c r="FS138" s="115" t="s">
        <v>597</v>
      </c>
      <c r="FT138" s="115" t="s">
        <v>598</v>
      </c>
      <c r="FU138" s="107" t="s">
        <v>595</v>
      </c>
      <c r="FV138" s="107" t="s">
        <v>599</v>
      </c>
      <c r="FW138" s="107" t="s">
        <v>600</v>
      </c>
    </row>
    <row r="139" customFormat="false" ht="11.25" hidden="false" customHeight="false" outlineLevel="0" collapsed="false">
      <c r="A139" s="114" t="n">
        <v>137</v>
      </c>
      <c r="B139" s="115" t="s">
        <v>297</v>
      </c>
      <c r="C139" s="115" t="s">
        <v>880</v>
      </c>
      <c r="D139" s="115" t="n">
        <v>2272</v>
      </c>
      <c r="E139" s="115" t="n">
        <v>21</v>
      </c>
      <c r="F139" s="115" t="n">
        <v>21</v>
      </c>
      <c r="G139" s="115" t="n">
        <v>16</v>
      </c>
      <c r="H139" s="115" t="n">
        <v>25</v>
      </c>
      <c r="I139" s="115" t="n">
        <v>25</v>
      </c>
      <c r="J139" s="115" t="n">
        <v>32</v>
      </c>
      <c r="K139" s="115" t="n">
        <v>24</v>
      </c>
      <c r="L139" s="115" t="n">
        <v>27</v>
      </c>
      <c r="M139" s="115" t="n">
        <v>25</v>
      </c>
      <c r="N139" s="115" t="n">
        <v>26</v>
      </c>
      <c r="O139" s="115" t="n">
        <v>21</v>
      </c>
      <c r="P139" s="115" t="n">
        <v>29</v>
      </c>
      <c r="Q139" s="115" t="n">
        <v>22</v>
      </c>
      <c r="R139" s="115" t="n">
        <v>23</v>
      </c>
      <c r="S139" s="115" t="n">
        <v>20</v>
      </c>
      <c r="T139" s="115" t="n">
        <v>28</v>
      </c>
      <c r="U139" s="115" t="n">
        <v>26</v>
      </c>
      <c r="V139" s="115" t="n">
        <v>27</v>
      </c>
      <c r="W139" s="115" t="n">
        <v>15</v>
      </c>
      <c r="X139" s="115" t="n">
        <v>17</v>
      </c>
      <c r="Y139" s="115" t="n">
        <v>104</v>
      </c>
      <c r="Z139" s="115" t="n">
        <v>113</v>
      </c>
      <c r="AA139" s="115" t="n">
        <v>166</v>
      </c>
      <c r="AB139" s="115" t="n">
        <v>160</v>
      </c>
      <c r="AC139" s="115" t="n">
        <v>164</v>
      </c>
      <c r="AD139" s="115" t="n">
        <v>163</v>
      </c>
      <c r="AE139" s="115" t="n">
        <v>185</v>
      </c>
      <c r="AF139" s="115" t="n">
        <v>162</v>
      </c>
      <c r="AG139" s="115" t="n">
        <v>160</v>
      </c>
      <c r="AH139" s="115" t="n">
        <v>147</v>
      </c>
      <c r="AI139" s="115" t="n">
        <v>101</v>
      </c>
      <c r="AJ139" s="115" t="n">
        <v>84</v>
      </c>
      <c r="AK139" s="115" t="n">
        <v>46</v>
      </c>
      <c r="AL139" s="115" t="n">
        <v>34</v>
      </c>
      <c r="AM139" s="115" t="n">
        <v>11</v>
      </c>
      <c r="AN139" s="115" t="n">
        <v>2</v>
      </c>
      <c r="AO139" s="115" t="n">
        <v>0</v>
      </c>
      <c r="AP139" s="115" t="n">
        <v>1204</v>
      </c>
      <c r="AQ139" s="115" t="n">
        <v>7</v>
      </c>
      <c r="AR139" s="115" t="n">
        <v>11</v>
      </c>
      <c r="AS139" s="115" t="n">
        <v>9</v>
      </c>
      <c r="AT139" s="115" t="n">
        <v>15</v>
      </c>
      <c r="AU139" s="115" t="n">
        <v>15</v>
      </c>
      <c r="AV139" s="115" t="n">
        <v>15</v>
      </c>
      <c r="AW139" s="115" t="n">
        <v>11</v>
      </c>
      <c r="AX139" s="115" t="n">
        <v>13</v>
      </c>
      <c r="AY139" s="115" t="n">
        <v>14</v>
      </c>
      <c r="AZ139" s="115" t="n">
        <v>12</v>
      </c>
      <c r="BA139" s="115" t="n">
        <v>14</v>
      </c>
      <c r="BB139" s="115" t="n">
        <v>20</v>
      </c>
      <c r="BC139" s="115" t="n">
        <v>9</v>
      </c>
      <c r="BD139" s="115" t="n">
        <v>8</v>
      </c>
      <c r="BE139" s="115" t="n">
        <v>9</v>
      </c>
      <c r="BF139" s="115" t="n">
        <v>10</v>
      </c>
      <c r="BG139" s="115" t="n">
        <v>14</v>
      </c>
      <c r="BH139" s="115" t="n">
        <v>16</v>
      </c>
      <c r="BI139" s="115" t="n">
        <v>7</v>
      </c>
      <c r="BJ139" s="115" t="n">
        <v>13</v>
      </c>
      <c r="BK139" s="115" t="n">
        <v>67</v>
      </c>
      <c r="BL139" s="115" t="n">
        <v>63</v>
      </c>
      <c r="BM139" s="115" t="n">
        <v>90</v>
      </c>
      <c r="BN139" s="115" t="n">
        <v>91</v>
      </c>
      <c r="BO139" s="115" t="n">
        <v>93</v>
      </c>
      <c r="BP139" s="115" t="n">
        <v>94</v>
      </c>
      <c r="BQ139" s="115" t="n">
        <v>111</v>
      </c>
      <c r="BR139" s="115" t="n">
        <v>81</v>
      </c>
      <c r="BS139" s="115" t="n">
        <v>76</v>
      </c>
      <c r="BT139" s="115" t="n">
        <v>80</v>
      </c>
      <c r="BU139" s="115" t="n">
        <v>51</v>
      </c>
      <c r="BV139" s="115" t="n">
        <v>32</v>
      </c>
      <c r="BW139" s="115" t="n">
        <v>18</v>
      </c>
      <c r="BX139" s="115" t="n">
        <v>14</v>
      </c>
      <c r="BY139" s="115" t="n">
        <v>1</v>
      </c>
      <c r="BZ139" s="115" t="n">
        <v>0</v>
      </c>
      <c r="CA139" s="115" t="n">
        <v>0</v>
      </c>
      <c r="CB139" s="115" t="n">
        <v>1068</v>
      </c>
      <c r="CC139" s="115" t="n">
        <v>14</v>
      </c>
      <c r="CD139" s="115" t="n">
        <v>10</v>
      </c>
      <c r="CE139" s="115" t="n">
        <v>7</v>
      </c>
      <c r="CF139" s="115" t="n">
        <v>10</v>
      </c>
      <c r="CG139" s="115" t="n">
        <v>10</v>
      </c>
      <c r="CH139" s="115" t="n">
        <v>17</v>
      </c>
      <c r="CI139" s="115" t="n">
        <v>13</v>
      </c>
      <c r="CJ139" s="115" t="n">
        <v>14</v>
      </c>
      <c r="CK139" s="115" t="n">
        <v>11</v>
      </c>
      <c r="CL139" s="115" t="n">
        <v>14</v>
      </c>
      <c r="CM139" s="115" t="n">
        <v>7</v>
      </c>
      <c r="CN139" s="115" t="n">
        <v>9</v>
      </c>
      <c r="CO139" s="115" t="n">
        <v>13</v>
      </c>
      <c r="CP139" s="115" t="n">
        <v>15</v>
      </c>
      <c r="CQ139" s="115" t="n">
        <v>11</v>
      </c>
      <c r="CR139" s="115" t="n">
        <v>18</v>
      </c>
      <c r="CS139" s="115" t="n">
        <v>12</v>
      </c>
      <c r="CT139" s="115" t="n">
        <v>11</v>
      </c>
      <c r="CU139" s="115" t="n">
        <v>8</v>
      </c>
      <c r="CV139" s="115" t="n">
        <v>4</v>
      </c>
      <c r="CW139" s="115" t="n">
        <v>37</v>
      </c>
      <c r="CX139" s="115" t="n">
        <v>50</v>
      </c>
      <c r="CY139" s="115" t="n">
        <v>76</v>
      </c>
      <c r="CZ139" s="115" t="n">
        <v>69</v>
      </c>
      <c r="DA139" s="115" t="n">
        <v>71</v>
      </c>
      <c r="DB139" s="115" t="n">
        <v>69</v>
      </c>
      <c r="DC139" s="115" t="n">
        <v>74</v>
      </c>
      <c r="DD139" s="115" t="n">
        <v>81</v>
      </c>
      <c r="DE139" s="115" t="n">
        <v>84</v>
      </c>
      <c r="DF139" s="115" t="n">
        <v>67</v>
      </c>
      <c r="DG139" s="115" t="n">
        <v>50</v>
      </c>
      <c r="DH139" s="115" t="n">
        <v>52</v>
      </c>
      <c r="DI139" s="115" t="n">
        <v>28</v>
      </c>
      <c r="DJ139" s="115" t="n">
        <v>20</v>
      </c>
      <c r="DK139" s="115" t="n">
        <v>10</v>
      </c>
      <c r="DL139" s="115" t="n">
        <v>2</v>
      </c>
      <c r="DM139" s="115" t="n">
        <v>0</v>
      </c>
      <c r="DN139" s="115" t="n">
        <v>62</v>
      </c>
      <c r="DO139" s="115" t="n">
        <v>81</v>
      </c>
      <c r="DP139" s="115" t="n">
        <v>78</v>
      </c>
      <c r="DQ139" s="115" t="n">
        <v>115</v>
      </c>
      <c r="DR139" s="115" t="n">
        <v>113</v>
      </c>
      <c r="DS139" s="115" t="n">
        <v>217</v>
      </c>
      <c r="DT139" s="115" t="n">
        <v>326</v>
      </c>
      <c r="DU139" s="115" t="n">
        <v>327</v>
      </c>
      <c r="DV139" s="115" t="n">
        <v>347</v>
      </c>
      <c r="DW139" s="115" t="n">
        <v>425</v>
      </c>
      <c r="DX139" s="115" t="n">
        <v>87</v>
      </c>
      <c r="DY139" s="115" t="n">
        <v>164</v>
      </c>
      <c r="DZ139" s="115" t="n">
        <v>193</v>
      </c>
      <c r="EA139" s="115" t="n">
        <v>820</v>
      </c>
      <c r="EB139" s="115" t="n">
        <v>983</v>
      </c>
      <c r="EC139" s="115" t="n">
        <v>1802</v>
      </c>
      <c r="ED139" s="115" t="n">
        <v>1377</v>
      </c>
      <c r="EE139" s="115" t="n">
        <v>248</v>
      </c>
      <c r="EF139" s="115" t="n">
        <v>130</v>
      </c>
      <c r="EG139" s="115" t="n">
        <v>47</v>
      </c>
      <c r="EH139" s="115" t="n">
        <v>289</v>
      </c>
      <c r="EI139" s="115" t="n">
        <v>35</v>
      </c>
      <c r="EJ139" s="115" t="n">
        <v>41</v>
      </c>
      <c r="EK139" s="115" t="n">
        <v>39</v>
      </c>
      <c r="EL139" s="115" t="n">
        <v>60</v>
      </c>
      <c r="EM139" s="115" t="n">
        <v>60</v>
      </c>
      <c r="EN139" s="115" t="n">
        <v>130</v>
      </c>
      <c r="EO139" s="115" t="n">
        <v>181</v>
      </c>
      <c r="EP139" s="115" t="n">
        <v>187</v>
      </c>
      <c r="EQ139" s="115" t="n">
        <v>192</v>
      </c>
      <c r="ER139" s="115" t="n">
        <v>196</v>
      </c>
      <c r="ES139" s="115" t="n">
        <v>50</v>
      </c>
      <c r="ET139" s="115" t="n">
        <v>83</v>
      </c>
      <c r="EU139" s="115" t="n">
        <v>99</v>
      </c>
      <c r="EV139" s="115" t="n">
        <v>464</v>
      </c>
      <c r="EW139" s="115" t="n">
        <v>558</v>
      </c>
      <c r="EX139" s="115" t="n">
        <v>962</v>
      </c>
      <c r="EY139" s="115" t="n">
        <v>766</v>
      </c>
      <c r="EZ139" s="115" t="n">
        <v>27</v>
      </c>
      <c r="FA139" s="115" t="n">
        <v>40</v>
      </c>
      <c r="FB139" s="115" t="n">
        <v>39</v>
      </c>
      <c r="FC139" s="115" t="n">
        <v>55</v>
      </c>
      <c r="FD139" s="115" t="n">
        <v>53</v>
      </c>
      <c r="FE139" s="115" t="n">
        <v>87</v>
      </c>
      <c r="FF139" s="115" t="n">
        <v>145</v>
      </c>
      <c r="FG139" s="115" t="n">
        <v>140</v>
      </c>
      <c r="FH139" s="115" t="n">
        <v>155</v>
      </c>
      <c r="FI139" s="115" t="n">
        <v>229</v>
      </c>
      <c r="FJ139" s="115" t="n">
        <v>37</v>
      </c>
      <c r="FK139" s="115" t="n">
        <v>81</v>
      </c>
      <c r="FL139" s="115" t="n">
        <v>94</v>
      </c>
      <c r="FM139" s="115" t="n">
        <v>356</v>
      </c>
      <c r="FN139" s="115" t="n">
        <v>425</v>
      </c>
      <c r="FO139" s="115" t="n">
        <v>840</v>
      </c>
      <c r="FP139" s="115" t="n">
        <v>611</v>
      </c>
      <c r="FQ139" s="115" t="s">
        <v>846</v>
      </c>
      <c r="FR139" s="115" t="s">
        <v>633</v>
      </c>
      <c r="FS139" s="115" t="s">
        <v>640</v>
      </c>
      <c r="FT139" s="115" t="s">
        <v>605</v>
      </c>
      <c r="FU139" s="107" t="s">
        <v>846</v>
      </c>
      <c r="FV139" s="107" t="s">
        <v>641</v>
      </c>
      <c r="FW139" s="107" t="s">
        <v>847</v>
      </c>
    </row>
    <row r="140" customFormat="false" ht="11.25" hidden="false" customHeight="false" outlineLevel="0" collapsed="false">
      <c r="A140" s="114" t="n">
        <v>138</v>
      </c>
      <c r="B140" s="115" t="s">
        <v>298</v>
      </c>
      <c r="C140" s="115" t="s">
        <v>881</v>
      </c>
      <c r="D140" s="115" t="n">
        <v>4985</v>
      </c>
      <c r="E140" s="115" t="n">
        <v>40</v>
      </c>
      <c r="F140" s="115" t="n">
        <v>46</v>
      </c>
      <c r="G140" s="115" t="n">
        <v>51</v>
      </c>
      <c r="H140" s="115" t="n">
        <v>47</v>
      </c>
      <c r="I140" s="115" t="n">
        <v>65</v>
      </c>
      <c r="J140" s="115" t="n">
        <v>56</v>
      </c>
      <c r="K140" s="115" t="n">
        <v>51</v>
      </c>
      <c r="L140" s="115" t="n">
        <v>73</v>
      </c>
      <c r="M140" s="115" t="n">
        <v>57</v>
      </c>
      <c r="N140" s="115" t="n">
        <v>58</v>
      </c>
      <c r="O140" s="115" t="n">
        <v>68</v>
      </c>
      <c r="P140" s="115" t="n">
        <v>75</v>
      </c>
      <c r="Q140" s="115" t="n">
        <v>58</v>
      </c>
      <c r="R140" s="115" t="n">
        <v>75</v>
      </c>
      <c r="S140" s="115" t="n">
        <v>70</v>
      </c>
      <c r="T140" s="115" t="n">
        <v>62</v>
      </c>
      <c r="U140" s="115" t="n">
        <v>62</v>
      </c>
      <c r="V140" s="115" t="n">
        <v>66</v>
      </c>
      <c r="W140" s="115" t="n">
        <v>42</v>
      </c>
      <c r="X140" s="115" t="n">
        <v>55</v>
      </c>
      <c r="Y140" s="115" t="n">
        <v>300</v>
      </c>
      <c r="Z140" s="115" t="n">
        <v>260</v>
      </c>
      <c r="AA140" s="115" t="n">
        <v>293</v>
      </c>
      <c r="AB140" s="115" t="n">
        <v>348</v>
      </c>
      <c r="AC140" s="115" t="n">
        <v>390</v>
      </c>
      <c r="AD140" s="115" t="n">
        <v>419</v>
      </c>
      <c r="AE140" s="115" t="n">
        <v>407</v>
      </c>
      <c r="AF140" s="115" t="n">
        <v>317</v>
      </c>
      <c r="AG140" s="115" t="n">
        <v>314</v>
      </c>
      <c r="AH140" s="115" t="n">
        <v>219</v>
      </c>
      <c r="AI140" s="115" t="n">
        <v>187</v>
      </c>
      <c r="AJ140" s="115" t="n">
        <v>156</v>
      </c>
      <c r="AK140" s="115" t="n">
        <v>128</v>
      </c>
      <c r="AL140" s="115" t="n">
        <v>51</v>
      </c>
      <c r="AM140" s="115" t="n">
        <v>18</v>
      </c>
      <c r="AN140" s="115" t="n">
        <v>1</v>
      </c>
      <c r="AO140" s="115" t="n">
        <v>0</v>
      </c>
      <c r="AP140" s="115" t="n">
        <v>2528</v>
      </c>
      <c r="AQ140" s="115" t="n">
        <v>18</v>
      </c>
      <c r="AR140" s="115" t="n">
        <v>27</v>
      </c>
      <c r="AS140" s="115" t="n">
        <v>22</v>
      </c>
      <c r="AT140" s="115" t="n">
        <v>22</v>
      </c>
      <c r="AU140" s="115" t="n">
        <v>40</v>
      </c>
      <c r="AV140" s="115" t="n">
        <v>30</v>
      </c>
      <c r="AW140" s="115" t="n">
        <v>24</v>
      </c>
      <c r="AX140" s="115" t="n">
        <v>41</v>
      </c>
      <c r="AY140" s="115" t="n">
        <v>29</v>
      </c>
      <c r="AZ140" s="115" t="n">
        <v>32</v>
      </c>
      <c r="BA140" s="115" t="n">
        <v>31</v>
      </c>
      <c r="BB140" s="115" t="n">
        <v>43</v>
      </c>
      <c r="BC140" s="115" t="n">
        <v>27</v>
      </c>
      <c r="BD140" s="115" t="n">
        <v>43</v>
      </c>
      <c r="BE140" s="115" t="n">
        <v>31</v>
      </c>
      <c r="BF140" s="115" t="n">
        <v>26</v>
      </c>
      <c r="BG140" s="115" t="n">
        <v>37</v>
      </c>
      <c r="BH140" s="115" t="n">
        <v>33</v>
      </c>
      <c r="BI140" s="115" t="n">
        <v>20</v>
      </c>
      <c r="BJ140" s="115" t="n">
        <v>23</v>
      </c>
      <c r="BK140" s="115" t="n">
        <v>169</v>
      </c>
      <c r="BL140" s="115" t="n">
        <v>134</v>
      </c>
      <c r="BM140" s="115" t="n">
        <v>158</v>
      </c>
      <c r="BN140" s="115" t="n">
        <v>178</v>
      </c>
      <c r="BO140" s="115" t="n">
        <v>183</v>
      </c>
      <c r="BP140" s="115" t="n">
        <v>229</v>
      </c>
      <c r="BQ140" s="115" t="n">
        <v>210</v>
      </c>
      <c r="BR140" s="115" t="n">
        <v>153</v>
      </c>
      <c r="BS140" s="115" t="n">
        <v>156</v>
      </c>
      <c r="BT140" s="115" t="n">
        <v>114</v>
      </c>
      <c r="BU140" s="115" t="n">
        <v>85</v>
      </c>
      <c r="BV140" s="115" t="n">
        <v>76</v>
      </c>
      <c r="BW140" s="115" t="n">
        <v>60</v>
      </c>
      <c r="BX140" s="115" t="n">
        <v>17</v>
      </c>
      <c r="BY140" s="115" t="n">
        <v>6</v>
      </c>
      <c r="BZ140" s="115" t="n">
        <v>1</v>
      </c>
      <c r="CA140" s="115" t="n">
        <v>0</v>
      </c>
      <c r="CB140" s="115" t="n">
        <v>2457</v>
      </c>
      <c r="CC140" s="115" t="n">
        <v>22</v>
      </c>
      <c r="CD140" s="115" t="n">
        <v>19</v>
      </c>
      <c r="CE140" s="115" t="n">
        <v>29</v>
      </c>
      <c r="CF140" s="115" t="n">
        <v>25</v>
      </c>
      <c r="CG140" s="115" t="n">
        <v>25</v>
      </c>
      <c r="CH140" s="115" t="n">
        <v>26</v>
      </c>
      <c r="CI140" s="115" t="n">
        <v>27</v>
      </c>
      <c r="CJ140" s="115" t="n">
        <v>32</v>
      </c>
      <c r="CK140" s="115" t="n">
        <v>28</v>
      </c>
      <c r="CL140" s="115" t="n">
        <v>26</v>
      </c>
      <c r="CM140" s="115" t="n">
        <v>37</v>
      </c>
      <c r="CN140" s="115" t="n">
        <v>32</v>
      </c>
      <c r="CO140" s="115" t="n">
        <v>31</v>
      </c>
      <c r="CP140" s="115" t="n">
        <v>32</v>
      </c>
      <c r="CQ140" s="115" t="n">
        <v>39</v>
      </c>
      <c r="CR140" s="115" t="n">
        <v>36</v>
      </c>
      <c r="CS140" s="115" t="n">
        <v>25</v>
      </c>
      <c r="CT140" s="115" t="n">
        <v>33</v>
      </c>
      <c r="CU140" s="115" t="n">
        <v>22</v>
      </c>
      <c r="CV140" s="115" t="n">
        <v>32</v>
      </c>
      <c r="CW140" s="115" t="n">
        <v>131</v>
      </c>
      <c r="CX140" s="115" t="n">
        <v>126</v>
      </c>
      <c r="CY140" s="115" t="n">
        <v>135</v>
      </c>
      <c r="CZ140" s="115" t="n">
        <v>170</v>
      </c>
      <c r="DA140" s="115" t="n">
        <v>207</v>
      </c>
      <c r="DB140" s="115" t="n">
        <v>190</v>
      </c>
      <c r="DC140" s="115" t="n">
        <v>197</v>
      </c>
      <c r="DD140" s="115" t="n">
        <v>164</v>
      </c>
      <c r="DE140" s="115" t="n">
        <v>158</v>
      </c>
      <c r="DF140" s="115" t="n">
        <v>105</v>
      </c>
      <c r="DG140" s="115" t="n">
        <v>102</v>
      </c>
      <c r="DH140" s="115" t="n">
        <v>80</v>
      </c>
      <c r="DI140" s="115" t="n">
        <v>68</v>
      </c>
      <c r="DJ140" s="115" t="n">
        <v>34</v>
      </c>
      <c r="DK140" s="115" t="n">
        <v>12</v>
      </c>
      <c r="DL140" s="115" t="n">
        <v>0</v>
      </c>
      <c r="DM140" s="115" t="n">
        <v>0</v>
      </c>
      <c r="DN140" s="115" t="n">
        <v>144</v>
      </c>
      <c r="DO140" s="115" t="n">
        <v>172</v>
      </c>
      <c r="DP140" s="115" t="n">
        <v>188</v>
      </c>
      <c r="DQ140" s="115" t="n">
        <v>346</v>
      </c>
      <c r="DR140" s="115" t="n">
        <v>287</v>
      </c>
      <c r="DS140" s="115" t="n">
        <v>560</v>
      </c>
      <c r="DT140" s="115" t="n">
        <v>641</v>
      </c>
      <c r="DU140" s="115" t="n">
        <v>809</v>
      </c>
      <c r="DV140" s="115" t="n">
        <v>724</v>
      </c>
      <c r="DW140" s="115" t="n">
        <v>760</v>
      </c>
      <c r="DX140" s="115" t="n">
        <v>209</v>
      </c>
      <c r="DY140" s="115" t="n">
        <v>356</v>
      </c>
      <c r="DZ140" s="115" t="n">
        <v>534</v>
      </c>
      <c r="EA140" s="115" t="n">
        <v>1878</v>
      </c>
      <c r="EB140" s="115" t="n">
        <v>2297</v>
      </c>
      <c r="EC140" s="115" t="n">
        <v>3808</v>
      </c>
      <c r="ED140" s="115" t="n">
        <v>3048</v>
      </c>
      <c r="EE140" s="115" t="n">
        <v>406</v>
      </c>
      <c r="EF140" s="115" t="n">
        <v>284</v>
      </c>
      <c r="EG140" s="115" t="n">
        <v>70</v>
      </c>
      <c r="EH140" s="115" t="n">
        <v>766</v>
      </c>
      <c r="EI140" s="115" t="n">
        <v>71</v>
      </c>
      <c r="EJ140" s="115" t="n">
        <v>94</v>
      </c>
      <c r="EK140" s="115" t="n">
        <v>102</v>
      </c>
      <c r="EL140" s="115" t="n">
        <v>175</v>
      </c>
      <c r="EM140" s="115" t="n">
        <v>139</v>
      </c>
      <c r="EN140" s="115" t="n">
        <v>303</v>
      </c>
      <c r="EO140" s="115" t="n">
        <v>336</v>
      </c>
      <c r="EP140" s="115" t="n">
        <v>412</v>
      </c>
      <c r="EQ140" s="115" t="n">
        <v>363</v>
      </c>
      <c r="ER140" s="115" t="n">
        <v>359</v>
      </c>
      <c r="ES140" s="115" t="n">
        <v>111</v>
      </c>
      <c r="ET140" s="115" t="n">
        <v>183</v>
      </c>
      <c r="EU140" s="115" t="n">
        <v>277</v>
      </c>
      <c r="EV140" s="115" t="n">
        <v>961</v>
      </c>
      <c r="EW140" s="115" t="n">
        <v>1190</v>
      </c>
      <c r="EX140" s="115" t="n">
        <v>1929</v>
      </c>
      <c r="EY140" s="115" t="n">
        <v>1570</v>
      </c>
      <c r="EZ140" s="115" t="n">
        <v>73</v>
      </c>
      <c r="FA140" s="115" t="n">
        <v>78</v>
      </c>
      <c r="FB140" s="115" t="n">
        <v>86</v>
      </c>
      <c r="FC140" s="115" t="n">
        <v>171</v>
      </c>
      <c r="FD140" s="115" t="n">
        <v>148</v>
      </c>
      <c r="FE140" s="115" t="n">
        <v>257</v>
      </c>
      <c r="FF140" s="115" t="n">
        <v>305</v>
      </c>
      <c r="FG140" s="115" t="n">
        <v>397</v>
      </c>
      <c r="FH140" s="115" t="n">
        <v>361</v>
      </c>
      <c r="FI140" s="115" t="n">
        <v>401</v>
      </c>
      <c r="FJ140" s="115" t="n">
        <v>98</v>
      </c>
      <c r="FK140" s="115" t="n">
        <v>173</v>
      </c>
      <c r="FL140" s="115" t="n">
        <v>257</v>
      </c>
      <c r="FM140" s="115" t="n">
        <v>917</v>
      </c>
      <c r="FN140" s="115" t="n">
        <v>1107</v>
      </c>
      <c r="FO140" s="115" t="n">
        <v>1879</v>
      </c>
      <c r="FP140" s="115" t="n">
        <v>1478</v>
      </c>
      <c r="FQ140" s="115" t="s">
        <v>628</v>
      </c>
      <c r="FR140" s="115" t="s">
        <v>617</v>
      </c>
      <c r="FS140" s="115" t="s">
        <v>618</v>
      </c>
      <c r="FT140" s="115" t="s">
        <v>598</v>
      </c>
      <c r="FU140" s="107" t="s">
        <v>629</v>
      </c>
      <c r="FV140" s="107" t="s">
        <v>619</v>
      </c>
      <c r="FW140" s="107" t="s">
        <v>630</v>
      </c>
    </row>
    <row r="141" customFormat="false" ht="11.25" hidden="false" customHeight="false" outlineLevel="0" collapsed="false">
      <c r="A141" s="114" t="n">
        <v>139</v>
      </c>
      <c r="B141" s="115" t="s">
        <v>299</v>
      </c>
      <c r="C141" s="115" t="s">
        <v>882</v>
      </c>
      <c r="D141" s="115" t="n">
        <v>8907</v>
      </c>
      <c r="E141" s="115" t="n">
        <v>85</v>
      </c>
      <c r="F141" s="115" t="n">
        <v>82</v>
      </c>
      <c r="G141" s="115" t="n">
        <v>81</v>
      </c>
      <c r="H141" s="115" t="n">
        <v>91</v>
      </c>
      <c r="I141" s="115" t="n">
        <v>88</v>
      </c>
      <c r="J141" s="115" t="n">
        <v>96</v>
      </c>
      <c r="K141" s="115" t="n">
        <v>100</v>
      </c>
      <c r="L141" s="115" t="n">
        <v>90</v>
      </c>
      <c r="M141" s="115" t="n">
        <v>99</v>
      </c>
      <c r="N141" s="115" t="n">
        <v>103</v>
      </c>
      <c r="O141" s="115" t="n">
        <v>90</v>
      </c>
      <c r="P141" s="115" t="n">
        <v>109</v>
      </c>
      <c r="Q141" s="115" t="n">
        <v>92</v>
      </c>
      <c r="R141" s="115" t="n">
        <v>101</v>
      </c>
      <c r="S141" s="115" t="n">
        <v>103</v>
      </c>
      <c r="T141" s="115" t="n">
        <v>78</v>
      </c>
      <c r="U141" s="115" t="n">
        <v>81</v>
      </c>
      <c r="V141" s="115" t="n">
        <v>91</v>
      </c>
      <c r="W141" s="115" t="n">
        <v>82</v>
      </c>
      <c r="X141" s="115" t="n">
        <v>88</v>
      </c>
      <c r="Y141" s="115" t="n">
        <v>361</v>
      </c>
      <c r="Z141" s="115" t="n">
        <v>513</v>
      </c>
      <c r="AA141" s="115" t="n">
        <v>554</v>
      </c>
      <c r="AB141" s="115" t="n">
        <v>623</v>
      </c>
      <c r="AC141" s="115" t="n">
        <v>665</v>
      </c>
      <c r="AD141" s="115" t="n">
        <v>586</v>
      </c>
      <c r="AE141" s="115" t="n">
        <v>687</v>
      </c>
      <c r="AF141" s="115" t="n">
        <v>690</v>
      </c>
      <c r="AG141" s="115" t="n">
        <v>595</v>
      </c>
      <c r="AH141" s="115" t="n">
        <v>507</v>
      </c>
      <c r="AI141" s="115" t="n">
        <v>432</v>
      </c>
      <c r="AJ141" s="115" t="n">
        <v>335</v>
      </c>
      <c r="AK141" s="115" t="n">
        <v>304</v>
      </c>
      <c r="AL141" s="115" t="n">
        <v>148</v>
      </c>
      <c r="AM141" s="115" t="n">
        <v>60</v>
      </c>
      <c r="AN141" s="115" t="n">
        <v>16</v>
      </c>
      <c r="AO141" s="115" t="n">
        <v>1</v>
      </c>
      <c r="AP141" s="115" t="n">
        <v>4487</v>
      </c>
      <c r="AQ141" s="115" t="n">
        <v>51</v>
      </c>
      <c r="AR141" s="115" t="n">
        <v>37</v>
      </c>
      <c r="AS141" s="115" t="n">
        <v>42</v>
      </c>
      <c r="AT141" s="115" t="n">
        <v>44</v>
      </c>
      <c r="AU141" s="115" t="n">
        <v>54</v>
      </c>
      <c r="AV141" s="115" t="n">
        <v>40</v>
      </c>
      <c r="AW141" s="115" t="n">
        <v>55</v>
      </c>
      <c r="AX141" s="115" t="n">
        <v>43</v>
      </c>
      <c r="AY141" s="115" t="n">
        <v>57</v>
      </c>
      <c r="AZ141" s="115" t="n">
        <v>59</v>
      </c>
      <c r="BA141" s="115" t="n">
        <v>39</v>
      </c>
      <c r="BB141" s="115" t="n">
        <v>60</v>
      </c>
      <c r="BC141" s="115" t="n">
        <v>48</v>
      </c>
      <c r="BD141" s="115" t="n">
        <v>53</v>
      </c>
      <c r="BE141" s="115" t="n">
        <v>59</v>
      </c>
      <c r="BF141" s="115" t="n">
        <v>39</v>
      </c>
      <c r="BG141" s="115" t="n">
        <v>40</v>
      </c>
      <c r="BH141" s="115" t="n">
        <v>50</v>
      </c>
      <c r="BI141" s="115" t="n">
        <v>41</v>
      </c>
      <c r="BJ141" s="115" t="n">
        <v>44</v>
      </c>
      <c r="BK141" s="115" t="n">
        <v>202</v>
      </c>
      <c r="BL141" s="115" t="n">
        <v>286</v>
      </c>
      <c r="BM141" s="115" t="n">
        <v>296</v>
      </c>
      <c r="BN141" s="115" t="n">
        <v>324</v>
      </c>
      <c r="BO141" s="115" t="n">
        <v>342</v>
      </c>
      <c r="BP141" s="115" t="n">
        <v>298</v>
      </c>
      <c r="BQ141" s="115" t="n">
        <v>350</v>
      </c>
      <c r="BR141" s="115" t="n">
        <v>365</v>
      </c>
      <c r="BS141" s="115" t="n">
        <v>292</v>
      </c>
      <c r="BT141" s="115" t="n">
        <v>262</v>
      </c>
      <c r="BU141" s="115" t="n">
        <v>201</v>
      </c>
      <c r="BV141" s="115" t="n">
        <v>146</v>
      </c>
      <c r="BW141" s="115" t="n">
        <v>108</v>
      </c>
      <c r="BX141" s="115" t="n">
        <v>42</v>
      </c>
      <c r="BY141" s="115" t="n">
        <v>17</v>
      </c>
      <c r="BZ141" s="115" t="n">
        <v>1</v>
      </c>
      <c r="CA141" s="115" t="n">
        <v>0</v>
      </c>
      <c r="CB141" s="115" t="n">
        <v>4420</v>
      </c>
      <c r="CC141" s="115" t="n">
        <v>34</v>
      </c>
      <c r="CD141" s="115" t="n">
        <v>45</v>
      </c>
      <c r="CE141" s="115" t="n">
        <v>39</v>
      </c>
      <c r="CF141" s="115" t="n">
        <v>47</v>
      </c>
      <c r="CG141" s="115" t="n">
        <v>34</v>
      </c>
      <c r="CH141" s="115" t="n">
        <v>56</v>
      </c>
      <c r="CI141" s="115" t="n">
        <v>45</v>
      </c>
      <c r="CJ141" s="115" t="n">
        <v>47</v>
      </c>
      <c r="CK141" s="115" t="n">
        <v>42</v>
      </c>
      <c r="CL141" s="115" t="n">
        <v>44</v>
      </c>
      <c r="CM141" s="115" t="n">
        <v>51</v>
      </c>
      <c r="CN141" s="115" t="n">
        <v>49</v>
      </c>
      <c r="CO141" s="115" t="n">
        <v>44</v>
      </c>
      <c r="CP141" s="115" t="n">
        <v>48</v>
      </c>
      <c r="CQ141" s="115" t="n">
        <v>44</v>
      </c>
      <c r="CR141" s="115" t="n">
        <v>39</v>
      </c>
      <c r="CS141" s="115" t="n">
        <v>41</v>
      </c>
      <c r="CT141" s="115" t="n">
        <v>41</v>
      </c>
      <c r="CU141" s="115" t="n">
        <v>41</v>
      </c>
      <c r="CV141" s="115" t="n">
        <v>44</v>
      </c>
      <c r="CW141" s="115" t="n">
        <v>159</v>
      </c>
      <c r="CX141" s="115" t="n">
        <v>227</v>
      </c>
      <c r="CY141" s="115" t="n">
        <v>258</v>
      </c>
      <c r="CZ141" s="115" t="n">
        <v>299</v>
      </c>
      <c r="DA141" s="115" t="n">
        <v>323</v>
      </c>
      <c r="DB141" s="115" t="n">
        <v>288</v>
      </c>
      <c r="DC141" s="115" t="n">
        <v>337</v>
      </c>
      <c r="DD141" s="115" t="n">
        <v>325</v>
      </c>
      <c r="DE141" s="115" t="n">
        <v>303</v>
      </c>
      <c r="DF141" s="115" t="n">
        <v>245</v>
      </c>
      <c r="DG141" s="115" t="n">
        <v>231</v>
      </c>
      <c r="DH141" s="115" t="n">
        <v>189</v>
      </c>
      <c r="DI141" s="115" t="n">
        <v>196</v>
      </c>
      <c r="DJ141" s="115" t="n">
        <v>106</v>
      </c>
      <c r="DK141" s="115" t="n">
        <v>43</v>
      </c>
      <c r="DL141" s="115" t="n">
        <v>15</v>
      </c>
      <c r="DM141" s="115" t="n">
        <v>1</v>
      </c>
      <c r="DN141" s="115" t="n">
        <v>254</v>
      </c>
      <c r="DO141" s="115" t="n">
        <v>284</v>
      </c>
      <c r="DP141" s="115" t="n">
        <v>292</v>
      </c>
      <c r="DQ141" s="115" t="n">
        <v>495</v>
      </c>
      <c r="DR141" s="115" t="n">
        <v>420</v>
      </c>
      <c r="DS141" s="115" t="n">
        <v>874</v>
      </c>
      <c r="DT141" s="115" t="n">
        <v>1177</v>
      </c>
      <c r="DU141" s="115" t="n">
        <v>1251</v>
      </c>
      <c r="DV141" s="115" t="n">
        <v>1377</v>
      </c>
      <c r="DW141" s="115" t="n">
        <v>1803</v>
      </c>
      <c r="DX141" s="115" t="n">
        <v>342</v>
      </c>
      <c r="DY141" s="115" t="n">
        <v>623</v>
      </c>
      <c r="DZ141" s="115" t="n">
        <v>787</v>
      </c>
      <c r="EA141" s="115" t="n">
        <v>3136</v>
      </c>
      <c r="EB141" s="115" t="n">
        <v>3722</v>
      </c>
      <c r="EC141" s="115" t="n">
        <v>7077</v>
      </c>
      <c r="ED141" s="115" t="n">
        <v>5274</v>
      </c>
      <c r="EE141" s="115" t="n">
        <v>939</v>
      </c>
      <c r="EF141" s="115" t="n">
        <v>639</v>
      </c>
      <c r="EG141" s="115" t="n">
        <v>225</v>
      </c>
      <c r="EH141" s="115" t="n">
        <v>1119</v>
      </c>
      <c r="EI141" s="115" t="n">
        <v>123</v>
      </c>
      <c r="EJ141" s="115" t="n">
        <v>149</v>
      </c>
      <c r="EK141" s="115" t="n">
        <v>159</v>
      </c>
      <c r="EL141" s="115" t="n">
        <v>259</v>
      </c>
      <c r="EM141" s="115" t="n">
        <v>214</v>
      </c>
      <c r="EN141" s="115" t="n">
        <v>488</v>
      </c>
      <c r="EO141" s="115" t="n">
        <v>620</v>
      </c>
      <c r="EP141" s="115" t="n">
        <v>640</v>
      </c>
      <c r="EQ141" s="115" t="n">
        <v>715</v>
      </c>
      <c r="ER141" s="115" t="n">
        <v>777</v>
      </c>
      <c r="ES141" s="115" t="n">
        <v>177</v>
      </c>
      <c r="ET141" s="115" t="n">
        <v>323</v>
      </c>
      <c r="EU141" s="115" t="n">
        <v>418</v>
      </c>
      <c r="EV141" s="115" t="n">
        <v>1664</v>
      </c>
      <c r="EW141" s="115" t="n">
        <v>1962</v>
      </c>
      <c r="EX141" s="115" t="n">
        <v>3532</v>
      </c>
      <c r="EY141" s="115" t="n">
        <v>2755</v>
      </c>
      <c r="EZ141" s="115" t="n">
        <v>131</v>
      </c>
      <c r="FA141" s="115" t="n">
        <v>135</v>
      </c>
      <c r="FB141" s="115" t="n">
        <v>133</v>
      </c>
      <c r="FC141" s="115" t="n">
        <v>236</v>
      </c>
      <c r="FD141" s="115" t="n">
        <v>206</v>
      </c>
      <c r="FE141" s="115" t="n">
        <v>386</v>
      </c>
      <c r="FF141" s="115" t="n">
        <v>557</v>
      </c>
      <c r="FG141" s="115" t="n">
        <v>611</v>
      </c>
      <c r="FH141" s="115" t="n">
        <v>662</v>
      </c>
      <c r="FI141" s="115" t="n">
        <v>1026</v>
      </c>
      <c r="FJ141" s="115" t="n">
        <v>165</v>
      </c>
      <c r="FK141" s="115" t="n">
        <v>300</v>
      </c>
      <c r="FL141" s="115" t="n">
        <v>369</v>
      </c>
      <c r="FM141" s="115" t="n">
        <v>1472</v>
      </c>
      <c r="FN141" s="115" t="n">
        <v>1760</v>
      </c>
      <c r="FO141" s="115" t="n">
        <v>3545</v>
      </c>
      <c r="FP141" s="115" t="n">
        <v>2519</v>
      </c>
      <c r="FQ141" s="115" t="s">
        <v>639</v>
      </c>
      <c r="FR141" s="115" t="s">
        <v>633</v>
      </c>
      <c r="FS141" s="115" t="s">
        <v>640</v>
      </c>
      <c r="FT141" s="115" t="s">
        <v>605</v>
      </c>
      <c r="FU141" s="107" t="s">
        <v>639</v>
      </c>
      <c r="FV141" s="107" t="s">
        <v>641</v>
      </c>
      <c r="FW141" s="107" t="s">
        <v>642</v>
      </c>
    </row>
    <row r="142" customFormat="false" ht="11.25" hidden="false" customHeight="false" outlineLevel="0" collapsed="false">
      <c r="A142" s="114" t="n">
        <v>140</v>
      </c>
      <c r="B142" s="115" t="s">
        <v>301</v>
      </c>
      <c r="C142" s="115" t="s">
        <v>883</v>
      </c>
      <c r="D142" s="115" t="n">
        <v>17529</v>
      </c>
      <c r="E142" s="115" t="n">
        <v>179</v>
      </c>
      <c r="F142" s="115" t="n">
        <v>175</v>
      </c>
      <c r="G142" s="115" t="n">
        <v>182</v>
      </c>
      <c r="H142" s="115" t="n">
        <v>185</v>
      </c>
      <c r="I142" s="115" t="n">
        <v>204</v>
      </c>
      <c r="J142" s="115" t="n">
        <v>200</v>
      </c>
      <c r="K142" s="115" t="n">
        <v>203</v>
      </c>
      <c r="L142" s="115" t="n">
        <v>208</v>
      </c>
      <c r="M142" s="115" t="n">
        <v>214</v>
      </c>
      <c r="N142" s="115" t="n">
        <v>229</v>
      </c>
      <c r="O142" s="115" t="n">
        <v>223</v>
      </c>
      <c r="P142" s="115" t="n">
        <v>212</v>
      </c>
      <c r="Q142" s="115" t="n">
        <v>219</v>
      </c>
      <c r="R142" s="115" t="n">
        <v>189</v>
      </c>
      <c r="S142" s="115" t="n">
        <v>197</v>
      </c>
      <c r="T142" s="115" t="n">
        <v>176</v>
      </c>
      <c r="U142" s="115" t="n">
        <v>170</v>
      </c>
      <c r="V142" s="115" t="n">
        <v>163</v>
      </c>
      <c r="W142" s="115" t="n">
        <v>155</v>
      </c>
      <c r="X142" s="115" t="n">
        <v>154</v>
      </c>
      <c r="Y142" s="115" t="n">
        <v>865</v>
      </c>
      <c r="Z142" s="115" t="n">
        <v>959</v>
      </c>
      <c r="AA142" s="115" t="n">
        <v>1125</v>
      </c>
      <c r="AB142" s="115" t="n">
        <v>1294</v>
      </c>
      <c r="AC142" s="115" t="n">
        <v>1472</v>
      </c>
      <c r="AD142" s="115" t="n">
        <v>1315</v>
      </c>
      <c r="AE142" s="115" t="n">
        <v>1223</v>
      </c>
      <c r="AF142" s="115" t="n">
        <v>1199</v>
      </c>
      <c r="AG142" s="115" t="n">
        <v>1052</v>
      </c>
      <c r="AH142" s="115" t="n">
        <v>1030</v>
      </c>
      <c r="AI142" s="115" t="n">
        <v>754</v>
      </c>
      <c r="AJ142" s="115" t="n">
        <v>520</v>
      </c>
      <c r="AK142" s="115" t="n">
        <v>443</v>
      </c>
      <c r="AL142" s="115" t="n">
        <v>279</v>
      </c>
      <c r="AM142" s="115" t="n">
        <v>136</v>
      </c>
      <c r="AN142" s="115" t="n">
        <v>25</v>
      </c>
      <c r="AO142" s="115" t="n">
        <v>1</v>
      </c>
      <c r="AP142" s="115" t="n">
        <v>8823</v>
      </c>
      <c r="AQ142" s="115" t="n">
        <v>91</v>
      </c>
      <c r="AR142" s="115" t="n">
        <v>92</v>
      </c>
      <c r="AS142" s="115" t="n">
        <v>109</v>
      </c>
      <c r="AT142" s="115" t="n">
        <v>90</v>
      </c>
      <c r="AU142" s="115" t="n">
        <v>109</v>
      </c>
      <c r="AV142" s="115" t="n">
        <v>109</v>
      </c>
      <c r="AW142" s="115" t="n">
        <v>104</v>
      </c>
      <c r="AX142" s="115" t="n">
        <v>103</v>
      </c>
      <c r="AY142" s="115" t="n">
        <v>117</v>
      </c>
      <c r="AZ142" s="115" t="n">
        <v>117</v>
      </c>
      <c r="BA142" s="115" t="n">
        <v>114</v>
      </c>
      <c r="BB142" s="115" t="n">
        <v>111</v>
      </c>
      <c r="BC142" s="115" t="n">
        <v>111</v>
      </c>
      <c r="BD142" s="115" t="n">
        <v>109</v>
      </c>
      <c r="BE142" s="115" t="n">
        <v>87</v>
      </c>
      <c r="BF142" s="115" t="n">
        <v>89</v>
      </c>
      <c r="BG142" s="115" t="n">
        <v>86</v>
      </c>
      <c r="BH142" s="115" t="n">
        <v>77</v>
      </c>
      <c r="BI142" s="115" t="n">
        <v>88</v>
      </c>
      <c r="BJ142" s="115" t="n">
        <v>85</v>
      </c>
      <c r="BK142" s="115" t="n">
        <v>451</v>
      </c>
      <c r="BL142" s="115" t="n">
        <v>521</v>
      </c>
      <c r="BM142" s="115" t="n">
        <v>573</v>
      </c>
      <c r="BN142" s="115" t="n">
        <v>714</v>
      </c>
      <c r="BO142" s="115" t="n">
        <v>744</v>
      </c>
      <c r="BP142" s="115" t="n">
        <v>694</v>
      </c>
      <c r="BQ142" s="115" t="n">
        <v>632</v>
      </c>
      <c r="BR142" s="115" t="n">
        <v>594</v>
      </c>
      <c r="BS142" s="115" t="n">
        <v>531</v>
      </c>
      <c r="BT142" s="115" t="n">
        <v>499</v>
      </c>
      <c r="BU142" s="115" t="n">
        <v>351</v>
      </c>
      <c r="BV142" s="115" t="n">
        <v>234</v>
      </c>
      <c r="BW142" s="115" t="n">
        <v>172</v>
      </c>
      <c r="BX142" s="115" t="n">
        <v>77</v>
      </c>
      <c r="BY142" s="115" t="n">
        <v>33</v>
      </c>
      <c r="BZ142" s="115" t="n">
        <v>5</v>
      </c>
      <c r="CA142" s="115" t="n">
        <v>0</v>
      </c>
      <c r="CB142" s="115" t="n">
        <v>8706</v>
      </c>
      <c r="CC142" s="115" t="n">
        <v>88</v>
      </c>
      <c r="CD142" s="115" t="n">
        <v>83</v>
      </c>
      <c r="CE142" s="115" t="n">
        <v>73</v>
      </c>
      <c r="CF142" s="115" t="n">
        <v>95</v>
      </c>
      <c r="CG142" s="115" t="n">
        <v>95</v>
      </c>
      <c r="CH142" s="115" t="n">
        <v>91</v>
      </c>
      <c r="CI142" s="115" t="n">
        <v>99</v>
      </c>
      <c r="CJ142" s="115" t="n">
        <v>105</v>
      </c>
      <c r="CK142" s="115" t="n">
        <v>97</v>
      </c>
      <c r="CL142" s="115" t="n">
        <v>112</v>
      </c>
      <c r="CM142" s="115" t="n">
        <v>109</v>
      </c>
      <c r="CN142" s="115" t="n">
        <v>101</v>
      </c>
      <c r="CO142" s="115" t="n">
        <v>108</v>
      </c>
      <c r="CP142" s="115" t="n">
        <v>80</v>
      </c>
      <c r="CQ142" s="115" t="n">
        <v>110</v>
      </c>
      <c r="CR142" s="115" t="n">
        <v>87</v>
      </c>
      <c r="CS142" s="115" t="n">
        <v>84</v>
      </c>
      <c r="CT142" s="115" t="n">
        <v>86</v>
      </c>
      <c r="CU142" s="115" t="n">
        <v>67</v>
      </c>
      <c r="CV142" s="115" t="n">
        <v>69</v>
      </c>
      <c r="CW142" s="115" t="n">
        <v>414</v>
      </c>
      <c r="CX142" s="115" t="n">
        <v>438</v>
      </c>
      <c r="CY142" s="115" t="n">
        <v>552</v>
      </c>
      <c r="CZ142" s="115" t="n">
        <v>580</v>
      </c>
      <c r="DA142" s="115" t="n">
        <v>728</v>
      </c>
      <c r="DB142" s="115" t="n">
        <v>621</v>
      </c>
      <c r="DC142" s="115" t="n">
        <v>591</v>
      </c>
      <c r="DD142" s="115" t="n">
        <v>605</v>
      </c>
      <c r="DE142" s="115" t="n">
        <v>521</v>
      </c>
      <c r="DF142" s="115" t="n">
        <v>531</v>
      </c>
      <c r="DG142" s="115" t="n">
        <v>403</v>
      </c>
      <c r="DH142" s="115" t="n">
        <v>286</v>
      </c>
      <c r="DI142" s="115" t="n">
        <v>271</v>
      </c>
      <c r="DJ142" s="115" t="n">
        <v>202</v>
      </c>
      <c r="DK142" s="115" t="n">
        <v>103</v>
      </c>
      <c r="DL142" s="115" t="n">
        <v>20</v>
      </c>
      <c r="DM142" s="115" t="n">
        <v>1</v>
      </c>
      <c r="DN142" s="115" t="n">
        <v>542</v>
      </c>
      <c r="DO142" s="115" t="n">
        <v>607</v>
      </c>
      <c r="DP142" s="115" t="n">
        <v>651</v>
      </c>
      <c r="DQ142" s="115" t="n">
        <v>1040</v>
      </c>
      <c r="DR142" s="115" t="n">
        <v>818</v>
      </c>
      <c r="DS142" s="115" t="n">
        <v>1824</v>
      </c>
      <c r="DT142" s="115" t="n">
        <v>2419</v>
      </c>
      <c r="DU142" s="115" t="n">
        <v>2787</v>
      </c>
      <c r="DV142" s="115" t="n">
        <v>2422</v>
      </c>
      <c r="DW142" s="115" t="n">
        <v>3188</v>
      </c>
      <c r="DX142" s="115" t="n">
        <v>746</v>
      </c>
      <c r="DY142" s="115" t="n">
        <v>1328</v>
      </c>
      <c r="DZ142" s="115" t="n">
        <v>1691</v>
      </c>
      <c r="EA142" s="115" t="n">
        <v>6533</v>
      </c>
      <c r="EB142" s="115" t="n">
        <v>7848</v>
      </c>
      <c r="EC142" s="115" t="n">
        <v>13692</v>
      </c>
      <c r="ED142" s="115" t="n">
        <v>10504</v>
      </c>
      <c r="EE142" s="115" t="n">
        <v>1784</v>
      </c>
      <c r="EF142" s="115" t="n">
        <v>963</v>
      </c>
      <c r="EG142" s="115" t="n">
        <v>441</v>
      </c>
      <c r="EH142" s="115" t="n">
        <v>2355</v>
      </c>
      <c r="EI142" s="115" t="n">
        <v>291</v>
      </c>
      <c r="EJ142" s="115" t="n">
        <v>322</v>
      </c>
      <c r="EK142" s="115" t="n">
        <v>337</v>
      </c>
      <c r="EL142" s="115" t="n">
        <v>532</v>
      </c>
      <c r="EM142" s="115" t="n">
        <v>425</v>
      </c>
      <c r="EN142" s="115" t="n">
        <v>972</v>
      </c>
      <c r="EO142" s="115" t="n">
        <v>1287</v>
      </c>
      <c r="EP142" s="115" t="n">
        <v>1438</v>
      </c>
      <c r="EQ142" s="115" t="n">
        <v>1226</v>
      </c>
      <c r="ER142" s="115" t="n">
        <v>1371</v>
      </c>
      <c r="ES142" s="115" t="n">
        <v>400</v>
      </c>
      <c r="ET142" s="115" t="n">
        <v>704</v>
      </c>
      <c r="EU142" s="115" t="n">
        <v>869</v>
      </c>
      <c r="EV142" s="115" t="n">
        <v>3428</v>
      </c>
      <c r="EW142" s="115" t="n">
        <v>4122</v>
      </c>
      <c r="EX142" s="115" t="n">
        <v>6825</v>
      </c>
      <c r="EY142" s="115" t="n">
        <v>5454</v>
      </c>
      <c r="EZ142" s="115" t="n">
        <v>251</v>
      </c>
      <c r="FA142" s="115" t="n">
        <v>285</v>
      </c>
      <c r="FB142" s="115" t="n">
        <v>314</v>
      </c>
      <c r="FC142" s="115" t="n">
        <v>508</v>
      </c>
      <c r="FD142" s="115" t="n">
        <v>393</v>
      </c>
      <c r="FE142" s="115" t="n">
        <v>852</v>
      </c>
      <c r="FF142" s="115" t="n">
        <v>1132</v>
      </c>
      <c r="FG142" s="115" t="n">
        <v>1349</v>
      </c>
      <c r="FH142" s="115" t="n">
        <v>1196</v>
      </c>
      <c r="FI142" s="115" t="n">
        <v>1817</v>
      </c>
      <c r="FJ142" s="115" t="n">
        <v>346</v>
      </c>
      <c r="FK142" s="115" t="n">
        <v>624</v>
      </c>
      <c r="FL142" s="115" t="n">
        <v>822</v>
      </c>
      <c r="FM142" s="115" t="n">
        <v>3105</v>
      </c>
      <c r="FN142" s="115" t="n">
        <v>3726</v>
      </c>
      <c r="FO142" s="115" t="n">
        <v>6867</v>
      </c>
      <c r="FP142" s="115" t="n">
        <v>5050</v>
      </c>
      <c r="FQ142" s="115" t="s">
        <v>616</v>
      </c>
      <c r="FR142" s="115" t="s">
        <v>617</v>
      </c>
      <c r="FS142" s="115" t="s">
        <v>618</v>
      </c>
      <c r="FT142" s="115" t="s">
        <v>598</v>
      </c>
      <c r="FU142" s="107" t="s">
        <v>616</v>
      </c>
      <c r="FV142" s="107" t="s">
        <v>619</v>
      </c>
      <c r="FW142" s="107" t="s">
        <v>620</v>
      </c>
    </row>
    <row r="143" customFormat="false" ht="11.25" hidden="false" customHeight="false" outlineLevel="0" collapsed="false">
      <c r="A143" s="114" t="n">
        <v>141</v>
      </c>
      <c r="B143" s="115" t="s">
        <v>302</v>
      </c>
      <c r="C143" s="115" t="s">
        <v>884</v>
      </c>
      <c r="D143" s="115" t="n">
        <v>2649</v>
      </c>
      <c r="E143" s="115" t="n">
        <v>27</v>
      </c>
      <c r="F143" s="115" t="n">
        <v>26</v>
      </c>
      <c r="G143" s="115" t="n">
        <v>34</v>
      </c>
      <c r="H143" s="115" t="n">
        <v>35</v>
      </c>
      <c r="I143" s="115" t="n">
        <v>35</v>
      </c>
      <c r="J143" s="115" t="n">
        <v>29</v>
      </c>
      <c r="K143" s="115" t="n">
        <v>38</v>
      </c>
      <c r="L143" s="115" t="n">
        <v>27</v>
      </c>
      <c r="M143" s="115" t="n">
        <v>25</v>
      </c>
      <c r="N143" s="115" t="n">
        <v>17</v>
      </c>
      <c r="O143" s="115" t="n">
        <v>25</v>
      </c>
      <c r="P143" s="115" t="n">
        <v>24</v>
      </c>
      <c r="Q143" s="115" t="n">
        <v>19</v>
      </c>
      <c r="R143" s="115" t="n">
        <v>22</v>
      </c>
      <c r="S143" s="115" t="n">
        <v>17</v>
      </c>
      <c r="T143" s="115" t="n">
        <v>23</v>
      </c>
      <c r="U143" s="115" t="n">
        <v>27</v>
      </c>
      <c r="V143" s="115" t="n">
        <v>17</v>
      </c>
      <c r="W143" s="115" t="n">
        <v>32</v>
      </c>
      <c r="X143" s="115" t="n">
        <v>16</v>
      </c>
      <c r="Y143" s="115" t="n">
        <v>103</v>
      </c>
      <c r="Z143" s="115" t="n">
        <v>141</v>
      </c>
      <c r="AA143" s="115" t="n">
        <v>199</v>
      </c>
      <c r="AB143" s="115" t="n">
        <v>172</v>
      </c>
      <c r="AC143" s="115" t="n">
        <v>198</v>
      </c>
      <c r="AD143" s="115" t="n">
        <v>205</v>
      </c>
      <c r="AE143" s="115" t="n">
        <v>198</v>
      </c>
      <c r="AF143" s="115" t="n">
        <v>200</v>
      </c>
      <c r="AG143" s="115" t="n">
        <v>231</v>
      </c>
      <c r="AH143" s="115" t="n">
        <v>163</v>
      </c>
      <c r="AI143" s="115" t="n">
        <v>118</v>
      </c>
      <c r="AJ143" s="115" t="n">
        <v>85</v>
      </c>
      <c r="AK143" s="115" t="n">
        <v>67</v>
      </c>
      <c r="AL143" s="115" t="n">
        <v>38</v>
      </c>
      <c r="AM143" s="115" t="n">
        <v>14</v>
      </c>
      <c r="AN143" s="115" t="n">
        <v>2</v>
      </c>
      <c r="AO143" s="115" t="n">
        <v>0</v>
      </c>
      <c r="AP143" s="115" t="n">
        <v>1333</v>
      </c>
      <c r="AQ143" s="115" t="n">
        <v>11</v>
      </c>
      <c r="AR143" s="115" t="n">
        <v>13</v>
      </c>
      <c r="AS143" s="115" t="n">
        <v>17</v>
      </c>
      <c r="AT143" s="115" t="n">
        <v>20</v>
      </c>
      <c r="AU143" s="115" t="n">
        <v>17</v>
      </c>
      <c r="AV143" s="115" t="n">
        <v>15</v>
      </c>
      <c r="AW143" s="115" t="n">
        <v>21</v>
      </c>
      <c r="AX143" s="115" t="n">
        <v>14</v>
      </c>
      <c r="AY143" s="115" t="n">
        <v>9</v>
      </c>
      <c r="AZ143" s="115" t="n">
        <v>9</v>
      </c>
      <c r="BA143" s="115" t="n">
        <v>14</v>
      </c>
      <c r="BB143" s="115" t="n">
        <v>12</v>
      </c>
      <c r="BC143" s="115" t="n">
        <v>10</v>
      </c>
      <c r="BD143" s="115" t="n">
        <v>11</v>
      </c>
      <c r="BE143" s="115" t="n">
        <v>9</v>
      </c>
      <c r="BF143" s="115" t="n">
        <v>9</v>
      </c>
      <c r="BG143" s="115" t="n">
        <v>7</v>
      </c>
      <c r="BH143" s="115" t="n">
        <v>9</v>
      </c>
      <c r="BI143" s="115" t="n">
        <v>19</v>
      </c>
      <c r="BJ143" s="115" t="n">
        <v>7</v>
      </c>
      <c r="BK143" s="115" t="n">
        <v>55</v>
      </c>
      <c r="BL143" s="115" t="n">
        <v>63</v>
      </c>
      <c r="BM143" s="115" t="n">
        <v>100</v>
      </c>
      <c r="BN143" s="115" t="n">
        <v>103</v>
      </c>
      <c r="BO143" s="115" t="n">
        <v>104</v>
      </c>
      <c r="BP143" s="115" t="n">
        <v>101</v>
      </c>
      <c r="BQ143" s="115" t="n">
        <v>97</v>
      </c>
      <c r="BR143" s="115" t="n">
        <v>103</v>
      </c>
      <c r="BS143" s="115" t="n">
        <v>122</v>
      </c>
      <c r="BT143" s="115" t="n">
        <v>92</v>
      </c>
      <c r="BU143" s="115" t="n">
        <v>55</v>
      </c>
      <c r="BV143" s="115" t="n">
        <v>41</v>
      </c>
      <c r="BW143" s="115" t="n">
        <v>25</v>
      </c>
      <c r="BX143" s="115" t="n">
        <v>14</v>
      </c>
      <c r="BY143" s="115" t="n">
        <v>5</v>
      </c>
      <c r="BZ143" s="115" t="n">
        <v>0</v>
      </c>
      <c r="CA143" s="115" t="n">
        <v>0</v>
      </c>
      <c r="CB143" s="115" t="n">
        <v>1316</v>
      </c>
      <c r="CC143" s="115" t="n">
        <v>16</v>
      </c>
      <c r="CD143" s="115" t="n">
        <v>13</v>
      </c>
      <c r="CE143" s="115" t="n">
        <v>17</v>
      </c>
      <c r="CF143" s="115" t="n">
        <v>15</v>
      </c>
      <c r="CG143" s="115" t="n">
        <v>18</v>
      </c>
      <c r="CH143" s="115" t="n">
        <v>14</v>
      </c>
      <c r="CI143" s="115" t="n">
        <v>17</v>
      </c>
      <c r="CJ143" s="115" t="n">
        <v>13</v>
      </c>
      <c r="CK143" s="115" t="n">
        <v>16</v>
      </c>
      <c r="CL143" s="115" t="n">
        <v>8</v>
      </c>
      <c r="CM143" s="115" t="n">
        <v>11</v>
      </c>
      <c r="CN143" s="115" t="n">
        <v>12</v>
      </c>
      <c r="CO143" s="115" t="n">
        <v>9</v>
      </c>
      <c r="CP143" s="115" t="n">
        <v>11</v>
      </c>
      <c r="CQ143" s="115" t="n">
        <v>8</v>
      </c>
      <c r="CR143" s="115" t="n">
        <v>14</v>
      </c>
      <c r="CS143" s="115" t="n">
        <v>20</v>
      </c>
      <c r="CT143" s="115" t="n">
        <v>8</v>
      </c>
      <c r="CU143" s="115" t="n">
        <v>13</v>
      </c>
      <c r="CV143" s="115" t="n">
        <v>9</v>
      </c>
      <c r="CW143" s="115" t="n">
        <v>48</v>
      </c>
      <c r="CX143" s="115" t="n">
        <v>78</v>
      </c>
      <c r="CY143" s="115" t="n">
        <v>99</v>
      </c>
      <c r="CZ143" s="115" t="n">
        <v>69</v>
      </c>
      <c r="DA143" s="115" t="n">
        <v>94</v>
      </c>
      <c r="DB143" s="115" t="n">
        <v>104</v>
      </c>
      <c r="DC143" s="115" t="n">
        <v>101</v>
      </c>
      <c r="DD143" s="115" t="n">
        <v>97</v>
      </c>
      <c r="DE143" s="115" t="n">
        <v>109</v>
      </c>
      <c r="DF143" s="115" t="n">
        <v>71</v>
      </c>
      <c r="DG143" s="115" t="n">
        <v>63</v>
      </c>
      <c r="DH143" s="115" t="n">
        <v>44</v>
      </c>
      <c r="DI143" s="115" t="n">
        <v>42</v>
      </c>
      <c r="DJ143" s="115" t="n">
        <v>24</v>
      </c>
      <c r="DK143" s="115" t="n">
        <v>9</v>
      </c>
      <c r="DL143" s="115" t="n">
        <v>2</v>
      </c>
      <c r="DM143" s="115" t="n">
        <v>0</v>
      </c>
      <c r="DN143" s="115" t="n">
        <v>95</v>
      </c>
      <c r="DO143" s="115" t="n">
        <v>102</v>
      </c>
      <c r="DP143" s="115" t="n">
        <v>69</v>
      </c>
      <c r="DQ143" s="115" t="n">
        <v>107</v>
      </c>
      <c r="DR143" s="115" t="n">
        <v>115</v>
      </c>
      <c r="DS143" s="115" t="n">
        <v>244</v>
      </c>
      <c r="DT143" s="115" t="n">
        <v>371</v>
      </c>
      <c r="DU143" s="115" t="n">
        <v>403</v>
      </c>
      <c r="DV143" s="115" t="n">
        <v>398</v>
      </c>
      <c r="DW143" s="115" t="n">
        <v>487</v>
      </c>
      <c r="DX143" s="115" t="n">
        <v>130</v>
      </c>
      <c r="DY143" s="115" t="n">
        <v>224</v>
      </c>
      <c r="DZ143" s="115" t="n">
        <v>176</v>
      </c>
      <c r="EA143" s="115" t="n">
        <v>928</v>
      </c>
      <c r="EB143" s="115" t="n">
        <v>1133</v>
      </c>
      <c r="EC143" s="115" t="n">
        <v>2134</v>
      </c>
      <c r="ED143" s="115" t="n">
        <v>1647</v>
      </c>
      <c r="EE143" s="115" t="n">
        <v>281</v>
      </c>
      <c r="EF143" s="115" t="n">
        <v>152</v>
      </c>
      <c r="EG143" s="115" t="n">
        <v>54</v>
      </c>
      <c r="EH143" s="115" t="n">
        <v>275</v>
      </c>
      <c r="EI143" s="115" t="n">
        <v>50</v>
      </c>
      <c r="EJ143" s="115" t="n">
        <v>53</v>
      </c>
      <c r="EK143" s="115" t="n">
        <v>32</v>
      </c>
      <c r="EL143" s="115" t="n">
        <v>56</v>
      </c>
      <c r="EM143" s="115" t="n">
        <v>51</v>
      </c>
      <c r="EN143" s="115" t="n">
        <v>118</v>
      </c>
      <c r="EO143" s="115" t="n">
        <v>203</v>
      </c>
      <c r="EP143" s="115" t="n">
        <v>205</v>
      </c>
      <c r="EQ143" s="115" t="n">
        <v>200</v>
      </c>
      <c r="ER143" s="115" t="n">
        <v>232</v>
      </c>
      <c r="ES143" s="115" t="n">
        <v>67</v>
      </c>
      <c r="ET143" s="115" t="n">
        <v>114</v>
      </c>
      <c r="EU143" s="115" t="n">
        <v>88</v>
      </c>
      <c r="EV143" s="115" t="n">
        <v>476</v>
      </c>
      <c r="EW143" s="115" t="n">
        <v>577</v>
      </c>
      <c r="EX143" s="115" t="n">
        <v>1080</v>
      </c>
      <c r="EY143" s="115" t="n">
        <v>848</v>
      </c>
      <c r="EZ143" s="115" t="n">
        <v>45</v>
      </c>
      <c r="FA143" s="115" t="n">
        <v>49</v>
      </c>
      <c r="FB143" s="115" t="n">
        <v>37</v>
      </c>
      <c r="FC143" s="115" t="n">
        <v>51</v>
      </c>
      <c r="FD143" s="115" t="n">
        <v>64</v>
      </c>
      <c r="FE143" s="115" t="n">
        <v>126</v>
      </c>
      <c r="FF143" s="115" t="n">
        <v>168</v>
      </c>
      <c r="FG143" s="115" t="n">
        <v>198</v>
      </c>
      <c r="FH143" s="115" t="n">
        <v>198</v>
      </c>
      <c r="FI143" s="115" t="n">
        <v>255</v>
      </c>
      <c r="FJ143" s="115" t="n">
        <v>63</v>
      </c>
      <c r="FK143" s="115" t="n">
        <v>110</v>
      </c>
      <c r="FL143" s="115" t="n">
        <v>88</v>
      </c>
      <c r="FM143" s="115" t="n">
        <v>452</v>
      </c>
      <c r="FN143" s="115" t="n">
        <v>556</v>
      </c>
      <c r="FO143" s="115" t="n">
        <v>1054</v>
      </c>
      <c r="FP143" s="115" t="n">
        <v>799</v>
      </c>
      <c r="FQ143" s="115" t="s">
        <v>796</v>
      </c>
      <c r="FR143" s="115" t="s">
        <v>658</v>
      </c>
      <c r="FS143" s="115" t="s">
        <v>659</v>
      </c>
      <c r="FT143" s="115" t="s">
        <v>605</v>
      </c>
      <c r="FU143" s="107" t="s">
        <v>796</v>
      </c>
      <c r="FV143" s="107" t="s">
        <v>660</v>
      </c>
      <c r="FW143" s="107" t="s">
        <v>797</v>
      </c>
    </row>
    <row r="144" customFormat="false" ht="11.25" hidden="false" customHeight="false" outlineLevel="0" collapsed="false">
      <c r="A144" s="114" t="n">
        <v>142</v>
      </c>
      <c r="B144" s="115" t="s">
        <v>303</v>
      </c>
      <c r="C144" s="115" t="s">
        <v>885</v>
      </c>
      <c r="D144" s="115" t="n">
        <v>16439</v>
      </c>
      <c r="E144" s="115" t="n">
        <v>144</v>
      </c>
      <c r="F144" s="115" t="n">
        <v>159</v>
      </c>
      <c r="G144" s="115" t="n">
        <v>172</v>
      </c>
      <c r="H144" s="115" t="n">
        <v>177</v>
      </c>
      <c r="I144" s="115" t="n">
        <v>148</v>
      </c>
      <c r="J144" s="115" t="n">
        <v>157</v>
      </c>
      <c r="K144" s="115" t="n">
        <v>174</v>
      </c>
      <c r="L144" s="115" t="n">
        <v>174</v>
      </c>
      <c r="M144" s="115" t="n">
        <v>172</v>
      </c>
      <c r="N144" s="115" t="n">
        <v>181</v>
      </c>
      <c r="O144" s="115" t="n">
        <v>189</v>
      </c>
      <c r="P144" s="115" t="n">
        <v>177</v>
      </c>
      <c r="Q144" s="115" t="n">
        <v>182</v>
      </c>
      <c r="R144" s="115" t="n">
        <v>147</v>
      </c>
      <c r="S144" s="115" t="n">
        <v>154</v>
      </c>
      <c r="T144" s="115" t="n">
        <v>148</v>
      </c>
      <c r="U144" s="115" t="n">
        <v>137</v>
      </c>
      <c r="V144" s="115" t="n">
        <v>150</v>
      </c>
      <c r="W144" s="115" t="n">
        <v>158</v>
      </c>
      <c r="X144" s="115" t="n">
        <v>127</v>
      </c>
      <c r="Y144" s="115" t="n">
        <v>736</v>
      </c>
      <c r="Z144" s="115" t="n">
        <v>845</v>
      </c>
      <c r="AA144" s="115" t="n">
        <v>1032</v>
      </c>
      <c r="AB144" s="115" t="n">
        <v>1189</v>
      </c>
      <c r="AC144" s="115" t="n">
        <v>1207</v>
      </c>
      <c r="AD144" s="115" t="n">
        <v>1070</v>
      </c>
      <c r="AE144" s="115" t="n">
        <v>1218</v>
      </c>
      <c r="AF144" s="115" t="n">
        <v>1238</v>
      </c>
      <c r="AG144" s="115" t="n">
        <v>1281</v>
      </c>
      <c r="AH144" s="115" t="n">
        <v>1100</v>
      </c>
      <c r="AI144" s="115" t="n">
        <v>713</v>
      </c>
      <c r="AJ144" s="115" t="n">
        <v>667</v>
      </c>
      <c r="AK144" s="115" t="n">
        <v>451</v>
      </c>
      <c r="AL144" s="115" t="n">
        <v>302</v>
      </c>
      <c r="AM144" s="115" t="n">
        <v>130</v>
      </c>
      <c r="AN144" s="115" t="n">
        <v>33</v>
      </c>
      <c r="AO144" s="115" t="n">
        <v>0</v>
      </c>
      <c r="AP144" s="115" t="n">
        <v>8198</v>
      </c>
      <c r="AQ144" s="115" t="n">
        <v>79</v>
      </c>
      <c r="AR144" s="115" t="n">
        <v>82</v>
      </c>
      <c r="AS144" s="115" t="n">
        <v>75</v>
      </c>
      <c r="AT144" s="115" t="n">
        <v>103</v>
      </c>
      <c r="AU144" s="115" t="n">
        <v>82</v>
      </c>
      <c r="AV144" s="115" t="n">
        <v>86</v>
      </c>
      <c r="AW144" s="115" t="n">
        <v>93</v>
      </c>
      <c r="AX144" s="115" t="n">
        <v>93</v>
      </c>
      <c r="AY144" s="115" t="n">
        <v>86</v>
      </c>
      <c r="AZ144" s="115" t="n">
        <v>98</v>
      </c>
      <c r="BA144" s="115" t="n">
        <v>99</v>
      </c>
      <c r="BB144" s="115" t="n">
        <v>97</v>
      </c>
      <c r="BC144" s="115" t="n">
        <v>100</v>
      </c>
      <c r="BD144" s="115" t="n">
        <v>72</v>
      </c>
      <c r="BE144" s="115" t="n">
        <v>78</v>
      </c>
      <c r="BF144" s="115" t="n">
        <v>80</v>
      </c>
      <c r="BG144" s="115" t="n">
        <v>65</v>
      </c>
      <c r="BH144" s="115" t="n">
        <v>85</v>
      </c>
      <c r="BI144" s="115" t="n">
        <v>75</v>
      </c>
      <c r="BJ144" s="115" t="n">
        <v>74</v>
      </c>
      <c r="BK144" s="115" t="n">
        <v>407</v>
      </c>
      <c r="BL144" s="115" t="n">
        <v>431</v>
      </c>
      <c r="BM144" s="115" t="n">
        <v>507</v>
      </c>
      <c r="BN144" s="115" t="n">
        <v>654</v>
      </c>
      <c r="BO144" s="115" t="n">
        <v>635</v>
      </c>
      <c r="BP144" s="115" t="n">
        <v>559</v>
      </c>
      <c r="BQ144" s="115" t="n">
        <v>600</v>
      </c>
      <c r="BR144" s="115" t="n">
        <v>608</v>
      </c>
      <c r="BS144" s="115" t="n">
        <v>634</v>
      </c>
      <c r="BT144" s="115" t="n">
        <v>560</v>
      </c>
      <c r="BU144" s="115" t="n">
        <v>308</v>
      </c>
      <c r="BV144" s="115" t="n">
        <v>293</v>
      </c>
      <c r="BW144" s="115" t="n">
        <v>176</v>
      </c>
      <c r="BX144" s="115" t="n">
        <v>94</v>
      </c>
      <c r="BY144" s="115" t="n">
        <v>28</v>
      </c>
      <c r="BZ144" s="115" t="n">
        <v>2</v>
      </c>
      <c r="CA144" s="115" t="n">
        <v>0</v>
      </c>
      <c r="CB144" s="115" t="n">
        <v>8241</v>
      </c>
      <c r="CC144" s="115" t="n">
        <v>65</v>
      </c>
      <c r="CD144" s="115" t="n">
        <v>77</v>
      </c>
      <c r="CE144" s="115" t="n">
        <v>97</v>
      </c>
      <c r="CF144" s="115" t="n">
        <v>74</v>
      </c>
      <c r="CG144" s="115" t="n">
        <v>66</v>
      </c>
      <c r="CH144" s="115" t="n">
        <v>71</v>
      </c>
      <c r="CI144" s="115" t="n">
        <v>81</v>
      </c>
      <c r="CJ144" s="115" t="n">
        <v>81</v>
      </c>
      <c r="CK144" s="115" t="n">
        <v>86</v>
      </c>
      <c r="CL144" s="115" t="n">
        <v>83</v>
      </c>
      <c r="CM144" s="115" t="n">
        <v>90</v>
      </c>
      <c r="CN144" s="115" t="n">
        <v>80</v>
      </c>
      <c r="CO144" s="115" t="n">
        <v>82</v>
      </c>
      <c r="CP144" s="115" t="n">
        <v>75</v>
      </c>
      <c r="CQ144" s="115" t="n">
        <v>76</v>
      </c>
      <c r="CR144" s="115" t="n">
        <v>68</v>
      </c>
      <c r="CS144" s="115" t="n">
        <v>72</v>
      </c>
      <c r="CT144" s="115" t="n">
        <v>65</v>
      </c>
      <c r="CU144" s="115" t="n">
        <v>83</v>
      </c>
      <c r="CV144" s="115" t="n">
        <v>53</v>
      </c>
      <c r="CW144" s="115" t="n">
        <v>329</v>
      </c>
      <c r="CX144" s="115" t="n">
        <v>414</v>
      </c>
      <c r="CY144" s="115" t="n">
        <v>525</v>
      </c>
      <c r="CZ144" s="115" t="n">
        <v>535</v>
      </c>
      <c r="DA144" s="115" t="n">
        <v>572</v>
      </c>
      <c r="DB144" s="115" t="n">
        <v>511</v>
      </c>
      <c r="DC144" s="115" t="n">
        <v>618</v>
      </c>
      <c r="DD144" s="115" t="n">
        <v>630</v>
      </c>
      <c r="DE144" s="115" t="n">
        <v>647</v>
      </c>
      <c r="DF144" s="115" t="n">
        <v>540</v>
      </c>
      <c r="DG144" s="115" t="n">
        <v>405</v>
      </c>
      <c r="DH144" s="115" t="n">
        <v>374</v>
      </c>
      <c r="DI144" s="115" t="n">
        <v>275</v>
      </c>
      <c r="DJ144" s="115" t="n">
        <v>208</v>
      </c>
      <c r="DK144" s="115" t="n">
        <v>102</v>
      </c>
      <c r="DL144" s="115" t="n">
        <v>31</v>
      </c>
      <c r="DM144" s="115" t="n">
        <v>0</v>
      </c>
      <c r="DN144" s="115" t="n">
        <v>508</v>
      </c>
      <c r="DO144" s="115" t="n">
        <v>479</v>
      </c>
      <c r="DP144" s="115" t="n">
        <v>527</v>
      </c>
      <c r="DQ144" s="115" t="n">
        <v>849</v>
      </c>
      <c r="DR144" s="115" t="n">
        <v>720</v>
      </c>
      <c r="DS144" s="115" t="n">
        <v>1581</v>
      </c>
      <c r="DT144" s="115" t="n">
        <v>2221</v>
      </c>
      <c r="DU144" s="115" t="n">
        <v>2277</v>
      </c>
      <c r="DV144" s="115" t="n">
        <v>2456</v>
      </c>
      <c r="DW144" s="115" t="n">
        <v>3396</v>
      </c>
      <c r="DX144" s="115" t="n">
        <v>656</v>
      </c>
      <c r="DY144" s="115" t="n">
        <v>1131</v>
      </c>
      <c r="DZ144" s="115" t="n">
        <v>1376</v>
      </c>
      <c r="EA144" s="115" t="n">
        <v>5729</v>
      </c>
      <c r="EB144" s="115" t="n">
        <v>6799</v>
      </c>
      <c r="EC144" s="115" t="n">
        <v>13212</v>
      </c>
      <c r="ED144" s="115" t="n">
        <v>9816</v>
      </c>
      <c r="EE144" s="115" t="n">
        <v>1813</v>
      </c>
      <c r="EF144" s="115" t="n">
        <v>1118</v>
      </c>
      <c r="EG144" s="115" t="n">
        <v>465</v>
      </c>
      <c r="EH144" s="115" t="n">
        <v>1969</v>
      </c>
      <c r="EI144" s="115" t="n">
        <v>260</v>
      </c>
      <c r="EJ144" s="115" t="n">
        <v>261</v>
      </c>
      <c r="EK144" s="115" t="n">
        <v>277</v>
      </c>
      <c r="EL144" s="115" t="n">
        <v>446</v>
      </c>
      <c r="EM144" s="115" t="n">
        <v>379</v>
      </c>
      <c r="EN144" s="115" t="n">
        <v>838</v>
      </c>
      <c r="EO144" s="115" t="n">
        <v>1161</v>
      </c>
      <c r="EP144" s="115" t="n">
        <v>1194</v>
      </c>
      <c r="EQ144" s="115" t="n">
        <v>1208</v>
      </c>
      <c r="ER144" s="115" t="n">
        <v>1461</v>
      </c>
      <c r="ES144" s="115" t="n">
        <v>342</v>
      </c>
      <c r="ET144" s="115" t="n">
        <v>600</v>
      </c>
      <c r="EU144" s="115" t="n">
        <v>723</v>
      </c>
      <c r="EV144" s="115" t="n">
        <v>3013</v>
      </c>
      <c r="EW144" s="115" t="n">
        <v>3572</v>
      </c>
      <c r="EX144" s="115" t="n">
        <v>6496</v>
      </c>
      <c r="EY144" s="115" t="n">
        <v>5035</v>
      </c>
      <c r="EZ144" s="115" t="n">
        <v>248</v>
      </c>
      <c r="FA144" s="115" t="n">
        <v>218</v>
      </c>
      <c r="FB144" s="115" t="n">
        <v>250</v>
      </c>
      <c r="FC144" s="115" t="n">
        <v>403</v>
      </c>
      <c r="FD144" s="115" t="n">
        <v>341</v>
      </c>
      <c r="FE144" s="115" t="n">
        <v>743</v>
      </c>
      <c r="FF144" s="115" t="n">
        <v>1060</v>
      </c>
      <c r="FG144" s="115" t="n">
        <v>1083</v>
      </c>
      <c r="FH144" s="115" t="n">
        <v>1248</v>
      </c>
      <c r="FI144" s="115" t="n">
        <v>1935</v>
      </c>
      <c r="FJ144" s="115" t="n">
        <v>314</v>
      </c>
      <c r="FK144" s="115" t="n">
        <v>531</v>
      </c>
      <c r="FL144" s="115" t="n">
        <v>653</v>
      </c>
      <c r="FM144" s="115" t="n">
        <v>2716</v>
      </c>
      <c r="FN144" s="115" t="n">
        <v>3227</v>
      </c>
      <c r="FO144" s="115" t="n">
        <v>6716</v>
      </c>
      <c r="FP144" s="115" t="n">
        <v>4781</v>
      </c>
      <c r="FQ144" s="115" t="s">
        <v>886</v>
      </c>
      <c r="FR144" s="115" t="s">
        <v>617</v>
      </c>
      <c r="FS144" s="115" t="s">
        <v>711</v>
      </c>
      <c r="FT144" s="115" t="s">
        <v>605</v>
      </c>
      <c r="FU144" s="107" t="s">
        <v>886</v>
      </c>
      <c r="FV144" s="107" t="s">
        <v>619</v>
      </c>
      <c r="FW144" s="107" t="s">
        <v>887</v>
      </c>
    </row>
    <row r="145" customFormat="false" ht="11.25" hidden="false" customHeight="false" outlineLevel="0" collapsed="false">
      <c r="A145" s="114" t="n">
        <v>143</v>
      </c>
      <c r="B145" s="115" t="s">
        <v>304</v>
      </c>
      <c r="C145" s="115" t="s">
        <v>888</v>
      </c>
      <c r="D145" s="115" t="n">
        <v>1479</v>
      </c>
      <c r="E145" s="115" t="n">
        <v>11</v>
      </c>
      <c r="F145" s="115" t="n">
        <v>13</v>
      </c>
      <c r="G145" s="115" t="n">
        <v>10</v>
      </c>
      <c r="H145" s="115" t="n">
        <v>7</v>
      </c>
      <c r="I145" s="115" t="n">
        <v>5</v>
      </c>
      <c r="J145" s="115" t="n">
        <v>13</v>
      </c>
      <c r="K145" s="115" t="n">
        <v>7</v>
      </c>
      <c r="L145" s="115" t="n">
        <v>14</v>
      </c>
      <c r="M145" s="115" t="n">
        <v>10</v>
      </c>
      <c r="N145" s="115" t="n">
        <v>15</v>
      </c>
      <c r="O145" s="115" t="n">
        <v>8</v>
      </c>
      <c r="P145" s="115" t="n">
        <v>11</v>
      </c>
      <c r="Q145" s="115" t="n">
        <v>18</v>
      </c>
      <c r="R145" s="115" t="n">
        <v>22</v>
      </c>
      <c r="S145" s="115" t="n">
        <v>11</v>
      </c>
      <c r="T145" s="115" t="n">
        <v>18</v>
      </c>
      <c r="U145" s="115" t="n">
        <v>14</v>
      </c>
      <c r="V145" s="115" t="n">
        <v>12</v>
      </c>
      <c r="W145" s="115" t="n">
        <v>15</v>
      </c>
      <c r="X145" s="115" t="n">
        <v>13</v>
      </c>
      <c r="Y145" s="115" t="n">
        <v>86</v>
      </c>
      <c r="Z145" s="115" t="n">
        <v>95</v>
      </c>
      <c r="AA145" s="115" t="n">
        <v>75</v>
      </c>
      <c r="AB145" s="115" t="n">
        <v>117</v>
      </c>
      <c r="AC145" s="115" t="n">
        <v>131</v>
      </c>
      <c r="AD145" s="115" t="n">
        <v>115</v>
      </c>
      <c r="AE145" s="115" t="n">
        <v>142</v>
      </c>
      <c r="AF145" s="115" t="n">
        <v>122</v>
      </c>
      <c r="AG145" s="115" t="n">
        <v>113</v>
      </c>
      <c r="AH145" s="115" t="n">
        <v>81</v>
      </c>
      <c r="AI145" s="115" t="n">
        <v>58</v>
      </c>
      <c r="AJ145" s="115" t="n">
        <v>47</v>
      </c>
      <c r="AK145" s="115" t="n">
        <v>30</v>
      </c>
      <c r="AL145" s="115" t="n">
        <v>12</v>
      </c>
      <c r="AM145" s="115" t="n">
        <v>6</v>
      </c>
      <c r="AN145" s="115" t="n">
        <v>2</v>
      </c>
      <c r="AO145" s="115" t="n">
        <v>0</v>
      </c>
      <c r="AP145" s="115" t="n">
        <v>827</v>
      </c>
      <c r="AQ145" s="115" t="n">
        <v>5</v>
      </c>
      <c r="AR145" s="115" t="n">
        <v>6</v>
      </c>
      <c r="AS145" s="115" t="n">
        <v>5</v>
      </c>
      <c r="AT145" s="115" t="n">
        <v>4</v>
      </c>
      <c r="AU145" s="115" t="n">
        <v>4</v>
      </c>
      <c r="AV145" s="115" t="n">
        <v>5</v>
      </c>
      <c r="AW145" s="115" t="n">
        <v>5</v>
      </c>
      <c r="AX145" s="115" t="n">
        <v>4</v>
      </c>
      <c r="AY145" s="115" t="n">
        <v>3</v>
      </c>
      <c r="AZ145" s="115" t="n">
        <v>10</v>
      </c>
      <c r="BA145" s="115" t="n">
        <v>4</v>
      </c>
      <c r="BB145" s="115" t="n">
        <v>8</v>
      </c>
      <c r="BC145" s="115" t="n">
        <v>15</v>
      </c>
      <c r="BD145" s="115" t="n">
        <v>11</v>
      </c>
      <c r="BE145" s="115" t="n">
        <v>6</v>
      </c>
      <c r="BF145" s="115" t="n">
        <v>8</v>
      </c>
      <c r="BG145" s="115" t="n">
        <v>6</v>
      </c>
      <c r="BH145" s="115" t="n">
        <v>6</v>
      </c>
      <c r="BI145" s="115" t="n">
        <v>10</v>
      </c>
      <c r="BJ145" s="115" t="n">
        <v>5</v>
      </c>
      <c r="BK145" s="115" t="n">
        <v>56</v>
      </c>
      <c r="BL145" s="115" t="n">
        <v>68</v>
      </c>
      <c r="BM145" s="115" t="n">
        <v>47</v>
      </c>
      <c r="BN145" s="115" t="n">
        <v>70</v>
      </c>
      <c r="BO145" s="115" t="n">
        <v>74</v>
      </c>
      <c r="BP145" s="115" t="n">
        <v>70</v>
      </c>
      <c r="BQ145" s="115" t="n">
        <v>86</v>
      </c>
      <c r="BR145" s="115" t="n">
        <v>68</v>
      </c>
      <c r="BS145" s="115" t="n">
        <v>57</v>
      </c>
      <c r="BT145" s="115" t="n">
        <v>41</v>
      </c>
      <c r="BU145" s="115" t="n">
        <v>26</v>
      </c>
      <c r="BV145" s="115" t="n">
        <v>22</v>
      </c>
      <c r="BW145" s="115" t="n">
        <v>9</v>
      </c>
      <c r="BX145" s="115" t="n">
        <v>2</v>
      </c>
      <c r="BY145" s="115" t="n">
        <v>0</v>
      </c>
      <c r="BZ145" s="115" t="n">
        <v>1</v>
      </c>
      <c r="CA145" s="115" t="n">
        <v>0</v>
      </c>
      <c r="CB145" s="115" t="n">
        <v>652</v>
      </c>
      <c r="CC145" s="115" t="n">
        <v>6</v>
      </c>
      <c r="CD145" s="115" t="n">
        <v>7</v>
      </c>
      <c r="CE145" s="115" t="n">
        <v>5</v>
      </c>
      <c r="CF145" s="115" t="n">
        <v>3</v>
      </c>
      <c r="CG145" s="115" t="n">
        <v>1</v>
      </c>
      <c r="CH145" s="115" t="n">
        <v>8</v>
      </c>
      <c r="CI145" s="115" t="n">
        <v>2</v>
      </c>
      <c r="CJ145" s="115" t="n">
        <v>10</v>
      </c>
      <c r="CK145" s="115" t="n">
        <v>7</v>
      </c>
      <c r="CL145" s="115" t="n">
        <v>5</v>
      </c>
      <c r="CM145" s="115" t="n">
        <v>4</v>
      </c>
      <c r="CN145" s="115" t="n">
        <v>3</v>
      </c>
      <c r="CO145" s="115" t="n">
        <v>3</v>
      </c>
      <c r="CP145" s="115" t="n">
        <v>11</v>
      </c>
      <c r="CQ145" s="115" t="n">
        <v>5</v>
      </c>
      <c r="CR145" s="115" t="n">
        <v>10</v>
      </c>
      <c r="CS145" s="115" t="n">
        <v>8</v>
      </c>
      <c r="CT145" s="115" t="n">
        <v>6</v>
      </c>
      <c r="CU145" s="115" t="n">
        <v>5</v>
      </c>
      <c r="CV145" s="115" t="n">
        <v>8</v>
      </c>
      <c r="CW145" s="115" t="n">
        <v>30</v>
      </c>
      <c r="CX145" s="115" t="n">
        <v>27</v>
      </c>
      <c r="CY145" s="115" t="n">
        <v>28</v>
      </c>
      <c r="CZ145" s="115" t="n">
        <v>47</v>
      </c>
      <c r="DA145" s="115" t="n">
        <v>57</v>
      </c>
      <c r="DB145" s="115" t="n">
        <v>45</v>
      </c>
      <c r="DC145" s="115" t="n">
        <v>56</v>
      </c>
      <c r="DD145" s="115" t="n">
        <v>54</v>
      </c>
      <c r="DE145" s="115" t="n">
        <v>56</v>
      </c>
      <c r="DF145" s="115" t="n">
        <v>40</v>
      </c>
      <c r="DG145" s="115" t="n">
        <v>32</v>
      </c>
      <c r="DH145" s="115" t="n">
        <v>25</v>
      </c>
      <c r="DI145" s="115" t="n">
        <v>21</v>
      </c>
      <c r="DJ145" s="115" t="n">
        <v>10</v>
      </c>
      <c r="DK145" s="115" t="n">
        <v>6</v>
      </c>
      <c r="DL145" s="115" t="n">
        <v>1</v>
      </c>
      <c r="DM145" s="115" t="n">
        <v>0</v>
      </c>
      <c r="DN145" s="115" t="n">
        <v>30</v>
      </c>
      <c r="DO145" s="115" t="n">
        <v>25</v>
      </c>
      <c r="DP145" s="115" t="n">
        <v>39</v>
      </c>
      <c r="DQ145" s="115" t="n">
        <v>70</v>
      </c>
      <c r="DR145" s="115" t="n">
        <v>72</v>
      </c>
      <c r="DS145" s="115" t="n">
        <v>181</v>
      </c>
      <c r="DT145" s="115" t="n">
        <v>192</v>
      </c>
      <c r="DU145" s="115" t="n">
        <v>246</v>
      </c>
      <c r="DV145" s="115" t="n">
        <v>264</v>
      </c>
      <c r="DW145" s="115" t="n">
        <v>236</v>
      </c>
      <c r="DX145" s="115" t="n">
        <v>35</v>
      </c>
      <c r="DY145" s="115" t="n">
        <v>66</v>
      </c>
      <c r="DZ145" s="115" t="n">
        <v>109</v>
      </c>
      <c r="EA145" s="115" t="n">
        <v>576</v>
      </c>
      <c r="EB145" s="115" t="n">
        <v>691</v>
      </c>
      <c r="EC145" s="115" t="n">
        <v>1232</v>
      </c>
      <c r="ED145" s="115" t="n">
        <v>996</v>
      </c>
      <c r="EE145" s="115" t="n">
        <v>139</v>
      </c>
      <c r="EF145" s="115" t="n">
        <v>77</v>
      </c>
      <c r="EG145" s="115" t="n">
        <v>20</v>
      </c>
      <c r="EH145" s="115" t="n">
        <v>168</v>
      </c>
      <c r="EI145" s="115" t="n">
        <v>15</v>
      </c>
      <c r="EJ145" s="115" t="n">
        <v>14</v>
      </c>
      <c r="EK145" s="115" t="n">
        <v>17</v>
      </c>
      <c r="EL145" s="115" t="n">
        <v>44</v>
      </c>
      <c r="EM145" s="115" t="n">
        <v>35</v>
      </c>
      <c r="EN145" s="115" t="n">
        <v>124</v>
      </c>
      <c r="EO145" s="115" t="n">
        <v>117</v>
      </c>
      <c r="EP145" s="115" t="n">
        <v>144</v>
      </c>
      <c r="EQ145" s="115" t="n">
        <v>154</v>
      </c>
      <c r="ER145" s="115" t="n">
        <v>101</v>
      </c>
      <c r="ES145" s="115" t="n">
        <v>19</v>
      </c>
      <c r="ET145" s="115" t="n">
        <v>34</v>
      </c>
      <c r="EU145" s="115" t="n">
        <v>61</v>
      </c>
      <c r="EV145" s="115" t="n">
        <v>350</v>
      </c>
      <c r="EW145" s="115" t="n">
        <v>420</v>
      </c>
      <c r="EX145" s="115" t="n">
        <v>697</v>
      </c>
      <c r="EY145" s="115" t="n">
        <v>596</v>
      </c>
      <c r="EZ145" s="115" t="n">
        <v>15</v>
      </c>
      <c r="FA145" s="115" t="n">
        <v>11</v>
      </c>
      <c r="FB145" s="115" t="n">
        <v>22</v>
      </c>
      <c r="FC145" s="115" t="n">
        <v>26</v>
      </c>
      <c r="FD145" s="115" t="n">
        <v>37</v>
      </c>
      <c r="FE145" s="115" t="n">
        <v>57</v>
      </c>
      <c r="FF145" s="115" t="n">
        <v>75</v>
      </c>
      <c r="FG145" s="115" t="n">
        <v>102</v>
      </c>
      <c r="FH145" s="115" t="n">
        <v>110</v>
      </c>
      <c r="FI145" s="115" t="n">
        <v>135</v>
      </c>
      <c r="FJ145" s="115" t="n">
        <v>16</v>
      </c>
      <c r="FK145" s="115" t="n">
        <v>32</v>
      </c>
      <c r="FL145" s="115" t="n">
        <v>48</v>
      </c>
      <c r="FM145" s="115" t="n">
        <v>226</v>
      </c>
      <c r="FN145" s="115" t="n">
        <v>271</v>
      </c>
      <c r="FO145" s="115" t="n">
        <v>535</v>
      </c>
      <c r="FP145" s="115" t="n">
        <v>400</v>
      </c>
      <c r="FQ145" s="115" t="s">
        <v>669</v>
      </c>
      <c r="FR145" s="115" t="s">
        <v>670</v>
      </c>
      <c r="FS145" s="115" t="s">
        <v>671</v>
      </c>
      <c r="FT145" s="115" t="s">
        <v>605</v>
      </c>
      <c r="FU145" s="107" t="s">
        <v>669</v>
      </c>
      <c r="FV145" s="107" t="s">
        <v>672</v>
      </c>
      <c r="FW145" s="107" t="s">
        <v>673</v>
      </c>
    </row>
    <row r="146" customFormat="false" ht="11.25" hidden="false" customHeight="false" outlineLevel="0" collapsed="false">
      <c r="A146" s="114" t="n">
        <v>144</v>
      </c>
      <c r="B146" s="115" t="s">
        <v>305</v>
      </c>
      <c r="C146" s="115" t="s">
        <v>889</v>
      </c>
      <c r="D146" s="115" t="n">
        <v>6550</v>
      </c>
      <c r="E146" s="115" t="n">
        <v>74</v>
      </c>
      <c r="F146" s="115" t="n">
        <v>60</v>
      </c>
      <c r="G146" s="115" t="n">
        <v>75</v>
      </c>
      <c r="H146" s="115" t="n">
        <v>72</v>
      </c>
      <c r="I146" s="115" t="n">
        <v>54</v>
      </c>
      <c r="J146" s="115" t="n">
        <v>76</v>
      </c>
      <c r="K146" s="115" t="n">
        <v>65</v>
      </c>
      <c r="L146" s="115" t="n">
        <v>63</v>
      </c>
      <c r="M146" s="115" t="n">
        <v>55</v>
      </c>
      <c r="N146" s="115" t="n">
        <v>65</v>
      </c>
      <c r="O146" s="115" t="n">
        <v>61</v>
      </c>
      <c r="P146" s="115" t="n">
        <v>65</v>
      </c>
      <c r="Q146" s="115" t="n">
        <v>53</v>
      </c>
      <c r="R146" s="115" t="n">
        <v>72</v>
      </c>
      <c r="S146" s="115" t="n">
        <v>67</v>
      </c>
      <c r="T146" s="115" t="n">
        <v>54</v>
      </c>
      <c r="U146" s="115" t="n">
        <v>65</v>
      </c>
      <c r="V146" s="115" t="n">
        <v>75</v>
      </c>
      <c r="W146" s="115" t="n">
        <v>73</v>
      </c>
      <c r="X146" s="115" t="n">
        <v>59</v>
      </c>
      <c r="Y146" s="115" t="n">
        <v>314</v>
      </c>
      <c r="Z146" s="115" t="n">
        <v>389</v>
      </c>
      <c r="AA146" s="115" t="n">
        <v>459</v>
      </c>
      <c r="AB146" s="115" t="n">
        <v>460</v>
      </c>
      <c r="AC146" s="115" t="n">
        <v>507</v>
      </c>
      <c r="AD146" s="115" t="n">
        <v>530</v>
      </c>
      <c r="AE146" s="115" t="n">
        <v>539</v>
      </c>
      <c r="AF146" s="115" t="n">
        <v>474</v>
      </c>
      <c r="AG146" s="115" t="n">
        <v>452</v>
      </c>
      <c r="AH146" s="115" t="n">
        <v>403</v>
      </c>
      <c r="AI146" s="115" t="n">
        <v>266</v>
      </c>
      <c r="AJ146" s="115" t="n">
        <v>212</v>
      </c>
      <c r="AK146" s="115" t="n">
        <v>156</v>
      </c>
      <c r="AL146" s="115" t="n">
        <v>63</v>
      </c>
      <c r="AM146" s="115" t="n">
        <v>20</v>
      </c>
      <c r="AN146" s="115" t="n">
        <v>3</v>
      </c>
      <c r="AO146" s="115" t="n">
        <v>0</v>
      </c>
      <c r="AP146" s="115" t="n">
        <v>3396</v>
      </c>
      <c r="AQ146" s="115" t="n">
        <v>41</v>
      </c>
      <c r="AR146" s="115" t="n">
        <v>29</v>
      </c>
      <c r="AS146" s="115" t="n">
        <v>38</v>
      </c>
      <c r="AT146" s="115" t="n">
        <v>29</v>
      </c>
      <c r="AU146" s="115" t="n">
        <v>30</v>
      </c>
      <c r="AV146" s="115" t="n">
        <v>42</v>
      </c>
      <c r="AW146" s="115" t="n">
        <v>35</v>
      </c>
      <c r="AX146" s="115" t="n">
        <v>33</v>
      </c>
      <c r="AY146" s="115" t="n">
        <v>31</v>
      </c>
      <c r="AZ146" s="115" t="n">
        <v>31</v>
      </c>
      <c r="BA146" s="115" t="n">
        <v>32</v>
      </c>
      <c r="BB146" s="115" t="n">
        <v>31</v>
      </c>
      <c r="BC146" s="115" t="n">
        <v>27</v>
      </c>
      <c r="BD146" s="115" t="n">
        <v>44</v>
      </c>
      <c r="BE146" s="115" t="n">
        <v>34</v>
      </c>
      <c r="BF146" s="115" t="n">
        <v>23</v>
      </c>
      <c r="BG146" s="115" t="n">
        <v>28</v>
      </c>
      <c r="BH146" s="115" t="n">
        <v>40</v>
      </c>
      <c r="BI146" s="115" t="n">
        <v>41</v>
      </c>
      <c r="BJ146" s="115" t="n">
        <v>35</v>
      </c>
      <c r="BK146" s="115" t="n">
        <v>180</v>
      </c>
      <c r="BL146" s="115" t="n">
        <v>206</v>
      </c>
      <c r="BM146" s="115" t="n">
        <v>252</v>
      </c>
      <c r="BN146" s="115" t="n">
        <v>245</v>
      </c>
      <c r="BO146" s="115" t="n">
        <v>289</v>
      </c>
      <c r="BP146" s="115" t="n">
        <v>275</v>
      </c>
      <c r="BQ146" s="115" t="n">
        <v>277</v>
      </c>
      <c r="BR146" s="115" t="n">
        <v>251</v>
      </c>
      <c r="BS146" s="115" t="n">
        <v>237</v>
      </c>
      <c r="BT146" s="115" t="n">
        <v>196</v>
      </c>
      <c r="BU146" s="115" t="n">
        <v>141</v>
      </c>
      <c r="BV146" s="115" t="n">
        <v>85</v>
      </c>
      <c r="BW146" s="115" t="n">
        <v>66</v>
      </c>
      <c r="BX146" s="115" t="n">
        <v>19</v>
      </c>
      <c r="BY146" s="115" t="n">
        <v>2</v>
      </c>
      <c r="BZ146" s="115" t="n">
        <v>1</v>
      </c>
      <c r="CA146" s="115" t="n">
        <v>0</v>
      </c>
      <c r="CB146" s="115" t="n">
        <v>3154</v>
      </c>
      <c r="CC146" s="115" t="n">
        <v>33</v>
      </c>
      <c r="CD146" s="115" t="n">
        <v>31</v>
      </c>
      <c r="CE146" s="115" t="n">
        <v>37</v>
      </c>
      <c r="CF146" s="115" t="n">
        <v>43</v>
      </c>
      <c r="CG146" s="115" t="n">
        <v>24</v>
      </c>
      <c r="CH146" s="115" t="n">
        <v>34</v>
      </c>
      <c r="CI146" s="115" t="n">
        <v>30</v>
      </c>
      <c r="CJ146" s="115" t="n">
        <v>30</v>
      </c>
      <c r="CK146" s="115" t="n">
        <v>24</v>
      </c>
      <c r="CL146" s="115" t="n">
        <v>34</v>
      </c>
      <c r="CM146" s="115" t="n">
        <v>29</v>
      </c>
      <c r="CN146" s="115" t="n">
        <v>34</v>
      </c>
      <c r="CO146" s="115" t="n">
        <v>26</v>
      </c>
      <c r="CP146" s="115" t="n">
        <v>28</v>
      </c>
      <c r="CQ146" s="115" t="n">
        <v>33</v>
      </c>
      <c r="CR146" s="115" t="n">
        <v>31</v>
      </c>
      <c r="CS146" s="115" t="n">
        <v>37</v>
      </c>
      <c r="CT146" s="115" t="n">
        <v>35</v>
      </c>
      <c r="CU146" s="115" t="n">
        <v>32</v>
      </c>
      <c r="CV146" s="115" t="n">
        <v>24</v>
      </c>
      <c r="CW146" s="115" t="n">
        <v>134</v>
      </c>
      <c r="CX146" s="115" t="n">
        <v>183</v>
      </c>
      <c r="CY146" s="115" t="n">
        <v>207</v>
      </c>
      <c r="CZ146" s="115" t="n">
        <v>215</v>
      </c>
      <c r="DA146" s="115" t="n">
        <v>218</v>
      </c>
      <c r="DB146" s="115" t="n">
        <v>255</v>
      </c>
      <c r="DC146" s="115" t="n">
        <v>262</v>
      </c>
      <c r="DD146" s="115" t="n">
        <v>223</v>
      </c>
      <c r="DE146" s="115" t="n">
        <v>215</v>
      </c>
      <c r="DF146" s="115" t="n">
        <v>207</v>
      </c>
      <c r="DG146" s="115" t="n">
        <v>125</v>
      </c>
      <c r="DH146" s="115" t="n">
        <v>127</v>
      </c>
      <c r="DI146" s="115" t="n">
        <v>90</v>
      </c>
      <c r="DJ146" s="115" t="n">
        <v>44</v>
      </c>
      <c r="DK146" s="115" t="n">
        <v>18</v>
      </c>
      <c r="DL146" s="115" t="n">
        <v>2</v>
      </c>
      <c r="DM146" s="115" t="n">
        <v>0</v>
      </c>
      <c r="DN146" s="115" t="n">
        <v>207</v>
      </c>
      <c r="DO146" s="115" t="n">
        <v>195</v>
      </c>
      <c r="DP146" s="115" t="n">
        <v>183</v>
      </c>
      <c r="DQ146" s="115" t="n">
        <v>318</v>
      </c>
      <c r="DR146" s="115" t="n">
        <v>326</v>
      </c>
      <c r="DS146" s="115" t="n">
        <v>703</v>
      </c>
      <c r="DT146" s="115" t="n">
        <v>919</v>
      </c>
      <c r="DU146" s="115" t="n">
        <v>1037</v>
      </c>
      <c r="DV146" s="115" t="n">
        <v>1013</v>
      </c>
      <c r="DW146" s="115" t="n">
        <v>1123</v>
      </c>
      <c r="DX146" s="115" t="n">
        <v>261</v>
      </c>
      <c r="DY146" s="115" t="n">
        <v>476</v>
      </c>
      <c r="DZ146" s="115" t="n">
        <v>501</v>
      </c>
      <c r="EA146" s="115" t="n">
        <v>2455</v>
      </c>
      <c r="EB146" s="115" t="n">
        <v>2985</v>
      </c>
      <c r="EC146" s="115" t="n">
        <v>5247</v>
      </c>
      <c r="ED146" s="115" t="n">
        <v>4124</v>
      </c>
      <c r="EE146" s="115" t="n">
        <v>669</v>
      </c>
      <c r="EF146" s="115" t="n">
        <v>368</v>
      </c>
      <c r="EG146" s="115" t="n">
        <v>86</v>
      </c>
      <c r="EH146" s="115" t="n">
        <v>768</v>
      </c>
      <c r="EI146" s="115" t="n">
        <v>96</v>
      </c>
      <c r="EJ146" s="115" t="n">
        <v>107</v>
      </c>
      <c r="EK146" s="115" t="n">
        <v>95</v>
      </c>
      <c r="EL146" s="115" t="n">
        <v>168</v>
      </c>
      <c r="EM146" s="115" t="n">
        <v>167</v>
      </c>
      <c r="EN146" s="115" t="n">
        <v>386</v>
      </c>
      <c r="EO146" s="115" t="n">
        <v>497</v>
      </c>
      <c r="EP146" s="115" t="n">
        <v>564</v>
      </c>
      <c r="EQ146" s="115" t="n">
        <v>528</v>
      </c>
      <c r="ER146" s="115" t="n">
        <v>510</v>
      </c>
      <c r="ES146" s="115" t="n">
        <v>126</v>
      </c>
      <c r="ET146" s="115" t="n">
        <v>244</v>
      </c>
      <c r="EU146" s="115" t="n">
        <v>263</v>
      </c>
      <c r="EV146" s="115" t="n">
        <v>1339</v>
      </c>
      <c r="EW146" s="115" t="n">
        <v>1614</v>
      </c>
      <c r="EX146" s="115" t="n">
        <v>2722</v>
      </c>
      <c r="EY146" s="115" t="n">
        <v>2212</v>
      </c>
      <c r="EZ146" s="115" t="n">
        <v>111</v>
      </c>
      <c r="FA146" s="115" t="n">
        <v>88</v>
      </c>
      <c r="FB146" s="115" t="n">
        <v>88</v>
      </c>
      <c r="FC146" s="115" t="n">
        <v>150</v>
      </c>
      <c r="FD146" s="115" t="n">
        <v>159</v>
      </c>
      <c r="FE146" s="115" t="n">
        <v>317</v>
      </c>
      <c r="FF146" s="115" t="n">
        <v>422</v>
      </c>
      <c r="FG146" s="115" t="n">
        <v>473</v>
      </c>
      <c r="FH146" s="115" t="n">
        <v>485</v>
      </c>
      <c r="FI146" s="115" t="n">
        <v>613</v>
      </c>
      <c r="FJ146" s="115" t="n">
        <v>135</v>
      </c>
      <c r="FK146" s="115" t="n">
        <v>232</v>
      </c>
      <c r="FL146" s="115" t="n">
        <v>238</v>
      </c>
      <c r="FM146" s="115" t="n">
        <v>1116</v>
      </c>
      <c r="FN146" s="115" t="n">
        <v>1371</v>
      </c>
      <c r="FO146" s="115" t="n">
        <v>2525</v>
      </c>
      <c r="FP146" s="115" t="n">
        <v>1912</v>
      </c>
      <c r="FQ146" s="115" t="s">
        <v>846</v>
      </c>
      <c r="FR146" s="115" t="s">
        <v>633</v>
      </c>
      <c r="FS146" s="115" t="s">
        <v>640</v>
      </c>
      <c r="FT146" s="115" t="s">
        <v>605</v>
      </c>
      <c r="FU146" s="107" t="s">
        <v>846</v>
      </c>
      <c r="FV146" s="107" t="s">
        <v>641</v>
      </c>
      <c r="FW146" s="107" t="s">
        <v>847</v>
      </c>
    </row>
    <row r="147" customFormat="false" ht="11.25" hidden="false" customHeight="false" outlineLevel="0" collapsed="false">
      <c r="A147" s="114" t="n">
        <v>146</v>
      </c>
      <c r="B147" s="115" t="s">
        <v>307</v>
      </c>
      <c r="C147" s="115" t="s">
        <v>890</v>
      </c>
      <c r="D147" s="115" t="n">
        <v>6720</v>
      </c>
      <c r="E147" s="115" t="n">
        <v>82</v>
      </c>
      <c r="F147" s="115" t="n">
        <v>74</v>
      </c>
      <c r="G147" s="115" t="n">
        <v>91</v>
      </c>
      <c r="H147" s="115" t="n">
        <v>75</v>
      </c>
      <c r="I147" s="115" t="n">
        <v>73</v>
      </c>
      <c r="J147" s="115" t="n">
        <v>69</v>
      </c>
      <c r="K147" s="115" t="n">
        <v>75</v>
      </c>
      <c r="L147" s="115" t="n">
        <v>76</v>
      </c>
      <c r="M147" s="115" t="n">
        <v>67</v>
      </c>
      <c r="N147" s="115" t="n">
        <v>87</v>
      </c>
      <c r="O147" s="115" t="n">
        <v>88</v>
      </c>
      <c r="P147" s="115" t="n">
        <v>87</v>
      </c>
      <c r="Q147" s="115" t="n">
        <v>80</v>
      </c>
      <c r="R147" s="115" t="n">
        <v>80</v>
      </c>
      <c r="S147" s="115" t="n">
        <v>75</v>
      </c>
      <c r="T147" s="115" t="n">
        <v>79</v>
      </c>
      <c r="U147" s="115" t="n">
        <v>75</v>
      </c>
      <c r="V147" s="115" t="n">
        <v>67</v>
      </c>
      <c r="W147" s="115" t="n">
        <v>73</v>
      </c>
      <c r="X147" s="115" t="n">
        <v>77</v>
      </c>
      <c r="Y147" s="115" t="n">
        <v>327</v>
      </c>
      <c r="Z147" s="115" t="n">
        <v>431</v>
      </c>
      <c r="AA147" s="115" t="n">
        <v>461</v>
      </c>
      <c r="AB147" s="115" t="n">
        <v>457</v>
      </c>
      <c r="AC147" s="115" t="n">
        <v>483</v>
      </c>
      <c r="AD147" s="115" t="n">
        <v>417</v>
      </c>
      <c r="AE147" s="115" t="n">
        <v>489</v>
      </c>
      <c r="AF147" s="115" t="n">
        <v>491</v>
      </c>
      <c r="AG147" s="115" t="n">
        <v>437</v>
      </c>
      <c r="AH147" s="115" t="n">
        <v>340</v>
      </c>
      <c r="AI147" s="115" t="n">
        <v>236</v>
      </c>
      <c r="AJ147" s="115" t="n">
        <v>251</v>
      </c>
      <c r="AK147" s="115" t="n">
        <v>186</v>
      </c>
      <c r="AL147" s="115" t="n">
        <v>104</v>
      </c>
      <c r="AM147" s="115" t="n">
        <v>53</v>
      </c>
      <c r="AN147" s="115" t="n">
        <v>7</v>
      </c>
      <c r="AO147" s="115" t="n">
        <v>0</v>
      </c>
      <c r="AP147" s="115" t="n">
        <v>3494</v>
      </c>
      <c r="AQ147" s="115" t="n">
        <v>48</v>
      </c>
      <c r="AR147" s="115" t="n">
        <v>45</v>
      </c>
      <c r="AS147" s="115" t="n">
        <v>54</v>
      </c>
      <c r="AT147" s="115" t="n">
        <v>32</v>
      </c>
      <c r="AU147" s="115" t="n">
        <v>41</v>
      </c>
      <c r="AV147" s="115" t="n">
        <v>41</v>
      </c>
      <c r="AW147" s="115" t="n">
        <v>32</v>
      </c>
      <c r="AX147" s="115" t="n">
        <v>45</v>
      </c>
      <c r="AY147" s="115" t="n">
        <v>32</v>
      </c>
      <c r="AZ147" s="115" t="n">
        <v>50</v>
      </c>
      <c r="BA147" s="115" t="n">
        <v>46</v>
      </c>
      <c r="BB147" s="115" t="n">
        <v>50</v>
      </c>
      <c r="BC147" s="115" t="n">
        <v>41</v>
      </c>
      <c r="BD147" s="115" t="n">
        <v>48</v>
      </c>
      <c r="BE147" s="115" t="n">
        <v>47</v>
      </c>
      <c r="BF147" s="115" t="n">
        <v>45</v>
      </c>
      <c r="BG147" s="115" t="n">
        <v>33</v>
      </c>
      <c r="BH147" s="115" t="n">
        <v>26</v>
      </c>
      <c r="BI147" s="115" t="n">
        <v>35</v>
      </c>
      <c r="BJ147" s="115" t="n">
        <v>43</v>
      </c>
      <c r="BK147" s="115" t="n">
        <v>182</v>
      </c>
      <c r="BL147" s="115" t="n">
        <v>245</v>
      </c>
      <c r="BM147" s="115" t="n">
        <v>247</v>
      </c>
      <c r="BN147" s="115" t="n">
        <v>252</v>
      </c>
      <c r="BO147" s="115" t="n">
        <v>264</v>
      </c>
      <c r="BP147" s="115" t="n">
        <v>213</v>
      </c>
      <c r="BQ147" s="115" t="n">
        <v>258</v>
      </c>
      <c r="BR147" s="115" t="n">
        <v>260</v>
      </c>
      <c r="BS147" s="115" t="n">
        <v>220</v>
      </c>
      <c r="BT147" s="115" t="n">
        <v>174</v>
      </c>
      <c r="BU147" s="115" t="n">
        <v>111</v>
      </c>
      <c r="BV147" s="115" t="n">
        <v>108</v>
      </c>
      <c r="BW147" s="115" t="n">
        <v>68</v>
      </c>
      <c r="BX147" s="115" t="n">
        <v>41</v>
      </c>
      <c r="BY147" s="115" t="n">
        <v>17</v>
      </c>
      <c r="BZ147" s="115" t="n">
        <v>0</v>
      </c>
      <c r="CA147" s="115" t="n">
        <v>0</v>
      </c>
      <c r="CB147" s="115" t="n">
        <v>3226</v>
      </c>
      <c r="CC147" s="115" t="n">
        <v>34</v>
      </c>
      <c r="CD147" s="115" t="n">
        <v>29</v>
      </c>
      <c r="CE147" s="115" t="n">
        <v>37</v>
      </c>
      <c r="CF147" s="115" t="n">
        <v>43</v>
      </c>
      <c r="CG147" s="115" t="n">
        <v>32</v>
      </c>
      <c r="CH147" s="115" t="n">
        <v>28</v>
      </c>
      <c r="CI147" s="115" t="n">
        <v>43</v>
      </c>
      <c r="CJ147" s="115" t="n">
        <v>31</v>
      </c>
      <c r="CK147" s="115" t="n">
        <v>35</v>
      </c>
      <c r="CL147" s="115" t="n">
        <v>37</v>
      </c>
      <c r="CM147" s="115" t="n">
        <v>42</v>
      </c>
      <c r="CN147" s="115" t="n">
        <v>37</v>
      </c>
      <c r="CO147" s="115" t="n">
        <v>39</v>
      </c>
      <c r="CP147" s="115" t="n">
        <v>32</v>
      </c>
      <c r="CQ147" s="115" t="n">
        <v>28</v>
      </c>
      <c r="CR147" s="115" t="n">
        <v>34</v>
      </c>
      <c r="CS147" s="115" t="n">
        <v>42</v>
      </c>
      <c r="CT147" s="115" t="n">
        <v>41</v>
      </c>
      <c r="CU147" s="115" t="n">
        <v>38</v>
      </c>
      <c r="CV147" s="115" t="n">
        <v>34</v>
      </c>
      <c r="CW147" s="115" t="n">
        <v>145</v>
      </c>
      <c r="CX147" s="115" t="n">
        <v>186</v>
      </c>
      <c r="CY147" s="115" t="n">
        <v>214</v>
      </c>
      <c r="CZ147" s="115" t="n">
        <v>205</v>
      </c>
      <c r="DA147" s="115" t="n">
        <v>219</v>
      </c>
      <c r="DB147" s="115" t="n">
        <v>204</v>
      </c>
      <c r="DC147" s="115" t="n">
        <v>231</v>
      </c>
      <c r="DD147" s="115" t="n">
        <v>231</v>
      </c>
      <c r="DE147" s="115" t="n">
        <v>217</v>
      </c>
      <c r="DF147" s="115" t="n">
        <v>166</v>
      </c>
      <c r="DG147" s="115" t="n">
        <v>125</v>
      </c>
      <c r="DH147" s="115" t="n">
        <v>143</v>
      </c>
      <c r="DI147" s="115" t="n">
        <v>118</v>
      </c>
      <c r="DJ147" s="115" t="n">
        <v>63</v>
      </c>
      <c r="DK147" s="115" t="n">
        <v>36</v>
      </c>
      <c r="DL147" s="115" t="n">
        <v>7</v>
      </c>
      <c r="DM147" s="115" t="n">
        <v>0</v>
      </c>
      <c r="DN147" s="115" t="n">
        <v>240</v>
      </c>
      <c r="DO147" s="115" t="n">
        <v>217</v>
      </c>
      <c r="DP147" s="115" t="n">
        <v>230</v>
      </c>
      <c r="DQ147" s="115" t="n">
        <v>410</v>
      </c>
      <c r="DR147" s="115" t="n">
        <v>371</v>
      </c>
      <c r="DS147" s="115" t="n">
        <v>758</v>
      </c>
      <c r="DT147" s="115" t="n">
        <v>918</v>
      </c>
      <c r="DU147" s="115" t="n">
        <v>900</v>
      </c>
      <c r="DV147" s="115" t="n">
        <v>980</v>
      </c>
      <c r="DW147" s="115" t="n">
        <v>1177</v>
      </c>
      <c r="DX147" s="115" t="n">
        <v>313</v>
      </c>
      <c r="DY147" s="115" t="n">
        <v>539</v>
      </c>
      <c r="DZ147" s="115" t="n">
        <v>640</v>
      </c>
      <c r="EA147" s="115" t="n">
        <v>2530</v>
      </c>
      <c r="EB147" s="115" t="n">
        <v>2947</v>
      </c>
      <c r="EC147" s="115" t="n">
        <v>5170</v>
      </c>
      <c r="ED147" s="115" t="n">
        <v>3993</v>
      </c>
      <c r="EE147" s="115" t="n">
        <v>576</v>
      </c>
      <c r="EF147" s="115" t="n">
        <v>437</v>
      </c>
      <c r="EG147" s="115" t="n">
        <v>164</v>
      </c>
      <c r="EH147" s="115" t="n">
        <v>934</v>
      </c>
      <c r="EI147" s="115" t="n">
        <v>131</v>
      </c>
      <c r="EJ147" s="115" t="n">
        <v>114</v>
      </c>
      <c r="EK147" s="115" t="n">
        <v>127</v>
      </c>
      <c r="EL147" s="115" t="n">
        <v>232</v>
      </c>
      <c r="EM147" s="115" t="n">
        <v>182</v>
      </c>
      <c r="EN147" s="115" t="n">
        <v>427</v>
      </c>
      <c r="EO147" s="115" t="n">
        <v>499</v>
      </c>
      <c r="EP147" s="115" t="n">
        <v>477</v>
      </c>
      <c r="EQ147" s="115" t="n">
        <v>518</v>
      </c>
      <c r="ER147" s="115" t="n">
        <v>519</v>
      </c>
      <c r="ES147" s="115" t="n">
        <v>172</v>
      </c>
      <c r="ET147" s="115" t="n">
        <v>293</v>
      </c>
      <c r="EU147" s="115" t="n">
        <v>359</v>
      </c>
      <c r="EV147" s="115" t="n">
        <v>1372</v>
      </c>
      <c r="EW147" s="115" t="n">
        <v>1585</v>
      </c>
      <c r="EX147" s="115" t="n">
        <v>2660</v>
      </c>
      <c r="EY147" s="115" t="n">
        <v>2141</v>
      </c>
      <c r="EZ147" s="115" t="n">
        <v>109</v>
      </c>
      <c r="FA147" s="115" t="n">
        <v>103</v>
      </c>
      <c r="FB147" s="115" t="n">
        <v>103</v>
      </c>
      <c r="FC147" s="115" t="n">
        <v>178</v>
      </c>
      <c r="FD147" s="115" t="n">
        <v>189</v>
      </c>
      <c r="FE147" s="115" t="n">
        <v>331</v>
      </c>
      <c r="FF147" s="115" t="n">
        <v>419</v>
      </c>
      <c r="FG147" s="115" t="n">
        <v>423</v>
      </c>
      <c r="FH147" s="115" t="n">
        <v>462</v>
      </c>
      <c r="FI147" s="115" t="n">
        <v>658</v>
      </c>
      <c r="FJ147" s="115" t="n">
        <v>141</v>
      </c>
      <c r="FK147" s="115" t="n">
        <v>246</v>
      </c>
      <c r="FL147" s="115" t="n">
        <v>281</v>
      </c>
      <c r="FM147" s="115" t="n">
        <v>1158</v>
      </c>
      <c r="FN147" s="115" t="n">
        <v>1362</v>
      </c>
      <c r="FO147" s="115" t="n">
        <v>2510</v>
      </c>
      <c r="FP147" s="115" t="n">
        <v>1852</v>
      </c>
      <c r="FQ147" s="115" t="s">
        <v>697</v>
      </c>
      <c r="FR147" s="115" t="s">
        <v>610</v>
      </c>
      <c r="FS147" s="115" t="s">
        <v>611</v>
      </c>
      <c r="FT147" s="115" t="s">
        <v>598</v>
      </c>
      <c r="FU147" s="107" t="s">
        <v>697</v>
      </c>
      <c r="FV147" s="107" t="s">
        <v>612</v>
      </c>
      <c r="FW147" s="107" t="s">
        <v>698</v>
      </c>
    </row>
    <row r="148" customFormat="false" ht="11.25" hidden="false" customHeight="false" outlineLevel="0" collapsed="false">
      <c r="A148" s="114" t="n">
        <v>147</v>
      </c>
      <c r="B148" s="115" t="s">
        <v>309</v>
      </c>
      <c r="C148" s="115" t="s">
        <v>891</v>
      </c>
      <c r="D148" s="115" t="n">
        <v>4933</v>
      </c>
      <c r="E148" s="115" t="n">
        <v>50</v>
      </c>
      <c r="F148" s="115" t="n">
        <v>40</v>
      </c>
      <c r="G148" s="115" t="n">
        <v>50</v>
      </c>
      <c r="H148" s="115" t="n">
        <v>56</v>
      </c>
      <c r="I148" s="115" t="n">
        <v>59</v>
      </c>
      <c r="J148" s="115" t="n">
        <v>49</v>
      </c>
      <c r="K148" s="115" t="n">
        <v>60</v>
      </c>
      <c r="L148" s="115" t="n">
        <v>51</v>
      </c>
      <c r="M148" s="115" t="n">
        <v>62</v>
      </c>
      <c r="N148" s="115" t="n">
        <v>61</v>
      </c>
      <c r="O148" s="115" t="n">
        <v>60</v>
      </c>
      <c r="P148" s="115" t="n">
        <v>55</v>
      </c>
      <c r="Q148" s="115" t="n">
        <v>62</v>
      </c>
      <c r="R148" s="115" t="n">
        <v>73</v>
      </c>
      <c r="S148" s="115" t="n">
        <v>51</v>
      </c>
      <c r="T148" s="115" t="n">
        <v>59</v>
      </c>
      <c r="U148" s="115" t="n">
        <v>39</v>
      </c>
      <c r="V148" s="115" t="n">
        <v>49</v>
      </c>
      <c r="W148" s="115" t="n">
        <v>61</v>
      </c>
      <c r="X148" s="115" t="n">
        <v>32</v>
      </c>
      <c r="Y148" s="115" t="n">
        <v>222</v>
      </c>
      <c r="Z148" s="115" t="n">
        <v>326</v>
      </c>
      <c r="AA148" s="115" t="n">
        <v>318</v>
      </c>
      <c r="AB148" s="115" t="n">
        <v>350</v>
      </c>
      <c r="AC148" s="115" t="n">
        <v>348</v>
      </c>
      <c r="AD148" s="115" t="n">
        <v>356</v>
      </c>
      <c r="AE148" s="115" t="n">
        <v>363</v>
      </c>
      <c r="AF148" s="115" t="n">
        <v>336</v>
      </c>
      <c r="AG148" s="115" t="n">
        <v>288</v>
      </c>
      <c r="AH148" s="115" t="n">
        <v>278</v>
      </c>
      <c r="AI148" s="115" t="n">
        <v>206</v>
      </c>
      <c r="AJ148" s="115" t="n">
        <v>180</v>
      </c>
      <c r="AK148" s="115" t="n">
        <v>139</v>
      </c>
      <c r="AL148" s="115" t="n">
        <v>100</v>
      </c>
      <c r="AM148" s="115" t="n">
        <v>37</v>
      </c>
      <c r="AN148" s="115" t="n">
        <v>7</v>
      </c>
      <c r="AO148" s="115" t="n">
        <v>0</v>
      </c>
      <c r="AP148" s="115" t="n">
        <v>2484</v>
      </c>
      <c r="AQ148" s="115" t="n">
        <v>23</v>
      </c>
      <c r="AR148" s="115" t="n">
        <v>26</v>
      </c>
      <c r="AS148" s="115" t="n">
        <v>19</v>
      </c>
      <c r="AT148" s="115" t="n">
        <v>29</v>
      </c>
      <c r="AU148" s="115" t="n">
        <v>41</v>
      </c>
      <c r="AV148" s="115" t="n">
        <v>27</v>
      </c>
      <c r="AW148" s="115" t="n">
        <v>32</v>
      </c>
      <c r="AX148" s="115" t="n">
        <v>28</v>
      </c>
      <c r="AY148" s="115" t="n">
        <v>33</v>
      </c>
      <c r="AZ148" s="115" t="n">
        <v>32</v>
      </c>
      <c r="BA148" s="115" t="n">
        <v>29</v>
      </c>
      <c r="BB148" s="115" t="n">
        <v>24</v>
      </c>
      <c r="BC148" s="115" t="n">
        <v>29</v>
      </c>
      <c r="BD148" s="115" t="n">
        <v>40</v>
      </c>
      <c r="BE148" s="115" t="n">
        <v>31</v>
      </c>
      <c r="BF148" s="115" t="n">
        <v>28</v>
      </c>
      <c r="BG148" s="115" t="n">
        <v>20</v>
      </c>
      <c r="BH148" s="115" t="n">
        <v>27</v>
      </c>
      <c r="BI148" s="115" t="n">
        <v>28</v>
      </c>
      <c r="BJ148" s="115" t="n">
        <v>20</v>
      </c>
      <c r="BK148" s="115" t="n">
        <v>115</v>
      </c>
      <c r="BL148" s="115" t="n">
        <v>178</v>
      </c>
      <c r="BM148" s="115" t="n">
        <v>162</v>
      </c>
      <c r="BN148" s="115" t="n">
        <v>187</v>
      </c>
      <c r="BO148" s="115" t="n">
        <v>192</v>
      </c>
      <c r="BP148" s="115" t="n">
        <v>193</v>
      </c>
      <c r="BQ148" s="115" t="n">
        <v>185</v>
      </c>
      <c r="BR148" s="115" t="n">
        <v>161</v>
      </c>
      <c r="BS148" s="115" t="n">
        <v>152</v>
      </c>
      <c r="BT148" s="115" t="n">
        <v>131</v>
      </c>
      <c r="BU148" s="115" t="n">
        <v>89</v>
      </c>
      <c r="BV148" s="115" t="n">
        <v>84</v>
      </c>
      <c r="BW148" s="115" t="n">
        <v>47</v>
      </c>
      <c r="BX148" s="115" t="n">
        <v>31</v>
      </c>
      <c r="BY148" s="115" t="n">
        <v>8</v>
      </c>
      <c r="BZ148" s="115" t="n">
        <v>3</v>
      </c>
      <c r="CA148" s="115" t="n">
        <v>0</v>
      </c>
      <c r="CB148" s="115" t="n">
        <v>2449</v>
      </c>
      <c r="CC148" s="115" t="n">
        <v>27</v>
      </c>
      <c r="CD148" s="115" t="n">
        <v>14</v>
      </c>
      <c r="CE148" s="115" t="n">
        <v>31</v>
      </c>
      <c r="CF148" s="115" t="n">
        <v>27</v>
      </c>
      <c r="CG148" s="115" t="n">
        <v>18</v>
      </c>
      <c r="CH148" s="115" t="n">
        <v>22</v>
      </c>
      <c r="CI148" s="115" t="n">
        <v>28</v>
      </c>
      <c r="CJ148" s="115" t="n">
        <v>23</v>
      </c>
      <c r="CK148" s="115" t="n">
        <v>29</v>
      </c>
      <c r="CL148" s="115" t="n">
        <v>29</v>
      </c>
      <c r="CM148" s="115" t="n">
        <v>31</v>
      </c>
      <c r="CN148" s="115" t="n">
        <v>31</v>
      </c>
      <c r="CO148" s="115" t="n">
        <v>33</v>
      </c>
      <c r="CP148" s="115" t="n">
        <v>33</v>
      </c>
      <c r="CQ148" s="115" t="n">
        <v>20</v>
      </c>
      <c r="CR148" s="115" t="n">
        <v>31</v>
      </c>
      <c r="CS148" s="115" t="n">
        <v>19</v>
      </c>
      <c r="CT148" s="115" t="n">
        <v>22</v>
      </c>
      <c r="CU148" s="115" t="n">
        <v>33</v>
      </c>
      <c r="CV148" s="115" t="n">
        <v>12</v>
      </c>
      <c r="CW148" s="115" t="n">
        <v>107</v>
      </c>
      <c r="CX148" s="115" t="n">
        <v>148</v>
      </c>
      <c r="CY148" s="115" t="n">
        <v>156</v>
      </c>
      <c r="CZ148" s="115" t="n">
        <v>163</v>
      </c>
      <c r="DA148" s="115" t="n">
        <v>156</v>
      </c>
      <c r="DB148" s="115" t="n">
        <v>163</v>
      </c>
      <c r="DC148" s="115" t="n">
        <v>178</v>
      </c>
      <c r="DD148" s="115" t="n">
        <v>175</v>
      </c>
      <c r="DE148" s="115" t="n">
        <v>136</v>
      </c>
      <c r="DF148" s="115" t="n">
        <v>147</v>
      </c>
      <c r="DG148" s="115" t="n">
        <v>117</v>
      </c>
      <c r="DH148" s="115" t="n">
        <v>96</v>
      </c>
      <c r="DI148" s="115" t="n">
        <v>92</v>
      </c>
      <c r="DJ148" s="115" t="n">
        <v>69</v>
      </c>
      <c r="DK148" s="115" t="n">
        <v>29</v>
      </c>
      <c r="DL148" s="115" t="n">
        <v>4</v>
      </c>
      <c r="DM148" s="115" t="n">
        <v>0</v>
      </c>
      <c r="DN148" s="115" t="n">
        <v>146</v>
      </c>
      <c r="DO148" s="115" t="n">
        <v>168</v>
      </c>
      <c r="DP148" s="115" t="n">
        <v>174</v>
      </c>
      <c r="DQ148" s="115" t="n">
        <v>301</v>
      </c>
      <c r="DR148" s="115" t="n">
        <v>240</v>
      </c>
      <c r="DS148" s="115" t="n">
        <v>548</v>
      </c>
      <c r="DT148" s="115" t="n">
        <v>668</v>
      </c>
      <c r="DU148" s="115" t="n">
        <v>704</v>
      </c>
      <c r="DV148" s="115" t="n">
        <v>699</v>
      </c>
      <c r="DW148" s="115" t="n">
        <v>947</v>
      </c>
      <c r="DX148" s="115" t="n">
        <v>205</v>
      </c>
      <c r="DY148" s="115" t="n">
        <v>364</v>
      </c>
      <c r="DZ148" s="115" t="n">
        <v>475</v>
      </c>
      <c r="EA148" s="115" t="n">
        <v>1804</v>
      </c>
      <c r="EB148" s="115" t="n">
        <v>2160</v>
      </c>
      <c r="EC148" s="115" t="n">
        <v>3854</v>
      </c>
      <c r="ED148" s="115" t="n">
        <v>2907</v>
      </c>
      <c r="EE148" s="115" t="n">
        <v>484</v>
      </c>
      <c r="EF148" s="115" t="n">
        <v>319</v>
      </c>
      <c r="EG148" s="115" t="n">
        <v>144</v>
      </c>
      <c r="EH148" s="115" t="n">
        <v>683</v>
      </c>
      <c r="EI148" s="115" t="n">
        <v>74</v>
      </c>
      <c r="EJ148" s="115" t="n">
        <v>100</v>
      </c>
      <c r="EK148" s="115" t="n">
        <v>93</v>
      </c>
      <c r="EL148" s="115" t="n">
        <v>153</v>
      </c>
      <c r="EM148" s="115" t="n">
        <v>123</v>
      </c>
      <c r="EN148" s="115" t="n">
        <v>293</v>
      </c>
      <c r="EO148" s="115" t="n">
        <v>349</v>
      </c>
      <c r="EP148" s="115" t="n">
        <v>385</v>
      </c>
      <c r="EQ148" s="115" t="n">
        <v>346</v>
      </c>
      <c r="ER148" s="115" t="n">
        <v>393</v>
      </c>
      <c r="ES148" s="115" t="n">
        <v>115</v>
      </c>
      <c r="ET148" s="115" t="n">
        <v>197</v>
      </c>
      <c r="EU148" s="115" t="n">
        <v>246</v>
      </c>
      <c r="EV148" s="115" t="n">
        <v>957</v>
      </c>
      <c r="EW148" s="115" t="n">
        <v>1150</v>
      </c>
      <c r="EX148" s="115" t="n">
        <v>1918</v>
      </c>
      <c r="EY148" s="115" t="n">
        <v>1525</v>
      </c>
      <c r="EZ148" s="115" t="n">
        <v>72</v>
      </c>
      <c r="FA148" s="115" t="n">
        <v>68</v>
      </c>
      <c r="FB148" s="115" t="n">
        <v>81</v>
      </c>
      <c r="FC148" s="115" t="n">
        <v>148</v>
      </c>
      <c r="FD148" s="115" t="n">
        <v>117</v>
      </c>
      <c r="FE148" s="115" t="n">
        <v>255</v>
      </c>
      <c r="FF148" s="115" t="n">
        <v>319</v>
      </c>
      <c r="FG148" s="115" t="n">
        <v>319</v>
      </c>
      <c r="FH148" s="115" t="n">
        <v>353</v>
      </c>
      <c r="FI148" s="115" t="n">
        <v>554</v>
      </c>
      <c r="FJ148" s="115" t="n">
        <v>90</v>
      </c>
      <c r="FK148" s="115" t="n">
        <v>167</v>
      </c>
      <c r="FL148" s="115" t="n">
        <v>229</v>
      </c>
      <c r="FM148" s="115" t="n">
        <v>847</v>
      </c>
      <c r="FN148" s="115" t="n">
        <v>1010</v>
      </c>
      <c r="FO148" s="115" t="n">
        <v>1936</v>
      </c>
      <c r="FP148" s="115" t="n">
        <v>1382</v>
      </c>
      <c r="FQ148" s="115" t="s">
        <v>697</v>
      </c>
      <c r="FR148" s="115" t="s">
        <v>610</v>
      </c>
      <c r="FS148" s="115" t="s">
        <v>611</v>
      </c>
      <c r="FT148" s="115" t="s">
        <v>598</v>
      </c>
      <c r="FU148" s="107" t="s">
        <v>697</v>
      </c>
      <c r="FV148" s="107" t="s">
        <v>612</v>
      </c>
      <c r="FW148" s="107" t="s">
        <v>698</v>
      </c>
    </row>
    <row r="149" customFormat="false" ht="11.25" hidden="false" customHeight="false" outlineLevel="0" collapsed="false">
      <c r="A149" s="114" t="n">
        <v>148</v>
      </c>
      <c r="B149" s="115" t="s">
        <v>103</v>
      </c>
      <c r="C149" s="115" t="s">
        <v>892</v>
      </c>
      <c r="D149" s="115" t="n">
        <v>2615</v>
      </c>
      <c r="E149" s="115" t="n">
        <v>28</v>
      </c>
      <c r="F149" s="115" t="n">
        <v>45</v>
      </c>
      <c r="G149" s="115" t="n">
        <v>28</v>
      </c>
      <c r="H149" s="115" t="n">
        <v>29</v>
      </c>
      <c r="I149" s="115" t="n">
        <v>27</v>
      </c>
      <c r="J149" s="115" t="n">
        <v>24</v>
      </c>
      <c r="K149" s="115" t="n">
        <v>33</v>
      </c>
      <c r="L149" s="115" t="n">
        <v>32</v>
      </c>
      <c r="M149" s="115" t="n">
        <v>31</v>
      </c>
      <c r="N149" s="115" t="n">
        <v>28</v>
      </c>
      <c r="O149" s="115" t="n">
        <v>30</v>
      </c>
      <c r="P149" s="115" t="n">
        <v>31</v>
      </c>
      <c r="Q149" s="115" t="n">
        <v>31</v>
      </c>
      <c r="R149" s="115" t="n">
        <v>37</v>
      </c>
      <c r="S149" s="115" t="n">
        <v>27</v>
      </c>
      <c r="T149" s="115" t="n">
        <v>39</v>
      </c>
      <c r="U149" s="115" t="n">
        <v>30</v>
      </c>
      <c r="V149" s="115" t="n">
        <v>29</v>
      </c>
      <c r="W149" s="115" t="n">
        <v>31</v>
      </c>
      <c r="X149" s="115" t="n">
        <v>26</v>
      </c>
      <c r="Y149" s="115" t="n">
        <v>145</v>
      </c>
      <c r="Z149" s="115" t="n">
        <v>165</v>
      </c>
      <c r="AA149" s="115" t="n">
        <v>201</v>
      </c>
      <c r="AB149" s="115" t="n">
        <v>210</v>
      </c>
      <c r="AC149" s="115" t="n">
        <v>212</v>
      </c>
      <c r="AD149" s="115" t="n">
        <v>201</v>
      </c>
      <c r="AE149" s="115" t="n">
        <v>184</v>
      </c>
      <c r="AF149" s="115" t="n">
        <v>177</v>
      </c>
      <c r="AG149" s="115" t="n">
        <v>172</v>
      </c>
      <c r="AH149" s="115" t="n">
        <v>103</v>
      </c>
      <c r="AI149" s="115" t="n">
        <v>80</v>
      </c>
      <c r="AJ149" s="115" t="n">
        <v>72</v>
      </c>
      <c r="AK149" s="115" t="n">
        <v>50</v>
      </c>
      <c r="AL149" s="115" t="n">
        <v>21</v>
      </c>
      <c r="AM149" s="115" t="n">
        <v>6</v>
      </c>
      <c r="AN149" s="115" t="n">
        <v>0</v>
      </c>
      <c r="AO149" s="115" t="n">
        <v>0</v>
      </c>
      <c r="AP149" s="115" t="n">
        <v>1335</v>
      </c>
      <c r="AQ149" s="115" t="n">
        <v>19</v>
      </c>
      <c r="AR149" s="115" t="n">
        <v>26</v>
      </c>
      <c r="AS149" s="115" t="n">
        <v>17</v>
      </c>
      <c r="AT149" s="115" t="n">
        <v>15</v>
      </c>
      <c r="AU149" s="115" t="n">
        <v>9</v>
      </c>
      <c r="AV149" s="115" t="n">
        <v>9</v>
      </c>
      <c r="AW149" s="115" t="n">
        <v>11</v>
      </c>
      <c r="AX149" s="115" t="n">
        <v>18</v>
      </c>
      <c r="AY149" s="115" t="n">
        <v>17</v>
      </c>
      <c r="AZ149" s="115" t="n">
        <v>15</v>
      </c>
      <c r="BA149" s="115" t="n">
        <v>18</v>
      </c>
      <c r="BB149" s="115" t="n">
        <v>18</v>
      </c>
      <c r="BC149" s="115" t="n">
        <v>11</v>
      </c>
      <c r="BD149" s="115" t="n">
        <v>15</v>
      </c>
      <c r="BE149" s="115" t="n">
        <v>15</v>
      </c>
      <c r="BF149" s="115" t="n">
        <v>13</v>
      </c>
      <c r="BG149" s="115" t="n">
        <v>12</v>
      </c>
      <c r="BH149" s="115" t="n">
        <v>20</v>
      </c>
      <c r="BI149" s="115" t="n">
        <v>23</v>
      </c>
      <c r="BJ149" s="115" t="n">
        <v>14</v>
      </c>
      <c r="BK149" s="115" t="n">
        <v>74</v>
      </c>
      <c r="BL149" s="115" t="n">
        <v>81</v>
      </c>
      <c r="BM149" s="115" t="n">
        <v>108</v>
      </c>
      <c r="BN149" s="115" t="n">
        <v>119</v>
      </c>
      <c r="BO149" s="115" t="n">
        <v>106</v>
      </c>
      <c r="BP149" s="115" t="n">
        <v>119</v>
      </c>
      <c r="BQ149" s="115" t="n">
        <v>84</v>
      </c>
      <c r="BR149" s="115" t="n">
        <v>98</v>
      </c>
      <c r="BS149" s="115" t="n">
        <v>88</v>
      </c>
      <c r="BT149" s="115" t="n">
        <v>48</v>
      </c>
      <c r="BU149" s="115" t="n">
        <v>38</v>
      </c>
      <c r="BV149" s="115" t="n">
        <v>34</v>
      </c>
      <c r="BW149" s="115" t="n">
        <v>15</v>
      </c>
      <c r="BX149" s="115" t="n">
        <v>6</v>
      </c>
      <c r="BY149" s="115" t="n">
        <v>2</v>
      </c>
      <c r="BZ149" s="115" t="n">
        <v>0</v>
      </c>
      <c r="CA149" s="115" t="n">
        <v>0</v>
      </c>
      <c r="CB149" s="115" t="n">
        <v>1280</v>
      </c>
      <c r="CC149" s="115" t="n">
        <v>9</v>
      </c>
      <c r="CD149" s="115" t="n">
        <v>19</v>
      </c>
      <c r="CE149" s="115" t="n">
        <v>11</v>
      </c>
      <c r="CF149" s="115" t="n">
        <v>14</v>
      </c>
      <c r="CG149" s="115" t="n">
        <v>18</v>
      </c>
      <c r="CH149" s="115" t="n">
        <v>15</v>
      </c>
      <c r="CI149" s="115" t="n">
        <v>22</v>
      </c>
      <c r="CJ149" s="115" t="n">
        <v>14</v>
      </c>
      <c r="CK149" s="115" t="n">
        <v>14</v>
      </c>
      <c r="CL149" s="115" t="n">
        <v>13</v>
      </c>
      <c r="CM149" s="115" t="n">
        <v>12</v>
      </c>
      <c r="CN149" s="115" t="n">
        <v>13</v>
      </c>
      <c r="CO149" s="115" t="n">
        <v>20</v>
      </c>
      <c r="CP149" s="115" t="n">
        <v>22</v>
      </c>
      <c r="CQ149" s="115" t="n">
        <v>12</v>
      </c>
      <c r="CR149" s="115" t="n">
        <v>26</v>
      </c>
      <c r="CS149" s="115" t="n">
        <v>18</v>
      </c>
      <c r="CT149" s="115" t="n">
        <v>9</v>
      </c>
      <c r="CU149" s="115" t="n">
        <v>8</v>
      </c>
      <c r="CV149" s="115" t="n">
        <v>12</v>
      </c>
      <c r="CW149" s="115" t="n">
        <v>71</v>
      </c>
      <c r="CX149" s="115" t="n">
        <v>84</v>
      </c>
      <c r="CY149" s="115" t="n">
        <v>93</v>
      </c>
      <c r="CZ149" s="115" t="n">
        <v>91</v>
      </c>
      <c r="DA149" s="115" t="n">
        <v>106</v>
      </c>
      <c r="DB149" s="115" t="n">
        <v>82</v>
      </c>
      <c r="DC149" s="115" t="n">
        <v>100</v>
      </c>
      <c r="DD149" s="115" t="n">
        <v>79</v>
      </c>
      <c r="DE149" s="115" t="n">
        <v>84</v>
      </c>
      <c r="DF149" s="115" t="n">
        <v>55</v>
      </c>
      <c r="DG149" s="115" t="n">
        <v>42</v>
      </c>
      <c r="DH149" s="115" t="n">
        <v>38</v>
      </c>
      <c r="DI149" s="115" t="n">
        <v>35</v>
      </c>
      <c r="DJ149" s="115" t="n">
        <v>15</v>
      </c>
      <c r="DK149" s="115" t="n">
        <v>4</v>
      </c>
      <c r="DL149" s="115" t="n">
        <v>0</v>
      </c>
      <c r="DM149" s="115" t="n">
        <v>0</v>
      </c>
      <c r="DN149" s="115" t="n">
        <v>102</v>
      </c>
      <c r="DO149" s="115" t="n">
        <v>84</v>
      </c>
      <c r="DP149" s="115" t="n">
        <v>91</v>
      </c>
      <c r="DQ149" s="115" t="n">
        <v>156</v>
      </c>
      <c r="DR149" s="115" t="n">
        <v>155</v>
      </c>
      <c r="DS149" s="115" t="n">
        <v>310</v>
      </c>
      <c r="DT149" s="115" t="n">
        <v>411</v>
      </c>
      <c r="DU149" s="115" t="n">
        <v>413</v>
      </c>
      <c r="DV149" s="115" t="n">
        <v>361</v>
      </c>
      <c r="DW149" s="115" t="n">
        <v>332</v>
      </c>
      <c r="DX149" s="115" t="n">
        <v>129</v>
      </c>
      <c r="DY149" s="115" t="n">
        <v>214</v>
      </c>
      <c r="DZ149" s="115" t="n">
        <v>247</v>
      </c>
      <c r="EA149" s="115" t="n">
        <v>1088</v>
      </c>
      <c r="EB149" s="115" t="n">
        <v>1289</v>
      </c>
      <c r="EC149" s="115" t="n">
        <v>1999</v>
      </c>
      <c r="ED149" s="115" t="n">
        <v>1667</v>
      </c>
      <c r="EE149" s="115" t="n">
        <v>183</v>
      </c>
      <c r="EF149" s="115" t="n">
        <v>122</v>
      </c>
      <c r="EG149" s="115" t="n">
        <v>27</v>
      </c>
      <c r="EH149" s="115" t="n">
        <v>376</v>
      </c>
      <c r="EI149" s="115" t="n">
        <v>58</v>
      </c>
      <c r="EJ149" s="115" t="n">
        <v>29</v>
      </c>
      <c r="EK149" s="115" t="n">
        <v>50</v>
      </c>
      <c r="EL149" s="115" t="n">
        <v>77</v>
      </c>
      <c r="EM149" s="115" t="n">
        <v>82</v>
      </c>
      <c r="EN149" s="115" t="n">
        <v>155</v>
      </c>
      <c r="EO149" s="115" t="n">
        <v>227</v>
      </c>
      <c r="EP149" s="115" t="n">
        <v>225</v>
      </c>
      <c r="EQ149" s="115" t="n">
        <v>182</v>
      </c>
      <c r="ER149" s="115" t="n">
        <v>143</v>
      </c>
      <c r="ES149" s="115" t="n">
        <v>67</v>
      </c>
      <c r="ET149" s="115" t="n">
        <v>106</v>
      </c>
      <c r="EU149" s="115" t="n">
        <v>127</v>
      </c>
      <c r="EV149" s="115" t="n">
        <v>570</v>
      </c>
      <c r="EW149" s="115" t="n">
        <v>689</v>
      </c>
      <c r="EX149" s="115" t="n">
        <v>1020</v>
      </c>
      <c r="EY149" s="115" t="n">
        <v>877</v>
      </c>
      <c r="EZ149" s="115" t="n">
        <v>44</v>
      </c>
      <c r="FA149" s="115" t="n">
        <v>55</v>
      </c>
      <c r="FB149" s="115" t="n">
        <v>41</v>
      </c>
      <c r="FC149" s="115" t="n">
        <v>79</v>
      </c>
      <c r="FD149" s="115" t="n">
        <v>73</v>
      </c>
      <c r="FE149" s="115" t="n">
        <v>155</v>
      </c>
      <c r="FF149" s="115" t="n">
        <v>184</v>
      </c>
      <c r="FG149" s="115" t="n">
        <v>188</v>
      </c>
      <c r="FH149" s="115" t="n">
        <v>179</v>
      </c>
      <c r="FI149" s="115" t="n">
        <v>189</v>
      </c>
      <c r="FJ149" s="115" t="n">
        <v>62</v>
      </c>
      <c r="FK149" s="115" t="n">
        <v>108</v>
      </c>
      <c r="FL149" s="115" t="n">
        <v>120</v>
      </c>
      <c r="FM149" s="115" t="n">
        <v>518</v>
      </c>
      <c r="FN149" s="115" t="n">
        <v>600</v>
      </c>
      <c r="FO149" s="115" t="n">
        <v>979</v>
      </c>
      <c r="FP149" s="115" t="n">
        <v>790</v>
      </c>
      <c r="FQ149" s="115" t="s">
        <v>758</v>
      </c>
      <c r="FR149" s="115" t="s">
        <v>670</v>
      </c>
      <c r="FS149" s="115" t="s">
        <v>671</v>
      </c>
      <c r="FT149" s="115" t="s">
        <v>605</v>
      </c>
      <c r="FU149" s="107" t="s">
        <v>758</v>
      </c>
      <c r="FV149" s="107" t="s">
        <v>672</v>
      </c>
      <c r="FW149" s="107" t="s">
        <v>759</v>
      </c>
    </row>
    <row r="150" customFormat="false" ht="11.25" hidden="false" customHeight="false" outlineLevel="0" collapsed="false">
      <c r="A150" s="114" t="n">
        <v>149</v>
      </c>
      <c r="B150" s="115" t="s">
        <v>104</v>
      </c>
      <c r="C150" s="115" t="s">
        <v>893</v>
      </c>
      <c r="D150" s="115" t="n">
        <v>1336</v>
      </c>
      <c r="E150" s="115" t="n">
        <v>15</v>
      </c>
      <c r="F150" s="115" t="n">
        <v>7</v>
      </c>
      <c r="G150" s="115" t="n">
        <v>12</v>
      </c>
      <c r="H150" s="115" t="n">
        <v>17</v>
      </c>
      <c r="I150" s="115" t="n">
        <v>16</v>
      </c>
      <c r="J150" s="115" t="n">
        <v>12</v>
      </c>
      <c r="K150" s="115" t="n">
        <v>7</v>
      </c>
      <c r="L150" s="115" t="n">
        <v>10</v>
      </c>
      <c r="M150" s="115" t="n">
        <v>14</v>
      </c>
      <c r="N150" s="115" t="n">
        <v>19</v>
      </c>
      <c r="O150" s="115" t="n">
        <v>9</v>
      </c>
      <c r="P150" s="115" t="n">
        <v>12</v>
      </c>
      <c r="Q150" s="115" t="n">
        <v>13</v>
      </c>
      <c r="R150" s="115" t="n">
        <v>14</v>
      </c>
      <c r="S150" s="115" t="n">
        <v>14</v>
      </c>
      <c r="T150" s="115" t="n">
        <v>13</v>
      </c>
      <c r="U150" s="115" t="n">
        <v>11</v>
      </c>
      <c r="V150" s="115" t="n">
        <v>11</v>
      </c>
      <c r="W150" s="115" t="n">
        <v>23</v>
      </c>
      <c r="X150" s="115" t="n">
        <v>7</v>
      </c>
      <c r="Y150" s="115" t="n">
        <v>59</v>
      </c>
      <c r="Z150" s="115" t="n">
        <v>68</v>
      </c>
      <c r="AA150" s="115" t="n">
        <v>58</v>
      </c>
      <c r="AB150" s="115" t="n">
        <v>110</v>
      </c>
      <c r="AC150" s="115" t="n">
        <v>109</v>
      </c>
      <c r="AD150" s="115" t="n">
        <v>115</v>
      </c>
      <c r="AE150" s="115" t="n">
        <v>99</v>
      </c>
      <c r="AF150" s="115" t="n">
        <v>81</v>
      </c>
      <c r="AG150" s="115" t="n">
        <v>91</v>
      </c>
      <c r="AH150" s="115" t="n">
        <v>79</v>
      </c>
      <c r="AI150" s="115" t="n">
        <v>79</v>
      </c>
      <c r="AJ150" s="115" t="n">
        <v>49</v>
      </c>
      <c r="AK150" s="115" t="n">
        <v>39</v>
      </c>
      <c r="AL150" s="115" t="n">
        <v>30</v>
      </c>
      <c r="AM150" s="115" t="n">
        <v>11</v>
      </c>
      <c r="AN150" s="115" t="n">
        <v>3</v>
      </c>
      <c r="AO150" s="115" t="n">
        <v>0</v>
      </c>
      <c r="AP150" s="115" t="n">
        <v>661</v>
      </c>
      <c r="AQ150" s="115" t="n">
        <v>5</v>
      </c>
      <c r="AR150" s="115" t="n">
        <v>6</v>
      </c>
      <c r="AS150" s="115" t="n">
        <v>8</v>
      </c>
      <c r="AT150" s="115" t="n">
        <v>11</v>
      </c>
      <c r="AU150" s="115" t="n">
        <v>7</v>
      </c>
      <c r="AV150" s="115" t="n">
        <v>7</v>
      </c>
      <c r="AW150" s="115" t="n">
        <v>1</v>
      </c>
      <c r="AX150" s="115" t="n">
        <v>5</v>
      </c>
      <c r="AY150" s="115" t="n">
        <v>8</v>
      </c>
      <c r="AZ150" s="115" t="n">
        <v>11</v>
      </c>
      <c r="BA150" s="115" t="n">
        <v>6</v>
      </c>
      <c r="BB150" s="115" t="n">
        <v>6</v>
      </c>
      <c r="BC150" s="115" t="n">
        <v>5</v>
      </c>
      <c r="BD150" s="115" t="n">
        <v>7</v>
      </c>
      <c r="BE150" s="115" t="n">
        <v>4</v>
      </c>
      <c r="BF150" s="115" t="n">
        <v>8</v>
      </c>
      <c r="BG150" s="115" t="n">
        <v>5</v>
      </c>
      <c r="BH150" s="115" t="n">
        <v>7</v>
      </c>
      <c r="BI150" s="115" t="n">
        <v>10</v>
      </c>
      <c r="BJ150" s="115" t="n">
        <v>5</v>
      </c>
      <c r="BK150" s="115" t="n">
        <v>29</v>
      </c>
      <c r="BL150" s="115" t="n">
        <v>33</v>
      </c>
      <c r="BM150" s="115" t="n">
        <v>28</v>
      </c>
      <c r="BN150" s="115" t="n">
        <v>65</v>
      </c>
      <c r="BO150" s="115" t="n">
        <v>58</v>
      </c>
      <c r="BP150" s="115" t="n">
        <v>57</v>
      </c>
      <c r="BQ150" s="115" t="n">
        <v>52</v>
      </c>
      <c r="BR150" s="115" t="n">
        <v>38</v>
      </c>
      <c r="BS150" s="115" t="n">
        <v>42</v>
      </c>
      <c r="BT150" s="115" t="n">
        <v>40</v>
      </c>
      <c r="BU150" s="115" t="n">
        <v>38</v>
      </c>
      <c r="BV150" s="115" t="n">
        <v>24</v>
      </c>
      <c r="BW150" s="115" t="n">
        <v>13</v>
      </c>
      <c r="BX150" s="115" t="n">
        <v>9</v>
      </c>
      <c r="BY150" s="115" t="n">
        <v>2</v>
      </c>
      <c r="BZ150" s="115" t="n">
        <v>1</v>
      </c>
      <c r="CA150" s="115" t="n">
        <v>0</v>
      </c>
      <c r="CB150" s="115" t="n">
        <v>675</v>
      </c>
      <c r="CC150" s="115" t="n">
        <v>10</v>
      </c>
      <c r="CD150" s="115" t="n">
        <v>1</v>
      </c>
      <c r="CE150" s="115" t="n">
        <v>4</v>
      </c>
      <c r="CF150" s="115" t="n">
        <v>6</v>
      </c>
      <c r="CG150" s="115" t="n">
        <v>9</v>
      </c>
      <c r="CH150" s="115" t="n">
        <v>5</v>
      </c>
      <c r="CI150" s="115" t="n">
        <v>6</v>
      </c>
      <c r="CJ150" s="115" t="n">
        <v>5</v>
      </c>
      <c r="CK150" s="115" t="n">
        <v>6</v>
      </c>
      <c r="CL150" s="115" t="n">
        <v>8</v>
      </c>
      <c r="CM150" s="115" t="n">
        <v>3</v>
      </c>
      <c r="CN150" s="115" t="n">
        <v>6</v>
      </c>
      <c r="CO150" s="115" t="n">
        <v>8</v>
      </c>
      <c r="CP150" s="115" t="n">
        <v>7</v>
      </c>
      <c r="CQ150" s="115" t="n">
        <v>10</v>
      </c>
      <c r="CR150" s="115" t="n">
        <v>5</v>
      </c>
      <c r="CS150" s="115" t="n">
        <v>6</v>
      </c>
      <c r="CT150" s="115" t="n">
        <v>4</v>
      </c>
      <c r="CU150" s="115" t="n">
        <v>13</v>
      </c>
      <c r="CV150" s="115" t="n">
        <v>2</v>
      </c>
      <c r="CW150" s="115" t="n">
        <v>30</v>
      </c>
      <c r="CX150" s="115" t="n">
        <v>35</v>
      </c>
      <c r="CY150" s="115" t="n">
        <v>30</v>
      </c>
      <c r="CZ150" s="115" t="n">
        <v>45</v>
      </c>
      <c r="DA150" s="115" t="n">
        <v>51</v>
      </c>
      <c r="DB150" s="115" t="n">
        <v>58</v>
      </c>
      <c r="DC150" s="115" t="n">
        <v>47</v>
      </c>
      <c r="DD150" s="115" t="n">
        <v>43</v>
      </c>
      <c r="DE150" s="115" t="n">
        <v>49</v>
      </c>
      <c r="DF150" s="115" t="n">
        <v>39</v>
      </c>
      <c r="DG150" s="115" t="n">
        <v>41</v>
      </c>
      <c r="DH150" s="115" t="n">
        <v>25</v>
      </c>
      <c r="DI150" s="115" t="n">
        <v>26</v>
      </c>
      <c r="DJ150" s="115" t="n">
        <v>21</v>
      </c>
      <c r="DK150" s="115" t="n">
        <v>9</v>
      </c>
      <c r="DL150" s="115" t="n">
        <v>2</v>
      </c>
      <c r="DM150" s="115" t="n">
        <v>0</v>
      </c>
      <c r="DN150" s="115" t="n">
        <v>36</v>
      </c>
      <c r="DO150" s="115" t="n">
        <v>35</v>
      </c>
      <c r="DP150" s="115" t="n">
        <v>43</v>
      </c>
      <c r="DQ150" s="115" t="n">
        <v>62</v>
      </c>
      <c r="DR150" s="115" t="n">
        <v>65</v>
      </c>
      <c r="DS150" s="115" t="n">
        <v>127</v>
      </c>
      <c r="DT150" s="115" t="n">
        <v>168</v>
      </c>
      <c r="DU150" s="115" t="n">
        <v>224</v>
      </c>
      <c r="DV150" s="115" t="n">
        <v>180</v>
      </c>
      <c r="DW150" s="115" t="n">
        <v>290</v>
      </c>
      <c r="DX150" s="115" t="n">
        <v>52</v>
      </c>
      <c r="DY150" s="115" t="n">
        <v>86</v>
      </c>
      <c r="DZ150" s="115" t="n">
        <v>105</v>
      </c>
      <c r="EA150" s="115" t="n">
        <v>469</v>
      </c>
      <c r="EB150" s="115" t="n">
        <v>584</v>
      </c>
      <c r="EC150" s="115" t="n">
        <v>1080</v>
      </c>
      <c r="ED150" s="115" t="n">
        <v>790</v>
      </c>
      <c r="EE150" s="115" t="n">
        <v>158</v>
      </c>
      <c r="EF150" s="115" t="n">
        <v>88</v>
      </c>
      <c r="EG150" s="115" t="n">
        <v>44</v>
      </c>
      <c r="EH150" s="115" t="n">
        <v>163</v>
      </c>
      <c r="EI150" s="115" t="n">
        <v>25</v>
      </c>
      <c r="EJ150" s="115" t="n">
        <v>15</v>
      </c>
      <c r="EK150" s="115" t="n">
        <v>24</v>
      </c>
      <c r="EL150" s="115" t="n">
        <v>28</v>
      </c>
      <c r="EM150" s="115" t="n">
        <v>35</v>
      </c>
      <c r="EN150" s="115" t="n">
        <v>62</v>
      </c>
      <c r="EO150" s="115" t="n">
        <v>93</v>
      </c>
      <c r="EP150" s="115" t="n">
        <v>115</v>
      </c>
      <c r="EQ150" s="115" t="n">
        <v>90</v>
      </c>
      <c r="ER150" s="115" t="n">
        <v>127</v>
      </c>
      <c r="ES150" s="115" t="n">
        <v>32</v>
      </c>
      <c r="ET150" s="115" t="n">
        <v>45</v>
      </c>
      <c r="EU150" s="115" t="n">
        <v>52</v>
      </c>
      <c r="EV150" s="115" t="n">
        <v>248</v>
      </c>
      <c r="EW150" s="115" t="n">
        <v>305</v>
      </c>
      <c r="EX150" s="115" t="n">
        <v>529</v>
      </c>
      <c r="EY150" s="115" t="n">
        <v>402</v>
      </c>
      <c r="EZ150" s="115" t="n">
        <v>11</v>
      </c>
      <c r="FA150" s="115" t="n">
        <v>20</v>
      </c>
      <c r="FB150" s="115" t="n">
        <v>19</v>
      </c>
      <c r="FC150" s="115" t="n">
        <v>34</v>
      </c>
      <c r="FD150" s="115" t="n">
        <v>30</v>
      </c>
      <c r="FE150" s="115" t="n">
        <v>65</v>
      </c>
      <c r="FF150" s="115" t="n">
        <v>75</v>
      </c>
      <c r="FG150" s="115" t="n">
        <v>109</v>
      </c>
      <c r="FH150" s="115" t="n">
        <v>90</v>
      </c>
      <c r="FI150" s="115" t="n">
        <v>163</v>
      </c>
      <c r="FJ150" s="115" t="n">
        <v>20</v>
      </c>
      <c r="FK150" s="115" t="n">
        <v>41</v>
      </c>
      <c r="FL150" s="115" t="n">
        <v>53</v>
      </c>
      <c r="FM150" s="115" t="n">
        <v>221</v>
      </c>
      <c r="FN150" s="115" t="n">
        <v>279</v>
      </c>
      <c r="FO150" s="115" t="n">
        <v>551</v>
      </c>
      <c r="FP150" s="115" t="n">
        <v>388</v>
      </c>
      <c r="FQ150" s="115" t="s">
        <v>744</v>
      </c>
      <c r="FR150" s="115" t="s">
        <v>633</v>
      </c>
      <c r="FS150" s="115" t="s">
        <v>634</v>
      </c>
      <c r="FT150" s="115" t="s">
        <v>605</v>
      </c>
      <c r="FU150" s="107" t="s">
        <v>744</v>
      </c>
      <c r="FV150" s="107" t="s">
        <v>641</v>
      </c>
      <c r="FW150" s="107" t="s">
        <v>745</v>
      </c>
    </row>
    <row r="151" customFormat="false" ht="11.25" hidden="false" customHeight="false" outlineLevel="0" collapsed="false">
      <c r="A151" s="114" t="n">
        <v>150</v>
      </c>
      <c r="B151" s="115" t="s">
        <v>106</v>
      </c>
      <c r="C151" s="115" t="s">
        <v>894</v>
      </c>
      <c r="D151" s="115" t="n">
        <v>1564</v>
      </c>
      <c r="E151" s="115" t="n">
        <v>18</v>
      </c>
      <c r="F151" s="115" t="n">
        <v>17</v>
      </c>
      <c r="G151" s="115" t="n">
        <v>19</v>
      </c>
      <c r="H151" s="115" t="n">
        <v>13</v>
      </c>
      <c r="I151" s="115" t="n">
        <v>21</v>
      </c>
      <c r="J151" s="115" t="n">
        <v>16</v>
      </c>
      <c r="K151" s="115" t="n">
        <v>18</v>
      </c>
      <c r="L151" s="115" t="n">
        <v>20</v>
      </c>
      <c r="M151" s="115" t="n">
        <v>15</v>
      </c>
      <c r="N151" s="115" t="n">
        <v>17</v>
      </c>
      <c r="O151" s="115" t="n">
        <v>20</v>
      </c>
      <c r="P151" s="115" t="n">
        <v>17</v>
      </c>
      <c r="Q151" s="115" t="n">
        <v>18</v>
      </c>
      <c r="R151" s="115" t="n">
        <v>11</v>
      </c>
      <c r="S151" s="115" t="n">
        <v>12</v>
      </c>
      <c r="T151" s="115" t="n">
        <v>11</v>
      </c>
      <c r="U151" s="115" t="n">
        <v>14</v>
      </c>
      <c r="V151" s="115" t="n">
        <v>11</v>
      </c>
      <c r="W151" s="115" t="n">
        <v>13</v>
      </c>
      <c r="X151" s="115" t="n">
        <v>6</v>
      </c>
      <c r="Y151" s="115" t="n">
        <v>72</v>
      </c>
      <c r="Z151" s="115" t="n">
        <v>104</v>
      </c>
      <c r="AA151" s="115" t="n">
        <v>106</v>
      </c>
      <c r="AB151" s="115" t="n">
        <v>92</v>
      </c>
      <c r="AC151" s="115" t="n">
        <v>99</v>
      </c>
      <c r="AD151" s="115" t="n">
        <v>102</v>
      </c>
      <c r="AE151" s="115" t="n">
        <v>122</v>
      </c>
      <c r="AF151" s="115" t="n">
        <v>142</v>
      </c>
      <c r="AG151" s="115" t="n">
        <v>96</v>
      </c>
      <c r="AH151" s="115" t="n">
        <v>97</v>
      </c>
      <c r="AI151" s="115" t="n">
        <v>67</v>
      </c>
      <c r="AJ151" s="115" t="n">
        <v>57</v>
      </c>
      <c r="AK151" s="115" t="n">
        <v>56</v>
      </c>
      <c r="AL151" s="115" t="n">
        <v>36</v>
      </c>
      <c r="AM151" s="115" t="n">
        <v>8</v>
      </c>
      <c r="AN151" s="115" t="n">
        <v>1</v>
      </c>
      <c r="AO151" s="115" t="n">
        <v>0</v>
      </c>
      <c r="AP151" s="115" t="n">
        <v>846</v>
      </c>
      <c r="AQ151" s="115" t="n">
        <v>7</v>
      </c>
      <c r="AR151" s="115" t="n">
        <v>7</v>
      </c>
      <c r="AS151" s="115" t="n">
        <v>11</v>
      </c>
      <c r="AT151" s="115" t="n">
        <v>8</v>
      </c>
      <c r="AU151" s="115" t="n">
        <v>13</v>
      </c>
      <c r="AV151" s="115" t="n">
        <v>9</v>
      </c>
      <c r="AW151" s="115" t="n">
        <v>15</v>
      </c>
      <c r="AX151" s="115" t="n">
        <v>13</v>
      </c>
      <c r="AY151" s="115" t="n">
        <v>7</v>
      </c>
      <c r="AZ151" s="115" t="n">
        <v>12</v>
      </c>
      <c r="BA151" s="115" t="n">
        <v>15</v>
      </c>
      <c r="BB151" s="115" t="n">
        <v>8</v>
      </c>
      <c r="BC151" s="115" t="n">
        <v>9</v>
      </c>
      <c r="BD151" s="115" t="n">
        <v>7</v>
      </c>
      <c r="BE151" s="115" t="n">
        <v>8</v>
      </c>
      <c r="BF151" s="115" t="n">
        <v>6</v>
      </c>
      <c r="BG151" s="115" t="n">
        <v>9</v>
      </c>
      <c r="BH151" s="115" t="n">
        <v>5</v>
      </c>
      <c r="BI151" s="115" t="n">
        <v>10</v>
      </c>
      <c r="BJ151" s="115" t="n">
        <v>4</v>
      </c>
      <c r="BK151" s="115" t="n">
        <v>40</v>
      </c>
      <c r="BL151" s="115" t="n">
        <v>58</v>
      </c>
      <c r="BM151" s="115" t="n">
        <v>64</v>
      </c>
      <c r="BN151" s="115" t="n">
        <v>54</v>
      </c>
      <c r="BO151" s="115" t="n">
        <v>55</v>
      </c>
      <c r="BP151" s="115" t="n">
        <v>59</v>
      </c>
      <c r="BQ151" s="115" t="n">
        <v>60</v>
      </c>
      <c r="BR151" s="115" t="n">
        <v>73</v>
      </c>
      <c r="BS151" s="115" t="n">
        <v>55</v>
      </c>
      <c r="BT151" s="115" t="n">
        <v>49</v>
      </c>
      <c r="BU151" s="115" t="n">
        <v>32</v>
      </c>
      <c r="BV151" s="115" t="n">
        <v>24</v>
      </c>
      <c r="BW151" s="115" t="n">
        <v>20</v>
      </c>
      <c r="BX151" s="115" t="n">
        <v>13</v>
      </c>
      <c r="BY151" s="115" t="n">
        <v>7</v>
      </c>
      <c r="BZ151" s="115" t="n">
        <v>0</v>
      </c>
      <c r="CA151" s="115" t="n">
        <v>0</v>
      </c>
      <c r="CB151" s="115" t="n">
        <v>718</v>
      </c>
      <c r="CC151" s="115" t="n">
        <v>11</v>
      </c>
      <c r="CD151" s="115" t="n">
        <v>10</v>
      </c>
      <c r="CE151" s="115" t="n">
        <v>8</v>
      </c>
      <c r="CF151" s="115" t="n">
        <v>5</v>
      </c>
      <c r="CG151" s="115" t="n">
        <v>8</v>
      </c>
      <c r="CH151" s="115" t="n">
        <v>7</v>
      </c>
      <c r="CI151" s="115" t="n">
        <v>3</v>
      </c>
      <c r="CJ151" s="115" t="n">
        <v>7</v>
      </c>
      <c r="CK151" s="115" t="n">
        <v>8</v>
      </c>
      <c r="CL151" s="115" t="n">
        <v>5</v>
      </c>
      <c r="CM151" s="115" t="n">
        <v>5</v>
      </c>
      <c r="CN151" s="115" t="n">
        <v>9</v>
      </c>
      <c r="CO151" s="115" t="n">
        <v>9</v>
      </c>
      <c r="CP151" s="115" t="n">
        <v>4</v>
      </c>
      <c r="CQ151" s="115" t="n">
        <v>4</v>
      </c>
      <c r="CR151" s="115" t="n">
        <v>5</v>
      </c>
      <c r="CS151" s="115" t="n">
        <v>5</v>
      </c>
      <c r="CT151" s="115" t="n">
        <v>6</v>
      </c>
      <c r="CU151" s="115" t="n">
        <v>3</v>
      </c>
      <c r="CV151" s="115" t="n">
        <v>2</v>
      </c>
      <c r="CW151" s="115" t="n">
        <v>32</v>
      </c>
      <c r="CX151" s="115" t="n">
        <v>46</v>
      </c>
      <c r="CY151" s="115" t="n">
        <v>42</v>
      </c>
      <c r="CZ151" s="115" t="n">
        <v>38</v>
      </c>
      <c r="DA151" s="115" t="n">
        <v>44</v>
      </c>
      <c r="DB151" s="115" t="n">
        <v>43</v>
      </c>
      <c r="DC151" s="115" t="n">
        <v>62</v>
      </c>
      <c r="DD151" s="115" t="n">
        <v>69</v>
      </c>
      <c r="DE151" s="115" t="n">
        <v>41</v>
      </c>
      <c r="DF151" s="115" t="n">
        <v>48</v>
      </c>
      <c r="DG151" s="115" t="n">
        <v>35</v>
      </c>
      <c r="DH151" s="115" t="n">
        <v>33</v>
      </c>
      <c r="DI151" s="115" t="n">
        <v>36</v>
      </c>
      <c r="DJ151" s="115" t="n">
        <v>23</v>
      </c>
      <c r="DK151" s="115" t="n">
        <v>1</v>
      </c>
      <c r="DL151" s="115" t="n">
        <v>1</v>
      </c>
      <c r="DM151" s="115" t="n">
        <v>0</v>
      </c>
      <c r="DN151" s="115" t="n">
        <v>49</v>
      </c>
      <c r="DO151" s="115" t="n">
        <v>55</v>
      </c>
      <c r="DP151" s="115" t="n">
        <v>52</v>
      </c>
      <c r="DQ151" s="115" t="n">
        <v>78</v>
      </c>
      <c r="DR151" s="115" t="n">
        <v>55</v>
      </c>
      <c r="DS151" s="115" t="n">
        <v>176</v>
      </c>
      <c r="DT151" s="115" t="n">
        <v>198</v>
      </c>
      <c r="DU151" s="115" t="n">
        <v>201</v>
      </c>
      <c r="DV151" s="115" t="n">
        <v>264</v>
      </c>
      <c r="DW151" s="115" t="n">
        <v>322</v>
      </c>
      <c r="DX151" s="115" t="n">
        <v>70</v>
      </c>
      <c r="DY151" s="115" t="n">
        <v>122</v>
      </c>
      <c r="DZ151" s="115" t="n">
        <v>130</v>
      </c>
      <c r="EA151" s="115" t="n">
        <v>528</v>
      </c>
      <c r="EB151" s="115" t="n">
        <v>630</v>
      </c>
      <c r="EC151" s="115" t="n">
        <v>1257</v>
      </c>
      <c r="ED151" s="115" t="n">
        <v>935</v>
      </c>
      <c r="EE151" s="115" t="n">
        <v>164</v>
      </c>
      <c r="EF151" s="115" t="n">
        <v>113</v>
      </c>
      <c r="EG151" s="115" t="n">
        <v>45</v>
      </c>
      <c r="EH151" s="115" t="n">
        <v>179</v>
      </c>
      <c r="EI151" s="115" t="n">
        <v>26</v>
      </c>
      <c r="EJ151" s="115" t="n">
        <v>37</v>
      </c>
      <c r="EK151" s="115" t="n">
        <v>32</v>
      </c>
      <c r="EL151" s="115" t="n">
        <v>47</v>
      </c>
      <c r="EM151" s="115" t="n">
        <v>34</v>
      </c>
      <c r="EN151" s="115" t="n">
        <v>98</v>
      </c>
      <c r="EO151" s="115" t="n">
        <v>118</v>
      </c>
      <c r="EP151" s="115" t="n">
        <v>114</v>
      </c>
      <c r="EQ151" s="115" t="n">
        <v>133</v>
      </c>
      <c r="ER151" s="115" t="n">
        <v>145</v>
      </c>
      <c r="ES151" s="115" t="n">
        <v>39</v>
      </c>
      <c r="ET151" s="115" t="n">
        <v>70</v>
      </c>
      <c r="EU151" s="115" t="n">
        <v>79</v>
      </c>
      <c r="EV151" s="115" t="n">
        <v>305</v>
      </c>
      <c r="EW151" s="115" t="n">
        <v>364</v>
      </c>
      <c r="EX151" s="115" t="n">
        <v>663</v>
      </c>
      <c r="EY151" s="115" t="n">
        <v>518</v>
      </c>
      <c r="EZ151" s="115" t="n">
        <v>23</v>
      </c>
      <c r="FA151" s="115" t="n">
        <v>18</v>
      </c>
      <c r="FB151" s="115" t="n">
        <v>20</v>
      </c>
      <c r="FC151" s="115" t="n">
        <v>31</v>
      </c>
      <c r="FD151" s="115" t="n">
        <v>21</v>
      </c>
      <c r="FE151" s="115" t="n">
        <v>78</v>
      </c>
      <c r="FF151" s="115" t="n">
        <v>80</v>
      </c>
      <c r="FG151" s="115" t="n">
        <v>87</v>
      </c>
      <c r="FH151" s="115" t="n">
        <v>131</v>
      </c>
      <c r="FI151" s="115" t="n">
        <v>177</v>
      </c>
      <c r="FJ151" s="115" t="n">
        <v>31</v>
      </c>
      <c r="FK151" s="115" t="n">
        <v>52</v>
      </c>
      <c r="FL151" s="115" t="n">
        <v>51</v>
      </c>
      <c r="FM151" s="115" t="n">
        <v>223</v>
      </c>
      <c r="FN151" s="115" t="n">
        <v>266</v>
      </c>
      <c r="FO151" s="115" t="n">
        <v>594</v>
      </c>
      <c r="FP151" s="115" t="n">
        <v>417</v>
      </c>
      <c r="FQ151" s="115" t="s">
        <v>647</v>
      </c>
      <c r="FR151" s="115" t="s">
        <v>617</v>
      </c>
      <c r="FS151" s="115" t="s">
        <v>648</v>
      </c>
      <c r="FT151" s="115" t="s">
        <v>605</v>
      </c>
      <c r="FU151" s="107" t="s">
        <v>647</v>
      </c>
      <c r="FV151" s="107" t="s">
        <v>619</v>
      </c>
      <c r="FW151" s="107" t="s">
        <v>649</v>
      </c>
    </row>
    <row r="152" customFormat="false" ht="11.25" hidden="false" customHeight="false" outlineLevel="0" collapsed="false">
      <c r="A152" s="114" t="n">
        <v>151</v>
      </c>
      <c r="B152" s="115" t="s">
        <v>110</v>
      </c>
      <c r="C152" s="115" t="s">
        <v>895</v>
      </c>
      <c r="D152" s="115" t="n">
        <v>5639</v>
      </c>
      <c r="E152" s="115" t="n">
        <v>53</v>
      </c>
      <c r="F152" s="115" t="n">
        <v>48</v>
      </c>
      <c r="G152" s="115" t="n">
        <v>54</v>
      </c>
      <c r="H152" s="115" t="n">
        <v>75</v>
      </c>
      <c r="I152" s="115" t="n">
        <v>61</v>
      </c>
      <c r="J152" s="115" t="n">
        <v>63</v>
      </c>
      <c r="K152" s="115" t="n">
        <v>60</v>
      </c>
      <c r="L152" s="115" t="n">
        <v>60</v>
      </c>
      <c r="M152" s="115" t="n">
        <v>77</v>
      </c>
      <c r="N152" s="115" t="n">
        <v>70</v>
      </c>
      <c r="O152" s="115" t="n">
        <v>70</v>
      </c>
      <c r="P152" s="115" t="n">
        <v>79</v>
      </c>
      <c r="Q152" s="115" t="n">
        <v>60</v>
      </c>
      <c r="R152" s="115" t="n">
        <v>44</v>
      </c>
      <c r="S152" s="115" t="n">
        <v>56</v>
      </c>
      <c r="T152" s="115" t="n">
        <v>58</v>
      </c>
      <c r="U152" s="115" t="n">
        <v>42</v>
      </c>
      <c r="V152" s="115" t="n">
        <v>59</v>
      </c>
      <c r="W152" s="115" t="n">
        <v>53</v>
      </c>
      <c r="X152" s="115" t="n">
        <v>42</v>
      </c>
      <c r="Y152" s="115" t="n">
        <v>226</v>
      </c>
      <c r="Z152" s="115" t="n">
        <v>274</v>
      </c>
      <c r="AA152" s="115" t="n">
        <v>345</v>
      </c>
      <c r="AB152" s="115" t="n">
        <v>426</v>
      </c>
      <c r="AC152" s="115" t="n">
        <v>425</v>
      </c>
      <c r="AD152" s="115" t="n">
        <v>448</v>
      </c>
      <c r="AE152" s="115" t="n">
        <v>378</v>
      </c>
      <c r="AF152" s="115" t="n">
        <v>438</v>
      </c>
      <c r="AG152" s="115" t="n">
        <v>396</v>
      </c>
      <c r="AH152" s="115" t="n">
        <v>350</v>
      </c>
      <c r="AI152" s="115" t="n">
        <v>268</v>
      </c>
      <c r="AJ152" s="115" t="n">
        <v>210</v>
      </c>
      <c r="AK152" s="115" t="n">
        <v>146</v>
      </c>
      <c r="AL152" s="115" t="n">
        <v>88</v>
      </c>
      <c r="AM152" s="115" t="n">
        <v>31</v>
      </c>
      <c r="AN152" s="115" t="n">
        <v>6</v>
      </c>
      <c r="AO152" s="115" t="n">
        <v>0</v>
      </c>
      <c r="AP152" s="115" t="n">
        <v>2852</v>
      </c>
      <c r="AQ152" s="115" t="n">
        <v>30</v>
      </c>
      <c r="AR152" s="115" t="n">
        <v>26</v>
      </c>
      <c r="AS152" s="115" t="n">
        <v>23</v>
      </c>
      <c r="AT152" s="115" t="n">
        <v>37</v>
      </c>
      <c r="AU152" s="115" t="n">
        <v>33</v>
      </c>
      <c r="AV152" s="115" t="n">
        <v>29</v>
      </c>
      <c r="AW152" s="115" t="n">
        <v>30</v>
      </c>
      <c r="AX152" s="115" t="n">
        <v>37</v>
      </c>
      <c r="AY152" s="115" t="n">
        <v>39</v>
      </c>
      <c r="AZ152" s="115" t="n">
        <v>41</v>
      </c>
      <c r="BA152" s="115" t="n">
        <v>42</v>
      </c>
      <c r="BB152" s="115" t="n">
        <v>41</v>
      </c>
      <c r="BC152" s="115" t="n">
        <v>28</v>
      </c>
      <c r="BD152" s="115" t="n">
        <v>25</v>
      </c>
      <c r="BE152" s="115" t="n">
        <v>31</v>
      </c>
      <c r="BF152" s="115" t="n">
        <v>33</v>
      </c>
      <c r="BG152" s="115" t="n">
        <v>18</v>
      </c>
      <c r="BH152" s="115" t="n">
        <v>27</v>
      </c>
      <c r="BI152" s="115" t="n">
        <v>35</v>
      </c>
      <c r="BJ152" s="115" t="n">
        <v>24</v>
      </c>
      <c r="BK152" s="115" t="n">
        <v>117</v>
      </c>
      <c r="BL152" s="115" t="n">
        <v>163</v>
      </c>
      <c r="BM152" s="115" t="n">
        <v>166</v>
      </c>
      <c r="BN152" s="115" t="n">
        <v>221</v>
      </c>
      <c r="BO152" s="115" t="n">
        <v>230</v>
      </c>
      <c r="BP152" s="115" t="n">
        <v>234</v>
      </c>
      <c r="BQ152" s="115" t="n">
        <v>192</v>
      </c>
      <c r="BR152" s="115" t="n">
        <v>232</v>
      </c>
      <c r="BS152" s="115" t="n">
        <v>180</v>
      </c>
      <c r="BT152" s="115" t="n">
        <v>175</v>
      </c>
      <c r="BU152" s="115" t="n">
        <v>134</v>
      </c>
      <c r="BV152" s="115" t="n">
        <v>92</v>
      </c>
      <c r="BW152" s="115" t="n">
        <v>54</v>
      </c>
      <c r="BX152" s="115" t="n">
        <v>28</v>
      </c>
      <c r="BY152" s="115" t="n">
        <v>4</v>
      </c>
      <c r="BZ152" s="115" t="n">
        <v>1</v>
      </c>
      <c r="CA152" s="115" t="n">
        <v>0</v>
      </c>
      <c r="CB152" s="115" t="n">
        <v>2787</v>
      </c>
      <c r="CC152" s="115" t="n">
        <v>23</v>
      </c>
      <c r="CD152" s="115" t="n">
        <v>22</v>
      </c>
      <c r="CE152" s="115" t="n">
        <v>31</v>
      </c>
      <c r="CF152" s="115" t="n">
        <v>38</v>
      </c>
      <c r="CG152" s="115" t="n">
        <v>28</v>
      </c>
      <c r="CH152" s="115" t="n">
        <v>34</v>
      </c>
      <c r="CI152" s="115" t="n">
        <v>30</v>
      </c>
      <c r="CJ152" s="115" t="n">
        <v>23</v>
      </c>
      <c r="CK152" s="115" t="n">
        <v>38</v>
      </c>
      <c r="CL152" s="115" t="n">
        <v>29</v>
      </c>
      <c r="CM152" s="115" t="n">
        <v>28</v>
      </c>
      <c r="CN152" s="115" t="n">
        <v>38</v>
      </c>
      <c r="CO152" s="115" t="n">
        <v>32</v>
      </c>
      <c r="CP152" s="115" t="n">
        <v>19</v>
      </c>
      <c r="CQ152" s="115" t="n">
        <v>25</v>
      </c>
      <c r="CR152" s="115" t="n">
        <v>25</v>
      </c>
      <c r="CS152" s="115" t="n">
        <v>24</v>
      </c>
      <c r="CT152" s="115" t="n">
        <v>32</v>
      </c>
      <c r="CU152" s="115" t="n">
        <v>18</v>
      </c>
      <c r="CV152" s="115" t="n">
        <v>18</v>
      </c>
      <c r="CW152" s="115" t="n">
        <v>109</v>
      </c>
      <c r="CX152" s="115" t="n">
        <v>111</v>
      </c>
      <c r="CY152" s="115" t="n">
        <v>179</v>
      </c>
      <c r="CZ152" s="115" t="n">
        <v>205</v>
      </c>
      <c r="DA152" s="115" t="n">
        <v>195</v>
      </c>
      <c r="DB152" s="115" t="n">
        <v>214</v>
      </c>
      <c r="DC152" s="115" t="n">
        <v>186</v>
      </c>
      <c r="DD152" s="115" t="n">
        <v>206</v>
      </c>
      <c r="DE152" s="115" t="n">
        <v>216</v>
      </c>
      <c r="DF152" s="115" t="n">
        <v>175</v>
      </c>
      <c r="DG152" s="115" t="n">
        <v>134</v>
      </c>
      <c r="DH152" s="115" t="n">
        <v>118</v>
      </c>
      <c r="DI152" s="115" t="n">
        <v>92</v>
      </c>
      <c r="DJ152" s="115" t="n">
        <v>60</v>
      </c>
      <c r="DK152" s="115" t="n">
        <v>27</v>
      </c>
      <c r="DL152" s="115" t="n">
        <v>5</v>
      </c>
      <c r="DM152" s="115" t="n">
        <v>0</v>
      </c>
      <c r="DN152" s="115" t="n">
        <v>177</v>
      </c>
      <c r="DO152" s="115" t="n">
        <v>184</v>
      </c>
      <c r="DP152" s="115" t="n">
        <v>207</v>
      </c>
      <c r="DQ152" s="115" t="n">
        <v>309</v>
      </c>
      <c r="DR152" s="115" t="n">
        <v>254</v>
      </c>
      <c r="DS152" s="115" t="n">
        <v>500</v>
      </c>
      <c r="DT152" s="115" t="n">
        <v>771</v>
      </c>
      <c r="DU152" s="115" t="n">
        <v>873</v>
      </c>
      <c r="DV152" s="115" t="n">
        <v>816</v>
      </c>
      <c r="DW152" s="115" t="n">
        <v>1099</v>
      </c>
      <c r="DX152" s="115" t="n">
        <v>238</v>
      </c>
      <c r="DY152" s="115" t="n">
        <v>414</v>
      </c>
      <c r="DZ152" s="115" t="n">
        <v>516</v>
      </c>
      <c r="EA152" s="115" t="n">
        <v>1950</v>
      </c>
      <c r="EB152" s="115" t="n">
        <v>2398</v>
      </c>
      <c r="EC152" s="115" t="n">
        <v>4455</v>
      </c>
      <c r="ED152" s="115" t="n">
        <v>3356</v>
      </c>
      <c r="EE152" s="115" t="n">
        <v>618</v>
      </c>
      <c r="EF152" s="115" t="n">
        <v>356</v>
      </c>
      <c r="EG152" s="115" t="n">
        <v>125</v>
      </c>
      <c r="EH152" s="115" t="n">
        <v>728</v>
      </c>
      <c r="EI152" s="115" t="n">
        <v>86</v>
      </c>
      <c r="EJ152" s="115" t="n">
        <v>92</v>
      </c>
      <c r="EK152" s="115" t="n">
        <v>117</v>
      </c>
      <c r="EL152" s="115" t="n">
        <v>167</v>
      </c>
      <c r="EM152" s="115" t="n">
        <v>137</v>
      </c>
      <c r="EN152" s="115" t="n">
        <v>280</v>
      </c>
      <c r="EO152" s="115" t="n">
        <v>387</v>
      </c>
      <c r="EP152" s="115" t="n">
        <v>464</v>
      </c>
      <c r="EQ152" s="115" t="n">
        <v>424</v>
      </c>
      <c r="ER152" s="115" t="n">
        <v>488</v>
      </c>
      <c r="ES152" s="115" t="n">
        <v>119</v>
      </c>
      <c r="ET152" s="115" t="n">
        <v>208</v>
      </c>
      <c r="EU152" s="115" t="n">
        <v>284</v>
      </c>
      <c r="EV152" s="115" t="n">
        <v>1034</v>
      </c>
      <c r="EW152" s="115" t="n">
        <v>1268</v>
      </c>
      <c r="EX152" s="115" t="n">
        <v>2223</v>
      </c>
      <c r="EY152" s="115" t="n">
        <v>1735</v>
      </c>
      <c r="EZ152" s="115" t="n">
        <v>91</v>
      </c>
      <c r="FA152" s="115" t="n">
        <v>92</v>
      </c>
      <c r="FB152" s="115" t="n">
        <v>90</v>
      </c>
      <c r="FC152" s="115" t="n">
        <v>142</v>
      </c>
      <c r="FD152" s="115" t="n">
        <v>117</v>
      </c>
      <c r="FE152" s="115" t="n">
        <v>220</v>
      </c>
      <c r="FF152" s="115" t="n">
        <v>384</v>
      </c>
      <c r="FG152" s="115" t="n">
        <v>409</v>
      </c>
      <c r="FH152" s="115" t="n">
        <v>392</v>
      </c>
      <c r="FI152" s="115" t="n">
        <v>611</v>
      </c>
      <c r="FJ152" s="115" t="n">
        <v>119</v>
      </c>
      <c r="FK152" s="115" t="n">
        <v>206</v>
      </c>
      <c r="FL152" s="115" t="n">
        <v>232</v>
      </c>
      <c r="FM152" s="115" t="n">
        <v>916</v>
      </c>
      <c r="FN152" s="115" t="n">
        <v>1130</v>
      </c>
      <c r="FO152" s="115" t="n">
        <v>2232</v>
      </c>
      <c r="FP152" s="115" t="n">
        <v>1621</v>
      </c>
      <c r="FQ152" s="115" t="s">
        <v>896</v>
      </c>
      <c r="FR152" s="115" t="s">
        <v>633</v>
      </c>
      <c r="FS152" s="115" t="s">
        <v>640</v>
      </c>
      <c r="FT152" s="115" t="s">
        <v>605</v>
      </c>
      <c r="FU152" s="107" t="s">
        <v>896</v>
      </c>
      <c r="FV152" s="107" t="s">
        <v>641</v>
      </c>
      <c r="FW152" s="107" t="s">
        <v>897</v>
      </c>
    </row>
    <row r="153" customFormat="false" ht="11.25" hidden="false" customHeight="false" outlineLevel="0" collapsed="false">
      <c r="A153" s="114" t="n">
        <v>152</v>
      </c>
      <c r="B153" s="115" t="s">
        <v>114</v>
      </c>
      <c r="C153" s="115" t="s">
        <v>898</v>
      </c>
      <c r="D153" s="115" t="n">
        <v>1734</v>
      </c>
      <c r="E153" s="115" t="n">
        <v>15</v>
      </c>
      <c r="F153" s="115" t="n">
        <v>6</v>
      </c>
      <c r="G153" s="115" t="n">
        <v>15</v>
      </c>
      <c r="H153" s="115" t="n">
        <v>17</v>
      </c>
      <c r="I153" s="115" t="n">
        <v>13</v>
      </c>
      <c r="J153" s="115" t="n">
        <v>13</v>
      </c>
      <c r="K153" s="115" t="n">
        <v>12</v>
      </c>
      <c r="L153" s="115" t="n">
        <v>21</v>
      </c>
      <c r="M153" s="115" t="n">
        <v>16</v>
      </c>
      <c r="N153" s="115" t="n">
        <v>12</v>
      </c>
      <c r="O153" s="115" t="n">
        <v>10</v>
      </c>
      <c r="P153" s="115" t="n">
        <v>19</v>
      </c>
      <c r="Q153" s="115" t="n">
        <v>10</v>
      </c>
      <c r="R153" s="115" t="n">
        <v>19</v>
      </c>
      <c r="S153" s="115" t="n">
        <v>9</v>
      </c>
      <c r="T153" s="115" t="n">
        <v>5</v>
      </c>
      <c r="U153" s="115" t="n">
        <v>18</v>
      </c>
      <c r="V153" s="115" t="n">
        <v>16</v>
      </c>
      <c r="W153" s="115" t="n">
        <v>14</v>
      </c>
      <c r="X153" s="115" t="n">
        <v>17</v>
      </c>
      <c r="Y153" s="115" t="n">
        <v>86</v>
      </c>
      <c r="Z153" s="115" t="n">
        <v>102</v>
      </c>
      <c r="AA153" s="115" t="n">
        <v>113</v>
      </c>
      <c r="AB153" s="115" t="n">
        <v>120</v>
      </c>
      <c r="AC153" s="115" t="n">
        <v>115</v>
      </c>
      <c r="AD153" s="115" t="n">
        <v>124</v>
      </c>
      <c r="AE153" s="115" t="n">
        <v>159</v>
      </c>
      <c r="AF153" s="115" t="n">
        <v>152</v>
      </c>
      <c r="AG153" s="115" t="n">
        <v>150</v>
      </c>
      <c r="AH153" s="115" t="n">
        <v>130</v>
      </c>
      <c r="AI153" s="115" t="n">
        <v>63</v>
      </c>
      <c r="AJ153" s="115" t="n">
        <v>52</v>
      </c>
      <c r="AK153" s="115" t="n">
        <v>46</v>
      </c>
      <c r="AL153" s="115" t="n">
        <v>35</v>
      </c>
      <c r="AM153" s="115" t="n">
        <v>9</v>
      </c>
      <c r="AN153" s="115" t="n">
        <v>1</v>
      </c>
      <c r="AO153" s="115" t="n">
        <v>0</v>
      </c>
      <c r="AP153" s="115" t="n">
        <v>844</v>
      </c>
      <c r="AQ153" s="115" t="n">
        <v>8</v>
      </c>
      <c r="AR153" s="115" t="n">
        <v>3</v>
      </c>
      <c r="AS153" s="115" t="n">
        <v>3</v>
      </c>
      <c r="AT153" s="115" t="n">
        <v>8</v>
      </c>
      <c r="AU153" s="115" t="n">
        <v>7</v>
      </c>
      <c r="AV153" s="115" t="n">
        <v>9</v>
      </c>
      <c r="AW153" s="115" t="n">
        <v>8</v>
      </c>
      <c r="AX153" s="115" t="n">
        <v>8</v>
      </c>
      <c r="AY153" s="115" t="n">
        <v>10</v>
      </c>
      <c r="AZ153" s="115" t="n">
        <v>4</v>
      </c>
      <c r="BA153" s="115" t="n">
        <v>5</v>
      </c>
      <c r="BB153" s="115" t="n">
        <v>8</v>
      </c>
      <c r="BC153" s="115" t="n">
        <v>4</v>
      </c>
      <c r="BD153" s="115" t="n">
        <v>9</v>
      </c>
      <c r="BE153" s="115" t="n">
        <v>3</v>
      </c>
      <c r="BF153" s="115" t="n">
        <v>4</v>
      </c>
      <c r="BG153" s="115" t="n">
        <v>8</v>
      </c>
      <c r="BH153" s="115" t="n">
        <v>9</v>
      </c>
      <c r="BI153" s="115" t="n">
        <v>5</v>
      </c>
      <c r="BJ153" s="115" t="n">
        <v>10</v>
      </c>
      <c r="BK153" s="115" t="n">
        <v>38</v>
      </c>
      <c r="BL153" s="115" t="n">
        <v>58</v>
      </c>
      <c r="BM153" s="115" t="n">
        <v>58</v>
      </c>
      <c r="BN153" s="115" t="n">
        <v>74</v>
      </c>
      <c r="BO153" s="115" t="n">
        <v>56</v>
      </c>
      <c r="BP153" s="115" t="n">
        <v>61</v>
      </c>
      <c r="BQ153" s="115" t="n">
        <v>73</v>
      </c>
      <c r="BR153" s="115" t="n">
        <v>75</v>
      </c>
      <c r="BS153" s="115" t="n">
        <v>84</v>
      </c>
      <c r="BT153" s="115" t="n">
        <v>69</v>
      </c>
      <c r="BU153" s="115" t="n">
        <v>26</v>
      </c>
      <c r="BV153" s="115" t="n">
        <v>17</v>
      </c>
      <c r="BW153" s="115" t="n">
        <v>16</v>
      </c>
      <c r="BX153" s="115" t="n">
        <v>5</v>
      </c>
      <c r="BY153" s="115" t="n">
        <v>1</v>
      </c>
      <c r="BZ153" s="115" t="n">
        <v>0</v>
      </c>
      <c r="CA153" s="115" t="n">
        <v>0</v>
      </c>
      <c r="CB153" s="115" t="n">
        <v>890</v>
      </c>
      <c r="CC153" s="115" t="n">
        <v>7</v>
      </c>
      <c r="CD153" s="115" t="n">
        <v>3</v>
      </c>
      <c r="CE153" s="115" t="n">
        <v>12</v>
      </c>
      <c r="CF153" s="115" t="n">
        <v>9</v>
      </c>
      <c r="CG153" s="115" t="n">
        <v>6</v>
      </c>
      <c r="CH153" s="115" t="n">
        <v>4</v>
      </c>
      <c r="CI153" s="115" t="n">
        <v>4</v>
      </c>
      <c r="CJ153" s="115" t="n">
        <v>13</v>
      </c>
      <c r="CK153" s="115" t="n">
        <v>6</v>
      </c>
      <c r="CL153" s="115" t="n">
        <v>8</v>
      </c>
      <c r="CM153" s="115" t="n">
        <v>5</v>
      </c>
      <c r="CN153" s="115" t="n">
        <v>11</v>
      </c>
      <c r="CO153" s="115" t="n">
        <v>6</v>
      </c>
      <c r="CP153" s="115" t="n">
        <v>10</v>
      </c>
      <c r="CQ153" s="115" t="n">
        <v>6</v>
      </c>
      <c r="CR153" s="115" t="n">
        <v>1</v>
      </c>
      <c r="CS153" s="115" t="n">
        <v>10</v>
      </c>
      <c r="CT153" s="115" t="n">
        <v>7</v>
      </c>
      <c r="CU153" s="115" t="n">
        <v>9</v>
      </c>
      <c r="CV153" s="115" t="n">
        <v>7</v>
      </c>
      <c r="CW153" s="115" t="n">
        <v>48</v>
      </c>
      <c r="CX153" s="115" t="n">
        <v>44</v>
      </c>
      <c r="CY153" s="115" t="n">
        <v>55</v>
      </c>
      <c r="CZ153" s="115" t="n">
        <v>46</v>
      </c>
      <c r="DA153" s="115" t="n">
        <v>59</v>
      </c>
      <c r="DB153" s="115" t="n">
        <v>63</v>
      </c>
      <c r="DC153" s="115" t="n">
        <v>86</v>
      </c>
      <c r="DD153" s="115" t="n">
        <v>77</v>
      </c>
      <c r="DE153" s="115" t="n">
        <v>66</v>
      </c>
      <c r="DF153" s="115" t="n">
        <v>61</v>
      </c>
      <c r="DG153" s="115" t="n">
        <v>37</v>
      </c>
      <c r="DH153" s="115" t="n">
        <v>35</v>
      </c>
      <c r="DI153" s="115" t="n">
        <v>30</v>
      </c>
      <c r="DJ153" s="115" t="n">
        <v>30</v>
      </c>
      <c r="DK153" s="115" t="n">
        <v>8</v>
      </c>
      <c r="DL153" s="115" t="n">
        <v>1</v>
      </c>
      <c r="DM153" s="115" t="n">
        <v>0</v>
      </c>
      <c r="DN153" s="115" t="n">
        <v>38</v>
      </c>
      <c r="DO153" s="115" t="n">
        <v>38</v>
      </c>
      <c r="DP153" s="115" t="n">
        <v>49</v>
      </c>
      <c r="DQ153" s="115" t="n">
        <v>67</v>
      </c>
      <c r="DR153" s="115" t="n">
        <v>70</v>
      </c>
      <c r="DS153" s="115" t="n">
        <v>188</v>
      </c>
      <c r="DT153" s="115" t="n">
        <v>233</v>
      </c>
      <c r="DU153" s="115" t="n">
        <v>239</v>
      </c>
      <c r="DV153" s="115" t="n">
        <v>311</v>
      </c>
      <c r="DW153" s="115" t="n">
        <v>336</v>
      </c>
      <c r="DX153" s="115" t="n">
        <v>51</v>
      </c>
      <c r="DY153" s="115" t="n">
        <v>91</v>
      </c>
      <c r="DZ153" s="115" t="n">
        <v>116</v>
      </c>
      <c r="EA153" s="115" t="n">
        <v>606</v>
      </c>
      <c r="EB153" s="115" t="n">
        <v>730</v>
      </c>
      <c r="EC153" s="115" t="n">
        <v>1457</v>
      </c>
      <c r="ED153" s="115" t="n">
        <v>1121</v>
      </c>
      <c r="EE153" s="115" t="n">
        <v>193</v>
      </c>
      <c r="EF153" s="115" t="n">
        <v>98</v>
      </c>
      <c r="EG153" s="115" t="n">
        <v>45</v>
      </c>
      <c r="EH153" s="115" t="n">
        <v>169</v>
      </c>
      <c r="EI153" s="115" t="n">
        <v>14</v>
      </c>
      <c r="EJ153" s="115" t="n">
        <v>24</v>
      </c>
      <c r="EK153" s="115" t="n">
        <v>22</v>
      </c>
      <c r="EL153" s="115" t="n">
        <v>29</v>
      </c>
      <c r="EM153" s="115" t="n">
        <v>36</v>
      </c>
      <c r="EN153" s="115" t="n">
        <v>96</v>
      </c>
      <c r="EO153" s="115" t="n">
        <v>132</v>
      </c>
      <c r="EP153" s="115" t="n">
        <v>117</v>
      </c>
      <c r="EQ153" s="115" t="n">
        <v>148</v>
      </c>
      <c r="ER153" s="115" t="n">
        <v>134</v>
      </c>
      <c r="ES153" s="115" t="n">
        <v>21</v>
      </c>
      <c r="ET153" s="115" t="n">
        <v>46</v>
      </c>
      <c r="EU153" s="115" t="n">
        <v>51</v>
      </c>
      <c r="EV153" s="115" t="n">
        <v>320</v>
      </c>
      <c r="EW153" s="115" t="n">
        <v>381</v>
      </c>
      <c r="EX153" s="115" t="n">
        <v>711</v>
      </c>
      <c r="EY153" s="115" t="n">
        <v>577</v>
      </c>
      <c r="EZ153" s="115" t="n">
        <v>24</v>
      </c>
      <c r="FA153" s="115" t="n">
        <v>14</v>
      </c>
      <c r="FB153" s="115" t="n">
        <v>27</v>
      </c>
      <c r="FC153" s="115" t="n">
        <v>38</v>
      </c>
      <c r="FD153" s="115" t="n">
        <v>34</v>
      </c>
      <c r="FE153" s="115" t="n">
        <v>92</v>
      </c>
      <c r="FF153" s="115" t="n">
        <v>101</v>
      </c>
      <c r="FG153" s="115" t="n">
        <v>122</v>
      </c>
      <c r="FH153" s="115" t="n">
        <v>163</v>
      </c>
      <c r="FI153" s="115" t="n">
        <v>202</v>
      </c>
      <c r="FJ153" s="115" t="n">
        <v>30</v>
      </c>
      <c r="FK153" s="115" t="n">
        <v>45</v>
      </c>
      <c r="FL153" s="115" t="n">
        <v>65</v>
      </c>
      <c r="FM153" s="115" t="n">
        <v>286</v>
      </c>
      <c r="FN153" s="115" t="n">
        <v>349</v>
      </c>
      <c r="FO153" s="115" t="n">
        <v>746</v>
      </c>
      <c r="FP153" s="115" t="n">
        <v>544</v>
      </c>
      <c r="FQ153" s="115" t="s">
        <v>602</v>
      </c>
      <c r="FR153" s="115" t="s">
        <v>603</v>
      </c>
      <c r="FS153" s="115" t="s">
        <v>604</v>
      </c>
      <c r="FT153" s="115" t="s">
        <v>605</v>
      </c>
      <c r="FU153" s="107" t="s">
        <v>602</v>
      </c>
      <c r="FV153" s="107" t="s">
        <v>606</v>
      </c>
      <c r="FW153" s="107" t="s">
        <v>607</v>
      </c>
    </row>
    <row r="154" customFormat="false" ht="11.25" hidden="false" customHeight="false" outlineLevel="0" collapsed="false">
      <c r="A154" s="114" t="n">
        <v>153</v>
      </c>
      <c r="B154" s="115" t="s">
        <v>119</v>
      </c>
      <c r="C154" s="115" t="s">
        <v>899</v>
      </c>
      <c r="D154" s="115" t="n">
        <v>2083</v>
      </c>
      <c r="E154" s="115" t="n">
        <v>18</v>
      </c>
      <c r="F154" s="115" t="n">
        <v>26</v>
      </c>
      <c r="G154" s="115" t="n">
        <v>16</v>
      </c>
      <c r="H154" s="115" t="n">
        <v>26</v>
      </c>
      <c r="I154" s="115" t="n">
        <v>26</v>
      </c>
      <c r="J154" s="115" t="n">
        <v>22</v>
      </c>
      <c r="K154" s="115" t="n">
        <v>26</v>
      </c>
      <c r="L154" s="115" t="n">
        <v>29</v>
      </c>
      <c r="M154" s="115" t="n">
        <v>22</v>
      </c>
      <c r="N154" s="115" t="n">
        <v>20</v>
      </c>
      <c r="O154" s="115" t="n">
        <v>17</v>
      </c>
      <c r="P154" s="115" t="n">
        <v>22</v>
      </c>
      <c r="Q154" s="115" t="n">
        <v>10</v>
      </c>
      <c r="R154" s="115" t="n">
        <v>14</v>
      </c>
      <c r="S154" s="115" t="n">
        <v>19</v>
      </c>
      <c r="T154" s="115" t="n">
        <v>21</v>
      </c>
      <c r="U154" s="115" t="n">
        <v>16</v>
      </c>
      <c r="V154" s="115" t="n">
        <v>14</v>
      </c>
      <c r="W154" s="115" t="n">
        <v>25</v>
      </c>
      <c r="X154" s="115" t="n">
        <v>20</v>
      </c>
      <c r="Y154" s="115" t="n">
        <v>109</v>
      </c>
      <c r="Z154" s="115" t="n">
        <v>134</v>
      </c>
      <c r="AA154" s="115" t="n">
        <v>157</v>
      </c>
      <c r="AB154" s="115" t="n">
        <v>165</v>
      </c>
      <c r="AC154" s="115" t="n">
        <v>173</v>
      </c>
      <c r="AD154" s="115" t="n">
        <v>171</v>
      </c>
      <c r="AE154" s="115" t="n">
        <v>161</v>
      </c>
      <c r="AF154" s="115" t="n">
        <v>138</v>
      </c>
      <c r="AG154" s="115" t="n">
        <v>145</v>
      </c>
      <c r="AH154" s="115" t="n">
        <v>123</v>
      </c>
      <c r="AI154" s="115" t="n">
        <v>83</v>
      </c>
      <c r="AJ154" s="115" t="n">
        <v>56</v>
      </c>
      <c r="AK154" s="115" t="n">
        <v>36</v>
      </c>
      <c r="AL154" s="115" t="n">
        <v>17</v>
      </c>
      <c r="AM154" s="115" t="n">
        <v>6</v>
      </c>
      <c r="AN154" s="115" t="n">
        <v>0</v>
      </c>
      <c r="AO154" s="115" t="n">
        <v>0</v>
      </c>
      <c r="AP154" s="115" t="n">
        <v>1115</v>
      </c>
      <c r="AQ154" s="115" t="n">
        <v>10</v>
      </c>
      <c r="AR154" s="115" t="n">
        <v>15</v>
      </c>
      <c r="AS154" s="115" t="n">
        <v>4</v>
      </c>
      <c r="AT154" s="115" t="n">
        <v>14</v>
      </c>
      <c r="AU154" s="115" t="n">
        <v>23</v>
      </c>
      <c r="AV154" s="115" t="n">
        <v>11</v>
      </c>
      <c r="AW154" s="115" t="n">
        <v>17</v>
      </c>
      <c r="AX154" s="115" t="n">
        <v>19</v>
      </c>
      <c r="AY154" s="115" t="n">
        <v>7</v>
      </c>
      <c r="AZ154" s="115" t="n">
        <v>10</v>
      </c>
      <c r="BA154" s="115" t="n">
        <v>8</v>
      </c>
      <c r="BB154" s="115" t="n">
        <v>7</v>
      </c>
      <c r="BC154" s="115" t="n">
        <v>3</v>
      </c>
      <c r="BD154" s="115" t="n">
        <v>9</v>
      </c>
      <c r="BE154" s="115" t="n">
        <v>13</v>
      </c>
      <c r="BF154" s="115" t="n">
        <v>16</v>
      </c>
      <c r="BG154" s="115" t="n">
        <v>13</v>
      </c>
      <c r="BH154" s="115" t="n">
        <v>5</v>
      </c>
      <c r="BI154" s="115" t="n">
        <v>13</v>
      </c>
      <c r="BJ154" s="115" t="n">
        <v>10</v>
      </c>
      <c r="BK154" s="115" t="n">
        <v>71</v>
      </c>
      <c r="BL154" s="115" t="n">
        <v>65</v>
      </c>
      <c r="BM154" s="115" t="n">
        <v>96</v>
      </c>
      <c r="BN154" s="115" t="n">
        <v>100</v>
      </c>
      <c r="BO154" s="115" t="n">
        <v>95</v>
      </c>
      <c r="BP154" s="115" t="n">
        <v>97</v>
      </c>
      <c r="BQ154" s="115" t="n">
        <v>87</v>
      </c>
      <c r="BR154" s="115" t="n">
        <v>72</v>
      </c>
      <c r="BS154" s="115" t="n">
        <v>70</v>
      </c>
      <c r="BT154" s="115" t="n">
        <v>61</v>
      </c>
      <c r="BU154" s="115" t="n">
        <v>41</v>
      </c>
      <c r="BV154" s="115" t="n">
        <v>22</v>
      </c>
      <c r="BW154" s="115" t="n">
        <v>10</v>
      </c>
      <c r="BX154" s="115" t="n">
        <v>1</v>
      </c>
      <c r="BY154" s="115" t="n">
        <v>0</v>
      </c>
      <c r="BZ154" s="115" t="n">
        <v>0</v>
      </c>
      <c r="CA154" s="115" t="n">
        <v>0</v>
      </c>
      <c r="CB154" s="115" t="n">
        <v>968</v>
      </c>
      <c r="CC154" s="115" t="n">
        <v>8</v>
      </c>
      <c r="CD154" s="115" t="n">
        <v>11</v>
      </c>
      <c r="CE154" s="115" t="n">
        <v>12</v>
      </c>
      <c r="CF154" s="115" t="n">
        <v>12</v>
      </c>
      <c r="CG154" s="115" t="n">
        <v>3</v>
      </c>
      <c r="CH154" s="115" t="n">
        <v>11</v>
      </c>
      <c r="CI154" s="115" t="n">
        <v>9</v>
      </c>
      <c r="CJ154" s="115" t="n">
        <v>10</v>
      </c>
      <c r="CK154" s="115" t="n">
        <v>15</v>
      </c>
      <c r="CL154" s="115" t="n">
        <v>10</v>
      </c>
      <c r="CM154" s="115" t="n">
        <v>9</v>
      </c>
      <c r="CN154" s="115" t="n">
        <v>15</v>
      </c>
      <c r="CO154" s="115" t="n">
        <v>7</v>
      </c>
      <c r="CP154" s="115" t="n">
        <v>5</v>
      </c>
      <c r="CQ154" s="115" t="n">
        <v>6</v>
      </c>
      <c r="CR154" s="115" t="n">
        <v>5</v>
      </c>
      <c r="CS154" s="115" t="n">
        <v>3</v>
      </c>
      <c r="CT154" s="115" t="n">
        <v>9</v>
      </c>
      <c r="CU154" s="115" t="n">
        <v>12</v>
      </c>
      <c r="CV154" s="115" t="n">
        <v>10</v>
      </c>
      <c r="CW154" s="115" t="n">
        <v>38</v>
      </c>
      <c r="CX154" s="115" t="n">
        <v>69</v>
      </c>
      <c r="CY154" s="115" t="n">
        <v>61</v>
      </c>
      <c r="CZ154" s="115" t="n">
        <v>65</v>
      </c>
      <c r="DA154" s="115" t="n">
        <v>78</v>
      </c>
      <c r="DB154" s="115" t="n">
        <v>74</v>
      </c>
      <c r="DC154" s="115" t="n">
        <v>74</v>
      </c>
      <c r="DD154" s="115" t="n">
        <v>66</v>
      </c>
      <c r="DE154" s="115" t="n">
        <v>75</v>
      </c>
      <c r="DF154" s="115" t="n">
        <v>62</v>
      </c>
      <c r="DG154" s="115" t="n">
        <v>42</v>
      </c>
      <c r="DH154" s="115" t="n">
        <v>34</v>
      </c>
      <c r="DI154" s="115" t="n">
        <v>26</v>
      </c>
      <c r="DJ154" s="115" t="n">
        <v>16</v>
      </c>
      <c r="DK154" s="115" t="n">
        <v>6</v>
      </c>
      <c r="DL154" s="115" t="n">
        <v>0</v>
      </c>
      <c r="DM154" s="115" t="n">
        <v>0</v>
      </c>
      <c r="DN154" s="115" t="n">
        <v>68</v>
      </c>
      <c r="DO154" s="115" t="n">
        <v>74</v>
      </c>
      <c r="DP154" s="115" t="n">
        <v>71</v>
      </c>
      <c r="DQ154" s="115" t="n">
        <v>82</v>
      </c>
      <c r="DR154" s="115" t="n">
        <v>96</v>
      </c>
      <c r="DS154" s="115" t="n">
        <v>243</v>
      </c>
      <c r="DT154" s="115" t="n">
        <v>322</v>
      </c>
      <c r="DU154" s="115" t="n">
        <v>344</v>
      </c>
      <c r="DV154" s="115" t="n">
        <v>299</v>
      </c>
      <c r="DW154" s="115" t="n">
        <v>321</v>
      </c>
      <c r="DX154" s="115" t="n">
        <v>94</v>
      </c>
      <c r="DY154" s="115" t="n">
        <v>160</v>
      </c>
      <c r="DZ154" s="115" t="n">
        <v>153</v>
      </c>
      <c r="EA154" s="115" t="n">
        <v>834</v>
      </c>
      <c r="EB154" s="115" t="n">
        <v>1005</v>
      </c>
      <c r="EC154" s="115" t="n">
        <v>1674</v>
      </c>
      <c r="ED154" s="115" t="n">
        <v>1353</v>
      </c>
      <c r="EE154" s="115" t="n">
        <v>206</v>
      </c>
      <c r="EF154" s="115" t="n">
        <v>92</v>
      </c>
      <c r="EG154" s="115" t="n">
        <v>23</v>
      </c>
      <c r="EH154" s="115" t="n">
        <v>229</v>
      </c>
      <c r="EI154" s="115" t="n">
        <v>33</v>
      </c>
      <c r="EJ154" s="115" t="n">
        <v>51</v>
      </c>
      <c r="EK154" s="115" t="n">
        <v>36</v>
      </c>
      <c r="EL154" s="115" t="n">
        <v>40</v>
      </c>
      <c r="EM154" s="115" t="n">
        <v>57</v>
      </c>
      <c r="EN154" s="115" t="n">
        <v>136</v>
      </c>
      <c r="EO154" s="115" t="n">
        <v>196</v>
      </c>
      <c r="EP154" s="115" t="n">
        <v>192</v>
      </c>
      <c r="EQ154" s="115" t="n">
        <v>159</v>
      </c>
      <c r="ER154" s="115" t="n">
        <v>135</v>
      </c>
      <c r="ES154" s="115" t="n">
        <v>56</v>
      </c>
      <c r="ET154" s="115" t="n">
        <v>94</v>
      </c>
      <c r="EU154" s="115" t="n">
        <v>76</v>
      </c>
      <c r="EV154" s="115" t="n">
        <v>484</v>
      </c>
      <c r="EW154" s="115" t="n">
        <v>581</v>
      </c>
      <c r="EX154" s="115" t="n">
        <v>888</v>
      </c>
      <c r="EY154" s="115" t="n">
        <v>753</v>
      </c>
      <c r="EZ154" s="115" t="n">
        <v>35</v>
      </c>
      <c r="FA154" s="115" t="n">
        <v>23</v>
      </c>
      <c r="FB154" s="115" t="n">
        <v>35</v>
      </c>
      <c r="FC154" s="115" t="n">
        <v>42</v>
      </c>
      <c r="FD154" s="115" t="n">
        <v>39</v>
      </c>
      <c r="FE154" s="115" t="n">
        <v>107</v>
      </c>
      <c r="FF154" s="115" t="n">
        <v>126</v>
      </c>
      <c r="FG154" s="115" t="n">
        <v>152</v>
      </c>
      <c r="FH154" s="115" t="n">
        <v>140</v>
      </c>
      <c r="FI154" s="115" t="n">
        <v>186</v>
      </c>
      <c r="FJ154" s="115" t="n">
        <v>38</v>
      </c>
      <c r="FK154" s="115" t="n">
        <v>66</v>
      </c>
      <c r="FL154" s="115" t="n">
        <v>77</v>
      </c>
      <c r="FM154" s="115" t="n">
        <v>350</v>
      </c>
      <c r="FN154" s="115" t="n">
        <v>424</v>
      </c>
      <c r="FO154" s="115" t="n">
        <v>786</v>
      </c>
      <c r="FP154" s="115" t="n">
        <v>600</v>
      </c>
      <c r="FQ154" s="115" t="s">
        <v>758</v>
      </c>
      <c r="FR154" s="115" t="s">
        <v>670</v>
      </c>
      <c r="FS154" s="115" t="s">
        <v>671</v>
      </c>
      <c r="FT154" s="115" t="s">
        <v>605</v>
      </c>
      <c r="FU154" s="107" t="s">
        <v>758</v>
      </c>
      <c r="FV154" s="107" t="s">
        <v>672</v>
      </c>
      <c r="FW154" s="107" t="s">
        <v>759</v>
      </c>
    </row>
    <row r="155" customFormat="false" ht="11.25" hidden="false" customHeight="false" outlineLevel="0" collapsed="false">
      <c r="A155" s="114" t="n">
        <v>154</v>
      </c>
      <c r="B155" s="115" t="s">
        <v>126</v>
      </c>
      <c r="C155" s="115" t="s">
        <v>900</v>
      </c>
      <c r="D155" s="115" t="n">
        <v>949</v>
      </c>
      <c r="E155" s="115" t="n">
        <v>8</v>
      </c>
      <c r="F155" s="115" t="n">
        <v>14</v>
      </c>
      <c r="G155" s="115" t="n">
        <v>7</v>
      </c>
      <c r="H155" s="115" t="n">
        <v>11</v>
      </c>
      <c r="I155" s="115" t="n">
        <v>10</v>
      </c>
      <c r="J155" s="115" t="n">
        <v>11</v>
      </c>
      <c r="K155" s="115" t="n">
        <v>16</v>
      </c>
      <c r="L155" s="115" t="n">
        <v>16</v>
      </c>
      <c r="M155" s="115" t="n">
        <v>12</v>
      </c>
      <c r="N155" s="115" t="n">
        <v>8</v>
      </c>
      <c r="O155" s="115" t="n">
        <v>6</v>
      </c>
      <c r="P155" s="115" t="n">
        <v>12</v>
      </c>
      <c r="Q155" s="115" t="n">
        <v>6</v>
      </c>
      <c r="R155" s="115" t="n">
        <v>13</v>
      </c>
      <c r="S155" s="115" t="n">
        <v>9</v>
      </c>
      <c r="T155" s="115" t="n">
        <v>10</v>
      </c>
      <c r="U155" s="115" t="n">
        <v>4</v>
      </c>
      <c r="V155" s="115" t="n">
        <v>14</v>
      </c>
      <c r="W155" s="115" t="n">
        <v>10</v>
      </c>
      <c r="X155" s="115" t="n">
        <v>2</v>
      </c>
      <c r="Y155" s="115" t="n">
        <v>43</v>
      </c>
      <c r="Z155" s="115" t="n">
        <v>58</v>
      </c>
      <c r="AA155" s="115" t="n">
        <v>63</v>
      </c>
      <c r="AB155" s="115" t="n">
        <v>66</v>
      </c>
      <c r="AC155" s="115" t="n">
        <v>76</v>
      </c>
      <c r="AD155" s="115" t="n">
        <v>71</v>
      </c>
      <c r="AE155" s="115" t="n">
        <v>87</v>
      </c>
      <c r="AF155" s="115" t="n">
        <v>58</v>
      </c>
      <c r="AG155" s="115" t="n">
        <v>58</v>
      </c>
      <c r="AH155" s="115" t="n">
        <v>57</v>
      </c>
      <c r="AI155" s="115" t="n">
        <v>36</v>
      </c>
      <c r="AJ155" s="115" t="n">
        <v>39</v>
      </c>
      <c r="AK155" s="115" t="n">
        <v>26</v>
      </c>
      <c r="AL155" s="115" t="n">
        <v>8</v>
      </c>
      <c r="AM155" s="115" t="n">
        <v>3</v>
      </c>
      <c r="AN155" s="115" t="n">
        <v>1</v>
      </c>
      <c r="AO155" s="115" t="n">
        <v>0</v>
      </c>
      <c r="AP155" s="115" t="n">
        <v>465</v>
      </c>
      <c r="AQ155" s="115" t="n">
        <v>5</v>
      </c>
      <c r="AR155" s="115" t="n">
        <v>6</v>
      </c>
      <c r="AS155" s="115" t="n">
        <v>4</v>
      </c>
      <c r="AT155" s="115" t="n">
        <v>5</v>
      </c>
      <c r="AU155" s="115" t="n">
        <v>2</v>
      </c>
      <c r="AV155" s="115" t="n">
        <v>6</v>
      </c>
      <c r="AW155" s="115" t="n">
        <v>6</v>
      </c>
      <c r="AX155" s="115" t="n">
        <v>11</v>
      </c>
      <c r="AY155" s="115" t="n">
        <v>5</v>
      </c>
      <c r="AZ155" s="115" t="n">
        <v>5</v>
      </c>
      <c r="BA155" s="115" t="n">
        <v>3</v>
      </c>
      <c r="BB155" s="115" t="n">
        <v>5</v>
      </c>
      <c r="BC155" s="115" t="n">
        <v>2</v>
      </c>
      <c r="BD155" s="115" t="n">
        <v>5</v>
      </c>
      <c r="BE155" s="115" t="n">
        <v>1</v>
      </c>
      <c r="BF155" s="115" t="n">
        <v>4</v>
      </c>
      <c r="BG155" s="115" t="n">
        <v>3</v>
      </c>
      <c r="BH155" s="115" t="n">
        <v>3</v>
      </c>
      <c r="BI155" s="115" t="n">
        <v>7</v>
      </c>
      <c r="BJ155" s="115" t="n">
        <v>1</v>
      </c>
      <c r="BK155" s="115" t="n">
        <v>24</v>
      </c>
      <c r="BL155" s="115" t="n">
        <v>34</v>
      </c>
      <c r="BM155" s="115" t="n">
        <v>30</v>
      </c>
      <c r="BN155" s="115" t="n">
        <v>37</v>
      </c>
      <c r="BO155" s="115" t="n">
        <v>38</v>
      </c>
      <c r="BP155" s="115" t="n">
        <v>39</v>
      </c>
      <c r="BQ155" s="115" t="n">
        <v>44</v>
      </c>
      <c r="BR155" s="115" t="n">
        <v>32</v>
      </c>
      <c r="BS155" s="115" t="n">
        <v>26</v>
      </c>
      <c r="BT155" s="115" t="n">
        <v>28</v>
      </c>
      <c r="BU155" s="115" t="n">
        <v>12</v>
      </c>
      <c r="BV155" s="115" t="n">
        <v>18</v>
      </c>
      <c r="BW155" s="115" t="n">
        <v>11</v>
      </c>
      <c r="BX155" s="115" t="n">
        <v>2</v>
      </c>
      <c r="BY155" s="115" t="n">
        <v>1</v>
      </c>
      <c r="BZ155" s="115" t="n">
        <v>0</v>
      </c>
      <c r="CA155" s="115" t="n">
        <v>0</v>
      </c>
      <c r="CB155" s="115" t="n">
        <v>484</v>
      </c>
      <c r="CC155" s="115" t="n">
        <v>3</v>
      </c>
      <c r="CD155" s="115" t="n">
        <v>8</v>
      </c>
      <c r="CE155" s="115" t="n">
        <v>3</v>
      </c>
      <c r="CF155" s="115" t="n">
        <v>6</v>
      </c>
      <c r="CG155" s="115" t="n">
        <v>8</v>
      </c>
      <c r="CH155" s="115" t="n">
        <v>5</v>
      </c>
      <c r="CI155" s="115" t="n">
        <v>10</v>
      </c>
      <c r="CJ155" s="115" t="n">
        <v>5</v>
      </c>
      <c r="CK155" s="115" t="n">
        <v>7</v>
      </c>
      <c r="CL155" s="115" t="n">
        <v>3</v>
      </c>
      <c r="CM155" s="115" t="n">
        <v>3</v>
      </c>
      <c r="CN155" s="115" t="n">
        <v>7</v>
      </c>
      <c r="CO155" s="115" t="n">
        <v>4</v>
      </c>
      <c r="CP155" s="115" t="n">
        <v>8</v>
      </c>
      <c r="CQ155" s="115" t="n">
        <v>8</v>
      </c>
      <c r="CR155" s="115" t="n">
        <v>6</v>
      </c>
      <c r="CS155" s="115" t="n">
        <v>1</v>
      </c>
      <c r="CT155" s="115" t="n">
        <v>11</v>
      </c>
      <c r="CU155" s="115" t="n">
        <v>3</v>
      </c>
      <c r="CV155" s="115" t="n">
        <v>1</v>
      </c>
      <c r="CW155" s="115" t="n">
        <v>19</v>
      </c>
      <c r="CX155" s="115" t="n">
        <v>24</v>
      </c>
      <c r="CY155" s="115" t="n">
        <v>33</v>
      </c>
      <c r="CZ155" s="115" t="n">
        <v>29</v>
      </c>
      <c r="DA155" s="115" t="n">
        <v>38</v>
      </c>
      <c r="DB155" s="115" t="n">
        <v>32</v>
      </c>
      <c r="DC155" s="115" t="n">
        <v>43</v>
      </c>
      <c r="DD155" s="115" t="n">
        <v>26</v>
      </c>
      <c r="DE155" s="115" t="n">
        <v>32</v>
      </c>
      <c r="DF155" s="115" t="n">
        <v>29</v>
      </c>
      <c r="DG155" s="115" t="n">
        <v>24</v>
      </c>
      <c r="DH155" s="115" t="n">
        <v>21</v>
      </c>
      <c r="DI155" s="115" t="n">
        <v>15</v>
      </c>
      <c r="DJ155" s="115" t="n">
        <v>6</v>
      </c>
      <c r="DK155" s="115" t="n">
        <v>2</v>
      </c>
      <c r="DL155" s="115" t="n">
        <v>1</v>
      </c>
      <c r="DM155" s="115" t="n">
        <v>0</v>
      </c>
      <c r="DN155" s="115" t="n">
        <v>32</v>
      </c>
      <c r="DO155" s="115" t="n">
        <v>37</v>
      </c>
      <c r="DP155" s="115" t="n">
        <v>36</v>
      </c>
      <c r="DQ155" s="115" t="n">
        <v>46</v>
      </c>
      <c r="DR155" s="115" t="n">
        <v>40</v>
      </c>
      <c r="DS155" s="115" t="n">
        <v>101</v>
      </c>
      <c r="DT155" s="115" t="n">
        <v>129</v>
      </c>
      <c r="DU155" s="115" t="n">
        <v>147</v>
      </c>
      <c r="DV155" s="115" t="n">
        <v>145</v>
      </c>
      <c r="DW155" s="115" t="n">
        <v>170</v>
      </c>
      <c r="DX155" s="115" t="n">
        <v>42</v>
      </c>
      <c r="DY155" s="115" t="n">
        <v>77</v>
      </c>
      <c r="DZ155" s="115" t="n">
        <v>82</v>
      </c>
      <c r="EA155" s="115" t="n">
        <v>346</v>
      </c>
      <c r="EB155" s="115" t="n">
        <v>417</v>
      </c>
      <c r="EC155" s="115" t="n">
        <v>750</v>
      </c>
      <c r="ED155" s="115" t="n">
        <v>580</v>
      </c>
      <c r="EE155" s="115" t="n">
        <v>93</v>
      </c>
      <c r="EF155" s="115" t="n">
        <v>65</v>
      </c>
      <c r="EG155" s="115" t="n">
        <v>12</v>
      </c>
      <c r="EH155" s="115" t="n">
        <v>120</v>
      </c>
      <c r="EI155" s="115" t="n">
        <v>15</v>
      </c>
      <c r="EJ155" s="115" t="n">
        <v>14</v>
      </c>
      <c r="EK155" s="115" t="n">
        <v>21</v>
      </c>
      <c r="EL155" s="115" t="n">
        <v>16</v>
      </c>
      <c r="EM155" s="115" t="n">
        <v>18</v>
      </c>
      <c r="EN155" s="115" t="n">
        <v>58</v>
      </c>
      <c r="EO155" s="115" t="n">
        <v>67</v>
      </c>
      <c r="EP155" s="115" t="n">
        <v>77</v>
      </c>
      <c r="EQ155" s="115" t="n">
        <v>76</v>
      </c>
      <c r="ER155" s="115" t="n">
        <v>72</v>
      </c>
      <c r="ES155" s="115" t="n">
        <v>17</v>
      </c>
      <c r="ET155" s="115" t="n">
        <v>34</v>
      </c>
      <c r="EU155" s="115" t="n">
        <v>37</v>
      </c>
      <c r="EV155" s="115" t="n">
        <v>181</v>
      </c>
      <c r="EW155" s="115" t="n">
        <v>220</v>
      </c>
      <c r="EX155" s="115" t="n">
        <v>376</v>
      </c>
      <c r="EY155" s="115" t="n">
        <v>304</v>
      </c>
      <c r="EZ155" s="115" t="n">
        <v>17</v>
      </c>
      <c r="FA155" s="115" t="n">
        <v>23</v>
      </c>
      <c r="FB155" s="115" t="n">
        <v>15</v>
      </c>
      <c r="FC155" s="115" t="n">
        <v>30</v>
      </c>
      <c r="FD155" s="115" t="n">
        <v>22</v>
      </c>
      <c r="FE155" s="115" t="n">
        <v>43</v>
      </c>
      <c r="FF155" s="115" t="n">
        <v>62</v>
      </c>
      <c r="FG155" s="115" t="n">
        <v>70</v>
      </c>
      <c r="FH155" s="115" t="n">
        <v>69</v>
      </c>
      <c r="FI155" s="115" t="n">
        <v>98</v>
      </c>
      <c r="FJ155" s="115" t="n">
        <v>25</v>
      </c>
      <c r="FK155" s="115" t="n">
        <v>43</v>
      </c>
      <c r="FL155" s="115" t="n">
        <v>45</v>
      </c>
      <c r="FM155" s="115" t="n">
        <v>165</v>
      </c>
      <c r="FN155" s="115" t="n">
        <v>197</v>
      </c>
      <c r="FO155" s="115" t="n">
        <v>374</v>
      </c>
      <c r="FP155" s="115" t="n">
        <v>276</v>
      </c>
      <c r="FQ155" s="115" t="s">
        <v>854</v>
      </c>
      <c r="FR155" s="115" t="s">
        <v>633</v>
      </c>
      <c r="FS155" s="115" t="s">
        <v>640</v>
      </c>
      <c r="FT155" s="115" t="s">
        <v>605</v>
      </c>
      <c r="FU155" s="107" t="s">
        <v>854</v>
      </c>
      <c r="FV155" s="107" t="s">
        <v>641</v>
      </c>
      <c r="FW155" s="107" t="s">
        <v>855</v>
      </c>
    </row>
    <row r="156" customFormat="false" ht="11.25" hidden="false" customHeight="false" outlineLevel="0" collapsed="false">
      <c r="A156" s="114" t="n">
        <v>155</v>
      </c>
      <c r="B156" s="115" t="s">
        <v>128</v>
      </c>
      <c r="C156" s="115" t="s">
        <v>901</v>
      </c>
      <c r="D156" s="115" t="n">
        <v>2234</v>
      </c>
      <c r="E156" s="115" t="n">
        <v>27</v>
      </c>
      <c r="F156" s="115" t="n">
        <v>24</v>
      </c>
      <c r="G156" s="115" t="n">
        <v>16</v>
      </c>
      <c r="H156" s="115" t="n">
        <v>25</v>
      </c>
      <c r="I156" s="115" t="n">
        <v>31</v>
      </c>
      <c r="J156" s="115" t="n">
        <v>21</v>
      </c>
      <c r="K156" s="115" t="n">
        <v>31</v>
      </c>
      <c r="L156" s="115" t="n">
        <v>31</v>
      </c>
      <c r="M156" s="115" t="n">
        <v>20</v>
      </c>
      <c r="N156" s="115" t="n">
        <v>25</v>
      </c>
      <c r="O156" s="115" t="n">
        <v>27</v>
      </c>
      <c r="P156" s="115" t="n">
        <v>21</v>
      </c>
      <c r="Q156" s="115" t="n">
        <v>23</v>
      </c>
      <c r="R156" s="115" t="n">
        <v>18</v>
      </c>
      <c r="S156" s="115" t="n">
        <v>21</v>
      </c>
      <c r="T156" s="115" t="n">
        <v>19</v>
      </c>
      <c r="U156" s="115" t="n">
        <v>19</v>
      </c>
      <c r="V156" s="115" t="n">
        <v>18</v>
      </c>
      <c r="W156" s="115" t="n">
        <v>24</v>
      </c>
      <c r="X156" s="115" t="n">
        <v>19</v>
      </c>
      <c r="Y156" s="115" t="n">
        <v>119</v>
      </c>
      <c r="Z156" s="115" t="n">
        <v>152</v>
      </c>
      <c r="AA156" s="115" t="n">
        <v>152</v>
      </c>
      <c r="AB156" s="115" t="n">
        <v>174</v>
      </c>
      <c r="AC156" s="115" t="n">
        <v>154</v>
      </c>
      <c r="AD156" s="115" t="n">
        <v>148</v>
      </c>
      <c r="AE156" s="115" t="n">
        <v>173</v>
      </c>
      <c r="AF156" s="115" t="n">
        <v>158</v>
      </c>
      <c r="AG156" s="115" t="n">
        <v>155</v>
      </c>
      <c r="AH156" s="115" t="n">
        <v>149</v>
      </c>
      <c r="AI156" s="115" t="n">
        <v>86</v>
      </c>
      <c r="AJ156" s="115" t="n">
        <v>74</v>
      </c>
      <c r="AK156" s="115" t="n">
        <v>37</v>
      </c>
      <c r="AL156" s="115" t="n">
        <v>34</v>
      </c>
      <c r="AM156" s="115" t="n">
        <v>8</v>
      </c>
      <c r="AN156" s="115" t="n">
        <v>1</v>
      </c>
      <c r="AO156" s="115" t="n">
        <v>0</v>
      </c>
      <c r="AP156" s="115" t="n">
        <v>1136</v>
      </c>
      <c r="AQ156" s="115" t="n">
        <v>14</v>
      </c>
      <c r="AR156" s="115" t="n">
        <v>11</v>
      </c>
      <c r="AS156" s="115" t="n">
        <v>10</v>
      </c>
      <c r="AT156" s="115" t="n">
        <v>11</v>
      </c>
      <c r="AU156" s="115" t="n">
        <v>14</v>
      </c>
      <c r="AV156" s="115" t="n">
        <v>12</v>
      </c>
      <c r="AW156" s="115" t="n">
        <v>15</v>
      </c>
      <c r="AX156" s="115" t="n">
        <v>9</v>
      </c>
      <c r="AY156" s="115" t="n">
        <v>16</v>
      </c>
      <c r="AZ156" s="115" t="n">
        <v>8</v>
      </c>
      <c r="BA156" s="115" t="n">
        <v>12</v>
      </c>
      <c r="BB156" s="115" t="n">
        <v>12</v>
      </c>
      <c r="BC156" s="115" t="n">
        <v>15</v>
      </c>
      <c r="BD156" s="115" t="n">
        <v>11</v>
      </c>
      <c r="BE156" s="115" t="n">
        <v>11</v>
      </c>
      <c r="BF156" s="115" t="n">
        <v>7</v>
      </c>
      <c r="BG156" s="115" t="n">
        <v>12</v>
      </c>
      <c r="BH156" s="115" t="n">
        <v>5</v>
      </c>
      <c r="BI156" s="115" t="n">
        <v>18</v>
      </c>
      <c r="BJ156" s="115" t="n">
        <v>10</v>
      </c>
      <c r="BK156" s="115" t="n">
        <v>68</v>
      </c>
      <c r="BL156" s="115" t="n">
        <v>86</v>
      </c>
      <c r="BM156" s="115" t="n">
        <v>80</v>
      </c>
      <c r="BN156" s="115" t="n">
        <v>88</v>
      </c>
      <c r="BO156" s="115" t="n">
        <v>84</v>
      </c>
      <c r="BP156" s="115" t="n">
        <v>86</v>
      </c>
      <c r="BQ156" s="115" t="n">
        <v>75</v>
      </c>
      <c r="BR156" s="115" t="n">
        <v>78</v>
      </c>
      <c r="BS156" s="115" t="n">
        <v>80</v>
      </c>
      <c r="BT156" s="115" t="n">
        <v>74</v>
      </c>
      <c r="BU156" s="115" t="n">
        <v>44</v>
      </c>
      <c r="BV156" s="115" t="n">
        <v>41</v>
      </c>
      <c r="BW156" s="115" t="n">
        <v>8</v>
      </c>
      <c r="BX156" s="115" t="n">
        <v>9</v>
      </c>
      <c r="BY156" s="115" t="n">
        <v>2</v>
      </c>
      <c r="BZ156" s="115" t="n">
        <v>0</v>
      </c>
      <c r="CA156" s="115" t="n">
        <v>0</v>
      </c>
      <c r="CB156" s="115" t="n">
        <v>1098</v>
      </c>
      <c r="CC156" s="115" t="n">
        <v>13</v>
      </c>
      <c r="CD156" s="115" t="n">
        <v>13</v>
      </c>
      <c r="CE156" s="115" t="n">
        <v>6</v>
      </c>
      <c r="CF156" s="115" t="n">
        <v>14</v>
      </c>
      <c r="CG156" s="115" t="n">
        <v>17</v>
      </c>
      <c r="CH156" s="115" t="n">
        <v>9</v>
      </c>
      <c r="CI156" s="115" t="n">
        <v>16</v>
      </c>
      <c r="CJ156" s="115" t="n">
        <v>22</v>
      </c>
      <c r="CK156" s="115" t="n">
        <v>4</v>
      </c>
      <c r="CL156" s="115" t="n">
        <v>17</v>
      </c>
      <c r="CM156" s="115" t="n">
        <v>15</v>
      </c>
      <c r="CN156" s="115" t="n">
        <v>9</v>
      </c>
      <c r="CO156" s="115" t="n">
        <v>8</v>
      </c>
      <c r="CP156" s="115" t="n">
        <v>7</v>
      </c>
      <c r="CQ156" s="115" t="n">
        <v>10</v>
      </c>
      <c r="CR156" s="115" t="n">
        <v>12</v>
      </c>
      <c r="CS156" s="115" t="n">
        <v>7</v>
      </c>
      <c r="CT156" s="115" t="n">
        <v>13</v>
      </c>
      <c r="CU156" s="115" t="n">
        <v>6</v>
      </c>
      <c r="CV156" s="115" t="n">
        <v>9</v>
      </c>
      <c r="CW156" s="115" t="n">
        <v>51</v>
      </c>
      <c r="CX156" s="115" t="n">
        <v>66</v>
      </c>
      <c r="CY156" s="115" t="n">
        <v>72</v>
      </c>
      <c r="CZ156" s="115" t="n">
        <v>86</v>
      </c>
      <c r="DA156" s="115" t="n">
        <v>70</v>
      </c>
      <c r="DB156" s="115" t="n">
        <v>62</v>
      </c>
      <c r="DC156" s="115" t="n">
        <v>98</v>
      </c>
      <c r="DD156" s="115" t="n">
        <v>80</v>
      </c>
      <c r="DE156" s="115" t="n">
        <v>75</v>
      </c>
      <c r="DF156" s="115" t="n">
        <v>75</v>
      </c>
      <c r="DG156" s="115" t="n">
        <v>42</v>
      </c>
      <c r="DH156" s="115" t="n">
        <v>33</v>
      </c>
      <c r="DI156" s="115" t="n">
        <v>29</v>
      </c>
      <c r="DJ156" s="115" t="n">
        <v>25</v>
      </c>
      <c r="DK156" s="115" t="n">
        <v>6</v>
      </c>
      <c r="DL156" s="115" t="n">
        <v>1</v>
      </c>
      <c r="DM156" s="115" t="n">
        <v>0</v>
      </c>
      <c r="DN156" s="115" t="n">
        <v>65</v>
      </c>
      <c r="DO156" s="115" t="n">
        <v>83</v>
      </c>
      <c r="DP156" s="115" t="n">
        <v>76</v>
      </c>
      <c r="DQ156" s="115" t="n">
        <v>110</v>
      </c>
      <c r="DR156" s="115" t="n">
        <v>99</v>
      </c>
      <c r="DS156" s="115" t="n">
        <v>271</v>
      </c>
      <c r="DT156" s="115" t="n">
        <v>326</v>
      </c>
      <c r="DU156" s="115" t="n">
        <v>302</v>
      </c>
      <c r="DV156" s="115" t="n">
        <v>331</v>
      </c>
      <c r="DW156" s="115" t="n">
        <v>389</v>
      </c>
      <c r="DX156" s="115" t="n">
        <v>96</v>
      </c>
      <c r="DY156" s="115" t="n">
        <v>175</v>
      </c>
      <c r="DZ156" s="115" t="n">
        <v>186</v>
      </c>
      <c r="EA156" s="115" t="n">
        <v>850</v>
      </c>
      <c r="EB156" s="115" t="n">
        <v>998</v>
      </c>
      <c r="EC156" s="115" t="n">
        <v>1774</v>
      </c>
      <c r="ED156" s="115" t="n">
        <v>1385</v>
      </c>
      <c r="EE156" s="115" t="n">
        <v>235</v>
      </c>
      <c r="EF156" s="115" t="n">
        <v>111</v>
      </c>
      <c r="EG156" s="115" t="n">
        <v>43</v>
      </c>
      <c r="EH156" s="115" t="n">
        <v>266</v>
      </c>
      <c r="EI156" s="115" t="n">
        <v>32</v>
      </c>
      <c r="EJ156" s="115" t="n">
        <v>41</v>
      </c>
      <c r="EK156" s="115" t="n">
        <v>33</v>
      </c>
      <c r="EL156" s="115" t="n">
        <v>61</v>
      </c>
      <c r="EM156" s="115" t="n">
        <v>52</v>
      </c>
      <c r="EN156" s="115" t="n">
        <v>154</v>
      </c>
      <c r="EO156" s="115" t="n">
        <v>168</v>
      </c>
      <c r="EP156" s="115" t="n">
        <v>170</v>
      </c>
      <c r="EQ156" s="115" t="n">
        <v>153</v>
      </c>
      <c r="ER156" s="115" t="n">
        <v>178</v>
      </c>
      <c r="ES156" s="115" t="n">
        <v>46</v>
      </c>
      <c r="ET156" s="115" t="n">
        <v>87</v>
      </c>
      <c r="EU156" s="115" t="n">
        <v>94</v>
      </c>
      <c r="EV156" s="115" t="n">
        <v>458</v>
      </c>
      <c r="EW156" s="115" t="n">
        <v>544</v>
      </c>
      <c r="EX156" s="115" t="n">
        <v>903</v>
      </c>
      <c r="EY156" s="115" t="n">
        <v>725</v>
      </c>
      <c r="EZ156" s="115" t="n">
        <v>33</v>
      </c>
      <c r="FA156" s="115" t="n">
        <v>42</v>
      </c>
      <c r="FB156" s="115" t="n">
        <v>43</v>
      </c>
      <c r="FC156" s="115" t="n">
        <v>49</v>
      </c>
      <c r="FD156" s="115" t="n">
        <v>47</v>
      </c>
      <c r="FE156" s="115" t="n">
        <v>117</v>
      </c>
      <c r="FF156" s="115" t="n">
        <v>158</v>
      </c>
      <c r="FG156" s="115" t="n">
        <v>132</v>
      </c>
      <c r="FH156" s="115" t="n">
        <v>178</v>
      </c>
      <c r="FI156" s="115" t="n">
        <v>211</v>
      </c>
      <c r="FJ156" s="115" t="n">
        <v>50</v>
      </c>
      <c r="FK156" s="115" t="n">
        <v>88</v>
      </c>
      <c r="FL156" s="115" t="n">
        <v>92</v>
      </c>
      <c r="FM156" s="115" t="n">
        <v>392</v>
      </c>
      <c r="FN156" s="115" t="n">
        <v>454</v>
      </c>
      <c r="FO156" s="115" t="n">
        <v>871</v>
      </c>
      <c r="FP156" s="115" t="n">
        <v>660</v>
      </c>
      <c r="FQ156" s="115" t="s">
        <v>639</v>
      </c>
      <c r="FR156" s="115" t="s">
        <v>633</v>
      </c>
      <c r="FS156" s="115" t="s">
        <v>640</v>
      </c>
      <c r="FT156" s="115" t="s">
        <v>605</v>
      </c>
      <c r="FU156" s="107" t="s">
        <v>639</v>
      </c>
      <c r="FV156" s="107" t="s">
        <v>641</v>
      </c>
      <c r="FW156" s="107" t="s">
        <v>642</v>
      </c>
    </row>
    <row r="157" customFormat="false" ht="11.25" hidden="false" customHeight="false" outlineLevel="0" collapsed="false">
      <c r="A157" s="114" t="n">
        <v>156</v>
      </c>
      <c r="B157" s="115" t="s">
        <v>130</v>
      </c>
      <c r="C157" s="115" t="s">
        <v>902</v>
      </c>
      <c r="D157" s="115" t="n">
        <v>1284</v>
      </c>
      <c r="E157" s="115" t="n">
        <v>14</v>
      </c>
      <c r="F157" s="115" t="n">
        <v>17</v>
      </c>
      <c r="G157" s="115" t="n">
        <v>10</v>
      </c>
      <c r="H157" s="115" t="n">
        <v>10</v>
      </c>
      <c r="I157" s="115" t="n">
        <v>16</v>
      </c>
      <c r="J157" s="115" t="n">
        <v>12</v>
      </c>
      <c r="K157" s="115" t="n">
        <v>10</v>
      </c>
      <c r="L157" s="115" t="n">
        <v>8</v>
      </c>
      <c r="M157" s="115" t="n">
        <v>11</v>
      </c>
      <c r="N157" s="115" t="n">
        <v>11</v>
      </c>
      <c r="O157" s="115" t="n">
        <v>15</v>
      </c>
      <c r="P157" s="115" t="n">
        <v>12</v>
      </c>
      <c r="Q157" s="115" t="n">
        <v>12</v>
      </c>
      <c r="R157" s="115" t="n">
        <v>10</v>
      </c>
      <c r="S157" s="115" t="n">
        <v>8</v>
      </c>
      <c r="T157" s="115" t="n">
        <v>12</v>
      </c>
      <c r="U157" s="115" t="n">
        <v>13</v>
      </c>
      <c r="V157" s="115" t="n">
        <v>12</v>
      </c>
      <c r="W157" s="115" t="n">
        <v>11</v>
      </c>
      <c r="X157" s="115" t="n">
        <v>9</v>
      </c>
      <c r="Y157" s="115" t="n">
        <v>35</v>
      </c>
      <c r="Z157" s="115" t="n">
        <v>54</v>
      </c>
      <c r="AA157" s="115" t="n">
        <v>81</v>
      </c>
      <c r="AB157" s="115" t="n">
        <v>100</v>
      </c>
      <c r="AC157" s="115" t="n">
        <v>113</v>
      </c>
      <c r="AD157" s="115" t="n">
        <v>83</v>
      </c>
      <c r="AE157" s="115" t="n">
        <v>94</v>
      </c>
      <c r="AF157" s="115" t="n">
        <v>97</v>
      </c>
      <c r="AG157" s="115" t="n">
        <v>110</v>
      </c>
      <c r="AH157" s="115" t="n">
        <v>92</v>
      </c>
      <c r="AI157" s="115" t="n">
        <v>83</v>
      </c>
      <c r="AJ157" s="115" t="n">
        <v>38</v>
      </c>
      <c r="AK157" s="115" t="n">
        <v>33</v>
      </c>
      <c r="AL157" s="115" t="n">
        <v>24</v>
      </c>
      <c r="AM157" s="115" t="n">
        <v>11</v>
      </c>
      <c r="AN157" s="115" t="n">
        <v>3</v>
      </c>
      <c r="AO157" s="115" t="n">
        <v>0</v>
      </c>
      <c r="AP157" s="115" t="n">
        <v>622</v>
      </c>
      <c r="AQ157" s="115" t="n">
        <v>5</v>
      </c>
      <c r="AR157" s="115" t="n">
        <v>7</v>
      </c>
      <c r="AS157" s="115" t="n">
        <v>5</v>
      </c>
      <c r="AT157" s="115" t="n">
        <v>5</v>
      </c>
      <c r="AU157" s="115" t="n">
        <v>5</v>
      </c>
      <c r="AV157" s="115" t="n">
        <v>5</v>
      </c>
      <c r="AW157" s="115" t="n">
        <v>5</v>
      </c>
      <c r="AX157" s="115" t="n">
        <v>2</v>
      </c>
      <c r="AY157" s="115" t="n">
        <v>5</v>
      </c>
      <c r="AZ157" s="115" t="n">
        <v>3</v>
      </c>
      <c r="BA157" s="115" t="n">
        <v>9</v>
      </c>
      <c r="BB157" s="115" t="n">
        <v>5</v>
      </c>
      <c r="BC157" s="115" t="n">
        <v>4</v>
      </c>
      <c r="BD157" s="115" t="n">
        <v>4</v>
      </c>
      <c r="BE157" s="115" t="n">
        <v>5</v>
      </c>
      <c r="BF157" s="115" t="n">
        <v>8</v>
      </c>
      <c r="BG157" s="115" t="n">
        <v>6</v>
      </c>
      <c r="BH157" s="115" t="n">
        <v>3</v>
      </c>
      <c r="BI157" s="115" t="n">
        <v>6</v>
      </c>
      <c r="BJ157" s="115" t="n">
        <v>5</v>
      </c>
      <c r="BK157" s="115" t="n">
        <v>20</v>
      </c>
      <c r="BL157" s="115" t="n">
        <v>30</v>
      </c>
      <c r="BM157" s="115" t="n">
        <v>41</v>
      </c>
      <c r="BN157" s="115" t="n">
        <v>47</v>
      </c>
      <c r="BO157" s="115" t="n">
        <v>65</v>
      </c>
      <c r="BP157" s="115" t="n">
        <v>38</v>
      </c>
      <c r="BQ157" s="115" t="n">
        <v>45</v>
      </c>
      <c r="BR157" s="115" t="n">
        <v>45</v>
      </c>
      <c r="BS157" s="115" t="n">
        <v>59</v>
      </c>
      <c r="BT157" s="115" t="n">
        <v>50</v>
      </c>
      <c r="BU157" s="115" t="n">
        <v>41</v>
      </c>
      <c r="BV157" s="115" t="n">
        <v>19</v>
      </c>
      <c r="BW157" s="115" t="n">
        <v>8</v>
      </c>
      <c r="BX157" s="115" t="n">
        <v>8</v>
      </c>
      <c r="BY157" s="115" t="n">
        <v>2</v>
      </c>
      <c r="BZ157" s="115" t="n">
        <v>2</v>
      </c>
      <c r="CA157" s="115" t="n">
        <v>0</v>
      </c>
      <c r="CB157" s="115" t="n">
        <v>662</v>
      </c>
      <c r="CC157" s="115" t="n">
        <v>9</v>
      </c>
      <c r="CD157" s="115" t="n">
        <v>10</v>
      </c>
      <c r="CE157" s="115" t="n">
        <v>5</v>
      </c>
      <c r="CF157" s="115" t="n">
        <v>5</v>
      </c>
      <c r="CG157" s="115" t="n">
        <v>11</v>
      </c>
      <c r="CH157" s="115" t="n">
        <v>7</v>
      </c>
      <c r="CI157" s="115" t="n">
        <v>5</v>
      </c>
      <c r="CJ157" s="115" t="n">
        <v>6</v>
      </c>
      <c r="CK157" s="115" t="n">
        <v>6</v>
      </c>
      <c r="CL157" s="115" t="n">
        <v>8</v>
      </c>
      <c r="CM157" s="115" t="n">
        <v>6</v>
      </c>
      <c r="CN157" s="115" t="n">
        <v>7</v>
      </c>
      <c r="CO157" s="115" t="n">
        <v>8</v>
      </c>
      <c r="CP157" s="115" t="n">
        <v>6</v>
      </c>
      <c r="CQ157" s="115" t="n">
        <v>3</v>
      </c>
      <c r="CR157" s="115" t="n">
        <v>4</v>
      </c>
      <c r="CS157" s="115" t="n">
        <v>7</v>
      </c>
      <c r="CT157" s="115" t="n">
        <v>9</v>
      </c>
      <c r="CU157" s="115" t="n">
        <v>5</v>
      </c>
      <c r="CV157" s="115" t="n">
        <v>4</v>
      </c>
      <c r="CW157" s="115" t="n">
        <v>15</v>
      </c>
      <c r="CX157" s="115" t="n">
        <v>24</v>
      </c>
      <c r="CY157" s="115" t="n">
        <v>40</v>
      </c>
      <c r="CZ157" s="115" t="n">
        <v>53</v>
      </c>
      <c r="DA157" s="115" t="n">
        <v>48</v>
      </c>
      <c r="DB157" s="115" t="n">
        <v>45</v>
      </c>
      <c r="DC157" s="115" t="n">
        <v>49</v>
      </c>
      <c r="DD157" s="115" t="n">
        <v>52</v>
      </c>
      <c r="DE157" s="115" t="n">
        <v>51</v>
      </c>
      <c r="DF157" s="115" t="n">
        <v>42</v>
      </c>
      <c r="DG157" s="115" t="n">
        <v>42</v>
      </c>
      <c r="DH157" s="115" t="n">
        <v>19</v>
      </c>
      <c r="DI157" s="115" t="n">
        <v>25</v>
      </c>
      <c r="DJ157" s="115" t="n">
        <v>16</v>
      </c>
      <c r="DK157" s="115" t="n">
        <v>9</v>
      </c>
      <c r="DL157" s="115" t="n">
        <v>1</v>
      </c>
      <c r="DM157" s="115" t="n">
        <v>0</v>
      </c>
      <c r="DN157" s="115" t="n">
        <v>37</v>
      </c>
      <c r="DO157" s="115" t="n">
        <v>38</v>
      </c>
      <c r="DP157" s="115" t="n">
        <v>30</v>
      </c>
      <c r="DQ157" s="115" t="n">
        <v>57</v>
      </c>
      <c r="DR157" s="115" t="n">
        <v>57</v>
      </c>
      <c r="DS157" s="115" t="n">
        <v>89</v>
      </c>
      <c r="DT157" s="115" t="n">
        <v>181</v>
      </c>
      <c r="DU157" s="115" t="n">
        <v>196</v>
      </c>
      <c r="DV157" s="115" t="n">
        <v>191</v>
      </c>
      <c r="DW157" s="115" t="n">
        <v>284</v>
      </c>
      <c r="DX157" s="115" t="n">
        <v>53</v>
      </c>
      <c r="DY157" s="115" t="n">
        <v>89</v>
      </c>
      <c r="DZ157" s="115" t="n">
        <v>87</v>
      </c>
      <c r="EA157" s="115" t="n">
        <v>440</v>
      </c>
      <c r="EB157" s="115" t="n">
        <v>523</v>
      </c>
      <c r="EC157" s="115" t="n">
        <v>1051</v>
      </c>
      <c r="ED157" s="115" t="n">
        <v>767</v>
      </c>
      <c r="EE157" s="115" t="n">
        <v>175</v>
      </c>
      <c r="EF157" s="115" t="n">
        <v>71</v>
      </c>
      <c r="EG157" s="115" t="n">
        <v>38</v>
      </c>
      <c r="EH157" s="115" t="n">
        <v>135</v>
      </c>
      <c r="EI157" s="115" t="n">
        <v>17</v>
      </c>
      <c r="EJ157" s="115" t="n">
        <v>15</v>
      </c>
      <c r="EK157" s="115" t="n">
        <v>10</v>
      </c>
      <c r="EL157" s="115" t="n">
        <v>27</v>
      </c>
      <c r="EM157" s="115" t="n">
        <v>28</v>
      </c>
      <c r="EN157" s="115" t="n">
        <v>50</v>
      </c>
      <c r="EO157" s="115" t="n">
        <v>88</v>
      </c>
      <c r="EP157" s="115" t="n">
        <v>103</v>
      </c>
      <c r="EQ157" s="115" t="n">
        <v>90</v>
      </c>
      <c r="ER157" s="115" t="n">
        <v>130</v>
      </c>
      <c r="ES157" s="115" t="n">
        <v>22</v>
      </c>
      <c r="ET157" s="115" t="n">
        <v>37</v>
      </c>
      <c r="EU157" s="115" t="n">
        <v>37</v>
      </c>
      <c r="EV157" s="115" t="n">
        <v>231</v>
      </c>
      <c r="EW157" s="115" t="n">
        <v>269</v>
      </c>
      <c r="EX157" s="115" t="n">
        <v>520</v>
      </c>
      <c r="EY157" s="115" t="n">
        <v>390</v>
      </c>
      <c r="EZ157" s="115" t="n">
        <v>20</v>
      </c>
      <c r="FA157" s="115" t="n">
        <v>23</v>
      </c>
      <c r="FB157" s="115" t="n">
        <v>20</v>
      </c>
      <c r="FC157" s="115" t="n">
        <v>30</v>
      </c>
      <c r="FD157" s="115" t="n">
        <v>29</v>
      </c>
      <c r="FE157" s="115" t="n">
        <v>39</v>
      </c>
      <c r="FF157" s="115" t="n">
        <v>93</v>
      </c>
      <c r="FG157" s="115" t="n">
        <v>93</v>
      </c>
      <c r="FH157" s="115" t="n">
        <v>101</v>
      </c>
      <c r="FI157" s="115" t="n">
        <v>154</v>
      </c>
      <c r="FJ157" s="115" t="n">
        <v>31</v>
      </c>
      <c r="FK157" s="115" t="n">
        <v>52</v>
      </c>
      <c r="FL157" s="115" t="n">
        <v>50</v>
      </c>
      <c r="FM157" s="115" t="n">
        <v>209</v>
      </c>
      <c r="FN157" s="115" t="n">
        <v>254</v>
      </c>
      <c r="FO157" s="115" t="n">
        <v>531</v>
      </c>
      <c r="FP157" s="115" t="n">
        <v>377</v>
      </c>
      <c r="FQ157" s="115" t="s">
        <v>654</v>
      </c>
      <c r="FR157" s="115" t="s">
        <v>603</v>
      </c>
      <c r="FS157" s="115" t="s">
        <v>604</v>
      </c>
      <c r="FT157" s="115" t="s">
        <v>605</v>
      </c>
      <c r="FU157" s="107" t="s">
        <v>654</v>
      </c>
      <c r="FV157" s="107" t="s">
        <v>606</v>
      </c>
      <c r="FW157" s="107" t="s">
        <v>655</v>
      </c>
    </row>
    <row r="158" customFormat="false" ht="11.25" hidden="false" customHeight="false" outlineLevel="0" collapsed="false">
      <c r="A158" s="114" t="n">
        <v>157</v>
      </c>
      <c r="B158" s="115" t="s">
        <v>132</v>
      </c>
      <c r="C158" s="115" t="s">
        <v>903</v>
      </c>
      <c r="D158" s="115" t="n">
        <v>3553</v>
      </c>
      <c r="E158" s="115" t="n">
        <v>35</v>
      </c>
      <c r="F158" s="115" t="n">
        <v>33</v>
      </c>
      <c r="G158" s="115" t="n">
        <v>41</v>
      </c>
      <c r="H158" s="115" t="n">
        <v>40</v>
      </c>
      <c r="I158" s="115" t="n">
        <v>41</v>
      </c>
      <c r="J158" s="115" t="n">
        <v>34</v>
      </c>
      <c r="K158" s="115" t="n">
        <v>33</v>
      </c>
      <c r="L158" s="115" t="n">
        <v>38</v>
      </c>
      <c r="M158" s="115" t="n">
        <v>46</v>
      </c>
      <c r="N158" s="115" t="n">
        <v>42</v>
      </c>
      <c r="O158" s="115" t="n">
        <v>37</v>
      </c>
      <c r="P158" s="115" t="n">
        <v>37</v>
      </c>
      <c r="Q158" s="115" t="n">
        <v>40</v>
      </c>
      <c r="R158" s="115" t="n">
        <v>37</v>
      </c>
      <c r="S158" s="115" t="n">
        <v>43</v>
      </c>
      <c r="T158" s="115" t="n">
        <v>32</v>
      </c>
      <c r="U158" s="115" t="n">
        <v>23</v>
      </c>
      <c r="V158" s="115" t="n">
        <v>31</v>
      </c>
      <c r="W158" s="115" t="n">
        <v>35</v>
      </c>
      <c r="X158" s="115" t="n">
        <v>29</v>
      </c>
      <c r="Y158" s="115" t="n">
        <v>148</v>
      </c>
      <c r="Z158" s="115" t="n">
        <v>231</v>
      </c>
      <c r="AA158" s="115" t="n">
        <v>246</v>
      </c>
      <c r="AB158" s="115" t="n">
        <v>253</v>
      </c>
      <c r="AC158" s="115" t="n">
        <v>255</v>
      </c>
      <c r="AD158" s="115" t="n">
        <v>237</v>
      </c>
      <c r="AE158" s="115" t="n">
        <v>279</v>
      </c>
      <c r="AF158" s="115" t="n">
        <v>262</v>
      </c>
      <c r="AG158" s="115" t="n">
        <v>257</v>
      </c>
      <c r="AH158" s="115" t="n">
        <v>212</v>
      </c>
      <c r="AI158" s="115" t="n">
        <v>167</v>
      </c>
      <c r="AJ158" s="115" t="n">
        <v>100</v>
      </c>
      <c r="AK158" s="115" t="n">
        <v>89</v>
      </c>
      <c r="AL158" s="115" t="n">
        <v>63</v>
      </c>
      <c r="AM158" s="115" t="n">
        <v>21</v>
      </c>
      <c r="AN158" s="115" t="n">
        <v>5</v>
      </c>
      <c r="AO158" s="115" t="n">
        <v>1</v>
      </c>
      <c r="AP158" s="115" t="n">
        <v>1802</v>
      </c>
      <c r="AQ158" s="115" t="n">
        <v>15</v>
      </c>
      <c r="AR158" s="115" t="n">
        <v>19</v>
      </c>
      <c r="AS158" s="115" t="n">
        <v>20</v>
      </c>
      <c r="AT158" s="115" t="n">
        <v>23</v>
      </c>
      <c r="AU158" s="115" t="n">
        <v>24</v>
      </c>
      <c r="AV158" s="115" t="n">
        <v>18</v>
      </c>
      <c r="AW158" s="115" t="n">
        <v>15</v>
      </c>
      <c r="AX158" s="115" t="n">
        <v>21</v>
      </c>
      <c r="AY158" s="115" t="n">
        <v>23</v>
      </c>
      <c r="AZ158" s="115" t="n">
        <v>23</v>
      </c>
      <c r="BA158" s="115" t="n">
        <v>19</v>
      </c>
      <c r="BB158" s="115" t="n">
        <v>19</v>
      </c>
      <c r="BC158" s="115" t="n">
        <v>18</v>
      </c>
      <c r="BD158" s="115" t="n">
        <v>19</v>
      </c>
      <c r="BE158" s="115" t="n">
        <v>26</v>
      </c>
      <c r="BF158" s="115" t="n">
        <v>16</v>
      </c>
      <c r="BG158" s="115" t="n">
        <v>7</v>
      </c>
      <c r="BH158" s="115" t="n">
        <v>14</v>
      </c>
      <c r="BI158" s="115" t="n">
        <v>14</v>
      </c>
      <c r="BJ158" s="115" t="n">
        <v>14</v>
      </c>
      <c r="BK158" s="115" t="n">
        <v>84</v>
      </c>
      <c r="BL158" s="115" t="n">
        <v>131</v>
      </c>
      <c r="BM158" s="115" t="n">
        <v>125</v>
      </c>
      <c r="BN158" s="115" t="n">
        <v>140</v>
      </c>
      <c r="BO158" s="115" t="n">
        <v>128</v>
      </c>
      <c r="BP158" s="115" t="n">
        <v>119</v>
      </c>
      <c r="BQ158" s="115" t="n">
        <v>152</v>
      </c>
      <c r="BR158" s="115" t="n">
        <v>139</v>
      </c>
      <c r="BS158" s="115" t="n">
        <v>125</v>
      </c>
      <c r="BT158" s="115" t="n">
        <v>107</v>
      </c>
      <c r="BU158" s="115" t="n">
        <v>81</v>
      </c>
      <c r="BV158" s="115" t="n">
        <v>42</v>
      </c>
      <c r="BW158" s="115" t="n">
        <v>30</v>
      </c>
      <c r="BX158" s="115" t="n">
        <v>26</v>
      </c>
      <c r="BY158" s="115" t="n">
        <v>6</v>
      </c>
      <c r="BZ158" s="115" t="n">
        <v>0</v>
      </c>
      <c r="CA158" s="115" t="n">
        <v>0</v>
      </c>
      <c r="CB158" s="115" t="n">
        <v>1751</v>
      </c>
      <c r="CC158" s="115" t="n">
        <v>20</v>
      </c>
      <c r="CD158" s="115" t="n">
        <v>14</v>
      </c>
      <c r="CE158" s="115" t="n">
        <v>21</v>
      </c>
      <c r="CF158" s="115" t="n">
        <v>17</v>
      </c>
      <c r="CG158" s="115" t="n">
        <v>17</v>
      </c>
      <c r="CH158" s="115" t="n">
        <v>16</v>
      </c>
      <c r="CI158" s="115" t="n">
        <v>18</v>
      </c>
      <c r="CJ158" s="115" t="n">
        <v>17</v>
      </c>
      <c r="CK158" s="115" t="n">
        <v>23</v>
      </c>
      <c r="CL158" s="115" t="n">
        <v>19</v>
      </c>
      <c r="CM158" s="115" t="n">
        <v>18</v>
      </c>
      <c r="CN158" s="115" t="n">
        <v>18</v>
      </c>
      <c r="CO158" s="115" t="n">
        <v>22</v>
      </c>
      <c r="CP158" s="115" t="n">
        <v>18</v>
      </c>
      <c r="CQ158" s="115" t="n">
        <v>17</v>
      </c>
      <c r="CR158" s="115" t="n">
        <v>16</v>
      </c>
      <c r="CS158" s="115" t="n">
        <v>16</v>
      </c>
      <c r="CT158" s="115" t="n">
        <v>17</v>
      </c>
      <c r="CU158" s="115" t="n">
        <v>21</v>
      </c>
      <c r="CV158" s="115" t="n">
        <v>15</v>
      </c>
      <c r="CW158" s="115" t="n">
        <v>64</v>
      </c>
      <c r="CX158" s="115" t="n">
        <v>100</v>
      </c>
      <c r="CY158" s="115" t="n">
        <v>121</v>
      </c>
      <c r="CZ158" s="115" t="n">
        <v>113</v>
      </c>
      <c r="DA158" s="115" t="n">
        <v>127</v>
      </c>
      <c r="DB158" s="115" t="n">
        <v>118</v>
      </c>
      <c r="DC158" s="115" t="n">
        <v>127</v>
      </c>
      <c r="DD158" s="115" t="n">
        <v>123</v>
      </c>
      <c r="DE158" s="115" t="n">
        <v>132</v>
      </c>
      <c r="DF158" s="115" t="n">
        <v>105</v>
      </c>
      <c r="DG158" s="115" t="n">
        <v>86</v>
      </c>
      <c r="DH158" s="115" t="n">
        <v>58</v>
      </c>
      <c r="DI158" s="115" t="n">
        <v>59</v>
      </c>
      <c r="DJ158" s="115" t="n">
        <v>37</v>
      </c>
      <c r="DK158" s="115" t="n">
        <v>15</v>
      </c>
      <c r="DL158" s="115" t="n">
        <v>5</v>
      </c>
      <c r="DM158" s="115" t="n">
        <v>1</v>
      </c>
      <c r="DN158" s="115" t="n">
        <v>114</v>
      </c>
      <c r="DO158" s="115" t="n">
        <v>108</v>
      </c>
      <c r="DP158" s="115" t="n">
        <v>126</v>
      </c>
      <c r="DQ158" s="115" t="n">
        <v>194</v>
      </c>
      <c r="DR158" s="115" t="n">
        <v>150</v>
      </c>
      <c r="DS158" s="115" t="n">
        <v>379</v>
      </c>
      <c r="DT158" s="115" t="n">
        <v>499</v>
      </c>
      <c r="DU158" s="115" t="n">
        <v>492</v>
      </c>
      <c r="DV158" s="115" t="n">
        <v>541</v>
      </c>
      <c r="DW158" s="115" t="n">
        <v>658</v>
      </c>
      <c r="DX158" s="115" t="n">
        <v>155</v>
      </c>
      <c r="DY158" s="115" t="n">
        <v>257</v>
      </c>
      <c r="DZ158" s="115" t="n">
        <v>320</v>
      </c>
      <c r="EA158" s="115" t="n">
        <v>1283</v>
      </c>
      <c r="EB158" s="115" t="n">
        <v>1520</v>
      </c>
      <c r="EC158" s="115" t="n">
        <v>2826</v>
      </c>
      <c r="ED158" s="115" t="n">
        <v>2168</v>
      </c>
      <c r="EE158" s="115" t="n">
        <v>379</v>
      </c>
      <c r="EF158" s="115" t="n">
        <v>189</v>
      </c>
      <c r="EG158" s="115" t="n">
        <v>90</v>
      </c>
      <c r="EH158" s="115" t="n">
        <v>441</v>
      </c>
      <c r="EI158" s="115" t="n">
        <v>62</v>
      </c>
      <c r="EJ158" s="115" t="n">
        <v>57</v>
      </c>
      <c r="EK158" s="115" t="n">
        <v>67</v>
      </c>
      <c r="EL158" s="115" t="n">
        <v>101</v>
      </c>
      <c r="EM158" s="115" t="n">
        <v>65</v>
      </c>
      <c r="EN158" s="115" t="n">
        <v>215</v>
      </c>
      <c r="EO158" s="115" t="n">
        <v>265</v>
      </c>
      <c r="EP158" s="115" t="n">
        <v>247</v>
      </c>
      <c r="EQ158" s="115" t="n">
        <v>291</v>
      </c>
      <c r="ER158" s="115" t="n">
        <v>292</v>
      </c>
      <c r="ES158" s="115" t="n">
        <v>86</v>
      </c>
      <c r="ET158" s="115" t="n">
        <v>134</v>
      </c>
      <c r="EU158" s="115" t="n">
        <v>168</v>
      </c>
      <c r="EV158" s="115" t="n">
        <v>673</v>
      </c>
      <c r="EW158" s="115" t="n">
        <v>792</v>
      </c>
      <c r="EX158" s="115" t="n">
        <v>1435</v>
      </c>
      <c r="EY158" s="115" t="n">
        <v>1143</v>
      </c>
      <c r="EZ158" s="115" t="n">
        <v>52</v>
      </c>
      <c r="FA158" s="115" t="n">
        <v>51</v>
      </c>
      <c r="FB158" s="115" t="n">
        <v>59</v>
      </c>
      <c r="FC158" s="115" t="n">
        <v>93</v>
      </c>
      <c r="FD158" s="115" t="n">
        <v>85</v>
      </c>
      <c r="FE158" s="115" t="n">
        <v>164</v>
      </c>
      <c r="FF158" s="115" t="n">
        <v>234</v>
      </c>
      <c r="FG158" s="115" t="n">
        <v>245</v>
      </c>
      <c r="FH158" s="115" t="n">
        <v>250</v>
      </c>
      <c r="FI158" s="115" t="n">
        <v>366</v>
      </c>
      <c r="FJ158" s="115" t="n">
        <v>69</v>
      </c>
      <c r="FK158" s="115" t="n">
        <v>123</v>
      </c>
      <c r="FL158" s="115" t="n">
        <v>152</v>
      </c>
      <c r="FM158" s="115" t="n">
        <v>610</v>
      </c>
      <c r="FN158" s="115" t="n">
        <v>728</v>
      </c>
      <c r="FO158" s="115" t="n">
        <v>1391</v>
      </c>
      <c r="FP158" s="115" t="n">
        <v>1025</v>
      </c>
      <c r="FQ158" s="115" t="s">
        <v>802</v>
      </c>
      <c r="FR158" s="115" t="s">
        <v>664</v>
      </c>
      <c r="FS158" s="115" t="s">
        <v>665</v>
      </c>
      <c r="FT158" s="115" t="s">
        <v>605</v>
      </c>
      <c r="FU158" s="107" t="s">
        <v>802</v>
      </c>
      <c r="FV158" s="107" t="s">
        <v>666</v>
      </c>
      <c r="FW158" s="107" t="s">
        <v>803</v>
      </c>
    </row>
    <row r="159" customFormat="false" ht="11.25" hidden="false" customHeight="false" outlineLevel="0" collapsed="false">
      <c r="A159" s="114" t="n">
        <v>158</v>
      </c>
      <c r="B159" s="115" t="s">
        <v>143</v>
      </c>
      <c r="C159" s="115" t="s">
        <v>904</v>
      </c>
      <c r="D159" s="115" t="n">
        <v>2042</v>
      </c>
      <c r="E159" s="115" t="n">
        <v>14</v>
      </c>
      <c r="F159" s="115" t="n">
        <v>18</v>
      </c>
      <c r="G159" s="115" t="n">
        <v>17</v>
      </c>
      <c r="H159" s="115" t="n">
        <v>14</v>
      </c>
      <c r="I159" s="115" t="n">
        <v>18</v>
      </c>
      <c r="J159" s="115" t="n">
        <v>18</v>
      </c>
      <c r="K159" s="115" t="n">
        <v>17</v>
      </c>
      <c r="L159" s="115" t="n">
        <v>24</v>
      </c>
      <c r="M159" s="115" t="n">
        <v>13</v>
      </c>
      <c r="N159" s="115" t="n">
        <v>20</v>
      </c>
      <c r="O159" s="115" t="n">
        <v>16</v>
      </c>
      <c r="P159" s="115" t="n">
        <v>15</v>
      </c>
      <c r="Q159" s="115" t="n">
        <v>14</v>
      </c>
      <c r="R159" s="115" t="n">
        <v>12</v>
      </c>
      <c r="S159" s="115" t="n">
        <v>16</v>
      </c>
      <c r="T159" s="115" t="n">
        <v>9</v>
      </c>
      <c r="U159" s="115" t="n">
        <v>15</v>
      </c>
      <c r="V159" s="115" t="n">
        <v>18</v>
      </c>
      <c r="W159" s="115" t="n">
        <v>19</v>
      </c>
      <c r="X159" s="115" t="n">
        <v>11</v>
      </c>
      <c r="Y159" s="115" t="n">
        <v>90</v>
      </c>
      <c r="Z159" s="115" t="n">
        <v>96</v>
      </c>
      <c r="AA159" s="115" t="n">
        <v>119</v>
      </c>
      <c r="AB159" s="115" t="n">
        <v>142</v>
      </c>
      <c r="AC159" s="115" t="n">
        <v>165</v>
      </c>
      <c r="AD159" s="115" t="n">
        <v>159</v>
      </c>
      <c r="AE159" s="115" t="n">
        <v>165</v>
      </c>
      <c r="AF159" s="115" t="n">
        <v>133</v>
      </c>
      <c r="AG159" s="115" t="n">
        <v>156</v>
      </c>
      <c r="AH159" s="115" t="n">
        <v>160</v>
      </c>
      <c r="AI159" s="115" t="n">
        <v>125</v>
      </c>
      <c r="AJ159" s="115" t="n">
        <v>86</v>
      </c>
      <c r="AK159" s="115" t="n">
        <v>71</v>
      </c>
      <c r="AL159" s="115" t="n">
        <v>38</v>
      </c>
      <c r="AM159" s="115" t="n">
        <v>18</v>
      </c>
      <c r="AN159" s="115" t="n">
        <v>1</v>
      </c>
      <c r="AO159" s="115" t="n">
        <v>0</v>
      </c>
      <c r="AP159" s="115" t="n">
        <v>1015</v>
      </c>
      <c r="AQ159" s="115" t="n">
        <v>5</v>
      </c>
      <c r="AR159" s="115" t="n">
        <v>3</v>
      </c>
      <c r="AS159" s="115" t="n">
        <v>11</v>
      </c>
      <c r="AT159" s="115" t="n">
        <v>3</v>
      </c>
      <c r="AU159" s="115" t="n">
        <v>10</v>
      </c>
      <c r="AV159" s="115" t="n">
        <v>11</v>
      </c>
      <c r="AW159" s="115" t="n">
        <v>14</v>
      </c>
      <c r="AX159" s="115" t="n">
        <v>11</v>
      </c>
      <c r="AY159" s="115" t="n">
        <v>9</v>
      </c>
      <c r="AZ159" s="115" t="n">
        <v>6</v>
      </c>
      <c r="BA159" s="115" t="n">
        <v>9</v>
      </c>
      <c r="BB159" s="115" t="n">
        <v>9</v>
      </c>
      <c r="BC159" s="115" t="n">
        <v>5</v>
      </c>
      <c r="BD159" s="115" t="n">
        <v>6</v>
      </c>
      <c r="BE159" s="115" t="n">
        <v>6</v>
      </c>
      <c r="BF159" s="115" t="n">
        <v>6</v>
      </c>
      <c r="BG159" s="115" t="n">
        <v>8</v>
      </c>
      <c r="BH159" s="115" t="n">
        <v>7</v>
      </c>
      <c r="BI159" s="115" t="n">
        <v>12</v>
      </c>
      <c r="BJ159" s="115" t="n">
        <v>6</v>
      </c>
      <c r="BK159" s="115" t="n">
        <v>45</v>
      </c>
      <c r="BL159" s="115" t="n">
        <v>45</v>
      </c>
      <c r="BM159" s="115" t="n">
        <v>65</v>
      </c>
      <c r="BN159" s="115" t="n">
        <v>81</v>
      </c>
      <c r="BO159" s="115" t="n">
        <v>84</v>
      </c>
      <c r="BP159" s="115" t="n">
        <v>79</v>
      </c>
      <c r="BQ159" s="115" t="n">
        <v>97</v>
      </c>
      <c r="BR159" s="115" t="n">
        <v>60</v>
      </c>
      <c r="BS159" s="115" t="n">
        <v>94</v>
      </c>
      <c r="BT159" s="115" t="n">
        <v>75</v>
      </c>
      <c r="BU159" s="115" t="n">
        <v>63</v>
      </c>
      <c r="BV159" s="115" t="n">
        <v>40</v>
      </c>
      <c r="BW159" s="115" t="n">
        <v>17</v>
      </c>
      <c r="BX159" s="115" t="n">
        <v>10</v>
      </c>
      <c r="BY159" s="115" t="n">
        <v>2</v>
      </c>
      <c r="BZ159" s="115" t="n">
        <v>1</v>
      </c>
      <c r="CA159" s="115" t="n">
        <v>0</v>
      </c>
      <c r="CB159" s="115" t="n">
        <v>1027</v>
      </c>
      <c r="CC159" s="115" t="n">
        <v>9</v>
      </c>
      <c r="CD159" s="115" t="n">
        <v>15</v>
      </c>
      <c r="CE159" s="115" t="n">
        <v>6</v>
      </c>
      <c r="CF159" s="115" t="n">
        <v>11</v>
      </c>
      <c r="CG159" s="115" t="n">
        <v>8</v>
      </c>
      <c r="CH159" s="115" t="n">
        <v>7</v>
      </c>
      <c r="CI159" s="115" t="n">
        <v>3</v>
      </c>
      <c r="CJ159" s="115" t="n">
        <v>13</v>
      </c>
      <c r="CK159" s="115" t="n">
        <v>4</v>
      </c>
      <c r="CL159" s="115" t="n">
        <v>14</v>
      </c>
      <c r="CM159" s="115" t="n">
        <v>7</v>
      </c>
      <c r="CN159" s="115" t="n">
        <v>6</v>
      </c>
      <c r="CO159" s="115" t="n">
        <v>9</v>
      </c>
      <c r="CP159" s="115" t="n">
        <v>6</v>
      </c>
      <c r="CQ159" s="115" t="n">
        <v>10</v>
      </c>
      <c r="CR159" s="115" t="n">
        <v>3</v>
      </c>
      <c r="CS159" s="115" t="n">
        <v>7</v>
      </c>
      <c r="CT159" s="115" t="n">
        <v>11</v>
      </c>
      <c r="CU159" s="115" t="n">
        <v>7</v>
      </c>
      <c r="CV159" s="115" t="n">
        <v>5</v>
      </c>
      <c r="CW159" s="115" t="n">
        <v>45</v>
      </c>
      <c r="CX159" s="115" t="n">
        <v>51</v>
      </c>
      <c r="CY159" s="115" t="n">
        <v>54</v>
      </c>
      <c r="CZ159" s="115" t="n">
        <v>61</v>
      </c>
      <c r="DA159" s="115" t="n">
        <v>81</v>
      </c>
      <c r="DB159" s="115" t="n">
        <v>80</v>
      </c>
      <c r="DC159" s="115" t="n">
        <v>68</v>
      </c>
      <c r="DD159" s="115" t="n">
        <v>73</v>
      </c>
      <c r="DE159" s="115" t="n">
        <v>62</v>
      </c>
      <c r="DF159" s="115" t="n">
        <v>85</v>
      </c>
      <c r="DG159" s="115" t="n">
        <v>62</v>
      </c>
      <c r="DH159" s="115" t="n">
        <v>46</v>
      </c>
      <c r="DI159" s="115" t="n">
        <v>54</v>
      </c>
      <c r="DJ159" s="115" t="n">
        <v>28</v>
      </c>
      <c r="DK159" s="115" t="n">
        <v>16</v>
      </c>
      <c r="DL159" s="115" t="n">
        <v>0</v>
      </c>
      <c r="DM159" s="115" t="n">
        <v>0</v>
      </c>
      <c r="DN159" s="115" t="n">
        <v>49</v>
      </c>
      <c r="DO159" s="115" t="n">
        <v>53</v>
      </c>
      <c r="DP159" s="115" t="n">
        <v>57</v>
      </c>
      <c r="DQ159" s="115" t="n">
        <v>73</v>
      </c>
      <c r="DR159" s="115" t="n">
        <v>72</v>
      </c>
      <c r="DS159" s="115" t="n">
        <v>186</v>
      </c>
      <c r="DT159" s="115" t="n">
        <v>261</v>
      </c>
      <c r="DU159" s="115" t="n">
        <v>324</v>
      </c>
      <c r="DV159" s="115" t="n">
        <v>298</v>
      </c>
      <c r="DW159" s="115" t="n">
        <v>499</v>
      </c>
      <c r="DX159" s="115" t="n">
        <v>67</v>
      </c>
      <c r="DY159" s="115" t="n">
        <v>116</v>
      </c>
      <c r="DZ159" s="115" t="n">
        <v>130</v>
      </c>
      <c r="EA159" s="115" t="n">
        <v>684</v>
      </c>
      <c r="EB159" s="115" t="n">
        <v>843</v>
      </c>
      <c r="EC159" s="115" t="n">
        <v>1724</v>
      </c>
      <c r="ED159" s="115" t="n">
        <v>1225</v>
      </c>
      <c r="EE159" s="115" t="n">
        <v>285</v>
      </c>
      <c r="EF159" s="115" t="n">
        <v>157</v>
      </c>
      <c r="EG159" s="115" t="n">
        <v>57</v>
      </c>
      <c r="EH159" s="115" t="n">
        <v>191</v>
      </c>
      <c r="EI159" s="115" t="n">
        <v>17</v>
      </c>
      <c r="EJ159" s="115" t="n">
        <v>35</v>
      </c>
      <c r="EK159" s="115" t="n">
        <v>26</v>
      </c>
      <c r="EL159" s="115" t="n">
        <v>35</v>
      </c>
      <c r="EM159" s="115" t="n">
        <v>39</v>
      </c>
      <c r="EN159" s="115" t="n">
        <v>90</v>
      </c>
      <c r="EO159" s="115" t="n">
        <v>146</v>
      </c>
      <c r="EP159" s="115" t="n">
        <v>163</v>
      </c>
      <c r="EQ159" s="115" t="n">
        <v>157</v>
      </c>
      <c r="ER159" s="115" t="n">
        <v>208</v>
      </c>
      <c r="ES159" s="115" t="n">
        <v>27</v>
      </c>
      <c r="ET159" s="115" t="n">
        <v>57</v>
      </c>
      <c r="EU159" s="115" t="n">
        <v>61</v>
      </c>
      <c r="EV159" s="115" t="n">
        <v>359</v>
      </c>
      <c r="EW159" s="115" t="n">
        <v>438</v>
      </c>
      <c r="EX159" s="115" t="n">
        <v>858</v>
      </c>
      <c r="EY159" s="115" t="n">
        <v>650</v>
      </c>
      <c r="EZ159" s="115" t="n">
        <v>32</v>
      </c>
      <c r="FA159" s="115" t="n">
        <v>18</v>
      </c>
      <c r="FB159" s="115" t="n">
        <v>31</v>
      </c>
      <c r="FC159" s="115" t="n">
        <v>38</v>
      </c>
      <c r="FD159" s="115" t="n">
        <v>33</v>
      </c>
      <c r="FE159" s="115" t="n">
        <v>96</v>
      </c>
      <c r="FF159" s="115" t="n">
        <v>115</v>
      </c>
      <c r="FG159" s="115" t="n">
        <v>161</v>
      </c>
      <c r="FH159" s="115" t="n">
        <v>141</v>
      </c>
      <c r="FI159" s="115" t="n">
        <v>291</v>
      </c>
      <c r="FJ159" s="115" t="n">
        <v>40</v>
      </c>
      <c r="FK159" s="115" t="n">
        <v>59</v>
      </c>
      <c r="FL159" s="115" t="n">
        <v>69</v>
      </c>
      <c r="FM159" s="115" t="n">
        <v>325</v>
      </c>
      <c r="FN159" s="115" t="n">
        <v>405</v>
      </c>
      <c r="FO159" s="115" t="n">
        <v>866</v>
      </c>
      <c r="FP159" s="115" t="n">
        <v>575</v>
      </c>
      <c r="FQ159" s="115" t="s">
        <v>602</v>
      </c>
      <c r="FR159" s="115" t="s">
        <v>603</v>
      </c>
      <c r="FS159" s="115" t="s">
        <v>604</v>
      </c>
      <c r="FT159" s="115" t="s">
        <v>605</v>
      </c>
      <c r="FU159" s="107" t="s">
        <v>602</v>
      </c>
      <c r="FV159" s="107" t="s">
        <v>606</v>
      </c>
      <c r="FW159" s="107" t="s">
        <v>607</v>
      </c>
    </row>
    <row r="160" customFormat="false" ht="11.25" hidden="false" customHeight="false" outlineLevel="0" collapsed="false">
      <c r="A160" s="114" t="n">
        <v>159</v>
      </c>
      <c r="B160" s="115" t="s">
        <v>145</v>
      </c>
      <c r="C160" s="115" t="s">
        <v>905</v>
      </c>
      <c r="D160" s="115" t="n">
        <v>3879</v>
      </c>
      <c r="E160" s="115" t="n">
        <v>43</v>
      </c>
      <c r="F160" s="115" t="n">
        <v>32</v>
      </c>
      <c r="G160" s="115" t="n">
        <v>35</v>
      </c>
      <c r="H160" s="115" t="n">
        <v>33</v>
      </c>
      <c r="I160" s="115" t="n">
        <v>40</v>
      </c>
      <c r="J160" s="115" t="n">
        <v>38</v>
      </c>
      <c r="K160" s="115" t="n">
        <v>36</v>
      </c>
      <c r="L160" s="115" t="n">
        <v>43</v>
      </c>
      <c r="M160" s="115" t="n">
        <v>44</v>
      </c>
      <c r="N160" s="115" t="n">
        <v>38</v>
      </c>
      <c r="O160" s="115" t="n">
        <v>37</v>
      </c>
      <c r="P160" s="115" t="n">
        <v>43</v>
      </c>
      <c r="Q160" s="115" t="n">
        <v>33</v>
      </c>
      <c r="R160" s="115" t="n">
        <v>41</v>
      </c>
      <c r="S160" s="115" t="n">
        <v>22</v>
      </c>
      <c r="T160" s="115" t="n">
        <v>38</v>
      </c>
      <c r="U160" s="115" t="n">
        <v>34</v>
      </c>
      <c r="V160" s="115" t="n">
        <v>37</v>
      </c>
      <c r="W160" s="115" t="n">
        <v>47</v>
      </c>
      <c r="X160" s="115" t="n">
        <v>24</v>
      </c>
      <c r="Y160" s="115" t="n">
        <v>181</v>
      </c>
      <c r="Z160" s="115" t="n">
        <v>193</v>
      </c>
      <c r="AA160" s="115" t="n">
        <v>221</v>
      </c>
      <c r="AB160" s="115" t="n">
        <v>301</v>
      </c>
      <c r="AC160" s="115" t="n">
        <v>303</v>
      </c>
      <c r="AD160" s="115" t="n">
        <v>304</v>
      </c>
      <c r="AE160" s="115" t="n">
        <v>269</v>
      </c>
      <c r="AF160" s="115" t="n">
        <v>252</v>
      </c>
      <c r="AG160" s="115" t="n">
        <v>308</v>
      </c>
      <c r="AH160" s="115" t="n">
        <v>253</v>
      </c>
      <c r="AI160" s="115" t="n">
        <v>215</v>
      </c>
      <c r="AJ160" s="115" t="n">
        <v>172</v>
      </c>
      <c r="AK160" s="115" t="n">
        <v>90</v>
      </c>
      <c r="AL160" s="115" t="n">
        <v>60</v>
      </c>
      <c r="AM160" s="115" t="n">
        <v>15</v>
      </c>
      <c r="AN160" s="115" t="n">
        <v>4</v>
      </c>
      <c r="AO160" s="115" t="n">
        <v>0</v>
      </c>
      <c r="AP160" s="115" t="n">
        <v>1977</v>
      </c>
      <c r="AQ160" s="115" t="n">
        <v>22</v>
      </c>
      <c r="AR160" s="115" t="n">
        <v>19</v>
      </c>
      <c r="AS160" s="115" t="n">
        <v>20</v>
      </c>
      <c r="AT160" s="115" t="n">
        <v>15</v>
      </c>
      <c r="AU160" s="115" t="n">
        <v>26</v>
      </c>
      <c r="AV160" s="115" t="n">
        <v>15</v>
      </c>
      <c r="AW160" s="115" t="n">
        <v>18</v>
      </c>
      <c r="AX160" s="115" t="n">
        <v>20</v>
      </c>
      <c r="AY160" s="115" t="n">
        <v>20</v>
      </c>
      <c r="AZ160" s="115" t="n">
        <v>18</v>
      </c>
      <c r="BA160" s="115" t="n">
        <v>14</v>
      </c>
      <c r="BB160" s="115" t="n">
        <v>20</v>
      </c>
      <c r="BC160" s="115" t="n">
        <v>21</v>
      </c>
      <c r="BD160" s="115" t="n">
        <v>23</v>
      </c>
      <c r="BE160" s="115" t="n">
        <v>9</v>
      </c>
      <c r="BF160" s="115" t="n">
        <v>15</v>
      </c>
      <c r="BG160" s="115" t="n">
        <v>17</v>
      </c>
      <c r="BH160" s="115" t="n">
        <v>22</v>
      </c>
      <c r="BI160" s="115" t="n">
        <v>23</v>
      </c>
      <c r="BJ160" s="115" t="n">
        <v>13</v>
      </c>
      <c r="BK160" s="115" t="n">
        <v>106</v>
      </c>
      <c r="BL160" s="115" t="n">
        <v>113</v>
      </c>
      <c r="BM160" s="115" t="n">
        <v>127</v>
      </c>
      <c r="BN160" s="115" t="n">
        <v>153</v>
      </c>
      <c r="BO160" s="115" t="n">
        <v>171</v>
      </c>
      <c r="BP160" s="115" t="n">
        <v>158</v>
      </c>
      <c r="BQ160" s="115" t="n">
        <v>144</v>
      </c>
      <c r="BR160" s="115" t="n">
        <v>116</v>
      </c>
      <c r="BS160" s="115" t="n">
        <v>159</v>
      </c>
      <c r="BT160" s="115" t="n">
        <v>129</v>
      </c>
      <c r="BU160" s="115" t="n">
        <v>101</v>
      </c>
      <c r="BV160" s="115" t="n">
        <v>78</v>
      </c>
      <c r="BW160" s="115" t="n">
        <v>31</v>
      </c>
      <c r="BX160" s="115" t="n">
        <v>17</v>
      </c>
      <c r="BY160" s="115" t="n">
        <v>3</v>
      </c>
      <c r="BZ160" s="115" t="n">
        <v>1</v>
      </c>
      <c r="CA160" s="115" t="n">
        <v>0</v>
      </c>
      <c r="CB160" s="115" t="n">
        <v>1902</v>
      </c>
      <c r="CC160" s="115" t="n">
        <v>21</v>
      </c>
      <c r="CD160" s="115" t="n">
        <v>13</v>
      </c>
      <c r="CE160" s="115" t="n">
        <v>15</v>
      </c>
      <c r="CF160" s="115" t="n">
        <v>18</v>
      </c>
      <c r="CG160" s="115" t="n">
        <v>14</v>
      </c>
      <c r="CH160" s="115" t="n">
        <v>23</v>
      </c>
      <c r="CI160" s="115" t="n">
        <v>18</v>
      </c>
      <c r="CJ160" s="115" t="n">
        <v>23</v>
      </c>
      <c r="CK160" s="115" t="n">
        <v>24</v>
      </c>
      <c r="CL160" s="115" t="n">
        <v>20</v>
      </c>
      <c r="CM160" s="115" t="n">
        <v>23</v>
      </c>
      <c r="CN160" s="115" t="n">
        <v>23</v>
      </c>
      <c r="CO160" s="115" t="n">
        <v>12</v>
      </c>
      <c r="CP160" s="115" t="n">
        <v>18</v>
      </c>
      <c r="CQ160" s="115" t="n">
        <v>13</v>
      </c>
      <c r="CR160" s="115" t="n">
        <v>23</v>
      </c>
      <c r="CS160" s="115" t="n">
        <v>17</v>
      </c>
      <c r="CT160" s="115" t="n">
        <v>15</v>
      </c>
      <c r="CU160" s="115" t="n">
        <v>24</v>
      </c>
      <c r="CV160" s="115" t="n">
        <v>11</v>
      </c>
      <c r="CW160" s="115" t="n">
        <v>75</v>
      </c>
      <c r="CX160" s="115" t="n">
        <v>80</v>
      </c>
      <c r="CY160" s="115" t="n">
        <v>94</v>
      </c>
      <c r="CZ160" s="115" t="n">
        <v>148</v>
      </c>
      <c r="DA160" s="115" t="n">
        <v>132</v>
      </c>
      <c r="DB160" s="115" t="n">
        <v>146</v>
      </c>
      <c r="DC160" s="115" t="n">
        <v>125</v>
      </c>
      <c r="DD160" s="115" t="n">
        <v>136</v>
      </c>
      <c r="DE160" s="115" t="n">
        <v>149</v>
      </c>
      <c r="DF160" s="115" t="n">
        <v>124</v>
      </c>
      <c r="DG160" s="115" t="n">
        <v>114</v>
      </c>
      <c r="DH160" s="115" t="n">
        <v>94</v>
      </c>
      <c r="DI160" s="115" t="n">
        <v>59</v>
      </c>
      <c r="DJ160" s="115" t="n">
        <v>43</v>
      </c>
      <c r="DK160" s="115" t="n">
        <v>12</v>
      </c>
      <c r="DL160" s="115" t="n">
        <v>3</v>
      </c>
      <c r="DM160" s="115" t="n">
        <v>0</v>
      </c>
      <c r="DN160" s="115" t="n">
        <v>100</v>
      </c>
      <c r="DO160" s="115" t="n">
        <v>114</v>
      </c>
      <c r="DP160" s="115" t="n">
        <v>125</v>
      </c>
      <c r="DQ160" s="115" t="n">
        <v>176</v>
      </c>
      <c r="DR160" s="115" t="n">
        <v>180</v>
      </c>
      <c r="DS160" s="115" t="n">
        <v>374</v>
      </c>
      <c r="DT160" s="115" t="n">
        <v>522</v>
      </c>
      <c r="DU160" s="115" t="n">
        <v>607</v>
      </c>
      <c r="DV160" s="115" t="n">
        <v>521</v>
      </c>
      <c r="DW160" s="115" t="n">
        <v>809</v>
      </c>
      <c r="DX160" s="115" t="n">
        <v>140</v>
      </c>
      <c r="DY160" s="115" t="n">
        <v>257</v>
      </c>
      <c r="DZ160" s="115" t="n">
        <v>301</v>
      </c>
      <c r="EA160" s="115" t="n">
        <v>1379</v>
      </c>
      <c r="EB160" s="115" t="n">
        <v>1683</v>
      </c>
      <c r="EC160" s="115" t="n">
        <v>3141</v>
      </c>
      <c r="ED160" s="115" t="n">
        <v>2332</v>
      </c>
      <c r="EE160" s="115" t="n">
        <v>468</v>
      </c>
      <c r="EF160" s="115" t="n">
        <v>262</v>
      </c>
      <c r="EG160" s="115" t="n">
        <v>79</v>
      </c>
      <c r="EH160" s="115" t="n">
        <v>457</v>
      </c>
      <c r="EI160" s="115" t="n">
        <v>54</v>
      </c>
      <c r="EJ160" s="115" t="n">
        <v>59</v>
      </c>
      <c r="EK160" s="115" t="n">
        <v>58</v>
      </c>
      <c r="EL160" s="115" t="n">
        <v>87</v>
      </c>
      <c r="EM160" s="115" t="n">
        <v>90</v>
      </c>
      <c r="EN160" s="115" t="n">
        <v>219</v>
      </c>
      <c r="EO160" s="115" t="n">
        <v>280</v>
      </c>
      <c r="EP160" s="115" t="n">
        <v>329</v>
      </c>
      <c r="EQ160" s="115" t="n">
        <v>260</v>
      </c>
      <c r="ER160" s="115" t="n">
        <v>360</v>
      </c>
      <c r="ES160" s="115" t="n">
        <v>80</v>
      </c>
      <c r="ET160" s="115" t="n">
        <v>135</v>
      </c>
      <c r="EU160" s="115" t="n">
        <v>145</v>
      </c>
      <c r="EV160" s="115" t="n">
        <v>760</v>
      </c>
      <c r="EW160" s="115" t="n">
        <v>918</v>
      </c>
      <c r="EX160" s="115" t="n">
        <v>1607</v>
      </c>
      <c r="EY160" s="115" t="n">
        <v>1247</v>
      </c>
      <c r="EZ160" s="115" t="n">
        <v>46</v>
      </c>
      <c r="FA160" s="115" t="n">
        <v>55</v>
      </c>
      <c r="FB160" s="115" t="n">
        <v>67</v>
      </c>
      <c r="FC160" s="115" t="n">
        <v>89</v>
      </c>
      <c r="FD160" s="115" t="n">
        <v>90</v>
      </c>
      <c r="FE160" s="115" t="n">
        <v>155</v>
      </c>
      <c r="FF160" s="115" t="n">
        <v>242</v>
      </c>
      <c r="FG160" s="115" t="n">
        <v>278</v>
      </c>
      <c r="FH160" s="115" t="n">
        <v>261</v>
      </c>
      <c r="FI160" s="115" t="n">
        <v>449</v>
      </c>
      <c r="FJ160" s="115" t="n">
        <v>60</v>
      </c>
      <c r="FK160" s="115" t="n">
        <v>122</v>
      </c>
      <c r="FL160" s="115" t="n">
        <v>156</v>
      </c>
      <c r="FM160" s="115" t="n">
        <v>619</v>
      </c>
      <c r="FN160" s="115" t="n">
        <v>765</v>
      </c>
      <c r="FO160" s="115" t="n">
        <v>1534</v>
      </c>
      <c r="FP160" s="115" t="n">
        <v>1085</v>
      </c>
      <c r="FQ160" s="115" t="s">
        <v>669</v>
      </c>
      <c r="FR160" s="115" t="s">
        <v>670</v>
      </c>
      <c r="FS160" s="115" t="s">
        <v>671</v>
      </c>
      <c r="FT160" s="115" t="s">
        <v>605</v>
      </c>
      <c r="FU160" s="107" t="s">
        <v>669</v>
      </c>
      <c r="FV160" s="107" t="s">
        <v>672</v>
      </c>
      <c r="FW160" s="107" t="s">
        <v>673</v>
      </c>
    </row>
    <row r="161" customFormat="false" ht="11.25" hidden="false" customHeight="false" outlineLevel="0" collapsed="false">
      <c r="A161" s="114" t="n">
        <v>160</v>
      </c>
      <c r="B161" s="115" t="s">
        <v>146</v>
      </c>
      <c r="C161" s="115" t="s">
        <v>906</v>
      </c>
      <c r="D161" s="115" t="n">
        <v>11753</v>
      </c>
      <c r="E161" s="115" t="n">
        <v>98</v>
      </c>
      <c r="F161" s="115" t="n">
        <v>100</v>
      </c>
      <c r="G161" s="115" t="n">
        <v>103</v>
      </c>
      <c r="H161" s="115" t="n">
        <v>114</v>
      </c>
      <c r="I161" s="115" t="n">
        <v>123</v>
      </c>
      <c r="J161" s="115" t="n">
        <v>110</v>
      </c>
      <c r="K161" s="115" t="n">
        <v>120</v>
      </c>
      <c r="L161" s="115" t="n">
        <v>121</v>
      </c>
      <c r="M161" s="115" t="n">
        <v>112</v>
      </c>
      <c r="N161" s="115" t="n">
        <v>133</v>
      </c>
      <c r="O161" s="115" t="n">
        <v>119</v>
      </c>
      <c r="P161" s="115" t="n">
        <v>140</v>
      </c>
      <c r="Q161" s="115" t="n">
        <v>91</v>
      </c>
      <c r="R161" s="115" t="n">
        <v>117</v>
      </c>
      <c r="S161" s="115" t="n">
        <v>118</v>
      </c>
      <c r="T161" s="115" t="n">
        <v>99</v>
      </c>
      <c r="U161" s="115" t="n">
        <v>91</v>
      </c>
      <c r="V161" s="115" t="n">
        <v>103</v>
      </c>
      <c r="W161" s="115" t="n">
        <v>116</v>
      </c>
      <c r="X161" s="115" t="n">
        <v>98</v>
      </c>
      <c r="Y161" s="115" t="n">
        <v>516</v>
      </c>
      <c r="Z161" s="115" t="n">
        <v>621</v>
      </c>
      <c r="AA161" s="115" t="n">
        <v>721</v>
      </c>
      <c r="AB161" s="115" t="n">
        <v>833</v>
      </c>
      <c r="AC161" s="115" t="n">
        <v>921</v>
      </c>
      <c r="AD161" s="115" t="n">
        <v>929</v>
      </c>
      <c r="AE161" s="115" t="n">
        <v>922</v>
      </c>
      <c r="AF161" s="115" t="n">
        <v>832</v>
      </c>
      <c r="AG161" s="115" t="n">
        <v>848</v>
      </c>
      <c r="AH161" s="115" t="n">
        <v>748</v>
      </c>
      <c r="AI161" s="115" t="n">
        <v>522</v>
      </c>
      <c r="AJ161" s="115" t="n">
        <v>536</v>
      </c>
      <c r="AK161" s="115" t="n">
        <v>356</v>
      </c>
      <c r="AL161" s="115" t="n">
        <v>157</v>
      </c>
      <c r="AM161" s="115" t="n">
        <v>55</v>
      </c>
      <c r="AN161" s="115" t="n">
        <v>10</v>
      </c>
      <c r="AO161" s="115" t="n">
        <v>0</v>
      </c>
      <c r="AP161" s="115" t="n">
        <v>6136</v>
      </c>
      <c r="AQ161" s="115" t="n">
        <v>54</v>
      </c>
      <c r="AR161" s="115" t="n">
        <v>47</v>
      </c>
      <c r="AS161" s="115" t="n">
        <v>42</v>
      </c>
      <c r="AT161" s="115" t="n">
        <v>58</v>
      </c>
      <c r="AU161" s="115" t="n">
        <v>63</v>
      </c>
      <c r="AV161" s="115" t="n">
        <v>56</v>
      </c>
      <c r="AW161" s="115" t="n">
        <v>60</v>
      </c>
      <c r="AX161" s="115" t="n">
        <v>68</v>
      </c>
      <c r="AY161" s="115" t="n">
        <v>55</v>
      </c>
      <c r="AZ161" s="115" t="n">
        <v>70</v>
      </c>
      <c r="BA161" s="115" t="n">
        <v>64</v>
      </c>
      <c r="BB161" s="115" t="n">
        <v>72</v>
      </c>
      <c r="BC161" s="115" t="n">
        <v>53</v>
      </c>
      <c r="BD161" s="115" t="n">
        <v>54</v>
      </c>
      <c r="BE161" s="115" t="n">
        <v>63</v>
      </c>
      <c r="BF161" s="115" t="n">
        <v>55</v>
      </c>
      <c r="BG161" s="115" t="n">
        <v>53</v>
      </c>
      <c r="BH161" s="115" t="n">
        <v>67</v>
      </c>
      <c r="BI161" s="115" t="n">
        <v>53</v>
      </c>
      <c r="BJ161" s="115" t="n">
        <v>54</v>
      </c>
      <c r="BK161" s="115" t="n">
        <v>296</v>
      </c>
      <c r="BL161" s="115" t="n">
        <v>373</v>
      </c>
      <c r="BM161" s="115" t="n">
        <v>410</v>
      </c>
      <c r="BN161" s="115" t="n">
        <v>464</v>
      </c>
      <c r="BO161" s="115" t="n">
        <v>517</v>
      </c>
      <c r="BP161" s="115" t="n">
        <v>506</v>
      </c>
      <c r="BQ161" s="115" t="n">
        <v>492</v>
      </c>
      <c r="BR161" s="115" t="n">
        <v>434</v>
      </c>
      <c r="BS161" s="115" t="n">
        <v>425</v>
      </c>
      <c r="BT161" s="115" t="n">
        <v>365</v>
      </c>
      <c r="BU161" s="115" t="n">
        <v>231</v>
      </c>
      <c r="BV161" s="115" t="n">
        <v>247</v>
      </c>
      <c r="BW161" s="115" t="n">
        <v>149</v>
      </c>
      <c r="BX161" s="115" t="n">
        <v>52</v>
      </c>
      <c r="BY161" s="115" t="n">
        <v>11</v>
      </c>
      <c r="BZ161" s="115" t="n">
        <v>3</v>
      </c>
      <c r="CA161" s="115" t="n">
        <v>0</v>
      </c>
      <c r="CB161" s="115" t="n">
        <v>5617</v>
      </c>
      <c r="CC161" s="115" t="n">
        <v>44</v>
      </c>
      <c r="CD161" s="115" t="n">
        <v>53</v>
      </c>
      <c r="CE161" s="115" t="n">
        <v>61</v>
      </c>
      <c r="CF161" s="115" t="n">
        <v>56</v>
      </c>
      <c r="CG161" s="115" t="n">
        <v>60</v>
      </c>
      <c r="CH161" s="115" t="n">
        <v>54</v>
      </c>
      <c r="CI161" s="115" t="n">
        <v>60</v>
      </c>
      <c r="CJ161" s="115" t="n">
        <v>53</v>
      </c>
      <c r="CK161" s="115" t="n">
        <v>57</v>
      </c>
      <c r="CL161" s="115" t="n">
        <v>63</v>
      </c>
      <c r="CM161" s="115" t="n">
        <v>55</v>
      </c>
      <c r="CN161" s="115" t="n">
        <v>68</v>
      </c>
      <c r="CO161" s="115" t="n">
        <v>38</v>
      </c>
      <c r="CP161" s="115" t="n">
        <v>63</v>
      </c>
      <c r="CQ161" s="115" t="n">
        <v>55</v>
      </c>
      <c r="CR161" s="115" t="n">
        <v>44</v>
      </c>
      <c r="CS161" s="115" t="n">
        <v>38</v>
      </c>
      <c r="CT161" s="115" t="n">
        <v>36</v>
      </c>
      <c r="CU161" s="115" t="n">
        <v>63</v>
      </c>
      <c r="CV161" s="115" t="n">
        <v>44</v>
      </c>
      <c r="CW161" s="115" t="n">
        <v>220</v>
      </c>
      <c r="CX161" s="115" t="n">
        <v>248</v>
      </c>
      <c r="CY161" s="115" t="n">
        <v>311</v>
      </c>
      <c r="CZ161" s="115" t="n">
        <v>369</v>
      </c>
      <c r="DA161" s="115" t="n">
        <v>404</v>
      </c>
      <c r="DB161" s="115" t="n">
        <v>423</v>
      </c>
      <c r="DC161" s="115" t="n">
        <v>430</v>
      </c>
      <c r="DD161" s="115" t="n">
        <v>398</v>
      </c>
      <c r="DE161" s="115" t="n">
        <v>423</v>
      </c>
      <c r="DF161" s="115" t="n">
        <v>383</v>
      </c>
      <c r="DG161" s="115" t="n">
        <v>291</v>
      </c>
      <c r="DH161" s="115" t="n">
        <v>289</v>
      </c>
      <c r="DI161" s="115" t="n">
        <v>207</v>
      </c>
      <c r="DJ161" s="115" t="n">
        <v>105</v>
      </c>
      <c r="DK161" s="115" t="n">
        <v>44</v>
      </c>
      <c r="DL161" s="115" t="n">
        <v>7</v>
      </c>
      <c r="DM161" s="115" t="n">
        <v>0</v>
      </c>
      <c r="DN161" s="115" t="n">
        <v>317</v>
      </c>
      <c r="DO161" s="115" t="n">
        <v>353</v>
      </c>
      <c r="DP161" s="115" t="n">
        <v>366</v>
      </c>
      <c r="DQ161" s="115" t="n">
        <v>585</v>
      </c>
      <c r="DR161" s="115" t="n">
        <v>507</v>
      </c>
      <c r="DS161" s="115" t="n">
        <v>1137</v>
      </c>
      <c r="DT161" s="115" t="n">
        <v>1554</v>
      </c>
      <c r="DU161" s="115" t="n">
        <v>1850</v>
      </c>
      <c r="DV161" s="115" t="n">
        <v>1754</v>
      </c>
      <c r="DW161" s="115" t="n">
        <v>2384</v>
      </c>
      <c r="DX161" s="115" t="n">
        <v>440</v>
      </c>
      <c r="DY161" s="115" t="n">
        <v>768</v>
      </c>
      <c r="DZ161" s="115" t="n">
        <v>951</v>
      </c>
      <c r="EA161" s="115" t="n">
        <v>4119</v>
      </c>
      <c r="EB161" s="115" t="n">
        <v>5048</v>
      </c>
      <c r="EC161" s="115" t="n">
        <v>9527</v>
      </c>
      <c r="ED161" s="115" t="n">
        <v>7143</v>
      </c>
      <c r="EE161" s="115" t="n">
        <v>1270</v>
      </c>
      <c r="EF161" s="115" t="n">
        <v>892</v>
      </c>
      <c r="EG161" s="115" t="n">
        <v>222</v>
      </c>
      <c r="EH161" s="115" t="n">
        <v>1360</v>
      </c>
      <c r="EI161" s="115" t="n">
        <v>147</v>
      </c>
      <c r="EJ161" s="115" t="n">
        <v>179</v>
      </c>
      <c r="EK161" s="115" t="n">
        <v>193</v>
      </c>
      <c r="EL161" s="115" t="n">
        <v>306</v>
      </c>
      <c r="EM161" s="115" t="n">
        <v>282</v>
      </c>
      <c r="EN161" s="115" t="n">
        <v>669</v>
      </c>
      <c r="EO161" s="115" t="n">
        <v>874</v>
      </c>
      <c r="EP161" s="115" t="n">
        <v>1023</v>
      </c>
      <c r="EQ161" s="115" t="n">
        <v>926</v>
      </c>
      <c r="ER161" s="115" t="n">
        <v>1058</v>
      </c>
      <c r="ES161" s="115" t="n">
        <v>210</v>
      </c>
      <c r="ET161" s="115" t="n">
        <v>380</v>
      </c>
      <c r="EU161" s="115" t="n">
        <v>499</v>
      </c>
      <c r="EV161" s="115" t="n">
        <v>2342</v>
      </c>
      <c r="EW161" s="115" t="n">
        <v>2848</v>
      </c>
      <c r="EX161" s="115" t="n">
        <v>4975</v>
      </c>
      <c r="EY161" s="115" t="n">
        <v>3917</v>
      </c>
      <c r="EZ161" s="115" t="n">
        <v>170</v>
      </c>
      <c r="FA161" s="115" t="n">
        <v>174</v>
      </c>
      <c r="FB161" s="115" t="n">
        <v>173</v>
      </c>
      <c r="FC161" s="115" t="n">
        <v>279</v>
      </c>
      <c r="FD161" s="115" t="n">
        <v>225</v>
      </c>
      <c r="FE161" s="115" t="n">
        <v>468</v>
      </c>
      <c r="FF161" s="115" t="n">
        <v>680</v>
      </c>
      <c r="FG161" s="115" t="n">
        <v>827</v>
      </c>
      <c r="FH161" s="115" t="n">
        <v>828</v>
      </c>
      <c r="FI161" s="115" t="n">
        <v>1326</v>
      </c>
      <c r="FJ161" s="115" t="n">
        <v>230</v>
      </c>
      <c r="FK161" s="115" t="n">
        <v>388</v>
      </c>
      <c r="FL161" s="115" t="n">
        <v>452</v>
      </c>
      <c r="FM161" s="115" t="n">
        <v>1777</v>
      </c>
      <c r="FN161" s="115" t="n">
        <v>2200</v>
      </c>
      <c r="FO161" s="115" t="n">
        <v>4552</v>
      </c>
      <c r="FP161" s="115" t="n">
        <v>3226</v>
      </c>
      <c r="FQ161" s="115" t="s">
        <v>693</v>
      </c>
      <c r="FR161" s="115" t="s">
        <v>670</v>
      </c>
      <c r="FS161" s="115" t="s">
        <v>671</v>
      </c>
      <c r="FT161" s="115" t="s">
        <v>605</v>
      </c>
      <c r="FU161" s="107" t="s">
        <v>694</v>
      </c>
      <c r="FV161" s="107" t="s">
        <v>672</v>
      </c>
      <c r="FW161" s="107" t="s">
        <v>695</v>
      </c>
    </row>
    <row r="162" customFormat="false" ht="11.25" hidden="false" customHeight="false" outlineLevel="0" collapsed="false">
      <c r="A162" s="114" t="n">
        <v>161</v>
      </c>
      <c r="B162" s="115" t="s">
        <v>147</v>
      </c>
      <c r="C162" s="115" t="s">
        <v>907</v>
      </c>
      <c r="D162" s="115" t="n">
        <v>353</v>
      </c>
      <c r="E162" s="115" t="n">
        <v>1</v>
      </c>
      <c r="F162" s="115" t="n">
        <v>5</v>
      </c>
      <c r="G162" s="115" t="n">
        <v>3</v>
      </c>
      <c r="H162" s="115" t="n">
        <v>1</v>
      </c>
      <c r="I162" s="115" t="n">
        <v>1</v>
      </c>
      <c r="J162" s="115" t="n">
        <v>6</v>
      </c>
      <c r="K162" s="115" t="n">
        <v>3</v>
      </c>
      <c r="L162" s="115" t="n">
        <v>1</v>
      </c>
      <c r="M162" s="115" t="n">
        <v>0</v>
      </c>
      <c r="N162" s="115" t="n">
        <v>4</v>
      </c>
      <c r="O162" s="115" t="n">
        <v>0</v>
      </c>
      <c r="P162" s="115" t="n">
        <v>3</v>
      </c>
      <c r="Q162" s="115" t="n">
        <v>1</v>
      </c>
      <c r="R162" s="115" t="n">
        <v>4</v>
      </c>
      <c r="S162" s="115" t="n">
        <v>1</v>
      </c>
      <c r="T162" s="115" t="n">
        <v>4</v>
      </c>
      <c r="U162" s="115" t="n">
        <v>0</v>
      </c>
      <c r="V162" s="115" t="n">
        <v>2</v>
      </c>
      <c r="W162" s="115" t="n">
        <v>7</v>
      </c>
      <c r="X162" s="115" t="n">
        <v>2</v>
      </c>
      <c r="Y162" s="115" t="n">
        <v>9</v>
      </c>
      <c r="Z162" s="115" t="n">
        <v>12</v>
      </c>
      <c r="AA162" s="115" t="n">
        <v>21</v>
      </c>
      <c r="AB162" s="115" t="n">
        <v>18</v>
      </c>
      <c r="AC162" s="115" t="n">
        <v>18</v>
      </c>
      <c r="AD162" s="115" t="n">
        <v>23</v>
      </c>
      <c r="AE162" s="115" t="n">
        <v>21</v>
      </c>
      <c r="AF162" s="115" t="n">
        <v>33</v>
      </c>
      <c r="AG162" s="115" t="n">
        <v>38</v>
      </c>
      <c r="AH162" s="115" t="n">
        <v>33</v>
      </c>
      <c r="AI162" s="115" t="n">
        <v>23</v>
      </c>
      <c r="AJ162" s="115" t="n">
        <v>24</v>
      </c>
      <c r="AK162" s="115" t="n">
        <v>18</v>
      </c>
      <c r="AL162" s="115" t="n">
        <v>9</v>
      </c>
      <c r="AM162" s="115" t="n">
        <v>3</v>
      </c>
      <c r="AN162" s="115" t="n">
        <v>1</v>
      </c>
      <c r="AO162" s="115" t="n">
        <v>0</v>
      </c>
      <c r="AP162" s="115" t="n">
        <v>178</v>
      </c>
      <c r="AQ162" s="115" t="n">
        <v>0</v>
      </c>
      <c r="AR162" s="115" t="n">
        <v>2</v>
      </c>
      <c r="AS162" s="115" t="n">
        <v>1</v>
      </c>
      <c r="AT162" s="115" t="n">
        <v>1</v>
      </c>
      <c r="AU162" s="115" t="n">
        <v>0</v>
      </c>
      <c r="AV162" s="115" t="n">
        <v>3</v>
      </c>
      <c r="AW162" s="115" t="n">
        <v>2</v>
      </c>
      <c r="AX162" s="115" t="n">
        <v>0</v>
      </c>
      <c r="AY162" s="115" t="n">
        <v>0</v>
      </c>
      <c r="AZ162" s="115" t="n">
        <v>3</v>
      </c>
      <c r="BA162" s="115" t="n">
        <v>0</v>
      </c>
      <c r="BB162" s="115" t="n">
        <v>3</v>
      </c>
      <c r="BC162" s="115" t="n">
        <v>0</v>
      </c>
      <c r="BD162" s="115" t="n">
        <v>1</v>
      </c>
      <c r="BE162" s="115" t="n">
        <v>0</v>
      </c>
      <c r="BF162" s="115" t="n">
        <v>2</v>
      </c>
      <c r="BG162" s="115" t="n">
        <v>0</v>
      </c>
      <c r="BH162" s="115" t="n">
        <v>1</v>
      </c>
      <c r="BI162" s="115" t="n">
        <v>4</v>
      </c>
      <c r="BJ162" s="115" t="n">
        <v>1</v>
      </c>
      <c r="BK162" s="115" t="n">
        <v>2</v>
      </c>
      <c r="BL162" s="115" t="n">
        <v>6</v>
      </c>
      <c r="BM162" s="115" t="n">
        <v>10</v>
      </c>
      <c r="BN162" s="115" t="n">
        <v>9</v>
      </c>
      <c r="BO162" s="115" t="n">
        <v>12</v>
      </c>
      <c r="BP162" s="115" t="n">
        <v>10</v>
      </c>
      <c r="BQ162" s="115" t="n">
        <v>12</v>
      </c>
      <c r="BR162" s="115" t="n">
        <v>18</v>
      </c>
      <c r="BS162" s="115" t="n">
        <v>23</v>
      </c>
      <c r="BT162" s="115" t="n">
        <v>21</v>
      </c>
      <c r="BU162" s="115" t="n">
        <v>11</v>
      </c>
      <c r="BV162" s="115" t="n">
        <v>10</v>
      </c>
      <c r="BW162" s="115" t="n">
        <v>8</v>
      </c>
      <c r="BX162" s="115" t="n">
        <v>2</v>
      </c>
      <c r="BY162" s="115" t="n">
        <v>0</v>
      </c>
      <c r="BZ162" s="115" t="n">
        <v>0</v>
      </c>
      <c r="CA162" s="115" t="n">
        <v>0</v>
      </c>
      <c r="CB162" s="115" t="n">
        <v>175</v>
      </c>
      <c r="CC162" s="115" t="n">
        <v>1</v>
      </c>
      <c r="CD162" s="115" t="n">
        <v>3</v>
      </c>
      <c r="CE162" s="115" t="n">
        <v>2</v>
      </c>
      <c r="CF162" s="115" t="n">
        <v>0</v>
      </c>
      <c r="CG162" s="115" t="n">
        <v>1</v>
      </c>
      <c r="CH162" s="115" t="n">
        <v>3</v>
      </c>
      <c r="CI162" s="115" t="n">
        <v>1</v>
      </c>
      <c r="CJ162" s="115" t="n">
        <v>1</v>
      </c>
      <c r="CK162" s="115" t="n">
        <v>0</v>
      </c>
      <c r="CL162" s="115" t="n">
        <v>1</v>
      </c>
      <c r="CM162" s="115" t="n">
        <v>0</v>
      </c>
      <c r="CN162" s="115" t="n">
        <v>0</v>
      </c>
      <c r="CO162" s="115" t="n">
        <v>1</v>
      </c>
      <c r="CP162" s="115" t="n">
        <v>3</v>
      </c>
      <c r="CQ162" s="115" t="n">
        <v>1</v>
      </c>
      <c r="CR162" s="115" t="n">
        <v>2</v>
      </c>
      <c r="CS162" s="115" t="n">
        <v>0</v>
      </c>
      <c r="CT162" s="115" t="n">
        <v>1</v>
      </c>
      <c r="CU162" s="115" t="n">
        <v>3</v>
      </c>
      <c r="CV162" s="115" t="n">
        <v>1</v>
      </c>
      <c r="CW162" s="115" t="n">
        <v>7</v>
      </c>
      <c r="CX162" s="115" t="n">
        <v>6</v>
      </c>
      <c r="CY162" s="115" t="n">
        <v>11</v>
      </c>
      <c r="CZ162" s="115" t="n">
        <v>9</v>
      </c>
      <c r="DA162" s="115" t="n">
        <v>6</v>
      </c>
      <c r="DB162" s="115" t="n">
        <v>13</v>
      </c>
      <c r="DC162" s="115" t="n">
        <v>9</v>
      </c>
      <c r="DD162" s="115" t="n">
        <v>15</v>
      </c>
      <c r="DE162" s="115" t="n">
        <v>15</v>
      </c>
      <c r="DF162" s="115" t="n">
        <v>12</v>
      </c>
      <c r="DG162" s="115" t="n">
        <v>12</v>
      </c>
      <c r="DH162" s="115" t="n">
        <v>14</v>
      </c>
      <c r="DI162" s="115" t="n">
        <v>10</v>
      </c>
      <c r="DJ162" s="115" t="n">
        <v>7</v>
      </c>
      <c r="DK162" s="115" t="n">
        <v>3</v>
      </c>
      <c r="DL162" s="115" t="n">
        <v>1</v>
      </c>
      <c r="DM162" s="115" t="n">
        <v>0</v>
      </c>
      <c r="DN162" s="115" t="n">
        <v>9</v>
      </c>
      <c r="DO162" s="115" t="n">
        <v>10</v>
      </c>
      <c r="DP162" s="115" t="n">
        <v>5</v>
      </c>
      <c r="DQ162" s="115" t="n">
        <v>9</v>
      </c>
      <c r="DR162" s="115" t="n">
        <v>15</v>
      </c>
      <c r="DS162" s="115" t="n">
        <v>21</v>
      </c>
      <c r="DT162" s="115" t="n">
        <v>39</v>
      </c>
      <c r="DU162" s="115" t="n">
        <v>41</v>
      </c>
      <c r="DV162" s="115" t="n">
        <v>54</v>
      </c>
      <c r="DW162" s="115" t="n">
        <v>111</v>
      </c>
      <c r="DX162" s="115" t="n">
        <v>10</v>
      </c>
      <c r="DY162" s="115" t="n">
        <v>20</v>
      </c>
      <c r="DZ162" s="115" t="n">
        <v>14</v>
      </c>
      <c r="EA162" s="115" t="n">
        <v>93</v>
      </c>
      <c r="EB162" s="115" t="n">
        <v>116</v>
      </c>
      <c r="EC162" s="115" t="n">
        <v>304</v>
      </c>
      <c r="ED162" s="115" t="n">
        <v>193</v>
      </c>
      <c r="EE162" s="115" t="n">
        <v>56</v>
      </c>
      <c r="EF162" s="115" t="n">
        <v>42</v>
      </c>
      <c r="EG162" s="115" t="n">
        <v>13</v>
      </c>
      <c r="EH162" s="115" t="n">
        <v>27</v>
      </c>
      <c r="EI162" s="115" t="n">
        <v>4</v>
      </c>
      <c r="EJ162" s="115" t="n">
        <v>5</v>
      </c>
      <c r="EK162" s="115" t="n">
        <v>3</v>
      </c>
      <c r="EL162" s="115" t="n">
        <v>4</v>
      </c>
      <c r="EM162" s="115" t="n">
        <v>8</v>
      </c>
      <c r="EN162" s="115" t="n">
        <v>8</v>
      </c>
      <c r="EO162" s="115" t="n">
        <v>19</v>
      </c>
      <c r="EP162" s="115" t="n">
        <v>22</v>
      </c>
      <c r="EQ162" s="115" t="n">
        <v>30</v>
      </c>
      <c r="ER162" s="115" t="n">
        <v>52</v>
      </c>
      <c r="ES162" s="115" t="n">
        <v>4</v>
      </c>
      <c r="ET162" s="115" t="n">
        <v>9</v>
      </c>
      <c r="EU162" s="115" t="n">
        <v>7</v>
      </c>
      <c r="EV162" s="115" t="n">
        <v>47</v>
      </c>
      <c r="EW162" s="115" t="n">
        <v>57</v>
      </c>
      <c r="EX162" s="115" t="n">
        <v>154</v>
      </c>
      <c r="EY162" s="115" t="n">
        <v>102</v>
      </c>
      <c r="EZ162" s="115" t="n">
        <v>5</v>
      </c>
      <c r="FA162" s="115" t="n">
        <v>5</v>
      </c>
      <c r="FB162" s="115" t="n">
        <v>2</v>
      </c>
      <c r="FC162" s="115" t="n">
        <v>5</v>
      </c>
      <c r="FD162" s="115" t="n">
        <v>7</v>
      </c>
      <c r="FE162" s="115" t="n">
        <v>13</v>
      </c>
      <c r="FF162" s="115" t="n">
        <v>20</v>
      </c>
      <c r="FG162" s="115" t="n">
        <v>19</v>
      </c>
      <c r="FH162" s="115" t="n">
        <v>24</v>
      </c>
      <c r="FI162" s="115" t="n">
        <v>59</v>
      </c>
      <c r="FJ162" s="115" t="n">
        <v>6</v>
      </c>
      <c r="FK162" s="115" t="n">
        <v>11</v>
      </c>
      <c r="FL162" s="115" t="n">
        <v>7</v>
      </c>
      <c r="FM162" s="115" t="n">
        <v>46</v>
      </c>
      <c r="FN162" s="115" t="n">
        <v>59</v>
      </c>
      <c r="FO162" s="115" t="n">
        <v>150</v>
      </c>
      <c r="FP162" s="115" t="n">
        <v>91</v>
      </c>
      <c r="FQ162" s="115" t="s">
        <v>602</v>
      </c>
      <c r="FR162" s="115" t="s">
        <v>603</v>
      </c>
      <c r="FS162" s="115" t="s">
        <v>604</v>
      </c>
      <c r="FT162" s="115" t="s">
        <v>605</v>
      </c>
      <c r="FU162" s="107" t="s">
        <v>602</v>
      </c>
      <c r="FV162" s="107" t="s">
        <v>606</v>
      </c>
      <c r="FW162" s="107" t="s">
        <v>607</v>
      </c>
    </row>
    <row r="163" customFormat="false" ht="11.25" hidden="false" customHeight="false" outlineLevel="0" collapsed="false">
      <c r="A163" s="114" t="n">
        <v>162</v>
      </c>
      <c r="B163" s="115" t="s">
        <v>148</v>
      </c>
      <c r="C163" s="115" t="s">
        <v>908</v>
      </c>
      <c r="D163" s="115" t="n">
        <v>3024</v>
      </c>
      <c r="E163" s="115" t="n">
        <v>39</v>
      </c>
      <c r="F163" s="115" t="n">
        <v>33</v>
      </c>
      <c r="G163" s="115" t="n">
        <v>39</v>
      </c>
      <c r="H163" s="115" t="n">
        <v>39</v>
      </c>
      <c r="I163" s="115" t="n">
        <v>42</v>
      </c>
      <c r="J163" s="115" t="n">
        <v>35</v>
      </c>
      <c r="K163" s="115" t="n">
        <v>30</v>
      </c>
      <c r="L163" s="115" t="n">
        <v>47</v>
      </c>
      <c r="M163" s="115" t="n">
        <v>34</v>
      </c>
      <c r="N163" s="115" t="n">
        <v>38</v>
      </c>
      <c r="O163" s="115" t="n">
        <v>32</v>
      </c>
      <c r="P163" s="115" t="n">
        <v>37</v>
      </c>
      <c r="Q163" s="115" t="n">
        <v>37</v>
      </c>
      <c r="R163" s="115" t="n">
        <v>32</v>
      </c>
      <c r="S163" s="115" t="n">
        <v>28</v>
      </c>
      <c r="T163" s="115" t="n">
        <v>36</v>
      </c>
      <c r="U163" s="115" t="n">
        <v>34</v>
      </c>
      <c r="V163" s="115" t="n">
        <v>27</v>
      </c>
      <c r="W163" s="115" t="n">
        <v>32</v>
      </c>
      <c r="X163" s="115" t="n">
        <v>38</v>
      </c>
      <c r="Y163" s="115" t="n">
        <v>146</v>
      </c>
      <c r="Z163" s="115" t="n">
        <v>167</v>
      </c>
      <c r="AA163" s="115" t="n">
        <v>195</v>
      </c>
      <c r="AB163" s="115" t="n">
        <v>195</v>
      </c>
      <c r="AC163" s="115" t="n">
        <v>192</v>
      </c>
      <c r="AD163" s="115" t="n">
        <v>188</v>
      </c>
      <c r="AE163" s="115" t="n">
        <v>202</v>
      </c>
      <c r="AF163" s="115" t="n">
        <v>210</v>
      </c>
      <c r="AG163" s="115" t="n">
        <v>160</v>
      </c>
      <c r="AH163" s="115" t="n">
        <v>173</v>
      </c>
      <c r="AI163" s="115" t="n">
        <v>117</v>
      </c>
      <c r="AJ163" s="115" t="n">
        <v>108</v>
      </c>
      <c r="AK163" s="115" t="n">
        <v>114</v>
      </c>
      <c r="AL163" s="115" t="n">
        <v>96</v>
      </c>
      <c r="AM163" s="115" t="n">
        <v>36</v>
      </c>
      <c r="AN163" s="115" t="n">
        <v>14</v>
      </c>
      <c r="AO163" s="115" t="n">
        <v>2</v>
      </c>
      <c r="AP163" s="115" t="n">
        <v>1513</v>
      </c>
      <c r="AQ163" s="115" t="n">
        <v>26</v>
      </c>
      <c r="AR163" s="115" t="n">
        <v>15</v>
      </c>
      <c r="AS163" s="115" t="n">
        <v>14</v>
      </c>
      <c r="AT163" s="115" t="n">
        <v>17</v>
      </c>
      <c r="AU163" s="115" t="n">
        <v>21</v>
      </c>
      <c r="AV163" s="115" t="n">
        <v>18</v>
      </c>
      <c r="AW163" s="115" t="n">
        <v>23</v>
      </c>
      <c r="AX163" s="115" t="n">
        <v>23</v>
      </c>
      <c r="AY163" s="115" t="n">
        <v>18</v>
      </c>
      <c r="AZ163" s="115" t="n">
        <v>19</v>
      </c>
      <c r="BA163" s="115" t="n">
        <v>18</v>
      </c>
      <c r="BB163" s="115" t="n">
        <v>20</v>
      </c>
      <c r="BC163" s="115" t="n">
        <v>16</v>
      </c>
      <c r="BD163" s="115" t="n">
        <v>18</v>
      </c>
      <c r="BE163" s="115" t="n">
        <v>19</v>
      </c>
      <c r="BF163" s="115" t="n">
        <v>14</v>
      </c>
      <c r="BG163" s="115" t="n">
        <v>20</v>
      </c>
      <c r="BH163" s="115" t="n">
        <v>16</v>
      </c>
      <c r="BI163" s="115" t="n">
        <v>15</v>
      </c>
      <c r="BJ163" s="115" t="n">
        <v>20</v>
      </c>
      <c r="BK163" s="115" t="n">
        <v>71</v>
      </c>
      <c r="BL163" s="115" t="n">
        <v>86</v>
      </c>
      <c r="BM163" s="115" t="n">
        <v>93</v>
      </c>
      <c r="BN163" s="115" t="n">
        <v>106</v>
      </c>
      <c r="BO163" s="115" t="n">
        <v>105</v>
      </c>
      <c r="BP163" s="115" t="n">
        <v>98</v>
      </c>
      <c r="BQ163" s="115" t="n">
        <v>106</v>
      </c>
      <c r="BR163" s="115" t="n">
        <v>108</v>
      </c>
      <c r="BS163" s="115" t="n">
        <v>91</v>
      </c>
      <c r="BT163" s="115" t="n">
        <v>78</v>
      </c>
      <c r="BU163" s="115" t="n">
        <v>62</v>
      </c>
      <c r="BV163" s="115" t="n">
        <v>39</v>
      </c>
      <c r="BW163" s="115" t="n">
        <v>44</v>
      </c>
      <c r="BX163" s="115" t="n">
        <v>42</v>
      </c>
      <c r="BY163" s="115" t="n">
        <v>10</v>
      </c>
      <c r="BZ163" s="115" t="n">
        <v>3</v>
      </c>
      <c r="CA163" s="115" t="n">
        <v>1</v>
      </c>
      <c r="CB163" s="115" t="n">
        <v>1511</v>
      </c>
      <c r="CC163" s="115" t="n">
        <v>13</v>
      </c>
      <c r="CD163" s="115" t="n">
        <v>18</v>
      </c>
      <c r="CE163" s="115" t="n">
        <v>25</v>
      </c>
      <c r="CF163" s="115" t="n">
        <v>22</v>
      </c>
      <c r="CG163" s="115" t="n">
        <v>21</v>
      </c>
      <c r="CH163" s="115" t="n">
        <v>17</v>
      </c>
      <c r="CI163" s="115" t="n">
        <v>7</v>
      </c>
      <c r="CJ163" s="115" t="n">
        <v>24</v>
      </c>
      <c r="CK163" s="115" t="n">
        <v>16</v>
      </c>
      <c r="CL163" s="115" t="n">
        <v>19</v>
      </c>
      <c r="CM163" s="115" t="n">
        <v>14</v>
      </c>
      <c r="CN163" s="115" t="n">
        <v>17</v>
      </c>
      <c r="CO163" s="115" t="n">
        <v>21</v>
      </c>
      <c r="CP163" s="115" t="n">
        <v>14</v>
      </c>
      <c r="CQ163" s="115" t="n">
        <v>9</v>
      </c>
      <c r="CR163" s="115" t="n">
        <v>22</v>
      </c>
      <c r="CS163" s="115" t="n">
        <v>14</v>
      </c>
      <c r="CT163" s="115" t="n">
        <v>11</v>
      </c>
      <c r="CU163" s="115" t="n">
        <v>17</v>
      </c>
      <c r="CV163" s="115" t="n">
        <v>18</v>
      </c>
      <c r="CW163" s="115" t="n">
        <v>75</v>
      </c>
      <c r="CX163" s="115" t="n">
        <v>81</v>
      </c>
      <c r="CY163" s="115" t="n">
        <v>102</v>
      </c>
      <c r="CZ163" s="115" t="n">
        <v>89</v>
      </c>
      <c r="DA163" s="115" t="n">
        <v>87</v>
      </c>
      <c r="DB163" s="115" t="n">
        <v>90</v>
      </c>
      <c r="DC163" s="115" t="n">
        <v>96</v>
      </c>
      <c r="DD163" s="115" t="n">
        <v>102</v>
      </c>
      <c r="DE163" s="115" t="n">
        <v>69</v>
      </c>
      <c r="DF163" s="115" t="n">
        <v>95</v>
      </c>
      <c r="DG163" s="115" t="n">
        <v>55</v>
      </c>
      <c r="DH163" s="115" t="n">
        <v>69</v>
      </c>
      <c r="DI163" s="115" t="n">
        <v>70</v>
      </c>
      <c r="DJ163" s="115" t="n">
        <v>54</v>
      </c>
      <c r="DK163" s="115" t="n">
        <v>26</v>
      </c>
      <c r="DL163" s="115" t="n">
        <v>11</v>
      </c>
      <c r="DM163" s="115" t="n">
        <v>1</v>
      </c>
      <c r="DN163" s="115" t="n">
        <v>111</v>
      </c>
      <c r="DO163" s="115" t="n">
        <v>107</v>
      </c>
      <c r="DP163" s="115" t="n">
        <v>119</v>
      </c>
      <c r="DQ163" s="115" t="n">
        <v>166</v>
      </c>
      <c r="DR163" s="115" t="n">
        <v>167</v>
      </c>
      <c r="DS163" s="115" t="n">
        <v>313</v>
      </c>
      <c r="DT163" s="115" t="n">
        <v>390</v>
      </c>
      <c r="DU163" s="115" t="n">
        <v>380</v>
      </c>
      <c r="DV163" s="115" t="n">
        <v>412</v>
      </c>
      <c r="DW163" s="115" t="n">
        <v>660</v>
      </c>
      <c r="DX163" s="115" t="n">
        <v>153</v>
      </c>
      <c r="DY163" s="115" t="n">
        <v>257</v>
      </c>
      <c r="DZ163" s="115" t="n">
        <v>285</v>
      </c>
      <c r="EA163" s="115" t="n">
        <v>1062</v>
      </c>
      <c r="EB163" s="115" t="n">
        <v>1250</v>
      </c>
      <c r="EC163" s="115" t="n">
        <v>2315</v>
      </c>
      <c r="ED163" s="115" t="n">
        <v>1655</v>
      </c>
      <c r="EE163" s="115" t="n">
        <v>290</v>
      </c>
      <c r="EF163" s="115" t="n">
        <v>222</v>
      </c>
      <c r="EG163" s="115" t="n">
        <v>148</v>
      </c>
      <c r="EH163" s="115" t="n">
        <v>414</v>
      </c>
      <c r="EI163" s="115" t="n">
        <v>46</v>
      </c>
      <c r="EJ163" s="115" t="n">
        <v>62</v>
      </c>
      <c r="EK163" s="115" t="n">
        <v>60</v>
      </c>
      <c r="EL163" s="115" t="n">
        <v>91</v>
      </c>
      <c r="EM163" s="115" t="n">
        <v>85</v>
      </c>
      <c r="EN163" s="115" t="n">
        <v>157</v>
      </c>
      <c r="EO163" s="115" t="n">
        <v>199</v>
      </c>
      <c r="EP163" s="115" t="n">
        <v>203</v>
      </c>
      <c r="EQ163" s="115" t="n">
        <v>214</v>
      </c>
      <c r="ER163" s="115" t="n">
        <v>279</v>
      </c>
      <c r="ES163" s="115" t="n">
        <v>67</v>
      </c>
      <c r="ET163" s="115" t="n">
        <v>134</v>
      </c>
      <c r="EU163" s="115" t="n">
        <v>151</v>
      </c>
      <c r="EV163" s="115" t="n">
        <v>546</v>
      </c>
      <c r="EW163" s="115" t="n">
        <v>644</v>
      </c>
      <c r="EX163" s="115" t="n">
        <v>1143</v>
      </c>
      <c r="EY163" s="115" t="n">
        <v>864</v>
      </c>
      <c r="EZ163" s="115" t="n">
        <v>65</v>
      </c>
      <c r="FA163" s="115" t="n">
        <v>45</v>
      </c>
      <c r="FB163" s="115" t="n">
        <v>59</v>
      </c>
      <c r="FC163" s="115" t="n">
        <v>75</v>
      </c>
      <c r="FD163" s="115" t="n">
        <v>82</v>
      </c>
      <c r="FE163" s="115" t="n">
        <v>156</v>
      </c>
      <c r="FF163" s="115" t="n">
        <v>191</v>
      </c>
      <c r="FG163" s="115" t="n">
        <v>177</v>
      </c>
      <c r="FH163" s="115" t="n">
        <v>198</v>
      </c>
      <c r="FI163" s="115" t="n">
        <v>381</v>
      </c>
      <c r="FJ163" s="115" t="n">
        <v>86</v>
      </c>
      <c r="FK163" s="115" t="n">
        <v>123</v>
      </c>
      <c r="FL163" s="115" t="n">
        <v>134</v>
      </c>
      <c r="FM163" s="115" t="n">
        <v>516</v>
      </c>
      <c r="FN163" s="115" t="n">
        <v>606</v>
      </c>
      <c r="FO163" s="115" t="n">
        <v>1172</v>
      </c>
      <c r="FP163" s="115" t="n">
        <v>791</v>
      </c>
      <c r="FQ163" s="115" t="s">
        <v>628</v>
      </c>
      <c r="FR163" s="115" t="s">
        <v>617</v>
      </c>
      <c r="FS163" s="115" t="s">
        <v>618</v>
      </c>
      <c r="FT163" s="115" t="s">
        <v>598</v>
      </c>
      <c r="FU163" s="107" t="s">
        <v>629</v>
      </c>
      <c r="FV163" s="107" t="s">
        <v>619</v>
      </c>
      <c r="FW163" s="107" t="s">
        <v>630</v>
      </c>
    </row>
    <row r="164" customFormat="false" ht="11.25" hidden="false" customHeight="false" outlineLevel="0" collapsed="false">
      <c r="A164" s="114" t="n">
        <v>163</v>
      </c>
      <c r="B164" s="115" t="s">
        <v>157</v>
      </c>
      <c r="C164" s="115" t="s">
        <v>909</v>
      </c>
      <c r="D164" s="115" t="n">
        <v>625</v>
      </c>
      <c r="E164" s="115" t="n">
        <v>8</v>
      </c>
      <c r="F164" s="115" t="n">
        <v>6</v>
      </c>
      <c r="G164" s="115" t="n">
        <v>5</v>
      </c>
      <c r="H164" s="115" t="n">
        <v>9</v>
      </c>
      <c r="I164" s="115" t="n">
        <v>7</v>
      </c>
      <c r="J164" s="115" t="n">
        <v>5</v>
      </c>
      <c r="K164" s="115" t="n">
        <v>9</v>
      </c>
      <c r="L164" s="115" t="n">
        <v>2</v>
      </c>
      <c r="M164" s="115" t="n">
        <v>5</v>
      </c>
      <c r="N164" s="115" t="n">
        <v>9</v>
      </c>
      <c r="O164" s="115" t="n">
        <v>7</v>
      </c>
      <c r="P164" s="115" t="n">
        <v>4</v>
      </c>
      <c r="Q164" s="115" t="n">
        <v>7</v>
      </c>
      <c r="R164" s="115" t="n">
        <v>5</v>
      </c>
      <c r="S164" s="115" t="n">
        <v>7</v>
      </c>
      <c r="T164" s="115" t="n">
        <v>6</v>
      </c>
      <c r="U164" s="115" t="n">
        <v>7</v>
      </c>
      <c r="V164" s="115" t="n">
        <v>8</v>
      </c>
      <c r="W164" s="115" t="n">
        <v>4</v>
      </c>
      <c r="X164" s="115" t="n">
        <v>7</v>
      </c>
      <c r="Y164" s="115" t="n">
        <v>29</v>
      </c>
      <c r="Z164" s="115" t="n">
        <v>32</v>
      </c>
      <c r="AA164" s="115" t="n">
        <v>54</v>
      </c>
      <c r="AB164" s="115" t="n">
        <v>34</v>
      </c>
      <c r="AC164" s="115" t="n">
        <v>40</v>
      </c>
      <c r="AD164" s="115" t="n">
        <v>40</v>
      </c>
      <c r="AE164" s="115" t="n">
        <v>43</v>
      </c>
      <c r="AF164" s="115" t="n">
        <v>53</v>
      </c>
      <c r="AG164" s="115" t="n">
        <v>36</v>
      </c>
      <c r="AH164" s="115" t="n">
        <v>53</v>
      </c>
      <c r="AI164" s="115" t="n">
        <v>36</v>
      </c>
      <c r="AJ164" s="115" t="n">
        <v>24</v>
      </c>
      <c r="AK164" s="115" t="n">
        <v>14</v>
      </c>
      <c r="AL164" s="115" t="n">
        <v>9</v>
      </c>
      <c r="AM164" s="115" t="n">
        <v>0</v>
      </c>
      <c r="AN164" s="115" t="n">
        <v>1</v>
      </c>
      <c r="AO164" s="115" t="n">
        <v>0</v>
      </c>
      <c r="AP164" s="115" t="n">
        <v>311</v>
      </c>
      <c r="AQ164" s="115" t="n">
        <v>2</v>
      </c>
      <c r="AR164" s="115" t="n">
        <v>1</v>
      </c>
      <c r="AS164" s="115" t="n">
        <v>4</v>
      </c>
      <c r="AT164" s="115" t="n">
        <v>5</v>
      </c>
      <c r="AU164" s="115" t="n">
        <v>2</v>
      </c>
      <c r="AV164" s="115" t="n">
        <v>2</v>
      </c>
      <c r="AW164" s="115" t="n">
        <v>4</v>
      </c>
      <c r="AX164" s="115" t="n">
        <v>1</v>
      </c>
      <c r="AY164" s="115" t="n">
        <v>3</v>
      </c>
      <c r="AZ164" s="115" t="n">
        <v>2</v>
      </c>
      <c r="BA164" s="115" t="n">
        <v>2</v>
      </c>
      <c r="BB164" s="115" t="n">
        <v>1</v>
      </c>
      <c r="BC164" s="115" t="n">
        <v>4</v>
      </c>
      <c r="BD164" s="115" t="n">
        <v>5</v>
      </c>
      <c r="BE164" s="115" t="n">
        <v>5</v>
      </c>
      <c r="BF164" s="115" t="n">
        <v>4</v>
      </c>
      <c r="BG164" s="115" t="n">
        <v>3</v>
      </c>
      <c r="BH164" s="115" t="n">
        <v>4</v>
      </c>
      <c r="BI164" s="115" t="n">
        <v>3</v>
      </c>
      <c r="BJ164" s="115" t="n">
        <v>2</v>
      </c>
      <c r="BK164" s="115" t="n">
        <v>13</v>
      </c>
      <c r="BL164" s="115" t="n">
        <v>17</v>
      </c>
      <c r="BM164" s="115" t="n">
        <v>29</v>
      </c>
      <c r="BN164" s="115" t="n">
        <v>18</v>
      </c>
      <c r="BO164" s="115" t="n">
        <v>20</v>
      </c>
      <c r="BP164" s="115" t="n">
        <v>19</v>
      </c>
      <c r="BQ164" s="115" t="n">
        <v>24</v>
      </c>
      <c r="BR164" s="115" t="n">
        <v>26</v>
      </c>
      <c r="BS164" s="115" t="n">
        <v>16</v>
      </c>
      <c r="BT164" s="115" t="n">
        <v>31</v>
      </c>
      <c r="BU164" s="115" t="n">
        <v>20</v>
      </c>
      <c r="BV164" s="115" t="n">
        <v>14</v>
      </c>
      <c r="BW164" s="115" t="n">
        <v>3</v>
      </c>
      <c r="BX164" s="115" t="n">
        <v>1</v>
      </c>
      <c r="BY164" s="115" t="n">
        <v>0</v>
      </c>
      <c r="BZ164" s="115" t="n">
        <v>1</v>
      </c>
      <c r="CA164" s="115" t="n">
        <v>0</v>
      </c>
      <c r="CB164" s="115" t="n">
        <v>314</v>
      </c>
      <c r="CC164" s="115" t="n">
        <v>6</v>
      </c>
      <c r="CD164" s="115" t="n">
        <v>5</v>
      </c>
      <c r="CE164" s="115" t="n">
        <v>1</v>
      </c>
      <c r="CF164" s="115" t="n">
        <v>4</v>
      </c>
      <c r="CG164" s="115" t="n">
        <v>5</v>
      </c>
      <c r="CH164" s="115" t="n">
        <v>3</v>
      </c>
      <c r="CI164" s="115" t="n">
        <v>5</v>
      </c>
      <c r="CJ164" s="115" t="n">
        <v>1</v>
      </c>
      <c r="CK164" s="115" t="n">
        <v>2</v>
      </c>
      <c r="CL164" s="115" t="n">
        <v>7</v>
      </c>
      <c r="CM164" s="115" t="n">
        <v>5</v>
      </c>
      <c r="CN164" s="115" t="n">
        <v>3</v>
      </c>
      <c r="CO164" s="115" t="n">
        <v>3</v>
      </c>
      <c r="CP164" s="115" t="n">
        <v>0</v>
      </c>
      <c r="CQ164" s="115" t="n">
        <v>2</v>
      </c>
      <c r="CR164" s="115" t="n">
        <v>2</v>
      </c>
      <c r="CS164" s="115" t="n">
        <v>4</v>
      </c>
      <c r="CT164" s="115" t="n">
        <v>4</v>
      </c>
      <c r="CU164" s="115" t="n">
        <v>1</v>
      </c>
      <c r="CV164" s="115" t="n">
        <v>5</v>
      </c>
      <c r="CW164" s="115" t="n">
        <v>16</v>
      </c>
      <c r="CX164" s="115" t="n">
        <v>15</v>
      </c>
      <c r="CY164" s="115" t="n">
        <v>25</v>
      </c>
      <c r="CZ164" s="115" t="n">
        <v>16</v>
      </c>
      <c r="DA164" s="115" t="n">
        <v>20</v>
      </c>
      <c r="DB164" s="115" t="n">
        <v>21</v>
      </c>
      <c r="DC164" s="115" t="n">
        <v>19</v>
      </c>
      <c r="DD164" s="115" t="n">
        <v>27</v>
      </c>
      <c r="DE164" s="115" t="n">
        <v>20</v>
      </c>
      <c r="DF164" s="115" t="n">
        <v>22</v>
      </c>
      <c r="DG164" s="115" t="n">
        <v>16</v>
      </c>
      <c r="DH164" s="115" t="n">
        <v>10</v>
      </c>
      <c r="DI164" s="115" t="n">
        <v>11</v>
      </c>
      <c r="DJ164" s="115" t="n">
        <v>8</v>
      </c>
      <c r="DK164" s="115" t="n">
        <v>0</v>
      </c>
      <c r="DL164" s="115" t="n">
        <v>0</v>
      </c>
      <c r="DM164" s="115" t="n">
        <v>0</v>
      </c>
      <c r="DN164" s="115" t="n">
        <v>20</v>
      </c>
      <c r="DO164" s="115" t="n">
        <v>21</v>
      </c>
      <c r="DP164" s="115" t="n">
        <v>16</v>
      </c>
      <c r="DQ164" s="115" t="n">
        <v>30</v>
      </c>
      <c r="DR164" s="115" t="n">
        <v>32</v>
      </c>
      <c r="DS164" s="115" t="n">
        <v>61</v>
      </c>
      <c r="DT164" s="115" t="n">
        <v>88</v>
      </c>
      <c r="DU164" s="115" t="n">
        <v>80</v>
      </c>
      <c r="DV164" s="115" t="n">
        <v>96</v>
      </c>
      <c r="DW164" s="115" t="n">
        <v>137</v>
      </c>
      <c r="DX164" s="115" t="n">
        <v>27</v>
      </c>
      <c r="DY164" s="115" t="n">
        <v>49</v>
      </c>
      <c r="DZ164" s="115" t="n">
        <v>46</v>
      </c>
      <c r="EA164" s="115" t="n">
        <v>221</v>
      </c>
      <c r="EB164" s="115" t="n">
        <v>261</v>
      </c>
      <c r="EC164" s="115" t="n">
        <v>498</v>
      </c>
      <c r="ED164" s="115" t="n">
        <v>361</v>
      </c>
      <c r="EE164" s="115" t="n">
        <v>89</v>
      </c>
      <c r="EF164" s="115" t="n">
        <v>38</v>
      </c>
      <c r="EG164" s="115" t="n">
        <v>10</v>
      </c>
      <c r="EH164" s="115" t="n">
        <v>71</v>
      </c>
      <c r="EI164" s="115" t="n">
        <v>10</v>
      </c>
      <c r="EJ164" s="115" t="n">
        <v>8</v>
      </c>
      <c r="EK164" s="115" t="n">
        <v>6</v>
      </c>
      <c r="EL164" s="115" t="n">
        <v>17</v>
      </c>
      <c r="EM164" s="115" t="n">
        <v>16</v>
      </c>
      <c r="EN164" s="115" t="n">
        <v>30</v>
      </c>
      <c r="EO164" s="115" t="n">
        <v>47</v>
      </c>
      <c r="EP164" s="115" t="n">
        <v>39</v>
      </c>
      <c r="EQ164" s="115" t="n">
        <v>50</v>
      </c>
      <c r="ER164" s="115" t="n">
        <v>70</v>
      </c>
      <c r="ES164" s="115" t="n">
        <v>12</v>
      </c>
      <c r="ET164" s="115" t="n">
        <v>20</v>
      </c>
      <c r="EU164" s="115" t="n">
        <v>23</v>
      </c>
      <c r="EV164" s="115" t="n">
        <v>113</v>
      </c>
      <c r="EW164" s="115" t="n">
        <v>132</v>
      </c>
      <c r="EX164" s="115" t="n">
        <v>252</v>
      </c>
      <c r="EY164" s="115" t="n">
        <v>182</v>
      </c>
      <c r="EZ164" s="115" t="n">
        <v>10</v>
      </c>
      <c r="FA164" s="115" t="n">
        <v>13</v>
      </c>
      <c r="FB164" s="115" t="n">
        <v>10</v>
      </c>
      <c r="FC164" s="115" t="n">
        <v>13</v>
      </c>
      <c r="FD164" s="115" t="n">
        <v>16</v>
      </c>
      <c r="FE164" s="115" t="n">
        <v>31</v>
      </c>
      <c r="FF164" s="115" t="n">
        <v>41</v>
      </c>
      <c r="FG164" s="115" t="n">
        <v>41</v>
      </c>
      <c r="FH164" s="115" t="n">
        <v>46</v>
      </c>
      <c r="FI164" s="115" t="n">
        <v>67</v>
      </c>
      <c r="FJ164" s="115" t="n">
        <v>15</v>
      </c>
      <c r="FK164" s="115" t="n">
        <v>29</v>
      </c>
      <c r="FL164" s="115" t="n">
        <v>23</v>
      </c>
      <c r="FM164" s="115" t="n">
        <v>108</v>
      </c>
      <c r="FN164" s="115" t="n">
        <v>129</v>
      </c>
      <c r="FO164" s="115" t="n">
        <v>246</v>
      </c>
      <c r="FP164" s="115" t="n">
        <v>179</v>
      </c>
      <c r="FQ164" s="115" t="s">
        <v>644</v>
      </c>
      <c r="FR164" s="115" t="s">
        <v>610</v>
      </c>
      <c r="FS164" s="115" t="s">
        <v>611</v>
      </c>
      <c r="FT164" s="115" t="s">
        <v>598</v>
      </c>
      <c r="FU164" s="107" t="s">
        <v>644</v>
      </c>
      <c r="FV164" s="107" t="s">
        <v>612</v>
      </c>
      <c r="FW164" s="107" t="s">
        <v>645</v>
      </c>
    </row>
    <row r="165" customFormat="false" ht="11.25" hidden="false" customHeight="false" outlineLevel="0" collapsed="false">
      <c r="A165" s="114" t="n">
        <v>164</v>
      </c>
      <c r="B165" s="115" t="s">
        <v>166</v>
      </c>
      <c r="C165" s="115" t="s">
        <v>910</v>
      </c>
      <c r="D165" s="115" t="n">
        <v>6387</v>
      </c>
      <c r="E165" s="115" t="n">
        <v>72</v>
      </c>
      <c r="F165" s="115" t="n">
        <v>78</v>
      </c>
      <c r="G165" s="115" t="n">
        <v>95</v>
      </c>
      <c r="H165" s="115" t="n">
        <v>84</v>
      </c>
      <c r="I165" s="115" t="n">
        <v>87</v>
      </c>
      <c r="J165" s="115" t="n">
        <v>98</v>
      </c>
      <c r="K165" s="115" t="n">
        <v>79</v>
      </c>
      <c r="L165" s="115" t="n">
        <v>81</v>
      </c>
      <c r="M165" s="115" t="n">
        <v>111</v>
      </c>
      <c r="N165" s="115" t="n">
        <v>96</v>
      </c>
      <c r="O165" s="115" t="n">
        <v>103</v>
      </c>
      <c r="P165" s="115" t="n">
        <v>83</v>
      </c>
      <c r="Q165" s="115" t="n">
        <v>97</v>
      </c>
      <c r="R165" s="115" t="n">
        <v>85</v>
      </c>
      <c r="S165" s="115" t="n">
        <v>84</v>
      </c>
      <c r="T165" s="115" t="n">
        <v>74</v>
      </c>
      <c r="U165" s="115" t="n">
        <v>56</v>
      </c>
      <c r="V165" s="115" t="n">
        <v>69</v>
      </c>
      <c r="W165" s="115" t="n">
        <v>83</v>
      </c>
      <c r="X165" s="115" t="n">
        <v>67</v>
      </c>
      <c r="Y165" s="115" t="n">
        <v>319</v>
      </c>
      <c r="Z165" s="115" t="n">
        <v>307</v>
      </c>
      <c r="AA165" s="115" t="n">
        <v>449</v>
      </c>
      <c r="AB165" s="115" t="n">
        <v>534</v>
      </c>
      <c r="AC165" s="115" t="n">
        <v>588</v>
      </c>
      <c r="AD165" s="115" t="n">
        <v>496</v>
      </c>
      <c r="AE165" s="115" t="n">
        <v>415</v>
      </c>
      <c r="AF165" s="115" t="n">
        <v>359</v>
      </c>
      <c r="AG165" s="115" t="n">
        <v>319</v>
      </c>
      <c r="AH165" s="115" t="n">
        <v>306</v>
      </c>
      <c r="AI165" s="115" t="n">
        <v>212</v>
      </c>
      <c r="AJ165" s="115" t="n">
        <v>188</v>
      </c>
      <c r="AK165" s="115" t="n">
        <v>125</v>
      </c>
      <c r="AL165" s="115" t="n">
        <v>62</v>
      </c>
      <c r="AM165" s="115" t="n">
        <v>24</v>
      </c>
      <c r="AN165" s="115" t="n">
        <v>1</v>
      </c>
      <c r="AO165" s="115" t="n">
        <v>1</v>
      </c>
      <c r="AP165" s="115" t="n">
        <v>3226</v>
      </c>
      <c r="AQ165" s="115" t="n">
        <v>36</v>
      </c>
      <c r="AR165" s="115" t="n">
        <v>43</v>
      </c>
      <c r="AS165" s="115" t="n">
        <v>57</v>
      </c>
      <c r="AT165" s="115" t="n">
        <v>42</v>
      </c>
      <c r="AU165" s="115" t="n">
        <v>43</v>
      </c>
      <c r="AV165" s="115" t="n">
        <v>45</v>
      </c>
      <c r="AW165" s="115" t="n">
        <v>44</v>
      </c>
      <c r="AX165" s="115" t="n">
        <v>35</v>
      </c>
      <c r="AY165" s="115" t="n">
        <v>57</v>
      </c>
      <c r="AZ165" s="115" t="n">
        <v>43</v>
      </c>
      <c r="BA165" s="115" t="n">
        <v>53</v>
      </c>
      <c r="BB165" s="115" t="n">
        <v>45</v>
      </c>
      <c r="BC165" s="115" t="n">
        <v>41</v>
      </c>
      <c r="BD165" s="115" t="n">
        <v>41</v>
      </c>
      <c r="BE165" s="115" t="n">
        <v>45</v>
      </c>
      <c r="BF165" s="115" t="n">
        <v>44</v>
      </c>
      <c r="BG165" s="115" t="n">
        <v>26</v>
      </c>
      <c r="BH165" s="115" t="n">
        <v>40</v>
      </c>
      <c r="BI165" s="115" t="n">
        <v>45</v>
      </c>
      <c r="BJ165" s="115" t="n">
        <v>35</v>
      </c>
      <c r="BK165" s="115" t="n">
        <v>167</v>
      </c>
      <c r="BL165" s="115" t="n">
        <v>151</v>
      </c>
      <c r="BM165" s="115" t="n">
        <v>227</v>
      </c>
      <c r="BN165" s="115" t="n">
        <v>268</v>
      </c>
      <c r="BO165" s="115" t="n">
        <v>300</v>
      </c>
      <c r="BP165" s="115" t="n">
        <v>273</v>
      </c>
      <c r="BQ165" s="115" t="n">
        <v>212</v>
      </c>
      <c r="BR165" s="115" t="n">
        <v>176</v>
      </c>
      <c r="BS165" s="115" t="n">
        <v>159</v>
      </c>
      <c r="BT165" s="115" t="n">
        <v>136</v>
      </c>
      <c r="BU165" s="115" t="n">
        <v>122</v>
      </c>
      <c r="BV165" s="115" t="n">
        <v>82</v>
      </c>
      <c r="BW165" s="115" t="n">
        <v>62</v>
      </c>
      <c r="BX165" s="115" t="n">
        <v>23</v>
      </c>
      <c r="BY165" s="115" t="n">
        <v>7</v>
      </c>
      <c r="BZ165" s="115" t="n">
        <v>0</v>
      </c>
      <c r="CA165" s="115" t="n">
        <v>1</v>
      </c>
      <c r="CB165" s="115" t="n">
        <v>3161</v>
      </c>
      <c r="CC165" s="115" t="n">
        <v>36</v>
      </c>
      <c r="CD165" s="115" t="n">
        <v>35</v>
      </c>
      <c r="CE165" s="115" t="n">
        <v>38</v>
      </c>
      <c r="CF165" s="115" t="n">
        <v>42</v>
      </c>
      <c r="CG165" s="115" t="n">
        <v>44</v>
      </c>
      <c r="CH165" s="115" t="n">
        <v>53</v>
      </c>
      <c r="CI165" s="115" t="n">
        <v>35</v>
      </c>
      <c r="CJ165" s="115" t="n">
        <v>46</v>
      </c>
      <c r="CK165" s="115" t="n">
        <v>54</v>
      </c>
      <c r="CL165" s="115" t="n">
        <v>53</v>
      </c>
      <c r="CM165" s="115" t="n">
        <v>50</v>
      </c>
      <c r="CN165" s="115" t="n">
        <v>38</v>
      </c>
      <c r="CO165" s="115" t="n">
        <v>56</v>
      </c>
      <c r="CP165" s="115" t="n">
        <v>44</v>
      </c>
      <c r="CQ165" s="115" t="n">
        <v>39</v>
      </c>
      <c r="CR165" s="115" t="n">
        <v>30</v>
      </c>
      <c r="CS165" s="115" t="n">
        <v>30</v>
      </c>
      <c r="CT165" s="115" t="n">
        <v>29</v>
      </c>
      <c r="CU165" s="115" t="n">
        <v>38</v>
      </c>
      <c r="CV165" s="115" t="n">
        <v>32</v>
      </c>
      <c r="CW165" s="115" t="n">
        <v>152</v>
      </c>
      <c r="CX165" s="115" t="n">
        <v>156</v>
      </c>
      <c r="CY165" s="115" t="n">
        <v>222</v>
      </c>
      <c r="CZ165" s="115" t="n">
        <v>266</v>
      </c>
      <c r="DA165" s="115" t="n">
        <v>288</v>
      </c>
      <c r="DB165" s="115" t="n">
        <v>223</v>
      </c>
      <c r="DC165" s="115" t="n">
        <v>203</v>
      </c>
      <c r="DD165" s="115" t="n">
        <v>183</v>
      </c>
      <c r="DE165" s="115" t="n">
        <v>160</v>
      </c>
      <c r="DF165" s="115" t="n">
        <v>170</v>
      </c>
      <c r="DG165" s="115" t="n">
        <v>90</v>
      </c>
      <c r="DH165" s="115" t="n">
        <v>106</v>
      </c>
      <c r="DI165" s="115" t="n">
        <v>63</v>
      </c>
      <c r="DJ165" s="115" t="n">
        <v>39</v>
      </c>
      <c r="DK165" s="115" t="n">
        <v>17</v>
      </c>
      <c r="DL165" s="115" t="n">
        <v>1</v>
      </c>
      <c r="DM165" s="115" t="n">
        <v>0</v>
      </c>
      <c r="DN165" s="115" t="n">
        <v>257</v>
      </c>
      <c r="DO165" s="115" t="n">
        <v>264</v>
      </c>
      <c r="DP165" s="115" t="n">
        <v>288</v>
      </c>
      <c r="DQ165" s="115" t="n">
        <v>452</v>
      </c>
      <c r="DR165" s="115" t="n">
        <v>349</v>
      </c>
      <c r="DS165" s="115" t="n">
        <v>626</v>
      </c>
      <c r="DT165" s="115" t="n">
        <v>983</v>
      </c>
      <c r="DU165" s="115" t="n">
        <v>1084</v>
      </c>
      <c r="DV165" s="115" t="n">
        <v>774</v>
      </c>
      <c r="DW165" s="115" t="n">
        <v>919</v>
      </c>
      <c r="DX165" s="115" t="n">
        <v>344</v>
      </c>
      <c r="DY165" s="115" t="n">
        <v>593</v>
      </c>
      <c r="DZ165" s="115" t="n">
        <v>740</v>
      </c>
      <c r="EA165" s="115" t="n">
        <v>2546</v>
      </c>
      <c r="EB165" s="115" t="n">
        <v>3042</v>
      </c>
      <c r="EC165" s="115" t="n">
        <v>4705</v>
      </c>
      <c r="ED165" s="115" t="n">
        <v>3786</v>
      </c>
      <c r="EE165" s="115" t="n">
        <v>518</v>
      </c>
      <c r="EF165" s="115" t="n">
        <v>313</v>
      </c>
      <c r="EG165" s="115" t="n">
        <v>88</v>
      </c>
      <c r="EH165" s="115" t="n">
        <v>1022</v>
      </c>
      <c r="EI165" s="115" t="n">
        <v>142</v>
      </c>
      <c r="EJ165" s="115" t="n">
        <v>132</v>
      </c>
      <c r="EK165" s="115" t="n">
        <v>135</v>
      </c>
      <c r="EL165" s="115" t="n">
        <v>225</v>
      </c>
      <c r="EM165" s="115" t="n">
        <v>190</v>
      </c>
      <c r="EN165" s="115" t="n">
        <v>318</v>
      </c>
      <c r="EO165" s="115" t="n">
        <v>495</v>
      </c>
      <c r="EP165" s="115" t="n">
        <v>573</v>
      </c>
      <c r="EQ165" s="115" t="n">
        <v>388</v>
      </c>
      <c r="ER165" s="115" t="n">
        <v>433</v>
      </c>
      <c r="ES165" s="115" t="n">
        <v>185</v>
      </c>
      <c r="ET165" s="115" t="n">
        <v>310</v>
      </c>
      <c r="EU165" s="115" t="n">
        <v>360</v>
      </c>
      <c r="EV165" s="115" t="n">
        <v>1303</v>
      </c>
      <c r="EW165" s="115" t="n">
        <v>1576</v>
      </c>
      <c r="EX165" s="115" t="n">
        <v>2366</v>
      </c>
      <c r="EY165" s="115" t="n">
        <v>1933</v>
      </c>
      <c r="EZ165" s="115" t="n">
        <v>115</v>
      </c>
      <c r="FA165" s="115" t="n">
        <v>132</v>
      </c>
      <c r="FB165" s="115" t="n">
        <v>153</v>
      </c>
      <c r="FC165" s="115" t="n">
        <v>227</v>
      </c>
      <c r="FD165" s="115" t="n">
        <v>159</v>
      </c>
      <c r="FE165" s="115" t="n">
        <v>308</v>
      </c>
      <c r="FF165" s="115" t="n">
        <v>488</v>
      </c>
      <c r="FG165" s="115" t="n">
        <v>511</v>
      </c>
      <c r="FH165" s="115" t="n">
        <v>386</v>
      </c>
      <c r="FI165" s="115" t="n">
        <v>486</v>
      </c>
      <c r="FJ165" s="115" t="n">
        <v>159</v>
      </c>
      <c r="FK165" s="115" t="n">
        <v>283</v>
      </c>
      <c r="FL165" s="115" t="n">
        <v>380</v>
      </c>
      <c r="FM165" s="115" t="n">
        <v>1243</v>
      </c>
      <c r="FN165" s="115" t="n">
        <v>1466</v>
      </c>
      <c r="FO165" s="115" t="n">
        <v>2339</v>
      </c>
      <c r="FP165" s="115" t="n">
        <v>1853</v>
      </c>
      <c r="FQ165" s="115" t="s">
        <v>730</v>
      </c>
      <c r="FR165" s="115" t="s">
        <v>617</v>
      </c>
      <c r="FS165" s="115" t="s">
        <v>618</v>
      </c>
      <c r="FT165" s="115" t="s">
        <v>598</v>
      </c>
      <c r="FU165" s="107" t="s">
        <v>730</v>
      </c>
      <c r="FV165" s="107" t="s">
        <v>619</v>
      </c>
      <c r="FW165" s="107" t="s">
        <v>731</v>
      </c>
    </row>
    <row r="166" customFormat="false" ht="11.25" hidden="false" customHeight="false" outlineLevel="0" collapsed="false">
      <c r="A166" s="114" t="n">
        <v>165</v>
      </c>
      <c r="B166" s="115" t="s">
        <v>169</v>
      </c>
      <c r="C166" s="115" t="s">
        <v>911</v>
      </c>
      <c r="D166" s="115" t="n">
        <v>635</v>
      </c>
      <c r="E166" s="115" t="n">
        <v>5</v>
      </c>
      <c r="F166" s="115" t="n">
        <v>5</v>
      </c>
      <c r="G166" s="115" t="n">
        <v>5</v>
      </c>
      <c r="H166" s="115" t="n">
        <v>2</v>
      </c>
      <c r="I166" s="115" t="n">
        <v>4</v>
      </c>
      <c r="J166" s="115" t="n">
        <v>5</v>
      </c>
      <c r="K166" s="115" t="n">
        <v>3</v>
      </c>
      <c r="L166" s="115" t="n">
        <v>7</v>
      </c>
      <c r="M166" s="115" t="n">
        <v>2</v>
      </c>
      <c r="N166" s="115" t="n">
        <v>7</v>
      </c>
      <c r="O166" s="115" t="n">
        <v>1</v>
      </c>
      <c r="P166" s="115" t="n">
        <v>4</v>
      </c>
      <c r="Q166" s="115" t="n">
        <v>8</v>
      </c>
      <c r="R166" s="115" t="n">
        <v>4</v>
      </c>
      <c r="S166" s="115" t="n">
        <v>5</v>
      </c>
      <c r="T166" s="115" t="n">
        <v>7</v>
      </c>
      <c r="U166" s="115" t="n">
        <v>5</v>
      </c>
      <c r="V166" s="115" t="n">
        <v>8</v>
      </c>
      <c r="W166" s="115" t="n">
        <v>2</v>
      </c>
      <c r="X166" s="115" t="n">
        <v>2</v>
      </c>
      <c r="Y166" s="115" t="n">
        <v>18</v>
      </c>
      <c r="Z166" s="115" t="n">
        <v>22</v>
      </c>
      <c r="AA166" s="115" t="n">
        <v>26</v>
      </c>
      <c r="AB166" s="115" t="n">
        <v>36</v>
      </c>
      <c r="AC166" s="115" t="n">
        <v>45</v>
      </c>
      <c r="AD166" s="115" t="n">
        <v>41</v>
      </c>
      <c r="AE166" s="115" t="n">
        <v>41</v>
      </c>
      <c r="AF166" s="115" t="n">
        <v>60</v>
      </c>
      <c r="AG166" s="115" t="n">
        <v>55</v>
      </c>
      <c r="AH166" s="115" t="n">
        <v>64</v>
      </c>
      <c r="AI166" s="115" t="n">
        <v>56</v>
      </c>
      <c r="AJ166" s="115" t="n">
        <v>33</v>
      </c>
      <c r="AK166" s="115" t="n">
        <v>25</v>
      </c>
      <c r="AL166" s="115" t="n">
        <v>21</v>
      </c>
      <c r="AM166" s="115" t="n">
        <v>1</v>
      </c>
      <c r="AN166" s="115" t="n">
        <v>0</v>
      </c>
      <c r="AO166" s="115" t="n">
        <v>0</v>
      </c>
      <c r="AP166" s="115" t="n">
        <v>334</v>
      </c>
      <c r="AQ166" s="115" t="n">
        <v>4</v>
      </c>
      <c r="AR166" s="115" t="n">
        <v>3</v>
      </c>
      <c r="AS166" s="115" t="n">
        <v>3</v>
      </c>
      <c r="AT166" s="115" t="n">
        <v>2</v>
      </c>
      <c r="AU166" s="115" t="n">
        <v>3</v>
      </c>
      <c r="AV166" s="115" t="n">
        <v>3</v>
      </c>
      <c r="AW166" s="115" t="n">
        <v>2</v>
      </c>
      <c r="AX166" s="115" t="n">
        <v>3</v>
      </c>
      <c r="AY166" s="115" t="n">
        <v>0</v>
      </c>
      <c r="AZ166" s="115" t="n">
        <v>4</v>
      </c>
      <c r="BA166" s="115" t="n">
        <v>0</v>
      </c>
      <c r="BB166" s="115" t="n">
        <v>4</v>
      </c>
      <c r="BC166" s="115" t="n">
        <v>4</v>
      </c>
      <c r="BD166" s="115" t="n">
        <v>1</v>
      </c>
      <c r="BE166" s="115" t="n">
        <v>4</v>
      </c>
      <c r="BF166" s="115" t="n">
        <v>5</v>
      </c>
      <c r="BG166" s="115" t="n">
        <v>3</v>
      </c>
      <c r="BH166" s="115" t="n">
        <v>2</v>
      </c>
      <c r="BI166" s="115" t="n">
        <v>2</v>
      </c>
      <c r="BJ166" s="115" t="n">
        <v>2</v>
      </c>
      <c r="BK166" s="115" t="n">
        <v>9</v>
      </c>
      <c r="BL166" s="115" t="n">
        <v>10</v>
      </c>
      <c r="BM166" s="115" t="n">
        <v>14</v>
      </c>
      <c r="BN166" s="115" t="n">
        <v>21</v>
      </c>
      <c r="BO166" s="115" t="n">
        <v>25</v>
      </c>
      <c r="BP166" s="115" t="n">
        <v>24</v>
      </c>
      <c r="BQ166" s="115" t="n">
        <v>20</v>
      </c>
      <c r="BR166" s="115" t="n">
        <v>35</v>
      </c>
      <c r="BS166" s="115" t="n">
        <v>30</v>
      </c>
      <c r="BT166" s="115" t="n">
        <v>35</v>
      </c>
      <c r="BU166" s="115" t="n">
        <v>28</v>
      </c>
      <c r="BV166" s="115" t="n">
        <v>12</v>
      </c>
      <c r="BW166" s="115" t="n">
        <v>11</v>
      </c>
      <c r="BX166" s="115" t="n">
        <v>6</v>
      </c>
      <c r="BY166" s="115" t="n">
        <v>0</v>
      </c>
      <c r="BZ166" s="115" t="n">
        <v>0</v>
      </c>
      <c r="CA166" s="115" t="n">
        <v>0</v>
      </c>
      <c r="CB166" s="115" t="n">
        <v>301</v>
      </c>
      <c r="CC166" s="115" t="n">
        <v>1</v>
      </c>
      <c r="CD166" s="115" t="n">
        <v>2</v>
      </c>
      <c r="CE166" s="115" t="n">
        <v>2</v>
      </c>
      <c r="CF166" s="115" t="n">
        <v>0</v>
      </c>
      <c r="CG166" s="115" t="n">
        <v>1</v>
      </c>
      <c r="CH166" s="115" t="n">
        <v>2</v>
      </c>
      <c r="CI166" s="115" t="n">
        <v>1</v>
      </c>
      <c r="CJ166" s="115" t="n">
        <v>4</v>
      </c>
      <c r="CK166" s="115" t="n">
        <v>2</v>
      </c>
      <c r="CL166" s="115" t="n">
        <v>3</v>
      </c>
      <c r="CM166" s="115" t="n">
        <v>1</v>
      </c>
      <c r="CN166" s="115" t="n">
        <v>0</v>
      </c>
      <c r="CO166" s="115" t="n">
        <v>4</v>
      </c>
      <c r="CP166" s="115" t="n">
        <v>3</v>
      </c>
      <c r="CQ166" s="115" t="n">
        <v>1</v>
      </c>
      <c r="CR166" s="115" t="n">
        <v>2</v>
      </c>
      <c r="CS166" s="115" t="n">
        <v>2</v>
      </c>
      <c r="CT166" s="115" t="n">
        <v>6</v>
      </c>
      <c r="CU166" s="115" t="n">
        <v>0</v>
      </c>
      <c r="CV166" s="115" t="n">
        <v>0</v>
      </c>
      <c r="CW166" s="115" t="n">
        <v>9</v>
      </c>
      <c r="CX166" s="115" t="n">
        <v>12</v>
      </c>
      <c r="CY166" s="115" t="n">
        <v>12</v>
      </c>
      <c r="CZ166" s="115" t="n">
        <v>15</v>
      </c>
      <c r="DA166" s="115" t="n">
        <v>20</v>
      </c>
      <c r="DB166" s="115" t="n">
        <v>17</v>
      </c>
      <c r="DC166" s="115" t="n">
        <v>21</v>
      </c>
      <c r="DD166" s="115" t="n">
        <v>25</v>
      </c>
      <c r="DE166" s="115" t="n">
        <v>25</v>
      </c>
      <c r="DF166" s="115" t="n">
        <v>29</v>
      </c>
      <c r="DG166" s="115" t="n">
        <v>28</v>
      </c>
      <c r="DH166" s="115" t="n">
        <v>21</v>
      </c>
      <c r="DI166" s="115" t="n">
        <v>14</v>
      </c>
      <c r="DJ166" s="115" t="n">
        <v>15</v>
      </c>
      <c r="DK166" s="115" t="n">
        <v>1</v>
      </c>
      <c r="DL166" s="115" t="n">
        <v>0</v>
      </c>
      <c r="DM166" s="115" t="n">
        <v>0</v>
      </c>
      <c r="DN166" s="115" t="n">
        <v>12</v>
      </c>
      <c r="DO166" s="115" t="n">
        <v>12</v>
      </c>
      <c r="DP166" s="115" t="n">
        <v>16</v>
      </c>
      <c r="DQ166" s="115" t="n">
        <v>22</v>
      </c>
      <c r="DR166" s="115" t="n">
        <v>24</v>
      </c>
      <c r="DS166" s="115" t="n">
        <v>40</v>
      </c>
      <c r="DT166" s="115" t="n">
        <v>62</v>
      </c>
      <c r="DU166" s="115" t="n">
        <v>86</v>
      </c>
      <c r="DV166" s="115" t="n">
        <v>101</v>
      </c>
      <c r="DW166" s="115" t="n">
        <v>200</v>
      </c>
      <c r="DX166" s="115" t="n">
        <v>16</v>
      </c>
      <c r="DY166" s="115" t="n">
        <v>29</v>
      </c>
      <c r="DZ166" s="115" t="n">
        <v>38</v>
      </c>
      <c r="EA166" s="115" t="n">
        <v>171</v>
      </c>
      <c r="EB166" s="115" t="n">
        <v>212</v>
      </c>
      <c r="EC166" s="115" t="n">
        <v>544</v>
      </c>
      <c r="ED166" s="115" t="n">
        <v>344</v>
      </c>
      <c r="EE166" s="115" t="n">
        <v>120</v>
      </c>
      <c r="EF166" s="115" t="n">
        <v>58</v>
      </c>
      <c r="EG166" s="115" t="n">
        <v>22</v>
      </c>
      <c r="EH166" s="115" t="n">
        <v>60</v>
      </c>
      <c r="EI166" s="115" t="n">
        <v>8</v>
      </c>
      <c r="EJ166" s="115" t="n">
        <v>8</v>
      </c>
      <c r="EK166" s="115" t="n">
        <v>7</v>
      </c>
      <c r="EL166" s="115" t="n">
        <v>13</v>
      </c>
      <c r="EM166" s="115" t="n">
        <v>14</v>
      </c>
      <c r="EN166" s="115" t="n">
        <v>19</v>
      </c>
      <c r="EO166" s="115" t="n">
        <v>35</v>
      </c>
      <c r="EP166" s="115" t="n">
        <v>49</v>
      </c>
      <c r="EQ166" s="115" t="n">
        <v>55</v>
      </c>
      <c r="ER166" s="115" t="n">
        <v>92</v>
      </c>
      <c r="ES166" s="115" t="n">
        <v>11</v>
      </c>
      <c r="ET166" s="115" t="n">
        <v>20</v>
      </c>
      <c r="EU166" s="115" t="n">
        <v>20</v>
      </c>
      <c r="EV166" s="115" t="n">
        <v>93</v>
      </c>
      <c r="EW166" s="115" t="n">
        <v>117</v>
      </c>
      <c r="EX166" s="115" t="n">
        <v>280</v>
      </c>
      <c r="EY166" s="115" t="n">
        <v>188</v>
      </c>
      <c r="EZ166" s="115" t="n">
        <v>4</v>
      </c>
      <c r="FA166" s="115" t="n">
        <v>4</v>
      </c>
      <c r="FB166" s="115" t="n">
        <v>9</v>
      </c>
      <c r="FC166" s="115" t="n">
        <v>9</v>
      </c>
      <c r="FD166" s="115" t="n">
        <v>10</v>
      </c>
      <c r="FE166" s="115" t="n">
        <v>21</v>
      </c>
      <c r="FF166" s="115" t="n">
        <v>27</v>
      </c>
      <c r="FG166" s="115" t="n">
        <v>37</v>
      </c>
      <c r="FH166" s="115" t="n">
        <v>46</v>
      </c>
      <c r="FI166" s="115" t="n">
        <v>108</v>
      </c>
      <c r="FJ166" s="115" t="n">
        <v>5</v>
      </c>
      <c r="FK166" s="115" t="n">
        <v>9</v>
      </c>
      <c r="FL166" s="115" t="n">
        <v>18</v>
      </c>
      <c r="FM166" s="115" t="n">
        <v>78</v>
      </c>
      <c r="FN166" s="115" t="n">
        <v>95</v>
      </c>
      <c r="FO166" s="115" t="n">
        <v>264</v>
      </c>
      <c r="FP166" s="115" t="n">
        <v>156</v>
      </c>
      <c r="FQ166" s="115" t="s">
        <v>737</v>
      </c>
      <c r="FR166" s="115" t="s">
        <v>617</v>
      </c>
      <c r="FS166" s="115" t="s">
        <v>665</v>
      </c>
      <c r="FT166" s="115" t="s">
        <v>605</v>
      </c>
      <c r="FU166" s="107" t="s">
        <v>737</v>
      </c>
      <c r="FV166" s="107" t="s">
        <v>619</v>
      </c>
      <c r="FW166" s="107" t="s">
        <v>738</v>
      </c>
    </row>
    <row r="167" customFormat="false" ht="11.25" hidden="false" customHeight="false" outlineLevel="0" collapsed="false">
      <c r="A167" s="114" t="n">
        <v>166</v>
      </c>
      <c r="B167" s="115" t="s">
        <v>173</v>
      </c>
      <c r="C167" s="115" t="s">
        <v>912</v>
      </c>
      <c r="D167" s="115" t="n">
        <v>3537</v>
      </c>
      <c r="E167" s="115" t="n">
        <v>32</v>
      </c>
      <c r="F167" s="115" t="n">
        <v>31</v>
      </c>
      <c r="G167" s="115" t="n">
        <v>26</v>
      </c>
      <c r="H167" s="115" t="n">
        <v>24</v>
      </c>
      <c r="I167" s="115" t="n">
        <v>24</v>
      </c>
      <c r="J167" s="115" t="n">
        <v>25</v>
      </c>
      <c r="K167" s="115" t="n">
        <v>27</v>
      </c>
      <c r="L167" s="115" t="n">
        <v>33</v>
      </c>
      <c r="M167" s="115" t="n">
        <v>38</v>
      </c>
      <c r="N167" s="115" t="n">
        <v>31</v>
      </c>
      <c r="O167" s="115" t="n">
        <v>36</v>
      </c>
      <c r="P167" s="115" t="n">
        <v>30</v>
      </c>
      <c r="Q167" s="115" t="n">
        <v>34</v>
      </c>
      <c r="R167" s="115" t="n">
        <v>27</v>
      </c>
      <c r="S167" s="115" t="n">
        <v>27</v>
      </c>
      <c r="T167" s="115" t="n">
        <v>33</v>
      </c>
      <c r="U167" s="115" t="n">
        <v>48</v>
      </c>
      <c r="V167" s="115" t="n">
        <v>21</v>
      </c>
      <c r="W167" s="115" t="n">
        <v>27</v>
      </c>
      <c r="X167" s="115" t="n">
        <v>24</v>
      </c>
      <c r="Y167" s="115" t="n">
        <v>124</v>
      </c>
      <c r="Z167" s="115" t="n">
        <v>188</v>
      </c>
      <c r="AA167" s="115" t="n">
        <v>211</v>
      </c>
      <c r="AB167" s="115" t="n">
        <v>237</v>
      </c>
      <c r="AC167" s="115" t="n">
        <v>247</v>
      </c>
      <c r="AD167" s="115" t="n">
        <v>275</v>
      </c>
      <c r="AE167" s="115" t="n">
        <v>293</v>
      </c>
      <c r="AF167" s="115" t="n">
        <v>256</v>
      </c>
      <c r="AG167" s="115" t="n">
        <v>271</v>
      </c>
      <c r="AH167" s="115" t="n">
        <v>271</v>
      </c>
      <c r="AI167" s="115" t="n">
        <v>195</v>
      </c>
      <c r="AJ167" s="115" t="n">
        <v>176</v>
      </c>
      <c r="AK167" s="115" t="n">
        <v>103</v>
      </c>
      <c r="AL167" s="115" t="n">
        <v>61</v>
      </c>
      <c r="AM167" s="115" t="n">
        <v>27</v>
      </c>
      <c r="AN167" s="115" t="n">
        <v>4</v>
      </c>
      <c r="AO167" s="115" t="n">
        <v>0</v>
      </c>
      <c r="AP167" s="115" t="n">
        <v>1815</v>
      </c>
      <c r="AQ167" s="115" t="n">
        <v>18</v>
      </c>
      <c r="AR167" s="115" t="n">
        <v>17</v>
      </c>
      <c r="AS167" s="115" t="n">
        <v>13</v>
      </c>
      <c r="AT167" s="115" t="n">
        <v>14</v>
      </c>
      <c r="AU167" s="115" t="n">
        <v>13</v>
      </c>
      <c r="AV167" s="115" t="n">
        <v>14</v>
      </c>
      <c r="AW167" s="115" t="n">
        <v>16</v>
      </c>
      <c r="AX167" s="115" t="n">
        <v>19</v>
      </c>
      <c r="AY167" s="115" t="n">
        <v>15</v>
      </c>
      <c r="AZ167" s="115" t="n">
        <v>17</v>
      </c>
      <c r="BA167" s="115" t="n">
        <v>26</v>
      </c>
      <c r="BB167" s="115" t="n">
        <v>12</v>
      </c>
      <c r="BC167" s="115" t="n">
        <v>12</v>
      </c>
      <c r="BD167" s="115" t="n">
        <v>13</v>
      </c>
      <c r="BE167" s="115" t="n">
        <v>12</v>
      </c>
      <c r="BF167" s="115" t="n">
        <v>22</v>
      </c>
      <c r="BG167" s="115" t="n">
        <v>20</v>
      </c>
      <c r="BH167" s="115" t="n">
        <v>14</v>
      </c>
      <c r="BI167" s="115" t="n">
        <v>12</v>
      </c>
      <c r="BJ167" s="115" t="n">
        <v>16</v>
      </c>
      <c r="BK167" s="115" t="n">
        <v>71</v>
      </c>
      <c r="BL167" s="115" t="n">
        <v>102</v>
      </c>
      <c r="BM167" s="115" t="n">
        <v>109</v>
      </c>
      <c r="BN167" s="115" t="n">
        <v>124</v>
      </c>
      <c r="BO167" s="115" t="n">
        <v>134</v>
      </c>
      <c r="BP167" s="115" t="n">
        <v>136</v>
      </c>
      <c r="BQ167" s="115" t="n">
        <v>156</v>
      </c>
      <c r="BR167" s="115" t="n">
        <v>142</v>
      </c>
      <c r="BS167" s="115" t="n">
        <v>130</v>
      </c>
      <c r="BT167" s="115" t="n">
        <v>144</v>
      </c>
      <c r="BU167" s="115" t="n">
        <v>110</v>
      </c>
      <c r="BV167" s="115" t="n">
        <v>83</v>
      </c>
      <c r="BW167" s="115" t="n">
        <v>33</v>
      </c>
      <c r="BX167" s="115" t="n">
        <v>18</v>
      </c>
      <c r="BY167" s="115" t="n">
        <v>7</v>
      </c>
      <c r="BZ167" s="115" t="n">
        <v>1</v>
      </c>
      <c r="CA167" s="115" t="n">
        <v>0</v>
      </c>
      <c r="CB167" s="115" t="n">
        <v>1722</v>
      </c>
      <c r="CC167" s="115" t="n">
        <v>14</v>
      </c>
      <c r="CD167" s="115" t="n">
        <v>14</v>
      </c>
      <c r="CE167" s="115" t="n">
        <v>13</v>
      </c>
      <c r="CF167" s="115" t="n">
        <v>10</v>
      </c>
      <c r="CG167" s="115" t="n">
        <v>11</v>
      </c>
      <c r="CH167" s="115" t="n">
        <v>11</v>
      </c>
      <c r="CI167" s="115" t="n">
        <v>11</v>
      </c>
      <c r="CJ167" s="115" t="n">
        <v>14</v>
      </c>
      <c r="CK167" s="115" t="n">
        <v>23</v>
      </c>
      <c r="CL167" s="115" t="n">
        <v>14</v>
      </c>
      <c r="CM167" s="115" t="n">
        <v>10</v>
      </c>
      <c r="CN167" s="115" t="n">
        <v>18</v>
      </c>
      <c r="CO167" s="115" t="n">
        <v>22</v>
      </c>
      <c r="CP167" s="115" t="n">
        <v>14</v>
      </c>
      <c r="CQ167" s="115" t="n">
        <v>15</v>
      </c>
      <c r="CR167" s="115" t="n">
        <v>11</v>
      </c>
      <c r="CS167" s="115" t="n">
        <v>28</v>
      </c>
      <c r="CT167" s="115" t="n">
        <v>7</v>
      </c>
      <c r="CU167" s="115" t="n">
        <v>15</v>
      </c>
      <c r="CV167" s="115" t="n">
        <v>8</v>
      </c>
      <c r="CW167" s="115" t="n">
        <v>53</v>
      </c>
      <c r="CX167" s="115" t="n">
        <v>86</v>
      </c>
      <c r="CY167" s="115" t="n">
        <v>102</v>
      </c>
      <c r="CZ167" s="115" t="n">
        <v>113</v>
      </c>
      <c r="DA167" s="115" t="n">
        <v>113</v>
      </c>
      <c r="DB167" s="115" t="n">
        <v>139</v>
      </c>
      <c r="DC167" s="115" t="n">
        <v>137</v>
      </c>
      <c r="DD167" s="115" t="n">
        <v>114</v>
      </c>
      <c r="DE167" s="115" t="n">
        <v>141</v>
      </c>
      <c r="DF167" s="115" t="n">
        <v>127</v>
      </c>
      <c r="DG167" s="115" t="n">
        <v>85</v>
      </c>
      <c r="DH167" s="115" t="n">
        <v>93</v>
      </c>
      <c r="DI167" s="115" t="n">
        <v>70</v>
      </c>
      <c r="DJ167" s="115" t="n">
        <v>43</v>
      </c>
      <c r="DK167" s="115" t="n">
        <v>20</v>
      </c>
      <c r="DL167" s="115" t="n">
        <v>3</v>
      </c>
      <c r="DM167" s="115" t="n">
        <v>0</v>
      </c>
      <c r="DN167" s="115" t="n">
        <v>81</v>
      </c>
      <c r="DO167" s="115" t="n">
        <v>76</v>
      </c>
      <c r="DP167" s="115" t="n">
        <v>102</v>
      </c>
      <c r="DQ167" s="115" t="n">
        <v>154</v>
      </c>
      <c r="DR167" s="115" t="n">
        <v>153</v>
      </c>
      <c r="DS167" s="115" t="n">
        <v>312</v>
      </c>
      <c r="DT167" s="115" t="n">
        <v>448</v>
      </c>
      <c r="DU167" s="115" t="n">
        <v>522</v>
      </c>
      <c r="DV167" s="115" t="n">
        <v>549</v>
      </c>
      <c r="DW167" s="115" t="n">
        <v>837</v>
      </c>
      <c r="DX167" s="115" t="n">
        <v>105</v>
      </c>
      <c r="DY167" s="115" t="n">
        <v>189</v>
      </c>
      <c r="DZ167" s="115" t="n">
        <v>256</v>
      </c>
      <c r="EA167" s="115" t="n">
        <v>1160</v>
      </c>
      <c r="EB167" s="115" t="n">
        <v>1435</v>
      </c>
      <c r="EC167" s="115" t="n">
        <v>2939</v>
      </c>
      <c r="ED167" s="115" t="n">
        <v>2102</v>
      </c>
      <c r="EE167" s="115" t="n">
        <v>466</v>
      </c>
      <c r="EF167" s="115" t="n">
        <v>279</v>
      </c>
      <c r="EG167" s="115" t="n">
        <v>92</v>
      </c>
      <c r="EH167" s="115" t="n">
        <v>385</v>
      </c>
      <c r="EI167" s="115" t="n">
        <v>44</v>
      </c>
      <c r="EJ167" s="115" t="n">
        <v>43</v>
      </c>
      <c r="EK167" s="115" t="n">
        <v>51</v>
      </c>
      <c r="EL167" s="115" t="n">
        <v>75</v>
      </c>
      <c r="EM167" s="115" t="n">
        <v>84</v>
      </c>
      <c r="EN167" s="115" t="n">
        <v>173</v>
      </c>
      <c r="EO167" s="115" t="n">
        <v>233</v>
      </c>
      <c r="EP167" s="115" t="n">
        <v>270</v>
      </c>
      <c r="EQ167" s="115" t="n">
        <v>298</v>
      </c>
      <c r="ER167" s="115" t="n">
        <v>396</v>
      </c>
      <c r="ES167" s="115" t="n">
        <v>57</v>
      </c>
      <c r="ET167" s="115" t="n">
        <v>105</v>
      </c>
      <c r="EU167" s="115" t="n">
        <v>126</v>
      </c>
      <c r="EV167" s="115" t="n">
        <v>624</v>
      </c>
      <c r="EW167" s="115" t="n">
        <v>760</v>
      </c>
      <c r="EX167" s="115" t="n">
        <v>1500</v>
      </c>
      <c r="EY167" s="115" t="n">
        <v>1104</v>
      </c>
      <c r="EZ167" s="115" t="n">
        <v>37</v>
      </c>
      <c r="FA167" s="115" t="n">
        <v>33</v>
      </c>
      <c r="FB167" s="115" t="n">
        <v>51</v>
      </c>
      <c r="FC167" s="115" t="n">
        <v>79</v>
      </c>
      <c r="FD167" s="115" t="n">
        <v>69</v>
      </c>
      <c r="FE167" s="115" t="n">
        <v>139</v>
      </c>
      <c r="FF167" s="115" t="n">
        <v>215</v>
      </c>
      <c r="FG167" s="115" t="n">
        <v>252</v>
      </c>
      <c r="FH167" s="115" t="n">
        <v>251</v>
      </c>
      <c r="FI167" s="115" t="n">
        <v>441</v>
      </c>
      <c r="FJ167" s="115" t="n">
        <v>48</v>
      </c>
      <c r="FK167" s="115" t="n">
        <v>84</v>
      </c>
      <c r="FL167" s="115" t="n">
        <v>130</v>
      </c>
      <c r="FM167" s="115" t="n">
        <v>536</v>
      </c>
      <c r="FN167" s="115" t="n">
        <v>675</v>
      </c>
      <c r="FO167" s="115" t="n">
        <v>1439</v>
      </c>
      <c r="FP167" s="115" t="n">
        <v>998</v>
      </c>
      <c r="FQ167" s="115" t="s">
        <v>767</v>
      </c>
      <c r="FR167" s="115" t="s">
        <v>603</v>
      </c>
      <c r="FS167" s="115" t="s">
        <v>604</v>
      </c>
      <c r="FT167" s="115" t="s">
        <v>605</v>
      </c>
      <c r="FU167" s="107" t="s">
        <v>767</v>
      </c>
      <c r="FV167" s="107" t="s">
        <v>606</v>
      </c>
      <c r="FW167" s="107" t="s">
        <v>768</v>
      </c>
    </row>
    <row r="168" customFormat="false" ht="11.25" hidden="false" customHeight="false" outlineLevel="0" collapsed="false">
      <c r="A168" s="114" t="n">
        <v>167</v>
      </c>
      <c r="B168" s="115" t="s">
        <v>188</v>
      </c>
      <c r="C168" s="115" t="s">
        <v>913</v>
      </c>
      <c r="D168" s="115" t="n">
        <v>2963</v>
      </c>
      <c r="E168" s="115" t="n">
        <v>23</v>
      </c>
      <c r="F168" s="115" t="n">
        <v>28</v>
      </c>
      <c r="G168" s="115" t="n">
        <v>27</v>
      </c>
      <c r="H168" s="115" t="n">
        <v>21</v>
      </c>
      <c r="I168" s="115" t="n">
        <v>24</v>
      </c>
      <c r="J168" s="115" t="n">
        <v>29</v>
      </c>
      <c r="K168" s="115" t="n">
        <v>31</v>
      </c>
      <c r="L168" s="115" t="n">
        <v>24</v>
      </c>
      <c r="M168" s="115" t="n">
        <v>26</v>
      </c>
      <c r="N168" s="115" t="n">
        <v>40</v>
      </c>
      <c r="O168" s="115" t="n">
        <v>30</v>
      </c>
      <c r="P168" s="115" t="n">
        <v>37</v>
      </c>
      <c r="Q168" s="115" t="n">
        <v>16</v>
      </c>
      <c r="R168" s="115" t="n">
        <v>26</v>
      </c>
      <c r="S168" s="115" t="n">
        <v>25</v>
      </c>
      <c r="T168" s="115" t="n">
        <v>24</v>
      </c>
      <c r="U168" s="115" t="n">
        <v>20</v>
      </c>
      <c r="V168" s="115" t="n">
        <v>34</v>
      </c>
      <c r="W168" s="115" t="n">
        <v>30</v>
      </c>
      <c r="X168" s="115" t="n">
        <v>25</v>
      </c>
      <c r="Y168" s="115" t="n">
        <v>129</v>
      </c>
      <c r="Z168" s="115" t="n">
        <v>134</v>
      </c>
      <c r="AA168" s="115" t="n">
        <v>180</v>
      </c>
      <c r="AB168" s="115" t="n">
        <v>193</v>
      </c>
      <c r="AC168" s="115" t="n">
        <v>223</v>
      </c>
      <c r="AD168" s="115" t="n">
        <v>228</v>
      </c>
      <c r="AE168" s="115" t="n">
        <v>250</v>
      </c>
      <c r="AF168" s="115" t="n">
        <v>219</v>
      </c>
      <c r="AG168" s="115" t="n">
        <v>226</v>
      </c>
      <c r="AH168" s="115" t="n">
        <v>229</v>
      </c>
      <c r="AI168" s="115" t="n">
        <v>163</v>
      </c>
      <c r="AJ168" s="115" t="n">
        <v>114</v>
      </c>
      <c r="AK168" s="115" t="n">
        <v>70</v>
      </c>
      <c r="AL168" s="115" t="n">
        <v>50</v>
      </c>
      <c r="AM168" s="115" t="n">
        <v>12</v>
      </c>
      <c r="AN168" s="115" t="n">
        <v>3</v>
      </c>
      <c r="AO168" s="115" t="n">
        <v>0</v>
      </c>
      <c r="AP168" s="115" t="n">
        <v>1524</v>
      </c>
      <c r="AQ168" s="115" t="n">
        <v>13</v>
      </c>
      <c r="AR168" s="115" t="n">
        <v>14</v>
      </c>
      <c r="AS168" s="115" t="n">
        <v>17</v>
      </c>
      <c r="AT168" s="115" t="n">
        <v>10</v>
      </c>
      <c r="AU168" s="115" t="n">
        <v>7</v>
      </c>
      <c r="AV168" s="115" t="n">
        <v>12</v>
      </c>
      <c r="AW168" s="115" t="n">
        <v>7</v>
      </c>
      <c r="AX168" s="115" t="n">
        <v>13</v>
      </c>
      <c r="AY168" s="115" t="n">
        <v>20</v>
      </c>
      <c r="AZ168" s="115" t="n">
        <v>20</v>
      </c>
      <c r="BA168" s="115" t="n">
        <v>13</v>
      </c>
      <c r="BB168" s="115" t="n">
        <v>17</v>
      </c>
      <c r="BC168" s="115" t="n">
        <v>9</v>
      </c>
      <c r="BD168" s="115" t="n">
        <v>19</v>
      </c>
      <c r="BE168" s="115" t="n">
        <v>17</v>
      </c>
      <c r="BF168" s="115" t="n">
        <v>12</v>
      </c>
      <c r="BG168" s="115" t="n">
        <v>11</v>
      </c>
      <c r="BH168" s="115" t="n">
        <v>19</v>
      </c>
      <c r="BI168" s="115" t="n">
        <v>17</v>
      </c>
      <c r="BJ168" s="115" t="n">
        <v>13</v>
      </c>
      <c r="BK168" s="115" t="n">
        <v>77</v>
      </c>
      <c r="BL168" s="115" t="n">
        <v>77</v>
      </c>
      <c r="BM168" s="115" t="n">
        <v>104</v>
      </c>
      <c r="BN168" s="115" t="n">
        <v>96</v>
      </c>
      <c r="BO168" s="115" t="n">
        <v>116</v>
      </c>
      <c r="BP168" s="115" t="n">
        <v>116</v>
      </c>
      <c r="BQ168" s="115" t="n">
        <v>133</v>
      </c>
      <c r="BR168" s="115" t="n">
        <v>110</v>
      </c>
      <c r="BS168" s="115" t="n">
        <v>114</v>
      </c>
      <c r="BT168" s="115" t="n">
        <v>115</v>
      </c>
      <c r="BU168" s="115" t="n">
        <v>80</v>
      </c>
      <c r="BV168" s="115" t="n">
        <v>60</v>
      </c>
      <c r="BW168" s="115" t="n">
        <v>27</v>
      </c>
      <c r="BX168" s="115" t="n">
        <v>15</v>
      </c>
      <c r="BY168" s="115" t="n">
        <v>4</v>
      </c>
      <c r="BZ168" s="115" t="n">
        <v>0</v>
      </c>
      <c r="CA168" s="115" t="n">
        <v>0</v>
      </c>
      <c r="CB168" s="115" t="n">
        <v>1439</v>
      </c>
      <c r="CC168" s="115" t="n">
        <v>10</v>
      </c>
      <c r="CD168" s="115" t="n">
        <v>14</v>
      </c>
      <c r="CE168" s="115" t="n">
        <v>10</v>
      </c>
      <c r="CF168" s="115" t="n">
        <v>11</v>
      </c>
      <c r="CG168" s="115" t="n">
        <v>17</v>
      </c>
      <c r="CH168" s="115" t="n">
        <v>17</v>
      </c>
      <c r="CI168" s="115" t="n">
        <v>24</v>
      </c>
      <c r="CJ168" s="115" t="n">
        <v>11</v>
      </c>
      <c r="CK168" s="115" t="n">
        <v>6</v>
      </c>
      <c r="CL168" s="115" t="n">
        <v>20</v>
      </c>
      <c r="CM168" s="115" t="n">
        <v>17</v>
      </c>
      <c r="CN168" s="115" t="n">
        <v>20</v>
      </c>
      <c r="CO168" s="115" t="n">
        <v>7</v>
      </c>
      <c r="CP168" s="115" t="n">
        <v>7</v>
      </c>
      <c r="CQ168" s="115" t="n">
        <v>8</v>
      </c>
      <c r="CR168" s="115" t="n">
        <v>12</v>
      </c>
      <c r="CS168" s="115" t="n">
        <v>9</v>
      </c>
      <c r="CT168" s="115" t="n">
        <v>15</v>
      </c>
      <c r="CU168" s="115" t="n">
        <v>13</v>
      </c>
      <c r="CV168" s="115" t="n">
        <v>12</v>
      </c>
      <c r="CW168" s="115" t="n">
        <v>52</v>
      </c>
      <c r="CX168" s="115" t="n">
        <v>57</v>
      </c>
      <c r="CY168" s="115" t="n">
        <v>76</v>
      </c>
      <c r="CZ168" s="115" t="n">
        <v>97</v>
      </c>
      <c r="DA168" s="115" t="n">
        <v>107</v>
      </c>
      <c r="DB168" s="115" t="n">
        <v>112</v>
      </c>
      <c r="DC168" s="115" t="n">
        <v>117</v>
      </c>
      <c r="DD168" s="115" t="n">
        <v>109</v>
      </c>
      <c r="DE168" s="115" t="n">
        <v>112</v>
      </c>
      <c r="DF168" s="115" t="n">
        <v>114</v>
      </c>
      <c r="DG168" s="115" t="n">
        <v>83</v>
      </c>
      <c r="DH168" s="115" t="n">
        <v>54</v>
      </c>
      <c r="DI168" s="115" t="n">
        <v>43</v>
      </c>
      <c r="DJ168" s="115" t="n">
        <v>35</v>
      </c>
      <c r="DK168" s="115" t="n">
        <v>8</v>
      </c>
      <c r="DL168" s="115" t="n">
        <v>3</v>
      </c>
      <c r="DM168" s="115" t="n">
        <v>0</v>
      </c>
      <c r="DN168" s="115" t="n">
        <v>76</v>
      </c>
      <c r="DO168" s="115" t="n">
        <v>84</v>
      </c>
      <c r="DP168" s="115" t="n">
        <v>90</v>
      </c>
      <c r="DQ168" s="115" t="n">
        <v>134</v>
      </c>
      <c r="DR168" s="115" t="n">
        <v>133</v>
      </c>
      <c r="DS168" s="115" t="n">
        <v>263</v>
      </c>
      <c r="DT168" s="115" t="n">
        <v>373</v>
      </c>
      <c r="DU168" s="115" t="n">
        <v>451</v>
      </c>
      <c r="DV168" s="115" t="n">
        <v>469</v>
      </c>
      <c r="DW168" s="115" t="n">
        <v>641</v>
      </c>
      <c r="DX168" s="115" t="n">
        <v>100</v>
      </c>
      <c r="DY168" s="115" t="n">
        <v>183</v>
      </c>
      <c r="DZ168" s="115" t="n">
        <v>224</v>
      </c>
      <c r="EA168" s="115" t="n">
        <v>992</v>
      </c>
      <c r="EB168" s="115" t="n">
        <v>1220</v>
      </c>
      <c r="EC168" s="115" t="n">
        <v>2423</v>
      </c>
      <c r="ED168" s="115" t="n">
        <v>1782</v>
      </c>
      <c r="EE168" s="115" t="n">
        <v>392</v>
      </c>
      <c r="EF168" s="115" t="n">
        <v>184</v>
      </c>
      <c r="EG168" s="115" t="n">
        <v>65</v>
      </c>
      <c r="EH168" s="115" t="n">
        <v>332</v>
      </c>
      <c r="EI168" s="115" t="n">
        <v>41</v>
      </c>
      <c r="EJ168" s="115" t="n">
        <v>26</v>
      </c>
      <c r="EK168" s="115" t="n">
        <v>53</v>
      </c>
      <c r="EL168" s="115" t="n">
        <v>75</v>
      </c>
      <c r="EM168" s="115" t="n">
        <v>72</v>
      </c>
      <c r="EN168" s="115" t="n">
        <v>154</v>
      </c>
      <c r="EO168" s="115" t="n">
        <v>200</v>
      </c>
      <c r="EP168" s="115" t="n">
        <v>232</v>
      </c>
      <c r="EQ168" s="115" t="n">
        <v>243</v>
      </c>
      <c r="ER168" s="115" t="n">
        <v>301</v>
      </c>
      <c r="ES168" s="115" t="n">
        <v>48</v>
      </c>
      <c r="ET168" s="115" t="n">
        <v>80</v>
      </c>
      <c r="EU168" s="115" t="n">
        <v>128</v>
      </c>
      <c r="EV168" s="115" t="n">
        <v>542</v>
      </c>
      <c r="EW168" s="115" t="n">
        <v>658</v>
      </c>
      <c r="EX168" s="115" t="n">
        <v>1244</v>
      </c>
      <c r="EY168" s="115" t="n">
        <v>943</v>
      </c>
      <c r="EZ168" s="115" t="n">
        <v>35</v>
      </c>
      <c r="FA168" s="115" t="n">
        <v>58</v>
      </c>
      <c r="FB168" s="115" t="n">
        <v>37</v>
      </c>
      <c r="FC168" s="115" t="n">
        <v>59</v>
      </c>
      <c r="FD168" s="115" t="n">
        <v>61</v>
      </c>
      <c r="FE168" s="115" t="n">
        <v>109</v>
      </c>
      <c r="FF168" s="115" t="n">
        <v>173</v>
      </c>
      <c r="FG168" s="115" t="n">
        <v>219</v>
      </c>
      <c r="FH168" s="115" t="n">
        <v>226</v>
      </c>
      <c r="FI168" s="115" t="n">
        <v>340</v>
      </c>
      <c r="FJ168" s="115" t="n">
        <v>52</v>
      </c>
      <c r="FK168" s="115" t="n">
        <v>103</v>
      </c>
      <c r="FL168" s="115" t="n">
        <v>96</v>
      </c>
      <c r="FM168" s="115" t="n">
        <v>450</v>
      </c>
      <c r="FN168" s="115" t="n">
        <v>562</v>
      </c>
      <c r="FO168" s="115" t="n">
        <v>1179</v>
      </c>
      <c r="FP168" s="115" t="n">
        <v>839</v>
      </c>
      <c r="FQ168" s="115" t="s">
        <v>835</v>
      </c>
      <c r="FR168" s="115" t="s">
        <v>670</v>
      </c>
      <c r="FS168" s="115" t="s">
        <v>671</v>
      </c>
      <c r="FT168" s="115" t="s">
        <v>605</v>
      </c>
      <c r="FU168" s="107" t="s">
        <v>694</v>
      </c>
      <c r="FV168" s="107" t="s">
        <v>672</v>
      </c>
      <c r="FW168" s="107" t="s">
        <v>695</v>
      </c>
    </row>
    <row r="169" customFormat="false" ht="11.25" hidden="false" customHeight="false" outlineLevel="0" collapsed="false">
      <c r="A169" s="114" t="n">
        <v>168</v>
      </c>
      <c r="B169" s="115" t="s">
        <v>194</v>
      </c>
      <c r="C169" s="115" t="s">
        <v>914</v>
      </c>
      <c r="D169" s="115" t="n">
        <v>4039</v>
      </c>
      <c r="E169" s="115" t="n">
        <v>41</v>
      </c>
      <c r="F169" s="115" t="n">
        <v>46</v>
      </c>
      <c r="G169" s="115" t="n">
        <v>36</v>
      </c>
      <c r="H169" s="115" t="n">
        <v>45</v>
      </c>
      <c r="I169" s="115" t="n">
        <v>56</v>
      </c>
      <c r="J169" s="115" t="n">
        <v>44</v>
      </c>
      <c r="K169" s="115" t="n">
        <v>50</v>
      </c>
      <c r="L169" s="115" t="n">
        <v>46</v>
      </c>
      <c r="M169" s="115" t="n">
        <v>44</v>
      </c>
      <c r="N169" s="115" t="n">
        <v>50</v>
      </c>
      <c r="O169" s="115" t="n">
        <v>35</v>
      </c>
      <c r="P169" s="115" t="n">
        <v>36</v>
      </c>
      <c r="Q169" s="115" t="n">
        <v>35</v>
      </c>
      <c r="R169" s="115" t="n">
        <v>37</v>
      </c>
      <c r="S169" s="115" t="n">
        <v>39</v>
      </c>
      <c r="T169" s="115" t="n">
        <v>41</v>
      </c>
      <c r="U169" s="115" t="n">
        <v>28</v>
      </c>
      <c r="V169" s="115" t="n">
        <v>30</v>
      </c>
      <c r="W169" s="115" t="n">
        <v>29</v>
      </c>
      <c r="X169" s="115" t="n">
        <v>43</v>
      </c>
      <c r="Y169" s="115" t="n">
        <v>173</v>
      </c>
      <c r="Z169" s="115" t="n">
        <v>248</v>
      </c>
      <c r="AA169" s="115" t="n">
        <v>278</v>
      </c>
      <c r="AB169" s="115" t="n">
        <v>284</v>
      </c>
      <c r="AC169" s="115" t="n">
        <v>298</v>
      </c>
      <c r="AD169" s="115" t="n">
        <v>291</v>
      </c>
      <c r="AE169" s="115" t="n">
        <v>365</v>
      </c>
      <c r="AF169" s="115" t="n">
        <v>288</v>
      </c>
      <c r="AG169" s="115" t="n">
        <v>272</v>
      </c>
      <c r="AH169" s="115" t="n">
        <v>197</v>
      </c>
      <c r="AI169" s="115" t="n">
        <v>170</v>
      </c>
      <c r="AJ169" s="115" t="n">
        <v>170</v>
      </c>
      <c r="AK169" s="115" t="n">
        <v>116</v>
      </c>
      <c r="AL169" s="115" t="n">
        <v>56</v>
      </c>
      <c r="AM169" s="115" t="n">
        <v>18</v>
      </c>
      <c r="AN169" s="115" t="n">
        <v>4</v>
      </c>
      <c r="AO169" s="115" t="n">
        <v>0</v>
      </c>
      <c r="AP169" s="115" t="n">
        <v>1997</v>
      </c>
      <c r="AQ169" s="115" t="n">
        <v>22</v>
      </c>
      <c r="AR169" s="115" t="n">
        <v>21</v>
      </c>
      <c r="AS169" s="115" t="n">
        <v>19</v>
      </c>
      <c r="AT169" s="115" t="n">
        <v>23</v>
      </c>
      <c r="AU169" s="115" t="n">
        <v>33</v>
      </c>
      <c r="AV169" s="115" t="n">
        <v>20</v>
      </c>
      <c r="AW169" s="115" t="n">
        <v>30</v>
      </c>
      <c r="AX169" s="115" t="n">
        <v>24</v>
      </c>
      <c r="AY169" s="115" t="n">
        <v>21</v>
      </c>
      <c r="AZ169" s="115" t="n">
        <v>19</v>
      </c>
      <c r="BA169" s="115" t="n">
        <v>18</v>
      </c>
      <c r="BB169" s="115" t="n">
        <v>20</v>
      </c>
      <c r="BC169" s="115" t="n">
        <v>12</v>
      </c>
      <c r="BD169" s="115" t="n">
        <v>16</v>
      </c>
      <c r="BE169" s="115" t="n">
        <v>18</v>
      </c>
      <c r="BF169" s="115" t="n">
        <v>22</v>
      </c>
      <c r="BG169" s="115" t="n">
        <v>12</v>
      </c>
      <c r="BH169" s="115" t="n">
        <v>13</v>
      </c>
      <c r="BI169" s="115" t="n">
        <v>17</v>
      </c>
      <c r="BJ169" s="115" t="n">
        <v>23</v>
      </c>
      <c r="BK169" s="115" t="n">
        <v>96</v>
      </c>
      <c r="BL169" s="115" t="n">
        <v>126</v>
      </c>
      <c r="BM169" s="115" t="n">
        <v>146</v>
      </c>
      <c r="BN169" s="115" t="n">
        <v>148</v>
      </c>
      <c r="BO169" s="115" t="n">
        <v>154</v>
      </c>
      <c r="BP169" s="115" t="n">
        <v>156</v>
      </c>
      <c r="BQ169" s="115" t="n">
        <v>182</v>
      </c>
      <c r="BR169" s="115" t="n">
        <v>151</v>
      </c>
      <c r="BS169" s="115" t="n">
        <v>145</v>
      </c>
      <c r="BT169" s="115" t="n">
        <v>96</v>
      </c>
      <c r="BU169" s="115" t="n">
        <v>62</v>
      </c>
      <c r="BV169" s="115" t="n">
        <v>79</v>
      </c>
      <c r="BW169" s="115" t="n">
        <v>34</v>
      </c>
      <c r="BX169" s="115" t="n">
        <v>17</v>
      </c>
      <c r="BY169" s="115" t="n">
        <v>2</v>
      </c>
      <c r="BZ169" s="115" t="n">
        <v>0</v>
      </c>
      <c r="CA169" s="115" t="n">
        <v>0</v>
      </c>
      <c r="CB169" s="115" t="n">
        <v>2042</v>
      </c>
      <c r="CC169" s="115" t="n">
        <v>19</v>
      </c>
      <c r="CD169" s="115" t="n">
        <v>25</v>
      </c>
      <c r="CE169" s="115" t="n">
        <v>17</v>
      </c>
      <c r="CF169" s="115" t="n">
        <v>22</v>
      </c>
      <c r="CG169" s="115" t="n">
        <v>23</v>
      </c>
      <c r="CH169" s="115" t="n">
        <v>24</v>
      </c>
      <c r="CI169" s="115" t="n">
        <v>20</v>
      </c>
      <c r="CJ169" s="115" t="n">
        <v>22</v>
      </c>
      <c r="CK169" s="115" t="n">
        <v>23</v>
      </c>
      <c r="CL169" s="115" t="n">
        <v>31</v>
      </c>
      <c r="CM169" s="115" t="n">
        <v>17</v>
      </c>
      <c r="CN169" s="115" t="n">
        <v>16</v>
      </c>
      <c r="CO169" s="115" t="n">
        <v>23</v>
      </c>
      <c r="CP169" s="115" t="n">
        <v>21</v>
      </c>
      <c r="CQ169" s="115" t="n">
        <v>21</v>
      </c>
      <c r="CR169" s="115" t="n">
        <v>19</v>
      </c>
      <c r="CS169" s="115" t="n">
        <v>16</v>
      </c>
      <c r="CT169" s="115" t="n">
        <v>17</v>
      </c>
      <c r="CU169" s="115" t="n">
        <v>12</v>
      </c>
      <c r="CV169" s="115" t="n">
        <v>20</v>
      </c>
      <c r="CW169" s="115" t="n">
        <v>77</v>
      </c>
      <c r="CX169" s="115" t="n">
        <v>122</v>
      </c>
      <c r="CY169" s="115" t="n">
        <v>132</v>
      </c>
      <c r="CZ169" s="115" t="n">
        <v>136</v>
      </c>
      <c r="DA169" s="115" t="n">
        <v>144</v>
      </c>
      <c r="DB169" s="115" t="n">
        <v>135</v>
      </c>
      <c r="DC169" s="115" t="n">
        <v>183</v>
      </c>
      <c r="DD169" s="115" t="n">
        <v>137</v>
      </c>
      <c r="DE169" s="115" t="n">
        <v>127</v>
      </c>
      <c r="DF169" s="115" t="n">
        <v>101</v>
      </c>
      <c r="DG169" s="115" t="n">
        <v>108</v>
      </c>
      <c r="DH169" s="115" t="n">
        <v>91</v>
      </c>
      <c r="DI169" s="115" t="n">
        <v>82</v>
      </c>
      <c r="DJ169" s="115" t="n">
        <v>39</v>
      </c>
      <c r="DK169" s="115" t="n">
        <v>16</v>
      </c>
      <c r="DL169" s="115" t="n">
        <v>4</v>
      </c>
      <c r="DM169" s="115" t="n">
        <v>0</v>
      </c>
      <c r="DN169" s="115" t="n">
        <v>127</v>
      </c>
      <c r="DO169" s="115" t="n">
        <v>150</v>
      </c>
      <c r="DP169" s="115" t="n">
        <v>140</v>
      </c>
      <c r="DQ169" s="115" t="n">
        <v>182</v>
      </c>
      <c r="DR169" s="115" t="n">
        <v>171</v>
      </c>
      <c r="DS169" s="115" t="n">
        <v>421</v>
      </c>
      <c r="DT169" s="115" t="n">
        <v>562</v>
      </c>
      <c r="DU169" s="115" t="n">
        <v>589</v>
      </c>
      <c r="DV169" s="115" t="n">
        <v>653</v>
      </c>
      <c r="DW169" s="115" t="n">
        <v>731</v>
      </c>
      <c r="DX169" s="115" t="n">
        <v>183</v>
      </c>
      <c r="DY169" s="115" t="n">
        <v>318</v>
      </c>
      <c r="DZ169" s="115" t="n">
        <v>322</v>
      </c>
      <c r="EA169" s="115" t="n">
        <v>1452</v>
      </c>
      <c r="EB169" s="115" t="n">
        <v>1743</v>
      </c>
      <c r="EC169" s="115" t="n">
        <v>3228</v>
      </c>
      <c r="ED169" s="115" t="n">
        <v>2497</v>
      </c>
      <c r="EE169" s="115" t="n">
        <v>367</v>
      </c>
      <c r="EF169" s="115" t="n">
        <v>286</v>
      </c>
      <c r="EG169" s="115" t="n">
        <v>78</v>
      </c>
      <c r="EH169" s="115" t="n">
        <v>450</v>
      </c>
      <c r="EI169" s="115" t="n">
        <v>63</v>
      </c>
      <c r="EJ169" s="115" t="n">
        <v>83</v>
      </c>
      <c r="EK169" s="115" t="n">
        <v>64</v>
      </c>
      <c r="EL169" s="115" t="n">
        <v>84</v>
      </c>
      <c r="EM169" s="115" t="n">
        <v>87</v>
      </c>
      <c r="EN169" s="115" t="n">
        <v>222</v>
      </c>
      <c r="EO169" s="115" t="n">
        <v>294</v>
      </c>
      <c r="EP169" s="115" t="n">
        <v>310</v>
      </c>
      <c r="EQ169" s="115" t="n">
        <v>333</v>
      </c>
      <c r="ER169" s="115" t="n">
        <v>290</v>
      </c>
      <c r="ES169" s="115" t="n">
        <v>96</v>
      </c>
      <c r="ET169" s="115" t="n">
        <v>168</v>
      </c>
      <c r="EU169" s="115" t="n">
        <v>148</v>
      </c>
      <c r="EV169" s="115" t="n">
        <v>757</v>
      </c>
      <c r="EW169" s="115" t="n">
        <v>913</v>
      </c>
      <c r="EX169" s="115" t="n">
        <v>1594</v>
      </c>
      <c r="EY169" s="115" t="n">
        <v>1304</v>
      </c>
      <c r="EZ169" s="115" t="n">
        <v>64</v>
      </c>
      <c r="FA169" s="115" t="n">
        <v>67</v>
      </c>
      <c r="FB169" s="115" t="n">
        <v>76</v>
      </c>
      <c r="FC169" s="115" t="n">
        <v>98</v>
      </c>
      <c r="FD169" s="115" t="n">
        <v>84</v>
      </c>
      <c r="FE169" s="115" t="n">
        <v>199</v>
      </c>
      <c r="FF169" s="115" t="n">
        <v>268</v>
      </c>
      <c r="FG169" s="115" t="n">
        <v>279</v>
      </c>
      <c r="FH169" s="115" t="n">
        <v>320</v>
      </c>
      <c r="FI169" s="115" t="n">
        <v>441</v>
      </c>
      <c r="FJ169" s="115" t="n">
        <v>87</v>
      </c>
      <c r="FK169" s="115" t="n">
        <v>150</v>
      </c>
      <c r="FL169" s="115" t="n">
        <v>174</v>
      </c>
      <c r="FM169" s="115" t="n">
        <v>695</v>
      </c>
      <c r="FN169" s="115" t="n">
        <v>830</v>
      </c>
      <c r="FO169" s="115" t="n">
        <v>1634</v>
      </c>
      <c r="FP169" s="115" t="n">
        <v>1193</v>
      </c>
      <c r="FQ169" s="115" t="s">
        <v>669</v>
      </c>
      <c r="FR169" s="115" t="s">
        <v>670</v>
      </c>
      <c r="FS169" s="115" t="s">
        <v>671</v>
      </c>
      <c r="FT169" s="115" t="s">
        <v>605</v>
      </c>
      <c r="FU169" s="107" t="s">
        <v>669</v>
      </c>
      <c r="FV169" s="107" t="s">
        <v>672</v>
      </c>
      <c r="FW169" s="107" t="s">
        <v>673</v>
      </c>
    </row>
    <row r="170" customFormat="false" ht="11.25" hidden="false" customHeight="false" outlineLevel="0" collapsed="false">
      <c r="A170" s="114" t="n">
        <v>169</v>
      </c>
      <c r="B170" s="115" t="s">
        <v>199</v>
      </c>
      <c r="C170" s="115" t="s">
        <v>915</v>
      </c>
      <c r="D170" s="115" t="n">
        <v>6929</v>
      </c>
      <c r="E170" s="115" t="n">
        <v>63</v>
      </c>
      <c r="F170" s="115" t="n">
        <v>51</v>
      </c>
      <c r="G170" s="115" t="n">
        <v>68</v>
      </c>
      <c r="H170" s="115" t="n">
        <v>69</v>
      </c>
      <c r="I170" s="115" t="n">
        <v>70</v>
      </c>
      <c r="J170" s="115" t="n">
        <v>80</v>
      </c>
      <c r="K170" s="115" t="n">
        <v>59</v>
      </c>
      <c r="L170" s="115" t="n">
        <v>68</v>
      </c>
      <c r="M170" s="115" t="n">
        <v>81</v>
      </c>
      <c r="N170" s="115" t="n">
        <v>63</v>
      </c>
      <c r="O170" s="115" t="n">
        <v>69</v>
      </c>
      <c r="P170" s="115" t="n">
        <v>70</v>
      </c>
      <c r="Q170" s="115" t="n">
        <v>62</v>
      </c>
      <c r="R170" s="115" t="n">
        <v>75</v>
      </c>
      <c r="S170" s="115" t="n">
        <v>62</v>
      </c>
      <c r="T170" s="115" t="n">
        <v>61</v>
      </c>
      <c r="U170" s="115" t="n">
        <v>64</v>
      </c>
      <c r="V170" s="115" t="n">
        <v>59</v>
      </c>
      <c r="W170" s="115" t="n">
        <v>63</v>
      </c>
      <c r="X170" s="115" t="n">
        <v>48</v>
      </c>
      <c r="Y170" s="115" t="n">
        <v>311</v>
      </c>
      <c r="Z170" s="115" t="n">
        <v>346</v>
      </c>
      <c r="AA170" s="115" t="n">
        <v>443</v>
      </c>
      <c r="AB170" s="115" t="n">
        <v>536</v>
      </c>
      <c r="AC170" s="115" t="n">
        <v>539</v>
      </c>
      <c r="AD170" s="115" t="n">
        <v>539</v>
      </c>
      <c r="AE170" s="115" t="n">
        <v>532</v>
      </c>
      <c r="AF170" s="115" t="n">
        <v>490</v>
      </c>
      <c r="AG170" s="115" t="n">
        <v>435</v>
      </c>
      <c r="AH170" s="115" t="n">
        <v>426</v>
      </c>
      <c r="AI170" s="115" t="n">
        <v>373</v>
      </c>
      <c r="AJ170" s="115" t="n">
        <v>308</v>
      </c>
      <c r="AK170" s="115" t="n">
        <v>210</v>
      </c>
      <c r="AL170" s="115" t="n">
        <v>101</v>
      </c>
      <c r="AM170" s="115" t="n">
        <v>31</v>
      </c>
      <c r="AN170" s="115" t="n">
        <v>3</v>
      </c>
      <c r="AO170" s="115" t="n">
        <v>1</v>
      </c>
      <c r="AP170" s="115" t="n">
        <v>3555</v>
      </c>
      <c r="AQ170" s="115" t="n">
        <v>30</v>
      </c>
      <c r="AR170" s="115" t="n">
        <v>26</v>
      </c>
      <c r="AS170" s="115" t="n">
        <v>31</v>
      </c>
      <c r="AT170" s="115" t="n">
        <v>38</v>
      </c>
      <c r="AU170" s="115" t="n">
        <v>30</v>
      </c>
      <c r="AV170" s="115" t="n">
        <v>40</v>
      </c>
      <c r="AW170" s="115" t="n">
        <v>28</v>
      </c>
      <c r="AX170" s="115" t="n">
        <v>38</v>
      </c>
      <c r="AY170" s="115" t="n">
        <v>36</v>
      </c>
      <c r="AZ170" s="115" t="n">
        <v>36</v>
      </c>
      <c r="BA170" s="115" t="n">
        <v>30</v>
      </c>
      <c r="BB170" s="115" t="n">
        <v>37</v>
      </c>
      <c r="BC170" s="115" t="n">
        <v>34</v>
      </c>
      <c r="BD170" s="115" t="n">
        <v>33</v>
      </c>
      <c r="BE170" s="115" t="n">
        <v>30</v>
      </c>
      <c r="BF170" s="115" t="n">
        <v>35</v>
      </c>
      <c r="BG170" s="115" t="n">
        <v>36</v>
      </c>
      <c r="BH170" s="115" t="n">
        <v>32</v>
      </c>
      <c r="BI170" s="115" t="n">
        <v>36</v>
      </c>
      <c r="BJ170" s="115" t="n">
        <v>24</v>
      </c>
      <c r="BK170" s="115" t="n">
        <v>181</v>
      </c>
      <c r="BL170" s="115" t="n">
        <v>198</v>
      </c>
      <c r="BM170" s="115" t="n">
        <v>229</v>
      </c>
      <c r="BN170" s="115" t="n">
        <v>308</v>
      </c>
      <c r="BO170" s="115" t="n">
        <v>302</v>
      </c>
      <c r="BP170" s="115" t="n">
        <v>276</v>
      </c>
      <c r="BQ170" s="115" t="n">
        <v>292</v>
      </c>
      <c r="BR170" s="115" t="n">
        <v>233</v>
      </c>
      <c r="BS170" s="115" t="n">
        <v>224</v>
      </c>
      <c r="BT170" s="115" t="n">
        <v>198</v>
      </c>
      <c r="BU170" s="115" t="n">
        <v>176</v>
      </c>
      <c r="BV170" s="115" t="n">
        <v>146</v>
      </c>
      <c r="BW170" s="115" t="n">
        <v>93</v>
      </c>
      <c r="BX170" s="115" t="n">
        <v>31</v>
      </c>
      <c r="BY170" s="115" t="n">
        <v>7</v>
      </c>
      <c r="BZ170" s="115" t="n">
        <v>1</v>
      </c>
      <c r="CA170" s="115" t="n">
        <v>0</v>
      </c>
      <c r="CB170" s="115" t="n">
        <v>3374</v>
      </c>
      <c r="CC170" s="115" t="n">
        <v>33</v>
      </c>
      <c r="CD170" s="115" t="n">
        <v>25</v>
      </c>
      <c r="CE170" s="115" t="n">
        <v>37</v>
      </c>
      <c r="CF170" s="115" t="n">
        <v>31</v>
      </c>
      <c r="CG170" s="115" t="n">
        <v>40</v>
      </c>
      <c r="CH170" s="115" t="n">
        <v>40</v>
      </c>
      <c r="CI170" s="115" t="n">
        <v>31</v>
      </c>
      <c r="CJ170" s="115" t="n">
        <v>30</v>
      </c>
      <c r="CK170" s="115" t="n">
        <v>45</v>
      </c>
      <c r="CL170" s="115" t="n">
        <v>27</v>
      </c>
      <c r="CM170" s="115" t="n">
        <v>39</v>
      </c>
      <c r="CN170" s="115" t="n">
        <v>33</v>
      </c>
      <c r="CO170" s="115" t="n">
        <v>28</v>
      </c>
      <c r="CP170" s="115" t="n">
        <v>42</v>
      </c>
      <c r="CQ170" s="115" t="n">
        <v>32</v>
      </c>
      <c r="CR170" s="115" t="n">
        <v>26</v>
      </c>
      <c r="CS170" s="115" t="n">
        <v>28</v>
      </c>
      <c r="CT170" s="115" t="n">
        <v>27</v>
      </c>
      <c r="CU170" s="115" t="n">
        <v>27</v>
      </c>
      <c r="CV170" s="115" t="n">
        <v>24</v>
      </c>
      <c r="CW170" s="115" t="n">
        <v>130</v>
      </c>
      <c r="CX170" s="115" t="n">
        <v>148</v>
      </c>
      <c r="CY170" s="115" t="n">
        <v>214</v>
      </c>
      <c r="CZ170" s="115" t="n">
        <v>228</v>
      </c>
      <c r="DA170" s="115" t="n">
        <v>237</v>
      </c>
      <c r="DB170" s="115" t="n">
        <v>263</v>
      </c>
      <c r="DC170" s="115" t="n">
        <v>240</v>
      </c>
      <c r="DD170" s="115" t="n">
        <v>257</v>
      </c>
      <c r="DE170" s="115" t="n">
        <v>211</v>
      </c>
      <c r="DF170" s="115" t="n">
        <v>228</v>
      </c>
      <c r="DG170" s="115" t="n">
        <v>197</v>
      </c>
      <c r="DH170" s="115" t="n">
        <v>162</v>
      </c>
      <c r="DI170" s="115" t="n">
        <v>117</v>
      </c>
      <c r="DJ170" s="115" t="n">
        <v>70</v>
      </c>
      <c r="DK170" s="115" t="n">
        <v>24</v>
      </c>
      <c r="DL170" s="115" t="n">
        <v>2</v>
      </c>
      <c r="DM170" s="115" t="n">
        <v>1</v>
      </c>
      <c r="DN170" s="115" t="n">
        <v>188</v>
      </c>
      <c r="DO170" s="115" t="n">
        <v>209</v>
      </c>
      <c r="DP170" s="115" t="n">
        <v>212</v>
      </c>
      <c r="DQ170" s="115" t="n">
        <v>338</v>
      </c>
      <c r="DR170" s="115" t="n">
        <v>295</v>
      </c>
      <c r="DS170" s="115" t="n">
        <v>657</v>
      </c>
      <c r="DT170" s="115" t="n">
        <v>979</v>
      </c>
      <c r="DU170" s="115" t="n">
        <v>1078</v>
      </c>
      <c r="DV170" s="115" t="n">
        <v>1022</v>
      </c>
      <c r="DW170" s="115" t="n">
        <v>1453</v>
      </c>
      <c r="DX170" s="115" t="n">
        <v>258</v>
      </c>
      <c r="DY170" s="115" t="n">
        <v>460</v>
      </c>
      <c r="DZ170" s="115" t="n">
        <v>550</v>
      </c>
      <c r="EA170" s="115" t="n">
        <v>2470</v>
      </c>
      <c r="EB170" s="115" t="n">
        <v>3009</v>
      </c>
      <c r="EC170" s="115" t="n">
        <v>5624</v>
      </c>
      <c r="ED170" s="115" t="n">
        <v>4171</v>
      </c>
      <c r="EE170" s="115" t="n">
        <v>799</v>
      </c>
      <c r="EF170" s="115" t="n">
        <v>518</v>
      </c>
      <c r="EG170" s="115" t="n">
        <v>136</v>
      </c>
      <c r="EH170" s="115" t="n">
        <v>797</v>
      </c>
      <c r="EI170" s="115" t="n">
        <v>95</v>
      </c>
      <c r="EJ170" s="115" t="n">
        <v>98</v>
      </c>
      <c r="EK170" s="115" t="n">
        <v>110</v>
      </c>
      <c r="EL170" s="115" t="n">
        <v>164</v>
      </c>
      <c r="EM170" s="115" t="n">
        <v>163</v>
      </c>
      <c r="EN170" s="115" t="n">
        <v>379</v>
      </c>
      <c r="EO170" s="115" t="n">
        <v>537</v>
      </c>
      <c r="EP170" s="115" t="n">
        <v>578</v>
      </c>
      <c r="EQ170" s="115" t="n">
        <v>525</v>
      </c>
      <c r="ER170" s="115" t="n">
        <v>652</v>
      </c>
      <c r="ES170" s="115" t="n">
        <v>125</v>
      </c>
      <c r="ET170" s="115" t="n">
        <v>223</v>
      </c>
      <c r="EU170" s="115" t="n">
        <v>274</v>
      </c>
      <c r="EV170" s="115" t="n">
        <v>1381</v>
      </c>
      <c r="EW170" s="115" t="n">
        <v>1657</v>
      </c>
      <c r="EX170" s="115" t="n">
        <v>2895</v>
      </c>
      <c r="EY170" s="115" t="n">
        <v>2243</v>
      </c>
      <c r="EZ170" s="115" t="n">
        <v>93</v>
      </c>
      <c r="FA170" s="115" t="n">
        <v>111</v>
      </c>
      <c r="FB170" s="115" t="n">
        <v>102</v>
      </c>
      <c r="FC170" s="115" t="n">
        <v>174</v>
      </c>
      <c r="FD170" s="115" t="n">
        <v>132</v>
      </c>
      <c r="FE170" s="115" t="n">
        <v>278</v>
      </c>
      <c r="FF170" s="115" t="n">
        <v>442</v>
      </c>
      <c r="FG170" s="115" t="n">
        <v>500</v>
      </c>
      <c r="FH170" s="115" t="n">
        <v>497</v>
      </c>
      <c r="FI170" s="115" t="n">
        <v>801</v>
      </c>
      <c r="FJ170" s="115" t="n">
        <v>133</v>
      </c>
      <c r="FK170" s="115" t="n">
        <v>237</v>
      </c>
      <c r="FL170" s="115" t="n">
        <v>276</v>
      </c>
      <c r="FM170" s="115" t="n">
        <v>1089</v>
      </c>
      <c r="FN170" s="115" t="n">
        <v>1352</v>
      </c>
      <c r="FO170" s="115" t="n">
        <v>2729</v>
      </c>
      <c r="FP170" s="115" t="n">
        <v>1928</v>
      </c>
      <c r="FQ170" s="115" t="s">
        <v>693</v>
      </c>
      <c r="FR170" s="115" t="s">
        <v>670</v>
      </c>
      <c r="FS170" s="115" t="s">
        <v>671</v>
      </c>
      <c r="FT170" s="115" t="s">
        <v>605</v>
      </c>
      <c r="FU170" s="107" t="s">
        <v>694</v>
      </c>
      <c r="FV170" s="107" t="s">
        <v>672</v>
      </c>
      <c r="FW170" s="107" t="s">
        <v>695</v>
      </c>
    </row>
    <row r="171" customFormat="false" ht="11.25" hidden="false" customHeight="false" outlineLevel="0" collapsed="false">
      <c r="A171" s="114" t="n">
        <v>170</v>
      </c>
      <c r="B171" s="115" t="s">
        <v>202</v>
      </c>
      <c r="C171" s="115" t="s">
        <v>916</v>
      </c>
      <c r="D171" s="115" t="n">
        <v>2988</v>
      </c>
      <c r="E171" s="115" t="n">
        <v>38</v>
      </c>
      <c r="F171" s="115" t="n">
        <v>32</v>
      </c>
      <c r="G171" s="115" t="n">
        <v>38</v>
      </c>
      <c r="H171" s="115" t="n">
        <v>38</v>
      </c>
      <c r="I171" s="115" t="n">
        <v>32</v>
      </c>
      <c r="J171" s="115" t="n">
        <v>40</v>
      </c>
      <c r="K171" s="115" t="n">
        <v>39</v>
      </c>
      <c r="L171" s="115" t="n">
        <v>43</v>
      </c>
      <c r="M171" s="115" t="n">
        <v>40</v>
      </c>
      <c r="N171" s="115" t="n">
        <v>48</v>
      </c>
      <c r="O171" s="115" t="n">
        <v>31</v>
      </c>
      <c r="P171" s="115" t="n">
        <v>30</v>
      </c>
      <c r="Q171" s="115" t="n">
        <v>38</v>
      </c>
      <c r="R171" s="115" t="n">
        <v>33</v>
      </c>
      <c r="S171" s="115" t="n">
        <v>28</v>
      </c>
      <c r="T171" s="115" t="n">
        <v>23</v>
      </c>
      <c r="U171" s="115" t="n">
        <v>27</v>
      </c>
      <c r="V171" s="115" t="n">
        <v>28</v>
      </c>
      <c r="W171" s="115" t="n">
        <v>33</v>
      </c>
      <c r="X171" s="115" t="n">
        <v>24</v>
      </c>
      <c r="Y171" s="115" t="n">
        <v>128</v>
      </c>
      <c r="Z171" s="115" t="n">
        <v>184</v>
      </c>
      <c r="AA171" s="115" t="n">
        <v>221</v>
      </c>
      <c r="AB171" s="115" t="n">
        <v>225</v>
      </c>
      <c r="AC171" s="115" t="n">
        <v>193</v>
      </c>
      <c r="AD171" s="115" t="n">
        <v>193</v>
      </c>
      <c r="AE171" s="115" t="n">
        <v>220</v>
      </c>
      <c r="AF171" s="115" t="n">
        <v>225</v>
      </c>
      <c r="AG171" s="115" t="n">
        <v>242</v>
      </c>
      <c r="AH171" s="115" t="n">
        <v>182</v>
      </c>
      <c r="AI171" s="115" t="n">
        <v>88</v>
      </c>
      <c r="AJ171" s="115" t="n">
        <v>80</v>
      </c>
      <c r="AK171" s="115" t="n">
        <v>65</v>
      </c>
      <c r="AL171" s="115" t="n">
        <v>45</v>
      </c>
      <c r="AM171" s="115" t="n">
        <v>13</v>
      </c>
      <c r="AN171" s="115" t="n">
        <v>1</v>
      </c>
      <c r="AO171" s="115" t="n">
        <v>0</v>
      </c>
      <c r="AP171" s="115" t="n">
        <v>1528</v>
      </c>
      <c r="AQ171" s="115" t="n">
        <v>20</v>
      </c>
      <c r="AR171" s="115" t="n">
        <v>17</v>
      </c>
      <c r="AS171" s="115" t="n">
        <v>21</v>
      </c>
      <c r="AT171" s="115" t="n">
        <v>21</v>
      </c>
      <c r="AU171" s="115" t="n">
        <v>15</v>
      </c>
      <c r="AV171" s="115" t="n">
        <v>23</v>
      </c>
      <c r="AW171" s="115" t="n">
        <v>22</v>
      </c>
      <c r="AX171" s="115" t="n">
        <v>19</v>
      </c>
      <c r="AY171" s="115" t="n">
        <v>20</v>
      </c>
      <c r="AZ171" s="115" t="n">
        <v>28</v>
      </c>
      <c r="BA171" s="115" t="n">
        <v>15</v>
      </c>
      <c r="BB171" s="115" t="n">
        <v>19</v>
      </c>
      <c r="BC171" s="115" t="n">
        <v>22</v>
      </c>
      <c r="BD171" s="115" t="n">
        <v>20</v>
      </c>
      <c r="BE171" s="115" t="n">
        <v>12</v>
      </c>
      <c r="BF171" s="115" t="n">
        <v>13</v>
      </c>
      <c r="BG171" s="115" t="n">
        <v>10</v>
      </c>
      <c r="BH171" s="115" t="n">
        <v>17</v>
      </c>
      <c r="BI171" s="115" t="n">
        <v>10</v>
      </c>
      <c r="BJ171" s="115" t="n">
        <v>13</v>
      </c>
      <c r="BK171" s="115" t="n">
        <v>70</v>
      </c>
      <c r="BL171" s="115" t="n">
        <v>93</v>
      </c>
      <c r="BM171" s="115" t="n">
        <v>127</v>
      </c>
      <c r="BN171" s="115" t="n">
        <v>116</v>
      </c>
      <c r="BO171" s="115" t="n">
        <v>94</v>
      </c>
      <c r="BP171" s="115" t="n">
        <v>100</v>
      </c>
      <c r="BQ171" s="115" t="n">
        <v>101</v>
      </c>
      <c r="BR171" s="115" t="n">
        <v>129</v>
      </c>
      <c r="BS171" s="115" t="n">
        <v>122</v>
      </c>
      <c r="BT171" s="115" t="n">
        <v>90</v>
      </c>
      <c r="BU171" s="115" t="n">
        <v>47</v>
      </c>
      <c r="BV171" s="115" t="n">
        <v>35</v>
      </c>
      <c r="BW171" s="115" t="n">
        <v>29</v>
      </c>
      <c r="BX171" s="115" t="n">
        <v>14</v>
      </c>
      <c r="BY171" s="115" t="n">
        <v>4</v>
      </c>
      <c r="BZ171" s="115" t="n">
        <v>0</v>
      </c>
      <c r="CA171" s="115" t="n">
        <v>0</v>
      </c>
      <c r="CB171" s="115" t="n">
        <v>1460</v>
      </c>
      <c r="CC171" s="115" t="n">
        <v>18</v>
      </c>
      <c r="CD171" s="115" t="n">
        <v>15</v>
      </c>
      <c r="CE171" s="115" t="n">
        <v>17</v>
      </c>
      <c r="CF171" s="115" t="n">
        <v>17</v>
      </c>
      <c r="CG171" s="115" t="n">
        <v>17</v>
      </c>
      <c r="CH171" s="115" t="n">
        <v>17</v>
      </c>
      <c r="CI171" s="115" t="n">
        <v>17</v>
      </c>
      <c r="CJ171" s="115" t="n">
        <v>24</v>
      </c>
      <c r="CK171" s="115" t="n">
        <v>20</v>
      </c>
      <c r="CL171" s="115" t="n">
        <v>20</v>
      </c>
      <c r="CM171" s="115" t="n">
        <v>16</v>
      </c>
      <c r="CN171" s="115" t="n">
        <v>11</v>
      </c>
      <c r="CO171" s="115" t="n">
        <v>16</v>
      </c>
      <c r="CP171" s="115" t="n">
        <v>13</v>
      </c>
      <c r="CQ171" s="115" t="n">
        <v>16</v>
      </c>
      <c r="CR171" s="115" t="n">
        <v>10</v>
      </c>
      <c r="CS171" s="115" t="n">
        <v>17</v>
      </c>
      <c r="CT171" s="115" t="n">
        <v>11</v>
      </c>
      <c r="CU171" s="115" t="n">
        <v>23</v>
      </c>
      <c r="CV171" s="115" t="n">
        <v>11</v>
      </c>
      <c r="CW171" s="115" t="n">
        <v>58</v>
      </c>
      <c r="CX171" s="115" t="n">
        <v>91</v>
      </c>
      <c r="CY171" s="115" t="n">
        <v>94</v>
      </c>
      <c r="CZ171" s="115" t="n">
        <v>109</v>
      </c>
      <c r="DA171" s="115" t="n">
        <v>99</v>
      </c>
      <c r="DB171" s="115" t="n">
        <v>93</v>
      </c>
      <c r="DC171" s="115" t="n">
        <v>119</v>
      </c>
      <c r="DD171" s="115" t="n">
        <v>96</v>
      </c>
      <c r="DE171" s="115" t="n">
        <v>120</v>
      </c>
      <c r="DF171" s="115" t="n">
        <v>92</v>
      </c>
      <c r="DG171" s="115" t="n">
        <v>41</v>
      </c>
      <c r="DH171" s="115" t="n">
        <v>45</v>
      </c>
      <c r="DI171" s="115" t="n">
        <v>36</v>
      </c>
      <c r="DJ171" s="115" t="n">
        <v>31</v>
      </c>
      <c r="DK171" s="115" t="n">
        <v>9</v>
      </c>
      <c r="DL171" s="115" t="n">
        <v>1</v>
      </c>
      <c r="DM171" s="115" t="n">
        <v>0</v>
      </c>
      <c r="DN171" s="115" t="n">
        <v>108</v>
      </c>
      <c r="DO171" s="115" t="n">
        <v>111</v>
      </c>
      <c r="DP171" s="115" t="n">
        <v>131</v>
      </c>
      <c r="DQ171" s="115" t="n">
        <v>160</v>
      </c>
      <c r="DR171" s="115" t="n">
        <v>135</v>
      </c>
      <c r="DS171" s="115" t="n">
        <v>312</v>
      </c>
      <c r="DT171" s="115" t="n">
        <v>446</v>
      </c>
      <c r="DU171" s="115" t="n">
        <v>386</v>
      </c>
      <c r="DV171" s="115" t="n">
        <v>445</v>
      </c>
      <c r="DW171" s="115" t="n">
        <v>474</v>
      </c>
      <c r="DX171" s="115" t="n">
        <v>140</v>
      </c>
      <c r="DY171" s="115" t="n">
        <v>257</v>
      </c>
      <c r="DZ171" s="115" t="n">
        <v>291</v>
      </c>
      <c r="EA171" s="115" t="n">
        <v>1086</v>
      </c>
      <c r="EB171" s="115" t="n">
        <v>1279</v>
      </c>
      <c r="EC171" s="115" t="n">
        <v>2305</v>
      </c>
      <c r="ED171" s="115" t="n">
        <v>1831</v>
      </c>
      <c r="EE171" s="115" t="n">
        <v>270</v>
      </c>
      <c r="EF171" s="115" t="n">
        <v>145</v>
      </c>
      <c r="EG171" s="115" t="n">
        <v>59</v>
      </c>
      <c r="EH171" s="115" t="n">
        <v>402</v>
      </c>
      <c r="EI171" s="115" t="n">
        <v>59</v>
      </c>
      <c r="EJ171" s="115" t="n">
        <v>60</v>
      </c>
      <c r="EK171" s="115" t="n">
        <v>67</v>
      </c>
      <c r="EL171" s="115" t="n">
        <v>88</v>
      </c>
      <c r="EM171" s="115" t="n">
        <v>63</v>
      </c>
      <c r="EN171" s="115" t="n">
        <v>163</v>
      </c>
      <c r="EO171" s="115" t="n">
        <v>243</v>
      </c>
      <c r="EP171" s="115" t="n">
        <v>194</v>
      </c>
      <c r="EQ171" s="115" t="n">
        <v>230</v>
      </c>
      <c r="ER171" s="115" t="n">
        <v>219</v>
      </c>
      <c r="ES171" s="115" t="n">
        <v>74</v>
      </c>
      <c r="ET171" s="115" t="n">
        <v>139</v>
      </c>
      <c r="EU171" s="115" t="n">
        <v>155</v>
      </c>
      <c r="EV171" s="115" t="n">
        <v>563</v>
      </c>
      <c r="EW171" s="115" t="n">
        <v>663</v>
      </c>
      <c r="EX171" s="115" t="n">
        <v>1171</v>
      </c>
      <c r="EY171" s="115" t="n">
        <v>952</v>
      </c>
      <c r="EZ171" s="115" t="n">
        <v>49</v>
      </c>
      <c r="FA171" s="115" t="n">
        <v>51</v>
      </c>
      <c r="FB171" s="115" t="n">
        <v>64</v>
      </c>
      <c r="FC171" s="115" t="n">
        <v>72</v>
      </c>
      <c r="FD171" s="115" t="n">
        <v>72</v>
      </c>
      <c r="FE171" s="115" t="n">
        <v>149</v>
      </c>
      <c r="FF171" s="115" t="n">
        <v>203</v>
      </c>
      <c r="FG171" s="115" t="n">
        <v>192</v>
      </c>
      <c r="FH171" s="115" t="n">
        <v>215</v>
      </c>
      <c r="FI171" s="115" t="n">
        <v>255</v>
      </c>
      <c r="FJ171" s="115" t="n">
        <v>66</v>
      </c>
      <c r="FK171" s="115" t="n">
        <v>118</v>
      </c>
      <c r="FL171" s="115" t="n">
        <v>136</v>
      </c>
      <c r="FM171" s="115" t="n">
        <v>523</v>
      </c>
      <c r="FN171" s="115" t="n">
        <v>616</v>
      </c>
      <c r="FO171" s="115" t="n">
        <v>1134</v>
      </c>
      <c r="FP171" s="115" t="n">
        <v>879</v>
      </c>
      <c r="FQ171" s="115" t="s">
        <v>802</v>
      </c>
      <c r="FR171" s="115" t="s">
        <v>664</v>
      </c>
      <c r="FS171" s="115" t="s">
        <v>665</v>
      </c>
      <c r="FT171" s="115" t="s">
        <v>605</v>
      </c>
      <c r="FU171" s="107" t="s">
        <v>802</v>
      </c>
      <c r="FV171" s="107" t="s">
        <v>666</v>
      </c>
      <c r="FW171" s="107" t="s">
        <v>803</v>
      </c>
    </row>
    <row r="172" customFormat="false" ht="11.25" hidden="false" customHeight="false" outlineLevel="0" collapsed="false">
      <c r="A172" s="114" t="n">
        <v>171</v>
      </c>
      <c r="B172" s="115" t="s">
        <v>215</v>
      </c>
      <c r="C172" s="115" t="s">
        <v>917</v>
      </c>
      <c r="D172" s="115" t="n">
        <v>4137</v>
      </c>
      <c r="E172" s="115" t="n">
        <v>55</v>
      </c>
      <c r="F172" s="115" t="n">
        <v>44</v>
      </c>
      <c r="G172" s="115" t="n">
        <v>43</v>
      </c>
      <c r="H172" s="115" t="n">
        <v>40</v>
      </c>
      <c r="I172" s="115" t="n">
        <v>47</v>
      </c>
      <c r="J172" s="115" t="n">
        <v>50</v>
      </c>
      <c r="K172" s="115" t="n">
        <v>49</v>
      </c>
      <c r="L172" s="115" t="n">
        <v>40</v>
      </c>
      <c r="M172" s="115" t="n">
        <v>52</v>
      </c>
      <c r="N172" s="115" t="n">
        <v>53</v>
      </c>
      <c r="O172" s="115" t="n">
        <v>43</v>
      </c>
      <c r="P172" s="115" t="n">
        <v>55</v>
      </c>
      <c r="Q172" s="115" t="n">
        <v>37</v>
      </c>
      <c r="R172" s="115" t="n">
        <v>29</v>
      </c>
      <c r="S172" s="115" t="n">
        <v>42</v>
      </c>
      <c r="T172" s="115" t="n">
        <v>34</v>
      </c>
      <c r="U172" s="115" t="n">
        <v>35</v>
      </c>
      <c r="V172" s="115" t="n">
        <v>34</v>
      </c>
      <c r="W172" s="115" t="n">
        <v>43</v>
      </c>
      <c r="X172" s="115" t="n">
        <v>41</v>
      </c>
      <c r="Y172" s="115" t="n">
        <v>171</v>
      </c>
      <c r="Z172" s="115" t="n">
        <v>237</v>
      </c>
      <c r="AA172" s="115" t="n">
        <v>334</v>
      </c>
      <c r="AB172" s="115" t="n">
        <v>312</v>
      </c>
      <c r="AC172" s="115" t="n">
        <v>289</v>
      </c>
      <c r="AD172" s="115" t="n">
        <v>293</v>
      </c>
      <c r="AE172" s="115" t="n">
        <v>286</v>
      </c>
      <c r="AF172" s="115" t="n">
        <v>329</v>
      </c>
      <c r="AG172" s="115" t="n">
        <v>279</v>
      </c>
      <c r="AH172" s="115" t="n">
        <v>264</v>
      </c>
      <c r="AI172" s="115" t="n">
        <v>177</v>
      </c>
      <c r="AJ172" s="115" t="n">
        <v>138</v>
      </c>
      <c r="AK172" s="115" t="n">
        <v>89</v>
      </c>
      <c r="AL172" s="115" t="n">
        <v>52</v>
      </c>
      <c r="AM172" s="115" t="n">
        <v>18</v>
      </c>
      <c r="AN172" s="115" t="n">
        <v>3</v>
      </c>
      <c r="AO172" s="115" t="n">
        <v>0</v>
      </c>
      <c r="AP172" s="115" t="n">
        <v>2112</v>
      </c>
      <c r="AQ172" s="115" t="n">
        <v>31</v>
      </c>
      <c r="AR172" s="115" t="n">
        <v>26</v>
      </c>
      <c r="AS172" s="115" t="n">
        <v>30</v>
      </c>
      <c r="AT172" s="115" t="n">
        <v>24</v>
      </c>
      <c r="AU172" s="115" t="n">
        <v>23</v>
      </c>
      <c r="AV172" s="115" t="n">
        <v>21</v>
      </c>
      <c r="AW172" s="115" t="n">
        <v>26</v>
      </c>
      <c r="AX172" s="115" t="n">
        <v>19</v>
      </c>
      <c r="AY172" s="115" t="n">
        <v>23</v>
      </c>
      <c r="AZ172" s="115" t="n">
        <v>24</v>
      </c>
      <c r="BA172" s="115" t="n">
        <v>18</v>
      </c>
      <c r="BB172" s="115" t="n">
        <v>37</v>
      </c>
      <c r="BC172" s="115" t="n">
        <v>19</v>
      </c>
      <c r="BD172" s="115" t="n">
        <v>16</v>
      </c>
      <c r="BE172" s="115" t="n">
        <v>21</v>
      </c>
      <c r="BF172" s="115" t="n">
        <v>15</v>
      </c>
      <c r="BG172" s="115" t="n">
        <v>19</v>
      </c>
      <c r="BH172" s="115" t="n">
        <v>20</v>
      </c>
      <c r="BI172" s="115" t="n">
        <v>23</v>
      </c>
      <c r="BJ172" s="115" t="n">
        <v>23</v>
      </c>
      <c r="BK172" s="115" t="n">
        <v>94</v>
      </c>
      <c r="BL172" s="115" t="n">
        <v>126</v>
      </c>
      <c r="BM172" s="115" t="n">
        <v>168</v>
      </c>
      <c r="BN172" s="115" t="n">
        <v>165</v>
      </c>
      <c r="BO172" s="115" t="n">
        <v>143</v>
      </c>
      <c r="BP172" s="115" t="n">
        <v>165</v>
      </c>
      <c r="BQ172" s="115" t="n">
        <v>141</v>
      </c>
      <c r="BR172" s="115" t="n">
        <v>174</v>
      </c>
      <c r="BS172" s="115" t="n">
        <v>151</v>
      </c>
      <c r="BT172" s="115" t="n">
        <v>125</v>
      </c>
      <c r="BU172" s="115" t="n">
        <v>91</v>
      </c>
      <c r="BV172" s="115" t="n">
        <v>65</v>
      </c>
      <c r="BW172" s="115" t="n">
        <v>29</v>
      </c>
      <c r="BX172" s="115" t="n">
        <v>13</v>
      </c>
      <c r="BY172" s="115" t="n">
        <v>4</v>
      </c>
      <c r="BZ172" s="115" t="n">
        <v>0</v>
      </c>
      <c r="CA172" s="115" t="n">
        <v>0</v>
      </c>
      <c r="CB172" s="115" t="n">
        <v>2025</v>
      </c>
      <c r="CC172" s="115" t="n">
        <v>24</v>
      </c>
      <c r="CD172" s="115" t="n">
        <v>18</v>
      </c>
      <c r="CE172" s="115" t="n">
        <v>13</v>
      </c>
      <c r="CF172" s="115" t="n">
        <v>16</v>
      </c>
      <c r="CG172" s="115" t="n">
        <v>24</v>
      </c>
      <c r="CH172" s="115" t="n">
        <v>29</v>
      </c>
      <c r="CI172" s="115" t="n">
        <v>23</v>
      </c>
      <c r="CJ172" s="115" t="n">
        <v>21</v>
      </c>
      <c r="CK172" s="115" t="n">
        <v>29</v>
      </c>
      <c r="CL172" s="115" t="n">
        <v>29</v>
      </c>
      <c r="CM172" s="115" t="n">
        <v>25</v>
      </c>
      <c r="CN172" s="115" t="n">
        <v>18</v>
      </c>
      <c r="CO172" s="115" t="n">
        <v>18</v>
      </c>
      <c r="CP172" s="115" t="n">
        <v>13</v>
      </c>
      <c r="CQ172" s="115" t="n">
        <v>21</v>
      </c>
      <c r="CR172" s="115" t="n">
        <v>19</v>
      </c>
      <c r="CS172" s="115" t="n">
        <v>16</v>
      </c>
      <c r="CT172" s="115" t="n">
        <v>14</v>
      </c>
      <c r="CU172" s="115" t="n">
        <v>20</v>
      </c>
      <c r="CV172" s="115" t="n">
        <v>18</v>
      </c>
      <c r="CW172" s="115" t="n">
        <v>77</v>
      </c>
      <c r="CX172" s="115" t="n">
        <v>111</v>
      </c>
      <c r="CY172" s="115" t="n">
        <v>166</v>
      </c>
      <c r="CZ172" s="115" t="n">
        <v>147</v>
      </c>
      <c r="DA172" s="115" t="n">
        <v>146</v>
      </c>
      <c r="DB172" s="115" t="n">
        <v>128</v>
      </c>
      <c r="DC172" s="115" t="n">
        <v>145</v>
      </c>
      <c r="DD172" s="115" t="n">
        <v>155</v>
      </c>
      <c r="DE172" s="115" t="n">
        <v>128</v>
      </c>
      <c r="DF172" s="115" t="n">
        <v>139</v>
      </c>
      <c r="DG172" s="115" t="n">
        <v>86</v>
      </c>
      <c r="DH172" s="115" t="n">
        <v>73</v>
      </c>
      <c r="DI172" s="115" t="n">
        <v>60</v>
      </c>
      <c r="DJ172" s="115" t="n">
        <v>39</v>
      </c>
      <c r="DK172" s="115" t="n">
        <v>14</v>
      </c>
      <c r="DL172" s="115" t="n">
        <v>3</v>
      </c>
      <c r="DM172" s="115" t="n">
        <v>0</v>
      </c>
      <c r="DN172" s="115" t="n">
        <v>127</v>
      </c>
      <c r="DO172" s="115" t="n">
        <v>146</v>
      </c>
      <c r="DP172" s="115" t="n">
        <v>145</v>
      </c>
      <c r="DQ172" s="115" t="n">
        <v>206</v>
      </c>
      <c r="DR172" s="115" t="n">
        <v>187</v>
      </c>
      <c r="DS172" s="115" t="n">
        <v>408</v>
      </c>
      <c r="DT172" s="115" t="n">
        <v>646</v>
      </c>
      <c r="DU172" s="115" t="n">
        <v>582</v>
      </c>
      <c r="DV172" s="115" t="n">
        <v>615</v>
      </c>
      <c r="DW172" s="115" t="n">
        <v>741</v>
      </c>
      <c r="DX172" s="115" t="n">
        <v>174</v>
      </c>
      <c r="DY172" s="115" t="n">
        <v>328</v>
      </c>
      <c r="DZ172" s="115" t="n">
        <v>351</v>
      </c>
      <c r="EA172" s="115" t="n">
        <v>1530</v>
      </c>
      <c r="EB172" s="115" t="n">
        <v>1823</v>
      </c>
      <c r="EC172" s="115" t="n">
        <v>3271</v>
      </c>
      <c r="ED172" s="115" t="n">
        <v>2530</v>
      </c>
      <c r="EE172" s="115" t="n">
        <v>441</v>
      </c>
      <c r="EF172" s="115" t="n">
        <v>227</v>
      </c>
      <c r="EG172" s="115" t="n">
        <v>73</v>
      </c>
      <c r="EH172" s="115" t="n">
        <v>497</v>
      </c>
      <c r="EI172" s="115" t="n">
        <v>80</v>
      </c>
      <c r="EJ172" s="115" t="n">
        <v>70</v>
      </c>
      <c r="EK172" s="115" t="n">
        <v>66</v>
      </c>
      <c r="EL172" s="115" t="n">
        <v>111</v>
      </c>
      <c r="EM172" s="115" t="n">
        <v>100</v>
      </c>
      <c r="EN172" s="115" t="n">
        <v>220</v>
      </c>
      <c r="EO172" s="115" t="n">
        <v>333</v>
      </c>
      <c r="EP172" s="115" t="n">
        <v>308</v>
      </c>
      <c r="EQ172" s="115" t="n">
        <v>315</v>
      </c>
      <c r="ER172" s="115" t="n">
        <v>327</v>
      </c>
      <c r="ES172" s="115" t="n">
        <v>103</v>
      </c>
      <c r="ET172" s="115" t="n">
        <v>181</v>
      </c>
      <c r="EU172" s="115" t="n">
        <v>177</v>
      </c>
      <c r="EV172" s="115" t="n">
        <v>796</v>
      </c>
      <c r="EW172" s="115" t="n">
        <v>961</v>
      </c>
      <c r="EX172" s="115" t="n">
        <v>1654</v>
      </c>
      <c r="EY172" s="115" t="n">
        <v>1327</v>
      </c>
      <c r="EZ172" s="115" t="n">
        <v>47</v>
      </c>
      <c r="FA172" s="115" t="n">
        <v>76</v>
      </c>
      <c r="FB172" s="115" t="n">
        <v>79</v>
      </c>
      <c r="FC172" s="115" t="n">
        <v>95</v>
      </c>
      <c r="FD172" s="115" t="n">
        <v>87</v>
      </c>
      <c r="FE172" s="115" t="n">
        <v>188</v>
      </c>
      <c r="FF172" s="115" t="n">
        <v>313</v>
      </c>
      <c r="FG172" s="115" t="n">
        <v>274</v>
      </c>
      <c r="FH172" s="115" t="n">
        <v>300</v>
      </c>
      <c r="FI172" s="115" t="n">
        <v>414</v>
      </c>
      <c r="FJ172" s="115" t="n">
        <v>71</v>
      </c>
      <c r="FK172" s="115" t="n">
        <v>147</v>
      </c>
      <c r="FL172" s="115" t="n">
        <v>174</v>
      </c>
      <c r="FM172" s="115" t="n">
        <v>734</v>
      </c>
      <c r="FN172" s="115" t="n">
        <v>862</v>
      </c>
      <c r="FO172" s="115" t="n">
        <v>1617</v>
      </c>
      <c r="FP172" s="115" t="n">
        <v>1203</v>
      </c>
      <c r="FQ172" s="115" t="s">
        <v>843</v>
      </c>
      <c r="FR172" s="115" t="s">
        <v>670</v>
      </c>
      <c r="FS172" s="115" t="s">
        <v>671</v>
      </c>
      <c r="FT172" s="115" t="s">
        <v>605</v>
      </c>
      <c r="FU172" s="107" t="s">
        <v>843</v>
      </c>
      <c r="FV172" s="107" t="s">
        <v>672</v>
      </c>
      <c r="FW172" s="107" t="s">
        <v>844</v>
      </c>
    </row>
    <row r="173" customFormat="false" ht="11.25" hidden="false" customHeight="false" outlineLevel="0" collapsed="false">
      <c r="A173" s="114" t="n">
        <v>172</v>
      </c>
      <c r="B173" s="115" t="s">
        <v>222</v>
      </c>
      <c r="C173" s="115" t="s">
        <v>918</v>
      </c>
      <c r="D173" s="115" t="n">
        <v>1801</v>
      </c>
      <c r="E173" s="115" t="n">
        <v>18</v>
      </c>
      <c r="F173" s="115" t="n">
        <v>14</v>
      </c>
      <c r="G173" s="115" t="n">
        <v>17</v>
      </c>
      <c r="H173" s="115" t="n">
        <v>13</v>
      </c>
      <c r="I173" s="115" t="n">
        <v>14</v>
      </c>
      <c r="J173" s="115" t="n">
        <v>16</v>
      </c>
      <c r="K173" s="115" t="n">
        <v>15</v>
      </c>
      <c r="L173" s="115" t="n">
        <v>16</v>
      </c>
      <c r="M173" s="115" t="n">
        <v>9</v>
      </c>
      <c r="N173" s="115" t="n">
        <v>23</v>
      </c>
      <c r="O173" s="115" t="n">
        <v>13</v>
      </c>
      <c r="P173" s="115" t="n">
        <v>12</v>
      </c>
      <c r="Q173" s="115" t="n">
        <v>12</v>
      </c>
      <c r="R173" s="115" t="n">
        <v>8</v>
      </c>
      <c r="S173" s="115" t="n">
        <v>21</v>
      </c>
      <c r="T173" s="115" t="n">
        <v>9</v>
      </c>
      <c r="U173" s="115" t="n">
        <v>9</v>
      </c>
      <c r="V173" s="115" t="n">
        <v>19</v>
      </c>
      <c r="W173" s="115" t="n">
        <v>9</v>
      </c>
      <c r="X173" s="115" t="n">
        <v>14</v>
      </c>
      <c r="Y173" s="115" t="n">
        <v>74</v>
      </c>
      <c r="Z173" s="115" t="n">
        <v>91</v>
      </c>
      <c r="AA173" s="115" t="n">
        <v>116</v>
      </c>
      <c r="AB173" s="115" t="n">
        <v>164</v>
      </c>
      <c r="AC173" s="115" t="n">
        <v>110</v>
      </c>
      <c r="AD173" s="115" t="n">
        <v>133</v>
      </c>
      <c r="AE173" s="115" t="n">
        <v>157</v>
      </c>
      <c r="AF173" s="115" t="n">
        <v>167</v>
      </c>
      <c r="AG173" s="115" t="n">
        <v>160</v>
      </c>
      <c r="AH173" s="115" t="n">
        <v>122</v>
      </c>
      <c r="AI173" s="115" t="n">
        <v>68</v>
      </c>
      <c r="AJ173" s="115" t="n">
        <v>74</v>
      </c>
      <c r="AK173" s="115" t="n">
        <v>54</v>
      </c>
      <c r="AL173" s="115" t="n">
        <v>21</v>
      </c>
      <c r="AM173" s="115" t="n">
        <v>6</v>
      </c>
      <c r="AN173" s="115" t="n">
        <v>3</v>
      </c>
      <c r="AO173" s="115" t="n">
        <v>0</v>
      </c>
      <c r="AP173" s="115" t="n">
        <v>908</v>
      </c>
      <c r="AQ173" s="115" t="n">
        <v>8</v>
      </c>
      <c r="AR173" s="115" t="n">
        <v>10</v>
      </c>
      <c r="AS173" s="115" t="n">
        <v>8</v>
      </c>
      <c r="AT173" s="115" t="n">
        <v>7</v>
      </c>
      <c r="AU173" s="115" t="n">
        <v>3</v>
      </c>
      <c r="AV173" s="115" t="n">
        <v>7</v>
      </c>
      <c r="AW173" s="115" t="n">
        <v>7</v>
      </c>
      <c r="AX173" s="115" t="n">
        <v>8</v>
      </c>
      <c r="AY173" s="115" t="n">
        <v>4</v>
      </c>
      <c r="AZ173" s="115" t="n">
        <v>13</v>
      </c>
      <c r="BA173" s="115" t="n">
        <v>6</v>
      </c>
      <c r="BB173" s="115" t="n">
        <v>10</v>
      </c>
      <c r="BC173" s="115" t="n">
        <v>4</v>
      </c>
      <c r="BD173" s="115" t="n">
        <v>3</v>
      </c>
      <c r="BE173" s="115" t="n">
        <v>10</v>
      </c>
      <c r="BF173" s="115" t="n">
        <v>2</v>
      </c>
      <c r="BG173" s="115" t="n">
        <v>5</v>
      </c>
      <c r="BH173" s="115" t="n">
        <v>7</v>
      </c>
      <c r="BI173" s="115" t="n">
        <v>5</v>
      </c>
      <c r="BJ173" s="115" t="n">
        <v>5</v>
      </c>
      <c r="BK173" s="115" t="n">
        <v>36</v>
      </c>
      <c r="BL173" s="115" t="n">
        <v>48</v>
      </c>
      <c r="BM173" s="115" t="n">
        <v>65</v>
      </c>
      <c r="BN173" s="115" t="n">
        <v>87</v>
      </c>
      <c r="BO173" s="115" t="n">
        <v>60</v>
      </c>
      <c r="BP173" s="115" t="n">
        <v>75</v>
      </c>
      <c r="BQ173" s="115" t="n">
        <v>79</v>
      </c>
      <c r="BR173" s="115" t="n">
        <v>76</v>
      </c>
      <c r="BS173" s="115" t="n">
        <v>99</v>
      </c>
      <c r="BT173" s="115" t="n">
        <v>67</v>
      </c>
      <c r="BU173" s="115" t="n">
        <v>34</v>
      </c>
      <c r="BV173" s="115" t="n">
        <v>25</v>
      </c>
      <c r="BW173" s="115" t="n">
        <v>17</v>
      </c>
      <c r="BX173" s="115" t="n">
        <v>6</v>
      </c>
      <c r="BY173" s="115" t="n">
        <v>2</v>
      </c>
      <c r="BZ173" s="115" t="n">
        <v>0</v>
      </c>
      <c r="CA173" s="115" t="n">
        <v>0</v>
      </c>
      <c r="CB173" s="115" t="n">
        <v>893</v>
      </c>
      <c r="CC173" s="115" t="n">
        <v>10</v>
      </c>
      <c r="CD173" s="115" t="n">
        <v>4</v>
      </c>
      <c r="CE173" s="115" t="n">
        <v>9</v>
      </c>
      <c r="CF173" s="115" t="n">
        <v>6</v>
      </c>
      <c r="CG173" s="115" t="n">
        <v>11</v>
      </c>
      <c r="CH173" s="115" t="n">
        <v>9</v>
      </c>
      <c r="CI173" s="115" t="n">
        <v>8</v>
      </c>
      <c r="CJ173" s="115" t="n">
        <v>8</v>
      </c>
      <c r="CK173" s="115" t="n">
        <v>5</v>
      </c>
      <c r="CL173" s="115" t="n">
        <v>10</v>
      </c>
      <c r="CM173" s="115" t="n">
        <v>7</v>
      </c>
      <c r="CN173" s="115" t="n">
        <v>2</v>
      </c>
      <c r="CO173" s="115" t="n">
        <v>8</v>
      </c>
      <c r="CP173" s="115" t="n">
        <v>5</v>
      </c>
      <c r="CQ173" s="115" t="n">
        <v>11</v>
      </c>
      <c r="CR173" s="115" t="n">
        <v>7</v>
      </c>
      <c r="CS173" s="115" t="n">
        <v>4</v>
      </c>
      <c r="CT173" s="115" t="n">
        <v>12</v>
      </c>
      <c r="CU173" s="115" t="n">
        <v>4</v>
      </c>
      <c r="CV173" s="115" t="n">
        <v>9</v>
      </c>
      <c r="CW173" s="115" t="n">
        <v>38</v>
      </c>
      <c r="CX173" s="115" t="n">
        <v>43</v>
      </c>
      <c r="CY173" s="115" t="n">
        <v>51</v>
      </c>
      <c r="CZ173" s="115" t="n">
        <v>77</v>
      </c>
      <c r="DA173" s="115" t="n">
        <v>50</v>
      </c>
      <c r="DB173" s="115" t="n">
        <v>58</v>
      </c>
      <c r="DC173" s="115" t="n">
        <v>78</v>
      </c>
      <c r="DD173" s="115" t="n">
        <v>91</v>
      </c>
      <c r="DE173" s="115" t="n">
        <v>61</v>
      </c>
      <c r="DF173" s="115" t="n">
        <v>55</v>
      </c>
      <c r="DG173" s="115" t="n">
        <v>34</v>
      </c>
      <c r="DH173" s="115" t="n">
        <v>49</v>
      </c>
      <c r="DI173" s="115" t="n">
        <v>37</v>
      </c>
      <c r="DJ173" s="115" t="n">
        <v>15</v>
      </c>
      <c r="DK173" s="115" t="n">
        <v>4</v>
      </c>
      <c r="DL173" s="115" t="n">
        <v>3</v>
      </c>
      <c r="DM173" s="115" t="n">
        <v>0</v>
      </c>
      <c r="DN173" s="115" t="n">
        <v>44</v>
      </c>
      <c r="DO173" s="115" t="n">
        <v>45</v>
      </c>
      <c r="DP173" s="115" t="n">
        <v>48</v>
      </c>
      <c r="DQ173" s="115" t="n">
        <v>66</v>
      </c>
      <c r="DR173" s="115" t="n">
        <v>60</v>
      </c>
      <c r="DS173" s="115" t="n">
        <v>165</v>
      </c>
      <c r="DT173" s="115" t="n">
        <v>280</v>
      </c>
      <c r="DU173" s="115" t="n">
        <v>243</v>
      </c>
      <c r="DV173" s="115" t="n">
        <v>324</v>
      </c>
      <c r="DW173" s="115" t="n">
        <v>348</v>
      </c>
      <c r="DX173" s="115" t="n">
        <v>58</v>
      </c>
      <c r="DY173" s="115" t="n">
        <v>107</v>
      </c>
      <c r="DZ173" s="115" t="n">
        <v>114</v>
      </c>
      <c r="EA173" s="115" t="n">
        <v>615</v>
      </c>
      <c r="EB173" s="115" t="n">
        <v>748</v>
      </c>
      <c r="EC173" s="115" t="n">
        <v>1520</v>
      </c>
      <c r="ED173" s="115" t="n">
        <v>1172</v>
      </c>
      <c r="EE173" s="115" t="n">
        <v>190</v>
      </c>
      <c r="EF173" s="115" t="n">
        <v>128</v>
      </c>
      <c r="EG173" s="115" t="n">
        <v>30</v>
      </c>
      <c r="EH173" s="115" t="n">
        <v>160</v>
      </c>
      <c r="EI173" s="115" t="n">
        <v>25</v>
      </c>
      <c r="EJ173" s="115" t="n">
        <v>17</v>
      </c>
      <c r="EK173" s="115" t="n">
        <v>25</v>
      </c>
      <c r="EL173" s="115" t="n">
        <v>33</v>
      </c>
      <c r="EM173" s="115" t="n">
        <v>24</v>
      </c>
      <c r="EN173" s="115" t="n">
        <v>84</v>
      </c>
      <c r="EO173" s="115" t="n">
        <v>152</v>
      </c>
      <c r="EP173" s="115" t="n">
        <v>135</v>
      </c>
      <c r="EQ173" s="115" t="n">
        <v>155</v>
      </c>
      <c r="ER173" s="115" t="n">
        <v>151</v>
      </c>
      <c r="ES173" s="115" t="n">
        <v>28</v>
      </c>
      <c r="ET173" s="115" t="n">
        <v>50</v>
      </c>
      <c r="EU173" s="115" t="n">
        <v>58</v>
      </c>
      <c r="EV173" s="115" t="n">
        <v>320</v>
      </c>
      <c r="EW173" s="115" t="n">
        <v>395</v>
      </c>
      <c r="EX173" s="115" t="n">
        <v>776</v>
      </c>
      <c r="EY173" s="115" t="n">
        <v>625</v>
      </c>
      <c r="EZ173" s="115" t="n">
        <v>19</v>
      </c>
      <c r="FA173" s="115" t="n">
        <v>28</v>
      </c>
      <c r="FB173" s="115" t="n">
        <v>23</v>
      </c>
      <c r="FC173" s="115" t="n">
        <v>33</v>
      </c>
      <c r="FD173" s="115" t="n">
        <v>36</v>
      </c>
      <c r="FE173" s="115" t="n">
        <v>81</v>
      </c>
      <c r="FF173" s="115" t="n">
        <v>128</v>
      </c>
      <c r="FG173" s="115" t="n">
        <v>108</v>
      </c>
      <c r="FH173" s="115" t="n">
        <v>169</v>
      </c>
      <c r="FI173" s="115" t="n">
        <v>197</v>
      </c>
      <c r="FJ173" s="115" t="n">
        <v>30</v>
      </c>
      <c r="FK173" s="115" t="n">
        <v>57</v>
      </c>
      <c r="FL173" s="115" t="n">
        <v>56</v>
      </c>
      <c r="FM173" s="115" t="n">
        <v>295</v>
      </c>
      <c r="FN173" s="115" t="n">
        <v>353</v>
      </c>
      <c r="FO173" s="115" t="n">
        <v>744</v>
      </c>
      <c r="FP173" s="115" t="n">
        <v>547</v>
      </c>
      <c r="FQ173" s="115" t="s">
        <v>669</v>
      </c>
      <c r="FR173" s="115" t="s">
        <v>670</v>
      </c>
      <c r="FS173" s="115" t="s">
        <v>671</v>
      </c>
      <c r="FT173" s="115" t="s">
        <v>605</v>
      </c>
      <c r="FU173" s="107" t="s">
        <v>669</v>
      </c>
      <c r="FV173" s="107" t="s">
        <v>672</v>
      </c>
      <c r="FW173" s="107" t="s">
        <v>673</v>
      </c>
    </row>
    <row r="174" customFormat="false" ht="11.25" hidden="false" customHeight="false" outlineLevel="0" collapsed="false">
      <c r="A174" s="114" t="n">
        <v>173</v>
      </c>
      <c r="B174" s="115" t="s">
        <v>225</v>
      </c>
      <c r="C174" s="115" t="s">
        <v>919</v>
      </c>
      <c r="D174" s="115" t="n">
        <v>6258</v>
      </c>
      <c r="E174" s="115" t="n">
        <v>57</v>
      </c>
      <c r="F174" s="115" t="n">
        <v>48</v>
      </c>
      <c r="G174" s="115" t="n">
        <v>60</v>
      </c>
      <c r="H174" s="115" t="n">
        <v>70</v>
      </c>
      <c r="I174" s="115" t="n">
        <v>52</v>
      </c>
      <c r="J174" s="115" t="n">
        <v>60</v>
      </c>
      <c r="K174" s="115" t="n">
        <v>68</v>
      </c>
      <c r="L174" s="115" t="n">
        <v>73</v>
      </c>
      <c r="M174" s="115" t="n">
        <v>71</v>
      </c>
      <c r="N174" s="115" t="n">
        <v>65</v>
      </c>
      <c r="O174" s="115" t="n">
        <v>79</v>
      </c>
      <c r="P174" s="115" t="n">
        <v>86</v>
      </c>
      <c r="Q174" s="115" t="n">
        <v>79</v>
      </c>
      <c r="R174" s="115" t="n">
        <v>80</v>
      </c>
      <c r="S174" s="115" t="n">
        <v>72</v>
      </c>
      <c r="T174" s="115" t="n">
        <v>65</v>
      </c>
      <c r="U174" s="115" t="n">
        <v>58</v>
      </c>
      <c r="V174" s="115" t="n">
        <v>55</v>
      </c>
      <c r="W174" s="115" t="n">
        <v>66</v>
      </c>
      <c r="X174" s="115" t="n">
        <v>35</v>
      </c>
      <c r="Y174" s="115" t="n">
        <v>252</v>
      </c>
      <c r="Z174" s="115" t="n">
        <v>307</v>
      </c>
      <c r="AA174" s="115" t="n">
        <v>356</v>
      </c>
      <c r="AB174" s="115" t="n">
        <v>469</v>
      </c>
      <c r="AC174" s="115" t="n">
        <v>501</v>
      </c>
      <c r="AD174" s="115" t="n">
        <v>490</v>
      </c>
      <c r="AE174" s="115" t="n">
        <v>493</v>
      </c>
      <c r="AF174" s="115" t="n">
        <v>407</v>
      </c>
      <c r="AG174" s="115" t="n">
        <v>401</v>
      </c>
      <c r="AH174" s="115" t="n">
        <v>360</v>
      </c>
      <c r="AI174" s="115" t="n">
        <v>288</v>
      </c>
      <c r="AJ174" s="115" t="n">
        <v>256</v>
      </c>
      <c r="AK174" s="115" t="n">
        <v>194</v>
      </c>
      <c r="AL174" s="115" t="n">
        <v>107</v>
      </c>
      <c r="AM174" s="115" t="n">
        <v>58</v>
      </c>
      <c r="AN174" s="115" t="n">
        <v>20</v>
      </c>
      <c r="AO174" s="115" t="n">
        <v>0</v>
      </c>
      <c r="AP174" s="115" t="n">
        <v>3056</v>
      </c>
      <c r="AQ174" s="115" t="n">
        <v>26</v>
      </c>
      <c r="AR174" s="115" t="n">
        <v>26</v>
      </c>
      <c r="AS174" s="115" t="n">
        <v>33</v>
      </c>
      <c r="AT174" s="115" t="n">
        <v>27</v>
      </c>
      <c r="AU174" s="115" t="n">
        <v>22</v>
      </c>
      <c r="AV174" s="115" t="n">
        <v>28</v>
      </c>
      <c r="AW174" s="115" t="n">
        <v>32</v>
      </c>
      <c r="AX174" s="115" t="n">
        <v>45</v>
      </c>
      <c r="AY174" s="115" t="n">
        <v>35</v>
      </c>
      <c r="AZ174" s="115" t="n">
        <v>32</v>
      </c>
      <c r="BA174" s="115" t="n">
        <v>44</v>
      </c>
      <c r="BB174" s="115" t="n">
        <v>46</v>
      </c>
      <c r="BC174" s="115" t="n">
        <v>42</v>
      </c>
      <c r="BD174" s="115" t="n">
        <v>41</v>
      </c>
      <c r="BE174" s="115" t="n">
        <v>32</v>
      </c>
      <c r="BF174" s="115" t="n">
        <v>41</v>
      </c>
      <c r="BG174" s="115" t="n">
        <v>34</v>
      </c>
      <c r="BH174" s="115" t="n">
        <v>27</v>
      </c>
      <c r="BI174" s="115" t="n">
        <v>30</v>
      </c>
      <c r="BJ174" s="115" t="n">
        <v>17</v>
      </c>
      <c r="BK174" s="115" t="n">
        <v>140</v>
      </c>
      <c r="BL174" s="115" t="n">
        <v>162</v>
      </c>
      <c r="BM174" s="115" t="n">
        <v>185</v>
      </c>
      <c r="BN174" s="115" t="n">
        <v>238</v>
      </c>
      <c r="BO174" s="115" t="n">
        <v>247</v>
      </c>
      <c r="BP174" s="115" t="n">
        <v>263</v>
      </c>
      <c r="BQ174" s="115" t="n">
        <v>253</v>
      </c>
      <c r="BR174" s="115" t="n">
        <v>197</v>
      </c>
      <c r="BS174" s="115" t="n">
        <v>188</v>
      </c>
      <c r="BT174" s="115" t="n">
        <v>179</v>
      </c>
      <c r="BU174" s="115" t="n">
        <v>129</v>
      </c>
      <c r="BV174" s="115" t="n">
        <v>105</v>
      </c>
      <c r="BW174" s="115" t="n">
        <v>68</v>
      </c>
      <c r="BX174" s="115" t="n">
        <v>32</v>
      </c>
      <c r="BY174" s="115" t="n">
        <v>8</v>
      </c>
      <c r="BZ174" s="115" t="n">
        <v>2</v>
      </c>
      <c r="CA174" s="115" t="n">
        <v>0</v>
      </c>
      <c r="CB174" s="115" t="n">
        <v>3202</v>
      </c>
      <c r="CC174" s="115" t="n">
        <v>31</v>
      </c>
      <c r="CD174" s="115" t="n">
        <v>22</v>
      </c>
      <c r="CE174" s="115" t="n">
        <v>27</v>
      </c>
      <c r="CF174" s="115" t="n">
        <v>43</v>
      </c>
      <c r="CG174" s="115" t="n">
        <v>30</v>
      </c>
      <c r="CH174" s="115" t="n">
        <v>32</v>
      </c>
      <c r="CI174" s="115" t="n">
        <v>36</v>
      </c>
      <c r="CJ174" s="115" t="n">
        <v>28</v>
      </c>
      <c r="CK174" s="115" t="n">
        <v>36</v>
      </c>
      <c r="CL174" s="115" t="n">
        <v>33</v>
      </c>
      <c r="CM174" s="115" t="n">
        <v>35</v>
      </c>
      <c r="CN174" s="115" t="n">
        <v>40</v>
      </c>
      <c r="CO174" s="115" t="n">
        <v>37</v>
      </c>
      <c r="CP174" s="115" t="n">
        <v>39</v>
      </c>
      <c r="CQ174" s="115" t="n">
        <v>40</v>
      </c>
      <c r="CR174" s="115" t="n">
        <v>24</v>
      </c>
      <c r="CS174" s="115" t="n">
        <v>24</v>
      </c>
      <c r="CT174" s="115" t="n">
        <v>28</v>
      </c>
      <c r="CU174" s="115" t="n">
        <v>36</v>
      </c>
      <c r="CV174" s="115" t="n">
        <v>18</v>
      </c>
      <c r="CW174" s="115" t="n">
        <v>112</v>
      </c>
      <c r="CX174" s="115" t="n">
        <v>145</v>
      </c>
      <c r="CY174" s="115" t="n">
        <v>171</v>
      </c>
      <c r="CZ174" s="115" t="n">
        <v>231</v>
      </c>
      <c r="DA174" s="115" t="n">
        <v>254</v>
      </c>
      <c r="DB174" s="115" t="n">
        <v>227</v>
      </c>
      <c r="DC174" s="115" t="n">
        <v>240</v>
      </c>
      <c r="DD174" s="115" t="n">
        <v>210</v>
      </c>
      <c r="DE174" s="115" t="n">
        <v>213</v>
      </c>
      <c r="DF174" s="115" t="n">
        <v>181</v>
      </c>
      <c r="DG174" s="115" t="n">
        <v>159</v>
      </c>
      <c r="DH174" s="115" t="n">
        <v>151</v>
      </c>
      <c r="DI174" s="115" t="n">
        <v>126</v>
      </c>
      <c r="DJ174" s="115" t="n">
        <v>75</v>
      </c>
      <c r="DK174" s="115" t="n">
        <v>50</v>
      </c>
      <c r="DL174" s="115" t="n">
        <v>18</v>
      </c>
      <c r="DM174" s="115" t="n">
        <v>0</v>
      </c>
      <c r="DN174" s="115" t="n">
        <v>178</v>
      </c>
      <c r="DO174" s="115" t="n">
        <v>180</v>
      </c>
      <c r="DP174" s="115" t="n">
        <v>209</v>
      </c>
      <c r="DQ174" s="115" t="n">
        <v>396</v>
      </c>
      <c r="DR174" s="115" t="n">
        <v>279</v>
      </c>
      <c r="DS174" s="115" t="n">
        <v>559</v>
      </c>
      <c r="DT174" s="115" t="n">
        <v>825</v>
      </c>
      <c r="DU174" s="115" t="n">
        <v>991</v>
      </c>
      <c r="DV174" s="115" t="n">
        <v>900</v>
      </c>
      <c r="DW174" s="115" t="n">
        <v>1283</v>
      </c>
      <c r="DX174" s="115" t="n">
        <v>230</v>
      </c>
      <c r="DY174" s="115" t="n">
        <v>415</v>
      </c>
      <c r="DZ174" s="115" t="n">
        <v>605</v>
      </c>
      <c r="EA174" s="115" t="n">
        <v>2164</v>
      </c>
      <c r="EB174" s="115" t="n">
        <v>2654</v>
      </c>
      <c r="EC174" s="115" t="n">
        <v>4959</v>
      </c>
      <c r="ED174" s="115" t="n">
        <v>3676</v>
      </c>
      <c r="EE174" s="115" t="n">
        <v>648</v>
      </c>
      <c r="EF174" s="115" t="n">
        <v>450</v>
      </c>
      <c r="EG174" s="115" t="n">
        <v>185</v>
      </c>
      <c r="EH174" s="115" t="n">
        <v>849</v>
      </c>
      <c r="EI174" s="115" t="n">
        <v>86</v>
      </c>
      <c r="EJ174" s="115" t="n">
        <v>82</v>
      </c>
      <c r="EK174" s="115" t="n">
        <v>112</v>
      </c>
      <c r="EL174" s="115" t="n">
        <v>205</v>
      </c>
      <c r="EM174" s="115" t="n">
        <v>149</v>
      </c>
      <c r="EN174" s="115" t="n">
        <v>302</v>
      </c>
      <c r="EO174" s="115" t="n">
        <v>423</v>
      </c>
      <c r="EP174" s="115" t="n">
        <v>510</v>
      </c>
      <c r="EQ174" s="115" t="n">
        <v>450</v>
      </c>
      <c r="ER174" s="115" t="n">
        <v>523</v>
      </c>
      <c r="ES174" s="115" t="n">
        <v>108</v>
      </c>
      <c r="ET174" s="115" t="n">
        <v>194</v>
      </c>
      <c r="EU174" s="115" t="n">
        <v>317</v>
      </c>
      <c r="EV174" s="115" t="n">
        <v>1121</v>
      </c>
      <c r="EW174" s="115" t="n">
        <v>1384</v>
      </c>
      <c r="EX174" s="115" t="n">
        <v>2396</v>
      </c>
      <c r="EY174" s="115" t="n">
        <v>1873</v>
      </c>
      <c r="EZ174" s="115" t="n">
        <v>92</v>
      </c>
      <c r="FA174" s="115" t="n">
        <v>98</v>
      </c>
      <c r="FB174" s="115" t="n">
        <v>97</v>
      </c>
      <c r="FC174" s="115" t="n">
        <v>191</v>
      </c>
      <c r="FD174" s="115" t="n">
        <v>130</v>
      </c>
      <c r="FE174" s="115" t="n">
        <v>257</v>
      </c>
      <c r="FF174" s="115" t="n">
        <v>402</v>
      </c>
      <c r="FG174" s="115" t="n">
        <v>481</v>
      </c>
      <c r="FH174" s="115" t="n">
        <v>450</v>
      </c>
      <c r="FI174" s="115" t="n">
        <v>760</v>
      </c>
      <c r="FJ174" s="115" t="n">
        <v>122</v>
      </c>
      <c r="FK174" s="115" t="n">
        <v>221</v>
      </c>
      <c r="FL174" s="115" t="n">
        <v>288</v>
      </c>
      <c r="FM174" s="115" t="n">
        <v>1043</v>
      </c>
      <c r="FN174" s="115" t="n">
        <v>1270</v>
      </c>
      <c r="FO174" s="115" t="n">
        <v>2563</v>
      </c>
      <c r="FP174" s="115" t="n">
        <v>1803</v>
      </c>
      <c r="FQ174" s="115" t="s">
        <v>896</v>
      </c>
      <c r="FR174" s="115" t="s">
        <v>633</v>
      </c>
      <c r="FS174" s="115" t="s">
        <v>640</v>
      </c>
      <c r="FT174" s="115" t="s">
        <v>605</v>
      </c>
      <c r="FU174" s="107" t="s">
        <v>896</v>
      </c>
      <c r="FV174" s="107" t="s">
        <v>641</v>
      </c>
      <c r="FW174" s="107" t="s">
        <v>897</v>
      </c>
    </row>
    <row r="175" customFormat="false" ht="11.25" hidden="false" customHeight="false" outlineLevel="0" collapsed="false">
      <c r="A175" s="114" t="n">
        <v>174</v>
      </c>
      <c r="B175" s="115" t="s">
        <v>227</v>
      </c>
      <c r="C175" s="115" t="s">
        <v>920</v>
      </c>
      <c r="D175" s="115" t="n">
        <v>5103</v>
      </c>
      <c r="E175" s="115" t="n">
        <v>49</v>
      </c>
      <c r="F175" s="115" t="n">
        <v>56</v>
      </c>
      <c r="G175" s="115" t="n">
        <v>48</v>
      </c>
      <c r="H175" s="115" t="n">
        <v>48</v>
      </c>
      <c r="I175" s="115" t="n">
        <v>55</v>
      </c>
      <c r="J175" s="115" t="n">
        <v>56</v>
      </c>
      <c r="K175" s="115" t="n">
        <v>69</v>
      </c>
      <c r="L175" s="115" t="n">
        <v>50</v>
      </c>
      <c r="M175" s="115" t="n">
        <v>61</v>
      </c>
      <c r="N175" s="115" t="n">
        <v>61</v>
      </c>
      <c r="O175" s="115" t="n">
        <v>64</v>
      </c>
      <c r="P175" s="115" t="n">
        <v>55</v>
      </c>
      <c r="Q175" s="115" t="n">
        <v>42</v>
      </c>
      <c r="R175" s="115" t="n">
        <v>60</v>
      </c>
      <c r="S175" s="115" t="n">
        <v>51</v>
      </c>
      <c r="T175" s="115" t="n">
        <v>46</v>
      </c>
      <c r="U175" s="115" t="n">
        <v>36</v>
      </c>
      <c r="V175" s="115" t="n">
        <v>36</v>
      </c>
      <c r="W175" s="115" t="n">
        <v>45</v>
      </c>
      <c r="X175" s="115" t="n">
        <v>27</v>
      </c>
      <c r="Y175" s="115" t="n">
        <v>170</v>
      </c>
      <c r="Z175" s="115" t="n">
        <v>257</v>
      </c>
      <c r="AA175" s="115" t="n">
        <v>337</v>
      </c>
      <c r="AB175" s="115" t="n">
        <v>429</v>
      </c>
      <c r="AC175" s="115" t="n">
        <v>414</v>
      </c>
      <c r="AD175" s="115" t="n">
        <v>325</v>
      </c>
      <c r="AE175" s="115" t="n">
        <v>355</v>
      </c>
      <c r="AF175" s="115" t="n">
        <v>352</v>
      </c>
      <c r="AG175" s="115" t="n">
        <v>400</v>
      </c>
      <c r="AH175" s="115" t="n">
        <v>314</v>
      </c>
      <c r="AI175" s="115" t="n">
        <v>235</v>
      </c>
      <c r="AJ175" s="115" t="n">
        <v>217</v>
      </c>
      <c r="AK175" s="115" t="n">
        <v>140</v>
      </c>
      <c r="AL175" s="115" t="n">
        <v>102</v>
      </c>
      <c r="AM175" s="115" t="n">
        <v>31</v>
      </c>
      <c r="AN175" s="115" t="n">
        <v>10</v>
      </c>
      <c r="AO175" s="115" t="n">
        <v>0</v>
      </c>
      <c r="AP175" s="115" t="n">
        <v>2562</v>
      </c>
      <c r="AQ175" s="115" t="n">
        <v>21</v>
      </c>
      <c r="AR175" s="115" t="n">
        <v>31</v>
      </c>
      <c r="AS175" s="115" t="n">
        <v>19</v>
      </c>
      <c r="AT175" s="115" t="n">
        <v>27</v>
      </c>
      <c r="AU175" s="115" t="n">
        <v>26</v>
      </c>
      <c r="AV175" s="115" t="n">
        <v>33</v>
      </c>
      <c r="AW175" s="115" t="n">
        <v>43</v>
      </c>
      <c r="AX175" s="115" t="n">
        <v>24</v>
      </c>
      <c r="AY175" s="115" t="n">
        <v>37</v>
      </c>
      <c r="AZ175" s="115" t="n">
        <v>29</v>
      </c>
      <c r="BA175" s="115" t="n">
        <v>32</v>
      </c>
      <c r="BB175" s="115" t="n">
        <v>35</v>
      </c>
      <c r="BC175" s="115" t="n">
        <v>19</v>
      </c>
      <c r="BD175" s="115" t="n">
        <v>35</v>
      </c>
      <c r="BE175" s="115" t="n">
        <v>33</v>
      </c>
      <c r="BF175" s="115" t="n">
        <v>22</v>
      </c>
      <c r="BG175" s="115" t="n">
        <v>16</v>
      </c>
      <c r="BH175" s="115" t="n">
        <v>18</v>
      </c>
      <c r="BI175" s="115" t="n">
        <v>24</v>
      </c>
      <c r="BJ175" s="115" t="n">
        <v>13</v>
      </c>
      <c r="BK175" s="115" t="n">
        <v>108</v>
      </c>
      <c r="BL175" s="115" t="n">
        <v>135</v>
      </c>
      <c r="BM175" s="115" t="n">
        <v>175</v>
      </c>
      <c r="BN175" s="115" t="n">
        <v>225</v>
      </c>
      <c r="BO175" s="115" t="n">
        <v>218</v>
      </c>
      <c r="BP175" s="115" t="n">
        <v>171</v>
      </c>
      <c r="BQ175" s="115" t="n">
        <v>172</v>
      </c>
      <c r="BR175" s="115" t="n">
        <v>173</v>
      </c>
      <c r="BS175" s="115" t="n">
        <v>183</v>
      </c>
      <c r="BT175" s="115" t="n">
        <v>155</v>
      </c>
      <c r="BU175" s="115" t="n">
        <v>117</v>
      </c>
      <c r="BV175" s="115" t="n">
        <v>97</v>
      </c>
      <c r="BW175" s="115" t="n">
        <v>55</v>
      </c>
      <c r="BX175" s="115" t="n">
        <v>35</v>
      </c>
      <c r="BY175" s="115" t="n">
        <v>5</v>
      </c>
      <c r="BZ175" s="115" t="n">
        <v>1</v>
      </c>
      <c r="CA175" s="115" t="n">
        <v>0</v>
      </c>
      <c r="CB175" s="115" t="n">
        <v>2541</v>
      </c>
      <c r="CC175" s="115" t="n">
        <v>28</v>
      </c>
      <c r="CD175" s="115" t="n">
        <v>25</v>
      </c>
      <c r="CE175" s="115" t="n">
        <v>29</v>
      </c>
      <c r="CF175" s="115" t="n">
        <v>21</v>
      </c>
      <c r="CG175" s="115" t="n">
        <v>29</v>
      </c>
      <c r="CH175" s="115" t="n">
        <v>23</v>
      </c>
      <c r="CI175" s="115" t="n">
        <v>26</v>
      </c>
      <c r="CJ175" s="115" t="n">
        <v>26</v>
      </c>
      <c r="CK175" s="115" t="n">
        <v>24</v>
      </c>
      <c r="CL175" s="115" t="n">
        <v>32</v>
      </c>
      <c r="CM175" s="115" t="n">
        <v>32</v>
      </c>
      <c r="CN175" s="115" t="n">
        <v>20</v>
      </c>
      <c r="CO175" s="115" t="n">
        <v>23</v>
      </c>
      <c r="CP175" s="115" t="n">
        <v>25</v>
      </c>
      <c r="CQ175" s="115" t="n">
        <v>18</v>
      </c>
      <c r="CR175" s="115" t="n">
        <v>24</v>
      </c>
      <c r="CS175" s="115" t="n">
        <v>20</v>
      </c>
      <c r="CT175" s="115" t="n">
        <v>18</v>
      </c>
      <c r="CU175" s="115" t="n">
        <v>21</v>
      </c>
      <c r="CV175" s="115" t="n">
        <v>14</v>
      </c>
      <c r="CW175" s="115" t="n">
        <v>62</v>
      </c>
      <c r="CX175" s="115" t="n">
        <v>122</v>
      </c>
      <c r="CY175" s="115" t="n">
        <v>162</v>
      </c>
      <c r="CZ175" s="115" t="n">
        <v>204</v>
      </c>
      <c r="DA175" s="115" t="n">
        <v>196</v>
      </c>
      <c r="DB175" s="115" t="n">
        <v>154</v>
      </c>
      <c r="DC175" s="115" t="n">
        <v>183</v>
      </c>
      <c r="DD175" s="115" t="n">
        <v>179</v>
      </c>
      <c r="DE175" s="115" t="n">
        <v>217</v>
      </c>
      <c r="DF175" s="115" t="n">
        <v>159</v>
      </c>
      <c r="DG175" s="115" t="n">
        <v>118</v>
      </c>
      <c r="DH175" s="115" t="n">
        <v>120</v>
      </c>
      <c r="DI175" s="115" t="n">
        <v>85</v>
      </c>
      <c r="DJ175" s="115" t="n">
        <v>67</v>
      </c>
      <c r="DK175" s="115" t="n">
        <v>26</v>
      </c>
      <c r="DL175" s="115" t="n">
        <v>9</v>
      </c>
      <c r="DM175" s="115" t="n">
        <v>0</v>
      </c>
      <c r="DN175" s="115" t="n">
        <v>152</v>
      </c>
      <c r="DO175" s="115" t="n">
        <v>180</v>
      </c>
      <c r="DP175" s="115" t="n">
        <v>172</v>
      </c>
      <c r="DQ175" s="115" t="n">
        <v>272</v>
      </c>
      <c r="DR175" s="115" t="n">
        <v>190</v>
      </c>
      <c r="DS175" s="115" t="n">
        <v>427</v>
      </c>
      <c r="DT175" s="115" t="n">
        <v>766</v>
      </c>
      <c r="DU175" s="115" t="n">
        <v>739</v>
      </c>
      <c r="DV175" s="115" t="n">
        <v>707</v>
      </c>
      <c r="DW175" s="115" t="n">
        <v>1049</v>
      </c>
      <c r="DX175" s="115" t="n">
        <v>207</v>
      </c>
      <c r="DY175" s="115" t="n">
        <v>381</v>
      </c>
      <c r="DZ175" s="115" t="n">
        <v>444</v>
      </c>
      <c r="EA175" s="115" t="n">
        <v>1797</v>
      </c>
      <c r="EB175" s="115" t="n">
        <v>2122</v>
      </c>
      <c r="EC175" s="115" t="n">
        <v>4088</v>
      </c>
      <c r="ED175" s="115" t="n">
        <v>3039</v>
      </c>
      <c r="EE175" s="115" t="n">
        <v>549</v>
      </c>
      <c r="EF175" s="115" t="n">
        <v>357</v>
      </c>
      <c r="EG175" s="115" t="n">
        <v>143</v>
      </c>
      <c r="EH175" s="115" t="n">
        <v>607</v>
      </c>
      <c r="EI175" s="115" t="n">
        <v>77</v>
      </c>
      <c r="EJ175" s="115" t="n">
        <v>102</v>
      </c>
      <c r="EK175" s="115" t="n">
        <v>90</v>
      </c>
      <c r="EL175" s="115" t="n">
        <v>154</v>
      </c>
      <c r="EM175" s="115" t="n">
        <v>93</v>
      </c>
      <c r="EN175" s="115" t="n">
        <v>243</v>
      </c>
      <c r="EO175" s="115" t="n">
        <v>400</v>
      </c>
      <c r="EP175" s="115" t="n">
        <v>389</v>
      </c>
      <c r="EQ175" s="115" t="n">
        <v>345</v>
      </c>
      <c r="ER175" s="115" t="n">
        <v>465</v>
      </c>
      <c r="ES175" s="115" t="n">
        <v>103</v>
      </c>
      <c r="ET175" s="115" t="n">
        <v>200</v>
      </c>
      <c r="EU175" s="115" t="n">
        <v>244</v>
      </c>
      <c r="EV175" s="115" t="n">
        <v>954</v>
      </c>
      <c r="EW175" s="115" t="n">
        <v>1125</v>
      </c>
      <c r="EX175" s="115" t="n">
        <v>2025</v>
      </c>
      <c r="EY175" s="115" t="n">
        <v>1560</v>
      </c>
      <c r="EZ175" s="115" t="n">
        <v>75</v>
      </c>
      <c r="FA175" s="115" t="n">
        <v>78</v>
      </c>
      <c r="FB175" s="115" t="n">
        <v>82</v>
      </c>
      <c r="FC175" s="115" t="n">
        <v>118</v>
      </c>
      <c r="FD175" s="115" t="n">
        <v>97</v>
      </c>
      <c r="FE175" s="115" t="n">
        <v>184</v>
      </c>
      <c r="FF175" s="115" t="n">
        <v>366</v>
      </c>
      <c r="FG175" s="115" t="n">
        <v>350</v>
      </c>
      <c r="FH175" s="115" t="n">
        <v>362</v>
      </c>
      <c r="FI175" s="115" t="n">
        <v>584</v>
      </c>
      <c r="FJ175" s="115" t="n">
        <v>104</v>
      </c>
      <c r="FK175" s="115" t="n">
        <v>181</v>
      </c>
      <c r="FL175" s="115" t="n">
        <v>200</v>
      </c>
      <c r="FM175" s="115" t="n">
        <v>843</v>
      </c>
      <c r="FN175" s="115" t="n">
        <v>997</v>
      </c>
      <c r="FO175" s="115" t="n">
        <v>2063</v>
      </c>
      <c r="FP175" s="115" t="n">
        <v>1479</v>
      </c>
      <c r="FQ175" s="115" t="s">
        <v>896</v>
      </c>
      <c r="FR175" s="115" t="s">
        <v>633</v>
      </c>
      <c r="FS175" s="115" t="s">
        <v>640</v>
      </c>
      <c r="FT175" s="115" t="s">
        <v>605</v>
      </c>
      <c r="FU175" s="107" t="s">
        <v>896</v>
      </c>
      <c r="FV175" s="107" t="s">
        <v>641</v>
      </c>
      <c r="FW175" s="107" t="s">
        <v>897</v>
      </c>
    </row>
    <row r="176" customFormat="false" ht="11.25" hidden="false" customHeight="false" outlineLevel="0" collapsed="false">
      <c r="A176" s="114" t="n">
        <v>175</v>
      </c>
      <c r="B176" s="115" t="s">
        <v>229</v>
      </c>
      <c r="C176" s="115" t="s">
        <v>921</v>
      </c>
      <c r="D176" s="115" t="n">
        <v>6799</v>
      </c>
      <c r="E176" s="115" t="n">
        <v>69</v>
      </c>
      <c r="F176" s="115" t="n">
        <v>61</v>
      </c>
      <c r="G176" s="115" t="n">
        <v>76</v>
      </c>
      <c r="H176" s="115" t="n">
        <v>54</v>
      </c>
      <c r="I176" s="115" t="n">
        <v>61</v>
      </c>
      <c r="J176" s="115" t="n">
        <v>66</v>
      </c>
      <c r="K176" s="115" t="n">
        <v>56</v>
      </c>
      <c r="L176" s="115" t="n">
        <v>79</v>
      </c>
      <c r="M176" s="115" t="n">
        <v>60</v>
      </c>
      <c r="N176" s="115" t="n">
        <v>63</v>
      </c>
      <c r="O176" s="115" t="n">
        <v>75</v>
      </c>
      <c r="P176" s="115" t="n">
        <v>72</v>
      </c>
      <c r="Q176" s="115" t="n">
        <v>59</v>
      </c>
      <c r="R176" s="115" t="n">
        <v>56</v>
      </c>
      <c r="S176" s="115" t="n">
        <v>59</v>
      </c>
      <c r="T176" s="115" t="n">
        <v>63</v>
      </c>
      <c r="U176" s="115" t="n">
        <v>51</v>
      </c>
      <c r="V176" s="115" t="n">
        <v>48</v>
      </c>
      <c r="W176" s="115" t="n">
        <v>73</v>
      </c>
      <c r="X176" s="115" t="n">
        <v>48</v>
      </c>
      <c r="Y176" s="115" t="n">
        <v>312</v>
      </c>
      <c r="Z176" s="115" t="n">
        <v>352</v>
      </c>
      <c r="AA176" s="115" t="n">
        <v>436</v>
      </c>
      <c r="AB176" s="115" t="n">
        <v>455</v>
      </c>
      <c r="AC176" s="115" t="n">
        <v>471</v>
      </c>
      <c r="AD176" s="115" t="n">
        <v>454</v>
      </c>
      <c r="AE176" s="115" t="n">
        <v>482</v>
      </c>
      <c r="AF176" s="115" t="n">
        <v>522</v>
      </c>
      <c r="AG176" s="115" t="n">
        <v>512</v>
      </c>
      <c r="AH176" s="115" t="n">
        <v>452</v>
      </c>
      <c r="AI176" s="115" t="n">
        <v>305</v>
      </c>
      <c r="AJ176" s="115" t="n">
        <v>322</v>
      </c>
      <c r="AK176" s="115" t="n">
        <v>219</v>
      </c>
      <c r="AL176" s="115" t="n">
        <v>182</v>
      </c>
      <c r="AM176" s="115" t="n">
        <v>57</v>
      </c>
      <c r="AN176" s="115" t="n">
        <v>16</v>
      </c>
      <c r="AO176" s="115" t="n">
        <v>1</v>
      </c>
      <c r="AP176" s="115" t="n">
        <v>3406</v>
      </c>
      <c r="AQ176" s="115" t="n">
        <v>35</v>
      </c>
      <c r="AR176" s="115" t="n">
        <v>29</v>
      </c>
      <c r="AS176" s="115" t="n">
        <v>33</v>
      </c>
      <c r="AT176" s="115" t="n">
        <v>25</v>
      </c>
      <c r="AU176" s="115" t="n">
        <v>27</v>
      </c>
      <c r="AV176" s="115" t="n">
        <v>31</v>
      </c>
      <c r="AW176" s="115" t="n">
        <v>25</v>
      </c>
      <c r="AX176" s="115" t="n">
        <v>41</v>
      </c>
      <c r="AY176" s="115" t="n">
        <v>31</v>
      </c>
      <c r="AZ176" s="115" t="n">
        <v>35</v>
      </c>
      <c r="BA176" s="115" t="n">
        <v>35</v>
      </c>
      <c r="BB176" s="115" t="n">
        <v>38</v>
      </c>
      <c r="BC176" s="115" t="n">
        <v>27</v>
      </c>
      <c r="BD176" s="115" t="n">
        <v>33</v>
      </c>
      <c r="BE176" s="115" t="n">
        <v>33</v>
      </c>
      <c r="BF176" s="115" t="n">
        <v>24</v>
      </c>
      <c r="BG176" s="115" t="n">
        <v>24</v>
      </c>
      <c r="BH176" s="115" t="n">
        <v>23</v>
      </c>
      <c r="BI176" s="115" t="n">
        <v>31</v>
      </c>
      <c r="BJ176" s="115" t="n">
        <v>23</v>
      </c>
      <c r="BK176" s="115" t="n">
        <v>190</v>
      </c>
      <c r="BL176" s="115" t="n">
        <v>199</v>
      </c>
      <c r="BM176" s="115" t="n">
        <v>234</v>
      </c>
      <c r="BN176" s="115" t="n">
        <v>248</v>
      </c>
      <c r="BO176" s="115" t="n">
        <v>243</v>
      </c>
      <c r="BP176" s="115" t="n">
        <v>263</v>
      </c>
      <c r="BQ176" s="115" t="n">
        <v>236</v>
      </c>
      <c r="BR176" s="115" t="n">
        <v>261</v>
      </c>
      <c r="BS176" s="115" t="n">
        <v>260</v>
      </c>
      <c r="BT176" s="115" t="n">
        <v>234</v>
      </c>
      <c r="BU176" s="115" t="n">
        <v>132</v>
      </c>
      <c r="BV176" s="115" t="n">
        <v>140</v>
      </c>
      <c r="BW176" s="115" t="n">
        <v>88</v>
      </c>
      <c r="BX176" s="115" t="n">
        <v>59</v>
      </c>
      <c r="BY176" s="115" t="n">
        <v>15</v>
      </c>
      <c r="BZ176" s="115" t="n">
        <v>1</v>
      </c>
      <c r="CA176" s="115" t="n">
        <v>0</v>
      </c>
      <c r="CB176" s="115" t="n">
        <v>3393</v>
      </c>
      <c r="CC176" s="115" t="n">
        <v>34</v>
      </c>
      <c r="CD176" s="115" t="n">
        <v>32</v>
      </c>
      <c r="CE176" s="115" t="n">
        <v>43</v>
      </c>
      <c r="CF176" s="115" t="n">
        <v>29</v>
      </c>
      <c r="CG176" s="115" t="n">
        <v>34</v>
      </c>
      <c r="CH176" s="115" t="n">
        <v>35</v>
      </c>
      <c r="CI176" s="115" t="n">
        <v>31</v>
      </c>
      <c r="CJ176" s="115" t="n">
        <v>38</v>
      </c>
      <c r="CK176" s="115" t="n">
        <v>29</v>
      </c>
      <c r="CL176" s="115" t="n">
        <v>28</v>
      </c>
      <c r="CM176" s="115" t="n">
        <v>40</v>
      </c>
      <c r="CN176" s="115" t="n">
        <v>34</v>
      </c>
      <c r="CO176" s="115" t="n">
        <v>32</v>
      </c>
      <c r="CP176" s="115" t="n">
        <v>23</v>
      </c>
      <c r="CQ176" s="115" t="n">
        <v>26</v>
      </c>
      <c r="CR176" s="115" t="n">
        <v>39</v>
      </c>
      <c r="CS176" s="115" t="n">
        <v>27</v>
      </c>
      <c r="CT176" s="115" t="n">
        <v>25</v>
      </c>
      <c r="CU176" s="115" t="n">
        <v>42</v>
      </c>
      <c r="CV176" s="115" t="n">
        <v>25</v>
      </c>
      <c r="CW176" s="115" t="n">
        <v>122</v>
      </c>
      <c r="CX176" s="115" t="n">
        <v>153</v>
      </c>
      <c r="CY176" s="115" t="n">
        <v>202</v>
      </c>
      <c r="CZ176" s="115" t="n">
        <v>207</v>
      </c>
      <c r="DA176" s="115" t="n">
        <v>228</v>
      </c>
      <c r="DB176" s="115" t="n">
        <v>191</v>
      </c>
      <c r="DC176" s="115" t="n">
        <v>246</v>
      </c>
      <c r="DD176" s="115" t="n">
        <v>261</v>
      </c>
      <c r="DE176" s="115" t="n">
        <v>252</v>
      </c>
      <c r="DF176" s="115" t="n">
        <v>218</v>
      </c>
      <c r="DG176" s="115" t="n">
        <v>173</v>
      </c>
      <c r="DH176" s="115" t="n">
        <v>182</v>
      </c>
      <c r="DI176" s="115" t="n">
        <v>131</v>
      </c>
      <c r="DJ176" s="115" t="n">
        <v>123</v>
      </c>
      <c r="DK176" s="115" t="n">
        <v>42</v>
      </c>
      <c r="DL176" s="115" t="n">
        <v>15</v>
      </c>
      <c r="DM176" s="115" t="n">
        <v>1</v>
      </c>
      <c r="DN176" s="115" t="n">
        <v>191</v>
      </c>
      <c r="DO176" s="115" t="n">
        <v>183</v>
      </c>
      <c r="DP176" s="115" t="n">
        <v>202</v>
      </c>
      <c r="DQ176" s="115" t="n">
        <v>321</v>
      </c>
      <c r="DR176" s="115" t="n">
        <v>283</v>
      </c>
      <c r="DS176" s="115" t="n">
        <v>664</v>
      </c>
      <c r="DT176" s="115" t="n">
        <v>891</v>
      </c>
      <c r="DU176" s="115" t="n">
        <v>925</v>
      </c>
      <c r="DV176" s="115" t="n">
        <v>1004</v>
      </c>
      <c r="DW176" s="115" t="n">
        <v>1554</v>
      </c>
      <c r="DX176" s="115" t="n">
        <v>252</v>
      </c>
      <c r="DY176" s="115" t="n">
        <v>443</v>
      </c>
      <c r="DZ176" s="115" t="n">
        <v>523</v>
      </c>
      <c r="EA176" s="115" t="n">
        <v>2309</v>
      </c>
      <c r="EB176" s="115" t="n">
        <v>2763</v>
      </c>
      <c r="EC176" s="115" t="n">
        <v>5550</v>
      </c>
      <c r="ED176" s="115" t="n">
        <v>3996</v>
      </c>
      <c r="EE176" s="115" t="n">
        <v>757</v>
      </c>
      <c r="EF176" s="115" t="n">
        <v>541</v>
      </c>
      <c r="EG176" s="115" t="n">
        <v>256</v>
      </c>
      <c r="EH176" s="115" t="n">
        <v>758</v>
      </c>
      <c r="EI176" s="115" t="n">
        <v>87</v>
      </c>
      <c r="EJ176" s="115" t="n">
        <v>83</v>
      </c>
      <c r="EK176" s="115" t="n">
        <v>107</v>
      </c>
      <c r="EL176" s="115" t="n">
        <v>166</v>
      </c>
      <c r="EM176" s="115" t="n">
        <v>125</v>
      </c>
      <c r="EN176" s="115" t="n">
        <v>389</v>
      </c>
      <c r="EO176" s="115" t="n">
        <v>482</v>
      </c>
      <c r="EP176" s="115" t="n">
        <v>506</v>
      </c>
      <c r="EQ176" s="115" t="n">
        <v>497</v>
      </c>
      <c r="ER176" s="115" t="n">
        <v>669</v>
      </c>
      <c r="ES176" s="115" t="n">
        <v>114</v>
      </c>
      <c r="ET176" s="115" t="n">
        <v>205</v>
      </c>
      <c r="EU176" s="115" t="n">
        <v>273</v>
      </c>
      <c r="EV176" s="115" t="n">
        <v>1239</v>
      </c>
      <c r="EW176" s="115" t="n">
        <v>1502</v>
      </c>
      <c r="EX176" s="115" t="n">
        <v>2803</v>
      </c>
      <c r="EY176" s="115" t="n">
        <v>2134</v>
      </c>
      <c r="EZ176" s="115" t="n">
        <v>104</v>
      </c>
      <c r="FA176" s="115" t="n">
        <v>100</v>
      </c>
      <c r="FB176" s="115" t="n">
        <v>95</v>
      </c>
      <c r="FC176" s="115" t="n">
        <v>155</v>
      </c>
      <c r="FD176" s="115" t="n">
        <v>158</v>
      </c>
      <c r="FE176" s="115" t="n">
        <v>275</v>
      </c>
      <c r="FF176" s="115" t="n">
        <v>409</v>
      </c>
      <c r="FG176" s="115" t="n">
        <v>419</v>
      </c>
      <c r="FH176" s="115" t="n">
        <v>507</v>
      </c>
      <c r="FI176" s="115" t="n">
        <v>885</v>
      </c>
      <c r="FJ176" s="115" t="n">
        <v>138</v>
      </c>
      <c r="FK176" s="115" t="n">
        <v>238</v>
      </c>
      <c r="FL176" s="115" t="n">
        <v>250</v>
      </c>
      <c r="FM176" s="115" t="n">
        <v>1070</v>
      </c>
      <c r="FN176" s="115" t="n">
        <v>1261</v>
      </c>
      <c r="FO176" s="115" t="n">
        <v>2747</v>
      </c>
      <c r="FP176" s="115" t="n">
        <v>1862</v>
      </c>
      <c r="FQ176" s="115" t="s">
        <v>657</v>
      </c>
      <c r="FR176" s="115" t="s">
        <v>658</v>
      </c>
      <c r="FS176" s="115" t="s">
        <v>659</v>
      </c>
      <c r="FT176" s="115" t="s">
        <v>605</v>
      </c>
      <c r="FU176" s="107" t="s">
        <v>657</v>
      </c>
      <c r="FV176" s="107" t="s">
        <v>660</v>
      </c>
      <c r="FW176" s="107" t="s">
        <v>661</v>
      </c>
    </row>
    <row r="177" customFormat="false" ht="11.25" hidden="false" customHeight="false" outlineLevel="0" collapsed="false">
      <c r="A177" s="114" t="n">
        <v>176</v>
      </c>
      <c r="B177" s="115" t="s">
        <v>238</v>
      </c>
      <c r="C177" s="115" t="s">
        <v>922</v>
      </c>
      <c r="D177" s="115" t="n">
        <v>1277</v>
      </c>
      <c r="E177" s="115" t="n">
        <v>6</v>
      </c>
      <c r="F177" s="115" t="n">
        <v>9</v>
      </c>
      <c r="G177" s="115" t="n">
        <v>12</v>
      </c>
      <c r="H177" s="115" t="n">
        <v>8</v>
      </c>
      <c r="I177" s="115" t="n">
        <v>19</v>
      </c>
      <c r="J177" s="115" t="n">
        <v>10</v>
      </c>
      <c r="K177" s="115" t="n">
        <v>12</v>
      </c>
      <c r="L177" s="115" t="n">
        <v>15</v>
      </c>
      <c r="M177" s="115" t="n">
        <v>17</v>
      </c>
      <c r="N177" s="115" t="n">
        <v>22</v>
      </c>
      <c r="O177" s="115" t="n">
        <v>11</v>
      </c>
      <c r="P177" s="115" t="n">
        <v>14</v>
      </c>
      <c r="Q177" s="115" t="n">
        <v>6</v>
      </c>
      <c r="R177" s="115" t="n">
        <v>18</v>
      </c>
      <c r="S177" s="115" t="n">
        <v>11</v>
      </c>
      <c r="T177" s="115" t="n">
        <v>6</v>
      </c>
      <c r="U177" s="115" t="n">
        <v>13</v>
      </c>
      <c r="V177" s="115" t="n">
        <v>13</v>
      </c>
      <c r="W177" s="115" t="n">
        <v>12</v>
      </c>
      <c r="X177" s="115" t="n">
        <v>11</v>
      </c>
      <c r="Y177" s="115" t="n">
        <v>46</v>
      </c>
      <c r="Z177" s="115" t="n">
        <v>65</v>
      </c>
      <c r="AA177" s="115" t="n">
        <v>80</v>
      </c>
      <c r="AB177" s="115" t="n">
        <v>84</v>
      </c>
      <c r="AC177" s="115" t="n">
        <v>91</v>
      </c>
      <c r="AD177" s="115" t="n">
        <v>105</v>
      </c>
      <c r="AE177" s="115" t="n">
        <v>89</v>
      </c>
      <c r="AF177" s="115" t="n">
        <v>100</v>
      </c>
      <c r="AG177" s="115" t="n">
        <v>99</v>
      </c>
      <c r="AH177" s="115" t="n">
        <v>89</v>
      </c>
      <c r="AI177" s="115" t="n">
        <v>62</v>
      </c>
      <c r="AJ177" s="115" t="n">
        <v>55</v>
      </c>
      <c r="AK177" s="115" t="n">
        <v>41</v>
      </c>
      <c r="AL177" s="115" t="n">
        <v>21</v>
      </c>
      <c r="AM177" s="115" t="n">
        <v>5</v>
      </c>
      <c r="AN177" s="115" t="n">
        <v>0</v>
      </c>
      <c r="AO177" s="115" t="n">
        <v>0</v>
      </c>
      <c r="AP177" s="115" t="n">
        <v>655</v>
      </c>
      <c r="AQ177" s="115" t="n">
        <v>3</v>
      </c>
      <c r="AR177" s="115" t="n">
        <v>4</v>
      </c>
      <c r="AS177" s="115" t="n">
        <v>6</v>
      </c>
      <c r="AT177" s="115" t="n">
        <v>5</v>
      </c>
      <c r="AU177" s="115" t="n">
        <v>8</v>
      </c>
      <c r="AV177" s="115" t="n">
        <v>7</v>
      </c>
      <c r="AW177" s="115" t="n">
        <v>8</v>
      </c>
      <c r="AX177" s="115" t="n">
        <v>5</v>
      </c>
      <c r="AY177" s="115" t="n">
        <v>9</v>
      </c>
      <c r="AZ177" s="115" t="n">
        <v>15</v>
      </c>
      <c r="BA177" s="115" t="n">
        <v>7</v>
      </c>
      <c r="BB177" s="115" t="n">
        <v>5</v>
      </c>
      <c r="BC177" s="115" t="n">
        <v>5</v>
      </c>
      <c r="BD177" s="115" t="n">
        <v>9</v>
      </c>
      <c r="BE177" s="115" t="n">
        <v>4</v>
      </c>
      <c r="BF177" s="115" t="n">
        <v>4</v>
      </c>
      <c r="BG177" s="115" t="n">
        <v>7</v>
      </c>
      <c r="BH177" s="115" t="n">
        <v>4</v>
      </c>
      <c r="BI177" s="115" t="n">
        <v>7</v>
      </c>
      <c r="BJ177" s="115" t="n">
        <v>6</v>
      </c>
      <c r="BK177" s="115" t="n">
        <v>24</v>
      </c>
      <c r="BL177" s="115" t="n">
        <v>37</v>
      </c>
      <c r="BM177" s="115" t="n">
        <v>41</v>
      </c>
      <c r="BN177" s="115" t="n">
        <v>47</v>
      </c>
      <c r="BO177" s="115" t="n">
        <v>49</v>
      </c>
      <c r="BP177" s="115" t="n">
        <v>58</v>
      </c>
      <c r="BQ177" s="115" t="n">
        <v>52</v>
      </c>
      <c r="BR177" s="115" t="n">
        <v>54</v>
      </c>
      <c r="BS177" s="115" t="n">
        <v>51</v>
      </c>
      <c r="BT177" s="115" t="n">
        <v>38</v>
      </c>
      <c r="BU177" s="115" t="n">
        <v>29</v>
      </c>
      <c r="BV177" s="115" t="n">
        <v>20</v>
      </c>
      <c r="BW177" s="115" t="n">
        <v>17</v>
      </c>
      <c r="BX177" s="115" t="n">
        <v>8</v>
      </c>
      <c r="BY177" s="115" t="n">
        <v>2</v>
      </c>
      <c r="BZ177" s="115" t="n">
        <v>0</v>
      </c>
      <c r="CA177" s="115" t="n">
        <v>0</v>
      </c>
      <c r="CB177" s="115" t="n">
        <v>622</v>
      </c>
      <c r="CC177" s="115" t="n">
        <v>3</v>
      </c>
      <c r="CD177" s="115" t="n">
        <v>5</v>
      </c>
      <c r="CE177" s="115" t="n">
        <v>6</v>
      </c>
      <c r="CF177" s="115" t="n">
        <v>3</v>
      </c>
      <c r="CG177" s="115" t="n">
        <v>11</v>
      </c>
      <c r="CH177" s="115" t="n">
        <v>3</v>
      </c>
      <c r="CI177" s="115" t="n">
        <v>4</v>
      </c>
      <c r="CJ177" s="115" t="n">
        <v>10</v>
      </c>
      <c r="CK177" s="115" t="n">
        <v>8</v>
      </c>
      <c r="CL177" s="115" t="n">
        <v>7</v>
      </c>
      <c r="CM177" s="115" t="n">
        <v>4</v>
      </c>
      <c r="CN177" s="115" t="n">
        <v>9</v>
      </c>
      <c r="CO177" s="115" t="n">
        <v>1</v>
      </c>
      <c r="CP177" s="115" t="n">
        <v>9</v>
      </c>
      <c r="CQ177" s="115" t="n">
        <v>7</v>
      </c>
      <c r="CR177" s="115" t="n">
        <v>2</v>
      </c>
      <c r="CS177" s="115" t="n">
        <v>6</v>
      </c>
      <c r="CT177" s="115" t="n">
        <v>9</v>
      </c>
      <c r="CU177" s="115" t="n">
        <v>5</v>
      </c>
      <c r="CV177" s="115" t="n">
        <v>5</v>
      </c>
      <c r="CW177" s="115" t="n">
        <v>22</v>
      </c>
      <c r="CX177" s="115" t="n">
        <v>28</v>
      </c>
      <c r="CY177" s="115" t="n">
        <v>39</v>
      </c>
      <c r="CZ177" s="115" t="n">
        <v>37</v>
      </c>
      <c r="DA177" s="115" t="n">
        <v>42</v>
      </c>
      <c r="DB177" s="115" t="n">
        <v>47</v>
      </c>
      <c r="DC177" s="115" t="n">
        <v>37</v>
      </c>
      <c r="DD177" s="115" t="n">
        <v>46</v>
      </c>
      <c r="DE177" s="115" t="n">
        <v>48</v>
      </c>
      <c r="DF177" s="115" t="n">
        <v>51</v>
      </c>
      <c r="DG177" s="115" t="n">
        <v>33</v>
      </c>
      <c r="DH177" s="115" t="n">
        <v>35</v>
      </c>
      <c r="DI177" s="115" t="n">
        <v>24</v>
      </c>
      <c r="DJ177" s="115" t="n">
        <v>13</v>
      </c>
      <c r="DK177" s="115" t="n">
        <v>3</v>
      </c>
      <c r="DL177" s="115" t="n">
        <v>0</v>
      </c>
      <c r="DM177" s="115" t="n">
        <v>0</v>
      </c>
      <c r="DN177" s="115" t="n">
        <v>29</v>
      </c>
      <c r="DO177" s="115" t="n">
        <v>41</v>
      </c>
      <c r="DP177" s="115" t="n">
        <v>54</v>
      </c>
      <c r="DQ177" s="115" t="n">
        <v>60</v>
      </c>
      <c r="DR177" s="115" t="n">
        <v>55</v>
      </c>
      <c r="DS177" s="115" t="n">
        <v>111</v>
      </c>
      <c r="DT177" s="115" t="n">
        <v>164</v>
      </c>
      <c r="DU177" s="115" t="n">
        <v>196</v>
      </c>
      <c r="DV177" s="115" t="n">
        <v>189</v>
      </c>
      <c r="DW177" s="115" t="n">
        <v>273</v>
      </c>
      <c r="DX177" s="115" t="n">
        <v>48</v>
      </c>
      <c r="DY177" s="115" t="n">
        <v>76</v>
      </c>
      <c r="DZ177" s="115" t="n">
        <v>114</v>
      </c>
      <c r="EA177" s="115" t="n">
        <v>421</v>
      </c>
      <c r="EB177" s="115" t="n">
        <v>526</v>
      </c>
      <c r="EC177" s="115" t="n">
        <v>1032</v>
      </c>
      <c r="ED177" s="115" t="n">
        <v>759</v>
      </c>
      <c r="EE177" s="115" t="n">
        <v>151</v>
      </c>
      <c r="EF177" s="115" t="n">
        <v>96</v>
      </c>
      <c r="EG177" s="115" t="n">
        <v>26</v>
      </c>
      <c r="EH177" s="115" t="n">
        <v>158</v>
      </c>
      <c r="EI177" s="115" t="n">
        <v>15</v>
      </c>
      <c r="EJ177" s="115" t="n">
        <v>23</v>
      </c>
      <c r="EK177" s="115" t="n">
        <v>29</v>
      </c>
      <c r="EL177" s="115" t="n">
        <v>30</v>
      </c>
      <c r="EM177" s="115" t="n">
        <v>28</v>
      </c>
      <c r="EN177" s="115" t="n">
        <v>61</v>
      </c>
      <c r="EO177" s="115" t="n">
        <v>88</v>
      </c>
      <c r="EP177" s="115" t="n">
        <v>107</v>
      </c>
      <c r="EQ177" s="115" t="n">
        <v>106</v>
      </c>
      <c r="ER177" s="115" t="n">
        <v>114</v>
      </c>
      <c r="ES177" s="115" t="n">
        <v>23</v>
      </c>
      <c r="ET177" s="115" t="n">
        <v>41</v>
      </c>
      <c r="EU177" s="115" t="n">
        <v>59</v>
      </c>
      <c r="EV177" s="115" t="n">
        <v>226</v>
      </c>
      <c r="EW177" s="115" t="n">
        <v>284</v>
      </c>
      <c r="EX177" s="115" t="n">
        <v>527</v>
      </c>
      <c r="EY177" s="115" t="n">
        <v>413</v>
      </c>
      <c r="EZ177" s="115" t="n">
        <v>14</v>
      </c>
      <c r="FA177" s="115" t="n">
        <v>18</v>
      </c>
      <c r="FB177" s="115" t="n">
        <v>25</v>
      </c>
      <c r="FC177" s="115" t="n">
        <v>30</v>
      </c>
      <c r="FD177" s="115" t="n">
        <v>27</v>
      </c>
      <c r="FE177" s="115" t="n">
        <v>50</v>
      </c>
      <c r="FF177" s="115" t="n">
        <v>76</v>
      </c>
      <c r="FG177" s="115" t="n">
        <v>89</v>
      </c>
      <c r="FH177" s="115" t="n">
        <v>83</v>
      </c>
      <c r="FI177" s="115" t="n">
        <v>159</v>
      </c>
      <c r="FJ177" s="115" t="n">
        <v>25</v>
      </c>
      <c r="FK177" s="115" t="n">
        <v>35</v>
      </c>
      <c r="FL177" s="115" t="n">
        <v>55</v>
      </c>
      <c r="FM177" s="115" t="n">
        <v>195</v>
      </c>
      <c r="FN177" s="115" t="n">
        <v>242</v>
      </c>
      <c r="FO177" s="115" t="n">
        <v>505</v>
      </c>
      <c r="FP177" s="115" t="n">
        <v>346</v>
      </c>
      <c r="FQ177" s="115" t="s">
        <v>767</v>
      </c>
      <c r="FR177" s="115" t="s">
        <v>603</v>
      </c>
      <c r="FS177" s="115" t="s">
        <v>604</v>
      </c>
      <c r="FT177" s="115" t="s">
        <v>605</v>
      </c>
      <c r="FU177" s="107" t="s">
        <v>767</v>
      </c>
      <c r="FV177" s="107" t="s">
        <v>606</v>
      </c>
      <c r="FW177" s="107" t="s">
        <v>768</v>
      </c>
    </row>
    <row r="178" customFormat="false" ht="11.25" hidden="false" customHeight="false" outlineLevel="0" collapsed="false">
      <c r="A178" s="114" t="n">
        <v>177</v>
      </c>
      <c r="B178" s="115" t="s">
        <v>923</v>
      </c>
      <c r="C178" s="115" t="s">
        <v>924</v>
      </c>
      <c r="D178" s="115" t="n">
        <v>1116</v>
      </c>
      <c r="E178" s="115" t="n">
        <v>7</v>
      </c>
      <c r="F178" s="115" t="n">
        <v>6</v>
      </c>
      <c r="G178" s="115" t="n">
        <v>7</v>
      </c>
      <c r="H178" s="115" t="n">
        <v>9</v>
      </c>
      <c r="I178" s="115" t="n">
        <v>6</v>
      </c>
      <c r="J178" s="115" t="n">
        <v>12</v>
      </c>
      <c r="K178" s="115" t="n">
        <v>10</v>
      </c>
      <c r="L178" s="115" t="n">
        <v>7</v>
      </c>
      <c r="M178" s="115" t="n">
        <v>15</v>
      </c>
      <c r="N178" s="115" t="n">
        <v>12</v>
      </c>
      <c r="O178" s="115" t="n">
        <v>19</v>
      </c>
      <c r="P178" s="115" t="n">
        <v>14</v>
      </c>
      <c r="Q178" s="115" t="n">
        <v>7</v>
      </c>
      <c r="R178" s="115" t="n">
        <v>12</v>
      </c>
      <c r="S178" s="115" t="n">
        <v>12</v>
      </c>
      <c r="T178" s="115" t="n">
        <v>8</v>
      </c>
      <c r="U178" s="115" t="n">
        <v>13</v>
      </c>
      <c r="V178" s="115" t="n">
        <v>14</v>
      </c>
      <c r="W178" s="115" t="n">
        <v>9</v>
      </c>
      <c r="X178" s="115" t="n">
        <v>14</v>
      </c>
      <c r="Y178" s="115" t="n">
        <v>41</v>
      </c>
      <c r="Z178" s="115" t="n">
        <v>58</v>
      </c>
      <c r="AA178" s="115" t="n">
        <v>58</v>
      </c>
      <c r="AB178" s="115" t="n">
        <v>65</v>
      </c>
      <c r="AC178" s="115" t="n">
        <v>89</v>
      </c>
      <c r="AD178" s="115" t="n">
        <v>73</v>
      </c>
      <c r="AE178" s="115" t="n">
        <v>99</v>
      </c>
      <c r="AF178" s="115" t="n">
        <v>95</v>
      </c>
      <c r="AG178" s="115" t="n">
        <v>92</v>
      </c>
      <c r="AH178" s="115" t="n">
        <v>73</v>
      </c>
      <c r="AI178" s="115" t="n">
        <v>52</v>
      </c>
      <c r="AJ178" s="115" t="n">
        <v>49</v>
      </c>
      <c r="AK178" s="115" t="n">
        <v>35</v>
      </c>
      <c r="AL178" s="115" t="n">
        <v>18</v>
      </c>
      <c r="AM178" s="115" t="n">
        <v>5</v>
      </c>
      <c r="AN178" s="115" t="n">
        <v>1</v>
      </c>
      <c r="AO178" s="115" t="n">
        <v>0</v>
      </c>
      <c r="AP178" s="115" t="n">
        <v>565</v>
      </c>
      <c r="AQ178" s="115" t="n">
        <v>4</v>
      </c>
      <c r="AR178" s="115" t="n">
        <v>4</v>
      </c>
      <c r="AS178" s="115" t="n">
        <v>3</v>
      </c>
      <c r="AT178" s="115" t="n">
        <v>2</v>
      </c>
      <c r="AU178" s="115" t="n">
        <v>2</v>
      </c>
      <c r="AV178" s="115" t="n">
        <v>6</v>
      </c>
      <c r="AW178" s="115" t="n">
        <v>6</v>
      </c>
      <c r="AX178" s="115" t="n">
        <v>4</v>
      </c>
      <c r="AY178" s="115" t="n">
        <v>8</v>
      </c>
      <c r="AZ178" s="115" t="n">
        <v>5</v>
      </c>
      <c r="BA178" s="115" t="n">
        <v>11</v>
      </c>
      <c r="BB178" s="115" t="n">
        <v>11</v>
      </c>
      <c r="BC178" s="115" t="n">
        <v>5</v>
      </c>
      <c r="BD178" s="115" t="n">
        <v>3</v>
      </c>
      <c r="BE178" s="115" t="n">
        <v>5</v>
      </c>
      <c r="BF178" s="115" t="n">
        <v>5</v>
      </c>
      <c r="BG178" s="115" t="n">
        <v>6</v>
      </c>
      <c r="BH178" s="115" t="n">
        <v>6</v>
      </c>
      <c r="BI178" s="115" t="n">
        <v>6</v>
      </c>
      <c r="BJ178" s="115" t="n">
        <v>10</v>
      </c>
      <c r="BK178" s="115" t="n">
        <v>25</v>
      </c>
      <c r="BL178" s="115" t="n">
        <v>32</v>
      </c>
      <c r="BM178" s="115" t="n">
        <v>31</v>
      </c>
      <c r="BN178" s="115" t="n">
        <v>27</v>
      </c>
      <c r="BO178" s="115" t="n">
        <v>47</v>
      </c>
      <c r="BP178" s="115" t="n">
        <v>42</v>
      </c>
      <c r="BQ178" s="115" t="n">
        <v>45</v>
      </c>
      <c r="BR178" s="115" t="n">
        <v>46</v>
      </c>
      <c r="BS178" s="115" t="n">
        <v>58</v>
      </c>
      <c r="BT178" s="115" t="n">
        <v>37</v>
      </c>
      <c r="BU178" s="115" t="n">
        <v>23</v>
      </c>
      <c r="BV178" s="115" t="n">
        <v>18</v>
      </c>
      <c r="BW178" s="115" t="n">
        <v>15</v>
      </c>
      <c r="BX178" s="115" t="n">
        <v>7</v>
      </c>
      <c r="BY178" s="115" t="n">
        <v>0</v>
      </c>
      <c r="BZ178" s="115" t="n">
        <v>0</v>
      </c>
      <c r="CA178" s="115" t="n">
        <v>0</v>
      </c>
      <c r="CB178" s="115" t="n">
        <v>551</v>
      </c>
      <c r="CC178" s="115" t="n">
        <v>3</v>
      </c>
      <c r="CD178" s="115" t="n">
        <v>2</v>
      </c>
      <c r="CE178" s="115" t="n">
        <v>4</v>
      </c>
      <c r="CF178" s="115" t="n">
        <v>7</v>
      </c>
      <c r="CG178" s="115" t="n">
        <v>4</v>
      </c>
      <c r="CH178" s="115" t="n">
        <v>6</v>
      </c>
      <c r="CI178" s="115" t="n">
        <v>4</v>
      </c>
      <c r="CJ178" s="115" t="n">
        <v>3</v>
      </c>
      <c r="CK178" s="115" t="n">
        <v>7</v>
      </c>
      <c r="CL178" s="115" t="n">
        <v>7</v>
      </c>
      <c r="CM178" s="115" t="n">
        <v>8</v>
      </c>
      <c r="CN178" s="115" t="n">
        <v>3</v>
      </c>
      <c r="CO178" s="115" t="n">
        <v>2</v>
      </c>
      <c r="CP178" s="115" t="n">
        <v>9</v>
      </c>
      <c r="CQ178" s="115" t="n">
        <v>7</v>
      </c>
      <c r="CR178" s="115" t="n">
        <v>3</v>
      </c>
      <c r="CS178" s="115" t="n">
        <v>7</v>
      </c>
      <c r="CT178" s="115" t="n">
        <v>8</v>
      </c>
      <c r="CU178" s="115" t="n">
        <v>3</v>
      </c>
      <c r="CV178" s="115" t="n">
        <v>4</v>
      </c>
      <c r="CW178" s="115" t="n">
        <v>16</v>
      </c>
      <c r="CX178" s="115" t="n">
        <v>26</v>
      </c>
      <c r="CY178" s="115" t="n">
        <v>27</v>
      </c>
      <c r="CZ178" s="115" t="n">
        <v>38</v>
      </c>
      <c r="DA178" s="115" t="n">
        <v>42</v>
      </c>
      <c r="DB178" s="115" t="n">
        <v>31</v>
      </c>
      <c r="DC178" s="115" t="n">
        <v>54</v>
      </c>
      <c r="DD178" s="115" t="n">
        <v>49</v>
      </c>
      <c r="DE178" s="115" t="n">
        <v>34</v>
      </c>
      <c r="DF178" s="115" t="n">
        <v>36</v>
      </c>
      <c r="DG178" s="115" t="n">
        <v>29</v>
      </c>
      <c r="DH178" s="115" t="n">
        <v>31</v>
      </c>
      <c r="DI178" s="115" t="n">
        <v>20</v>
      </c>
      <c r="DJ178" s="115" t="n">
        <v>11</v>
      </c>
      <c r="DK178" s="115" t="n">
        <v>5</v>
      </c>
      <c r="DL178" s="115" t="n">
        <v>1</v>
      </c>
      <c r="DM178" s="115" t="n">
        <v>0</v>
      </c>
      <c r="DN178" s="115" t="n">
        <v>22</v>
      </c>
      <c r="DO178" s="115" t="n">
        <v>28</v>
      </c>
      <c r="DP178" s="115" t="n">
        <v>34</v>
      </c>
      <c r="DQ178" s="115" t="n">
        <v>64</v>
      </c>
      <c r="DR178" s="115" t="n">
        <v>58</v>
      </c>
      <c r="DS178" s="115" t="n">
        <v>99</v>
      </c>
      <c r="DT178" s="115" t="n">
        <v>123</v>
      </c>
      <c r="DU178" s="115" t="n">
        <v>162</v>
      </c>
      <c r="DV178" s="115" t="n">
        <v>194</v>
      </c>
      <c r="DW178" s="115" t="n">
        <v>233</v>
      </c>
      <c r="DX178" s="115" t="n">
        <v>28</v>
      </c>
      <c r="DY178" s="115" t="n">
        <v>57</v>
      </c>
      <c r="DZ178" s="115" t="n">
        <v>98</v>
      </c>
      <c r="EA178" s="115" t="n">
        <v>369</v>
      </c>
      <c r="EB178" s="115" t="n">
        <v>442</v>
      </c>
      <c r="EC178" s="115" t="n">
        <v>903</v>
      </c>
      <c r="ED178" s="115" t="n">
        <v>670</v>
      </c>
      <c r="EE178" s="115" t="n">
        <v>125</v>
      </c>
      <c r="EF178" s="115" t="n">
        <v>84</v>
      </c>
      <c r="EG178" s="115" t="n">
        <v>24</v>
      </c>
      <c r="EH178" s="115" t="n">
        <v>142</v>
      </c>
      <c r="EI178" s="115" t="n">
        <v>9</v>
      </c>
      <c r="EJ178" s="115" t="n">
        <v>14</v>
      </c>
      <c r="EK178" s="115" t="n">
        <v>17</v>
      </c>
      <c r="EL178" s="115" t="n">
        <v>35</v>
      </c>
      <c r="EM178" s="115" t="n">
        <v>33</v>
      </c>
      <c r="EN178" s="115" t="n">
        <v>57</v>
      </c>
      <c r="EO178" s="115" t="n">
        <v>58</v>
      </c>
      <c r="EP178" s="115" t="n">
        <v>89</v>
      </c>
      <c r="EQ178" s="115" t="n">
        <v>91</v>
      </c>
      <c r="ER178" s="115" t="n">
        <v>100</v>
      </c>
      <c r="ES178" s="115" t="n">
        <v>11</v>
      </c>
      <c r="ET178" s="115" t="n">
        <v>27</v>
      </c>
      <c r="EU178" s="115" t="n">
        <v>52</v>
      </c>
      <c r="EV178" s="115" t="n">
        <v>195</v>
      </c>
      <c r="EW178" s="115" t="n">
        <v>237</v>
      </c>
      <c r="EX178" s="115" t="n">
        <v>453</v>
      </c>
      <c r="EY178" s="115" t="n">
        <v>353</v>
      </c>
      <c r="EZ178" s="115" t="n">
        <v>13</v>
      </c>
      <c r="FA178" s="115" t="n">
        <v>14</v>
      </c>
      <c r="FB178" s="115" t="n">
        <v>17</v>
      </c>
      <c r="FC178" s="115" t="n">
        <v>29</v>
      </c>
      <c r="FD178" s="115" t="n">
        <v>25</v>
      </c>
      <c r="FE178" s="115" t="n">
        <v>42</v>
      </c>
      <c r="FF178" s="115" t="n">
        <v>65</v>
      </c>
      <c r="FG178" s="115" t="n">
        <v>73</v>
      </c>
      <c r="FH178" s="115" t="n">
        <v>103</v>
      </c>
      <c r="FI178" s="115" t="n">
        <v>133</v>
      </c>
      <c r="FJ178" s="115" t="n">
        <v>17</v>
      </c>
      <c r="FK178" s="115" t="n">
        <v>30</v>
      </c>
      <c r="FL178" s="115" t="n">
        <v>46</v>
      </c>
      <c r="FM178" s="115" t="n">
        <v>174</v>
      </c>
      <c r="FN178" s="115" t="n">
        <v>205</v>
      </c>
      <c r="FO178" s="115" t="n">
        <v>450</v>
      </c>
      <c r="FP178" s="115" t="n">
        <v>317</v>
      </c>
      <c r="FQ178" s="115" t="s">
        <v>796</v>
      </c>
      <c r="FR178" s="115" t="s">
        <v>658</v>
      </c>
      <c r="FS178" s="115" t="s">
        <v>659</v>
      </c>
      <c r="FT178" s="115" t="s">
        <v>605</v>
      </c>
      <c r="FU178" s="107" t="s">
        <v>796</v>
      </c>
      <c r="FV178" s="107" t="s">
        <v>660</v>
      </c>
      <c r="FW178" s="107" t="s">
        <v>797</v>
      </c>
    </row>
    <row r="179" customFormat="false" ht="11.25" hidden="false" customHeight="false" outlineLevel="0" collapsed="false">
      <c r="A179" s="114" t="n">
        <v>178</v>
      </c>
      <c r="B179" s="115" t="s">
        <v>247</v>
      </c>
      <c r="C179" s="115" t="s">
        <v>925</v>
      </c>
      <c r="D179" s="115" t="n">
        <v>4493</v>
      </c>
      <c r="E179" s="115" t="n">
        <v>45</v>
      </c>
      <c r="F179" s="115" t="n">
        <v>37</v>
      </c>
      <c r="G179" s="115" t="n">
        <v>47</v>
      </c>
      <c r="H179" s="115" t="n">
        <v>26</v>
      </c>
      <c r="I179" s="115" t="n">
        <v>48</v>
      </c>
      <c r="J179" s="115" t="n">
        <v>38</v>
      </c>
      <c r="K179" s="115" t="n">
        <v>32</v>
      </c>
      <c r="L179" s="115" t="n">
        <v>41</v>
      </c>
      <c r="M179" s="115" t="n">
        <v>43</v>
      </c>
      <c r="N179" s="115" t="n">
        <v>42</v>
      </c>
      <c r="O179" s="115" t="n">
        <v>42</v>
      </c>
      <c r="P179" s="115" t="n">
        <v>44</v>
      </c>
      <c r="Q179" s="115" t="n">
        <v>33</v>
      </c>
      <c r="R179" s="115" t="n">
        <v>40</v>
      </c>
      <c r="S179" s="115" t="n">
        <v>33</v>
      </c>
      <c r="T179" s="115" t="n">
        <v>54</v>
      </c>
      <c r="U179" s="115" t="n">
        <v>34</v>
      </c>
      <c r="V179" s="115" t="n">
        <v>32</v>
      </c>
      <c r="W179" s="115" t="n">
        <v>36</v>
      </c>
      <c r="X179" s="115" t="n">
        <v>47</v>
      </c>
      <c r="Y179" s="115" t="n">
        <v>221</v>
      </c>
      <c r="Z179" s="115" t="n">
        <v>249</v>
      </c>
      <c r="AA179" s="115" t="n">
        <v>281</v>
      </c>
      <c r="AB179" s="115" t="n">
        <v>284</v>
      </c>
      <c r="AC179" s="115" t="n">
        <v>313</v>
      </c>
      <c r="AD179" s="115" t="n">
        <v>303</v>
      </c>
      <c r="AE179" s="115" t="n">
        <v>375</v>
      </c>
      <c r="AF179" s="115" t="n">
        <v>376</v>
      </c>
      <c r="AG179" s="115" t="n">
        <v>333</v>
      </c>
      <c r="AH179" s="115" t="n">
        <v>305</v>
      </c>
      <c r="AI179" s="115" t="n">
        <v>195</v>
      </c>
      <c r="AJ179" s="115" t="n">
        <v>243</v>
      </c>
      <c r="AK179" s="115" t="n">
        <v>134</v>
      </c>
      <c r="AL179" s="115" t="n">
        <v>64</v>
      </c>
      <c r="AM179" s="115" t="n">
        <v>20</v>
      </c>
      <c r="AN179" s="115" t="n">
        <v>3</v>
      </c>
      <c r="AO179" s="115" t="n">
        <v>0</v>
      </c>
      <c r="AP179" s="115" t="n">
        <v>2294</v>
      </c>
      <c r="AQ179" s="115" t="n">
        <v>24</v>
      </c>
      <c r="AR179" s="115" t="n">
        <v>20</v>
      </c>
      <c r="AS179" s="115" t="n">
        <v>27</v>
      </c>
      <c r="AT179" s="115" t="n">
        <v>16</v>
      </c>
      <c r="AU179" s="115" t="n">
        <v>27</v>
      </c>
      <c r="AV179" s="115" t="n">
        <v>21</v>
      </c>
      <c r="AW179" s="115" t="n">
        <v>15</v>
      </c>
      <c r="AX179" s="115" t="n">
        <v>21</v>
      </c>
      <c r="AY179" s="115" t="n">
        <v>30</v>
      </c>
      <c r="AZ179" s="115" t="n">
        <v>22</v>
      </c>
      <c r="BA179" s="115" t="n">
        <v>18</v>
      </c>
      <c r="BB179" s="115" t="n">
        <v>25</v>
      </c>
      <c r="BC179" s="115" t="n">
        <v>15</v>
      </c>
      <c r="BD179" s="115" t="n">
        <v>20</v>
      </c>
      <c r="BE179" s="115" t="n">
        <v>15</v>
      </c>
      <c r="BF179" s="115" t="n">
        <v>33</v>
      </c>
      <c r="BG179" s="115" t="n">
        <v>16</v>
      </c>
      <c r="BH179" s="115" t="n">
        <v>15</v>
      </c>
      <c r="BI179" s="115" t="n">
        <v>23</v>
      </c>
      <c r="BJ179" s="115" t="n">
        <v>19</v>
      </c>
      <c r="BK179" s="115" t="n">
        <v>120</v>
      </c>
      <c r="BL179" s="115" t="n">
        <v>124</v>
      </c>
      <c r="BM179" s="115" t="n">
        <v>151</v>
      </c>
      <c r="BN179" s="115" t="n">
        <v>150</v>
      </c>
      <c r="BO179" s="115" t="n">
        <v>176</v>
      </c>
      <c r="BP179" s="115" t="n">
        <v>154</v>
      </c>
      <c r="BQ179" s="115" t="n">
        <v>178</v>
      </c>
      <c r="BR179" s="115" t="n">
        <v>185</v>
      </c>
      <c r="BS179" s="115" t="n">
        <v>177</v>
      </c>
      <c r="BT179" s="115" t="n">
        <v>169</v>
      </c>
      <c r="BU179" s="115" t="n">
        <v>88</v>
      </c>
      <c r="BV179" s="115" t="n">
        <v>113</v>
      </c>
      <c r="BW179" s="115" t="n">
        <v>57</v>
      </c>
      <c r="BX179" s="115" t="n">
        <v>27</v>
      </c>
      <c r="BY179" s="115" t="n">
        <v>3</v>
      </c>
      <c r="BZ179" s="115" t="n">
        <v>0</v>
      </c>
      <c r="CA179" s="115" t="n">
        <v>0</v>
      </c>
      <c r="CB179" s="115" t="n">
        <v>2199</v>
      </c>
      <c r="CC179" s="115" t="n">
        <v>21</v>
      </c>
      <c r="CD179" s="115" t="n">
        <v>17</v>
      </c>
      <c r="CE179" s="115" t="n">
        <v>20</v>
      </c>
      <c r="CF179" s="115" t="n">
        <v>10</v>
      </c>
      <c r="CG179" s="115" t="n">
        <v>21</v>
      </c>
      <c r="CH179" s="115" t="n">
        <v>17</v>
      </c>
      <c r="CI179" s="115" t="n">
        <v>17</v>
      </c>
      <c r="CJ179" s="115" t="n">
        <v>20</v>
      </c>
      <c r="CK179" s="115" t="n">
        <v>13</v>
      </c>
      <c r="CL179" s="115" t="n">
        <v>20</v>
      </c>
      <c r="CM179" s="115" t="n">
        <v>24</v>
      </c>
      <c r="CN179" s="115" t="n">
        <v>19</v>
      </c>
      <c r="CO179" s="115" t="n">
        <v>18</v>
      </c>
      <c r="CP179" s="115" t="n">
        <v>20</v>
      </c>
      <c r="CQ179" s="115" t="n">
        <v>18</v>
      </c>
      <c r="CR179" s="115" t="n">
        <v>21</v>
      </c>
      <c r="CS179" s="115" t="n">
        <v>18</v>
      </c>
      <c r="CT179" s="115" t="n">
        <v>17</v>
      </c>
      <c r="CU179" s="115" t="n">
        <v>13</v>
      </c>
      <c r="CV179" s="115" t="n">
        <v>28</v>
      </c>
      <c r="CW179" s="115" t="n">
        <v>101</v>
      </c>
      <c r="CX179" s="115" t="n">
        <v>125</v>
      </c>
      <c r="CY179" s="115" t="n">
        <v>130</v>
      </c>
      <c r="CZ179" s="115" t="n">
        <v>134</v>
      </c>
      <c r="DA179" s="115" t="n">
        <v>137</v>
      </c>
      <c r="DB179" s="115" t="n">
        <v>149</v>
      </c>
      <c r="DC179" s="115" t="n">
        <v>197</v>
      </c>
      <c r="DD179" s="115" t="n">
        <v>191</v>
      </c>
      <c r="DE179" s="115" t="n">
        <v>156</v>
      </c>
      <c r="DF179" s="115" t="n">
        <v>136</v>
      </c>
      <c r="DG179" s="115" t="n">
        <v>107</v>
      </c>
      <c r="DH179" s="115" t="n">
        <v>130</v>
      </c>
      <c r="DI179" s="115" t="n">
        <v>77</v>
      </c>
      <c r="DJ179" s="115" t="n">
        <v>37</v>
      </c>
      <c r="DK179" s="115" t="n">
        <v>17</v>
      </c>
      <c r="DL179" s="115" t="n">
        <v>3</v>
      </c>
      <c r="DM179" s="115" t="n">
        <v>0</v>
      </c>
      <c r="DN179" s="115" t="n">
        <v>110</v>
      </c>
      <c r="DO179" s="115" t="n">
        <v>118</v>
      </c>
      <c r="DP179" s="115" t="n">
        <v>126</v>
      </c>
      <c r="DQ179" s="115" t="n">
        <v>192</v>
      </c>
      <c r="DR179" s="115" t="n">
        <v>203</v>
      </c>
      <c r="DS179" s="115" t="n">
        <v>470</v>
      </c>
      <c r="DT179" s="115" t="n">
        <v>565</v>
      </c>
      <c r="DU179" s="115" t="n">
        <v>616</v>
      </c>
      <c r="DV179" s="115" t="n">
        <v>751</v>
      </c>
      <c r="DW179" s="115" t="n">
        <v>964</v>
      </c>
      <c r="DX179" s="115" t="n">
        <v>158</v>
      </c>
      <c r="DY179" s="115" t="n">
        <v>273</v>
      </c>
      <c r="DZ179" s="115" t="n">
        <v>318</v>
      </c>
      <c r="EA179" s="115" t="n">
        <v>1551</v>
      </c>
      <c r="EB179" s="115" t="n">
        <v>1854</v>
      </c>
      <c r="EC179" s="115" t="n">
        <v>3699</v>
      </c>
      <c r="ED179" s="115" t="n">
        <v>2735</v>
      </c>
      <c r="EE179" s="115" t="n">
        <v>500</v>
      </c>
      <c r="EF179" s="115" t="n">
        <v>377</v>
      </c>
      <c r="EG179" s="115" t="n">
        <v>87</v>
      </c>
      <c r="EH179" s="115" t="n">
        <v>474</v>
      </c>
      <c r="EI179" s="115" t="n">
        <v>63</v>
      </c>
      <c r="EJ179" s="115" t="n">
        <v>63</v>
      </c>
      <c r="EK179" s="115" t="n">
        <v>73</v>
      </c>
      <c r="EL179" s="115" t="n">
        <v>93</v>
      </c>
      <c r="EM179" s="115" t="n">
        <v>106</v>
      </c>
      <c r="EN179" s="115" t="n">
        <v>244</v>
      </c>
      <c r="EO179" s="115" t="n">
        <v>301</v>
      </c>
      <c r="EP179" s="115" t="n">
        <v>330</v>
      </c>
      <c r="EQ179" s="115" t="n">
        <v>363</v>
      </c>
      <c r="ER179" s="115" t="n">
        <v>457</v>
      </c>
      <c r="ES179" s="115" t="n">
        <v>90</v>
      </c>
      <c r="ET179" s="115" t="n">
        <v>150</v>
      </c>
      <c r="EU179" s="115" t="n">
        <v>166</v>
      </c>
      <c r="EV179" s="115" t="n">
        <v>827</v>
      </c>
      <c r="EW179" s="115" t="n">
        <v>981</v>
      </c>
      <c r="EX179" s="115" t="n">
        <v>1872</v>
      </c>
      <c r="EY179" s="115" t="n">
        <v>1415</v>
      </c>
      <c r="EZ179" s="115" t="n">
        <v>47</v>
      </c>
      <c r="FA179" s="115" t="n">
        <v>55</v>
      </c>
      <c r="FB179" s="115" t="n">
        <v>53</v>
      </c>
      <c r="FC179" s="115" t="n">
        <v>99</v>
      </c>
      <c r="FD179" s="115" t="n">
        <v>97</v>
      </c>
      <c r="FE179" s="115" t="n">
        <v>226</v>
      </c>
      <c r="FF179" s="115" t="n">
        <v>264</v>
      </c>
      <c r="FG179" s="115" t="n">
        <v>286</v>
      </c>
      <c r="FH179" s="115" t="n">
        <v>388</v>
      </c>
      <c r="FI179" s="115" t="n">
        <v>507</v>
      </c>
      <c r="FJ179" s="115" t="n">
        <v>68</v>
      </c>
      <c r="FK179" s="115" t="n">
        <v>123</v>
      </c>
      <c r="FL179" s="115" t="n">
        <v>152</v>
      </c>
      <c r="FM179" s="115" t="n">
        <v>724</v>
      </c>
      <c r="FN179" s="115" t="n">
        <v>873</v>
      </c>
      <c r="FO179" s="115" t="n">
        <v>1827</v>
      </c>
      <c r="FP179" s="115" t="n">
        <v>1320</v>
      </c>
      <c r="FQ179" s="115" t="s">
        <v>835</v>
      </c>
      <c r="FR179" s="115" t="s">
        <v>670</v>
      </c>
      <c r="FS179" s="115" t="s">
        <v>671</v>
      </c>
      <c r="FT179" s="115" t="s">
        <v>605</v>
      </c>
      <c r="FU179" s="107" t="s">
        <v>694</v>
      </c>
      <c r="FV179" s="107" t="s">
        <v>672</v>
      </c>
      <c r="FW179" s="107" t="s">
        <v>695</v>
      </c>
    </row>
    <row r="180" customFormat="false" ht="11.25" hidden="false" customHeight="false" outlineLevel="0" collapsed="false">
      <c r="A180" s="114" t="n">
        <v>179</v>
      </c>
      <c r="B180" s="115" t="s">
        <v>254</v>
      </c>
      <c r="C180" s="115" t="s">
        <v>926</v>
      </c>
      <c r="D180" s="115" t="n">
        <v>2185</v>
      </c>
      <c r="E180" s="115" t="n">
        <v>23</v>
      </c>
      <c r="F180" s="115" t="n">
        <v>24</v>
      </c>
      <c r="G180" s="115" t="n">
        <v>38</v>
      </c>
      <c r="H180" s="115" t="n">
        <v>23</v>
      </c>
      <c r="I180" s="115" t="n">
        <v>31</v>
      </c>
      <c r="J180" s="115" t="n">
        <v>36</v>
      </c>
      <c r="K180" s="115" t="n">
        <v>18</v>
      </c>
      <c r="L180" s="115" t="n">
        <v>30</v>
      </c>
      <c r="M180" s="115" t="n">
        <v>30</v>
      </c>
      <c r="N180" s="115" t="n">
        <v>28</v>
      </c>
      <c r="O180" s="115" t="n">
        <v>33</v>
      </c>
      <c r="P180" s="115" t="n">
        <v>24</v>
      </c>
      <c r="Q180" s="115" t="n">
        <v>24</v>
      </c>
      <c r="R180" s="115" t="n">
        <v>22</v>
      </c>
      <c r="S180" s="115" t="n">
        <v>24</v>
      </c>
      <c r="T180" s="115" t="n">
        <v>23</v>
      </c>
      <c r="U180" s="115" t="n">
        <v>15</v>
      </c>
      <c r="V180" s="115" t="n">
        <v>22</v>
      </c>
      <c r="W180" s="115" t="n">
        <v>19</v>
      </c>
      <c r="X180" s="115" t="n">
        <v>15</v>
      </c>
      <c r="Y180" s="115" t="n">
        <v>83</v>
      </c>
      <c r="Z180" s="115" t="n">
        <v>110</v>
      </c>
      <c r="AA180" s="115" t="n">
        <v>141</v>
      </c>
      <c r="AB180" s="115" t="n">
        <v>166</v>
      </c>
      <c r="AC180" s="115" t="n">
        <v>141</v>
      </c>
      <c r="AD180" s="115" t="n">
        <v>151</v>
      </c>
      <c r="AE180" s="115" t="n">
        <v>165</v>
      </c>
      <c r="AF180" s="115" t="n">
        <v>141</v>
      </c>
      <c r="AG180" s="115" t="n">
        <v>156</v>
      </c>
      <c r="AH180" s="115" t="n">
        <v>120</v>
      </c>
      <c r="AI180" s="115" t="n">
        <v>98</v>
      </c>
      <c r="AJ180" s="115" t="n">
        <v>71</v>
      </c>
      <c r="AK180" s="115" t="n">
        <v>80</v>
      </c>
      <c r="AL180" s="115" t="n">
        <v>46</v>
      </c>
      <c r="AM180" s="115" t="n">
        <v>13</v>
      </c>
      <c r="AN180" s="115" t="n">
        <v>1</v>
      </c>
      <c r="AO180" s="115" t="n">
        <v>0</v>
      </c>
      <c r="AP180" s="115" t="n">
        <v>1108</v>
      </c>
      <c r="AQ180" s="115" t="n">
        <v>9</v>
      </c>
      <c r="AR180" s="115" t="n">
        <v>7</v>
      </c>
      <c r="AS180" s="115" t="n">
        <v>21</v>
      </c>
      <c r="AT180" s="115" t="n">
        <v>12</v>
      </c>
      <c r="AU180" s="115" t="n">
        <v>17</v>
      </c>
      <c r="AV180" s="115" t="n">
        <v>15</v>
      </c>
      <c r="AW180" s="115" t="n">
        <v>10</v>
      </c>
      <c r="AX180" s="115" t="n">
        <v>13</v>
      </c>
      <c r="AY180" s="115" t="n">
        <v>11</v>
      </c>
      <c r="AZ180" s="115" t="n">
        <v>12</v>
      </c>
      <c r="BA180" s="115" t="n">
        <v>18</v>
      </c>
      <c r="BB180" s="115" t="n">
        <v>17</v>
      </c>
      <c r="BC180" s="115" t="n">
        <v>11</v>
      </c>
      <c r="BD180" s="115" t="n">
        <v>12</v>
      </c>
      <c r="BE180" s="115" t="n">
        <v>11</v>
      </c>
      <c r="BF180" s="115" t="n">
        <v>14</v>
      </c>
      <c r="BG180" s="115" t="n">
        <v>8</v>
      </c>
      <c r="BH180" s="115" t="n">
        <v>11</v>
      </c>
      <c r="BI180" s="115" t="n">
        <v>11</v>
      </c>
      <c r="BJ180" s="115" t="n">
        <v>6</v>
      </c>
      <c r="BK180" s="115" t="n">
        <v>49</v>
      </c>
      <c r="BL180" s="115" t="n">
        <v>63</v>
      </c>
      <c r="BM180" s="115" t="n">
        <v>65</v>
      </c>
      <c r="BN180" s="115" t="n">
        <v>88</v>
      </c>
      <c r="BO180" s="115" t="n">
        <v>78</v>
      </c>
      <c r="BP180" s="115" t="n">
        <v>78</v>
      </c>
      <c r="BQ180" s="115" t="n">
        <v>90</v>
      </c>
      <c r="BR180" s="115" t="n">
        <v>72</v>
      </c>
      <c r="BS180" s="115" t="n">
        <v>78</v>
      </c>
      <c r="BT180" s="115" t="n">
        <v>74</v>
      </c>
      <c r="BU180" s="115" t="n">
        <v>38</v>
      </c>
      <c r="BV180" s="115" t="n">
        <v>29</v>
      </c>
      <c r="BW180" s="115" t="n">
        <v>38</v>
      </c>
      <c r="BX180" s="115" t="n">
        <v>19</v>
      </c>
      <c r="BY180" s="115" t="n">
        <v>3</v>
      </c>
      <c r="BZ180" s="115" t="n">
        <v>0</v>
      </c>
      <c r="CA180" s="115" t="n">
        <v>0</v>
      </c>
      <c r="CB180" s="115" t="n">
        <v>1077</v>
      </c>
      <c r="CC180" s="115" t="n">
        <v>14</v>
      </c>
      <c r="CD180" s="115" t="n">
        <v>17</v>
      </c>
      <c r="CE180" s="115" t="n">
        <v>17</v>
      </c>
      <c r="CF180" s="115" t="n">
        <v>11</v>
      </c>
      <c r="CG180" s="115" t="n">
        <v>14</v>
      </c>
      <c r="CH180" s="115" t="n">
        <v>21</v>
      </c>
      <c r="CI180" s="115" t="n">
        <v>8</v>
      </c>
      <c r="CJ180" s="115" t="n">
        <v>17</v>
      </c>
      <c r="CK180" s="115" t="n">
        <v>19</v>
      </c>
      <c r="CL180" s="115" t="n">
        <v>16</v>
      </c>
      <c r="CM180" s="115" t="n">
        <v>15</v>
      </c>
      <c r="CN180" s="115" t="n">
        <v>7</v>
      </c>
      <c r="CO180" s="115" t="n">
        <v>13</v>
      </c>
      <c r="CP180" s="115" t="n">
        <v>10</v>
      </c>
      <c r="CQ180" s="115" t="n">
        <v>13</v>
      </c>
      <c r="CR180" s="115" t="n">
        <v>9</v>
      </c>
      <c r="CS180" s="115" t="n">
        <v>7</v>
      </c>
      <c r="CT180" s="115" t="n">
        <v>11</v>
      </c>
      <c r="CU180" s="115" t="n">
        <v>8</v>
      </c>
      <c r="CV180" s="115" t="n">
        <v>9</v>
      </c>
      <c r="CW180" s="115" t="n">
        <v>34</v>
      </c>
      <c r="CX180" s="115" t="n">
        <v>47</v>
      </c>
      <c r="CY180" s="115" t="n">
        <v>76</v>
      </c>
      <c r="CZ180" s="115" t="n">
        <v>78</v>
      </c>
      <c r="DA180" s="115" t="n">
        <v>63</v>
      </c>
      <c r="DB180" s="115" t="n">
        <v>73</v>
      </c>
      <c r="DC180" s="115" t="n">
        <v>75</v>
      </c>
      <c r="DD180" s="115" t="n">
        <v>69</v>
      </c>
      <c r="DE180" s="115" t="n">
        <v>78</v>
      </c>
      <c r="DF180" s="115" t="n">
        <v>46</v>
      </c>
      <c r="DG180" s="115" t="n">
        <v>60</v>
      </c>
      <c r="DH180" s="115" t="n">
        <v>42</v>
      </c>
      <c r="DI180" s="115" t="n">
        <v>42</v>
      </c>
      <c r="DJ180" s="115" t="n">
        <v>27</v>
      </c>
      <c r="DK180" s="115" t="n">
        <v>10</v>
      </c>
      <c r="DL180" s="115" t="n">
        <v>1</v>
      </c>
      <c r="DM180" s="115" t="n">
        <v>0</v>
      </c>
      <c r="DN180" s="115" t="n">
        <v>85</v>
      </c>
      <c r="DO180" s="115" t="n">
        <v>85</v>
      </c>
      <c r="DP180" s="115" t="n">
        <v>88</v>
      </c>
      <c r="DQ180" s="115" t="n">
        <v>127</v>
      </c>
      <c r="DR180" s="115" t="n">
        <v>94</v>
      </c>
      <c r="DS180" s="115" t="n">
        <v>193</v>
      </c>
      <c r="DT180" s="115" t="n">
        <v>307</v>
      </c>
      <c r="DU180" s="115" t="n">
        <v>292</v>
      </c>
      <c r="DV180" s="115" t="n">
        <v>306</v>
      </c>
      <c r="DW180" s="115" t="n">
        <v>429</v>
      </c>
      <c r="DX180" s="115" t="n">
        <v>116</v>
      </c>
      <c r="DY180" s="115" t="n">
        <v>193</v>
      </c>
      <c r="DZ180" s="115" t="n">
        <v>215</v>
      </c>
      <c r="EA180" s="115" t="n">
        <v>735</v>
      </c>
      <c r="EB180" s="115" t="n">
        <v>886</v>
      </c>
      <c r="EC180" s="115" t="n">
        <v>1683</v>
      </c>
      <c r="ED180" s="115" t="n">
        <v>1254</v>
      </c>
      <c r="EE180" s="115" t="n">
        <v>218</v>
      </c>
      <c r="EF180" s="115" t="n">
        <v>151</v>
      </c>
      <c r="EG180" s="115" t="n">
        <v>60</v>
      </c>
      <c r="EH180" s="115" t="n">
        <v>294</v>
      </c>
      <c r="EI180" s="115" t="n">
        <v>40</v>
      </c>
      <c r="EJ180" s="115" t="n">
        <v>42</v>
      </c>
      <c r="EK180" s="115" t="n">
        <v>36</v>
      </c>
      <c r="EL180" s="115" t="n">
        <v>69</v>
      </c>
      <c r="EM180" s="115" t="n">
        <v>50</v>
      </c>
      <c r="EN180" s="115" t="n">
        <v>112</v>
      </c>
      <c r="EO180" s="115" t="n">
        <v>153</v>
      </c>
      <c r="EP180" s="115" t="n">
        <v>156</v>
      </c>
      <c r="EQ180" s="115" t="n">
        <v>162</v>
      </c>
      <c r="ER180" s="115" t="n">
        <v>201</v>
      </c>
      <c r="ES180" s="115" t="n">
        <v>57</v>
      </c>
      <c r="ET180" s="115" t="n">
        <v>91</v>
      </c>
      <c r="EU180" s="115" t="n">
        <v>105</v>
      </c>
      <c r="EV180" s="115" t="n">
        <v>393</v>
      </c>
      <c r="EW180" s="115" t="n">
        <v>471</v>
      </c>
      <c r="EX180" s="115" t="n">
        <v>862</v>
      </c>
      <c r="EY180" s="115" t="n">
        <v>661</v>
      </c>
      <c r="EZ180" s="115" t="n">
        <v>45</v>
      </c>
      <c r="FA180" s="115" t="n">
        <v>43</v>
      </c>
      <c r="FB180" s="115" t="n">
        <v>52</v>
      </c>
      <c r="FC180" s="115" t="n">
        <v>58</v>
      </c>
      <c r="FD180" s="115" t="n">
        <v>44</v>
      </c>
      <c r="FE180" s="115" t="n">
        <v>81</v>
      </c>
      <c r="FF180" s="115" t="n">
        <v>154</v>
      </c>
      <c r="FG180" s="115" t="n">
        <v>136</v>
      </c>
      <c r="FH180" s="115" t="n">
        <v>144</v>
      </c>
      <c r="FI180" s="115" t="n">
        <v>228</v>
      </c>
      <c r="FJ180" s="115" t="n">
        <v>59</v>
      </c>
      <c r="FK180" s="115" t="n">
        <v>102</v>
      </c>
      <c r="FL180" s="115" t="n">
        <v>110</v>
      </c>
      <c r="FM180" s="115" t="n">
        <v>342</v>
      </c>
      <c r="FN180" s="115" t="n">
        <v>415</v>
      </c>
      <c r="FO180" s="115" t="n">
        <v>821</v>
      </c>
      <c r="FP180" s="115" t="n">
        <v>593</v>
      </c>
      <c r="FQ180" s="115" t="s">
        <v>774</v>
      </c>
      <c r="FR180" s="115" t="s">
        <v>617</v>
      </c>
      <c r="FS180" s="115" t="s">
        <v>665</v>
      </c>
      <c r="FT180" s="115" t="s">
        <v>605</v>
      </c>
      <c r="FU180" s="107" t="s">
        <v>774</v>
      </c>
      <c r="FV180" s="107" t="s">
        <v>619</v>
      </c>
      <c r="FW180" s="107" t="s">
        <v>775</v>
      </c>
    </row>
    <row r="181" customFormat="false" ht="11.25" hidden="false" customHeight="false" outlineLevel="0" collapsed="false">
      <c r="A181" s="114" t="n">
        <v>180</v>
      </c>
      <c r="B181" s="115" t="s">
        <v>255</v>
      </c>
      <c r="C181" s="115" t="s">
        <v>927</v>
      </c>
      <c r="D181" s="115" t="n">
        <v>513</v>
      </c>
      <c r="E181" s="115" t="n">
        <v>5</v>
      </c>
      <c r="F181" s="115" t="n">
        <v>4</v>
      </c>
      <c r="G181" s="115" t="n">
        <v>5</v>
      </c>
      <c r="H181" s="115" t="n">
        <v>9</v>
      </c>
      <c r="I181" s="115" t="n">
        <v>8</v>
      </c>
      <c r="J181" s="115" t="n">
        <v>2</v>
      </c>
      <c r="K181" s="115" t="n">
        <v>5</v>
      </c>
      <c r="L181" s="115" t="n">
        <v>9</v>
      </c>
      <c r="M181" s="115" t="n">
        <v>4</v>
      </c>
      <c r="N181" s="115" t="n">
        <v>4</v>
      </c>
      <c r="O181" s="115" t="n">
        <v>5</v>
      </c>
      <c r="P181" s="115" t="n">
        <v>10</v>
      </c>
      <c r="Q181" s="115" t="n">
        <v>3</v>
      </c>
      <c r="R181" s="115" t="n">
        <v>6</v>
      </c>
      <c r="S181" s="115" t="n">
        <v>6</v>
      </c>
      <c r="T181" s="115" t="n">
        <v>4</v>
      </c>
      <c r="U181" s="115" t="n">
        <v>4</v>
      </c>
      <c r="V181" s="115" t="n">
        <v>3</v>
      </c>
      <c r="W181" s="115" t="n">
        <v>4</v>
      </c>
      <c r="X181" s="115" t="n">
        <v>4</v>
      </c>
      <c r="Y181" s="115" t="n">
        <v>21</v>
      </c>
      <c r="Z181" s="115" t="n">
        <v>25</v>
      </c>
      <c r="AA181" s="115" t="n">
        <v>24</v>
      </c>
      <c r="AB181" s="115" t="n">
        <v>37</v>
      </c>
      <c r="AC181" s="115" t="n">
        <v>34</v>
      </c>
      <c r="AD181" s="115" t="n">
        <v>35</v>
      </c>
      <c r="AE181" s="115" t="n">
        <v>36</v>
      </c>
      <c r="AF181" s="115" t="n">
        <v>47</v>
      </c>
      <c r="AG181" s="115" t="n">
        <v>41</v>
      </c>
      <c r="AH181" s="115" t="n">
        <v>36</v>
      </c>
      <c r="AI181" s="115" t="n">
        <v>14</v>
      </c>
      <c r="AJ181" s="115" t="n">
        <v>26</v>
      </c>
      <c r="AK181" s="115" t="n">
        <v>20</v>
      </c>
      <c r="AL181" s="115" t="n">
        <v>8</v>
      </c>
      <c r="AM181" s="115" t="n">
        <v>4</v>
      </c>
      <c r="AN181" s="115" t="n">
        <v>1</v>
      </c>
      <c r="AO181" s="115" t="n">
        <v>0</v>
      </c>
      <c r="AP181" s="115" t="n">
        <v>257</v>
      </c>
      <c r="AQ181" s="115" t="n">
        <v>3</v>
      </c>
      <c r="AR181" s="115" t="n">
        <v>3</v>
      </c>
      <c r="AS181" s="115" t="n">
        <v>2</v>
      </c>
      <c r="AT181" s="115" t="n">
        <v>6</v>
      </c>
      <c r="AU181" s="115" t="n">
        <v>3</v>
      </c>
      <c r="AV181" s="115" t="n">
        <v>2</v>
      </c>
      <c r="AW181" s="115" t="n">
        <v>3</v>
      </c>
      <c r="AX181" s="115" t="n">
        <v>4</v>
      </c>
      <c r="AY181" s="115" t="n">
        <v>1</v>
      </c>
      <c r="AZ181" s="115" t="n">
        <v>2</v>
      </c>
      <c r="BA181" s="115" t="n">
        <v>4</v>
      </c>
      <c r="BB181" s="115" t="n">
        <v>4</v>
      </c>
      <c r="BC181" s="115" t="n">
        <v>2</v>
      </c>
      <c r="BD181" s="115" t="n">
        <v>4</v>
      </c>
      <c r="BE181" s="115" t="n">
        <v>3</v>
      </c>
      <c r="BF181" s="115" t="n">
        <v>2</v>
      </c>
      <c r="BG181" s="115" t="n">
        <v>2</v>
      </c>
      <c r="BH181" s="115" t="n">
        <v>2</v>
      </c>
      <c r="BI181" s="115" t="n">
        <v>2</v>
      </c>
      <c r="BJ181" s="115" t="n">
        <v>2</v>
      </c>
      <c r="BK181" s="115" t="n">
        <v>12</v>
      </c>
      <c r="BL181" s="115" t="n">
        <v>15</v>
      </c>
      <c r="BM181" s="115" t="n">
        <v>15</v>
      </c>
      <c r="BN181" s="115" t="n">
        <v>21</v>
      </c>
      <c r="BO181" s="115" t="n">
        <v>17</v>
      </c>
      <c r="BP181" s="115" t="n">
        <v>18</v>
      </c>
      <c r="BQ181" s="115" t="n">
        <v>17</v>
      </c>
      <c r="BR181" s="115" t="n">
        <v>24</v>
      </c>
      <c r="BS181" s="115" t="n">
        <v>18</v>
      </c>
      <c r="BT181" s="115" t="n">
        <v>21</v>
      </c>
      <c r="BU181" s="115" t="n">
        <v>8</v>
      </c>
      <c r="BV181" s="115" t="n">
        <v>8</v>
      </c>
      <c r="BW181" s="115" t="n">
        <v>5</v>
      </c>
      <c r="BX181" s="115" t="n">
        <v>1</v>
      </c>
      <c r="BY181" s="115" t="n">
        <v>1</v>
      </c>
      <c r="BZ181" s="115" t="n">
        <v>0</v>
      </c>
      <c r="CA181" s="115" t="n">
        <v>0</v>
      </c>
      <c r="CB181" s="115" t="n">
        <v>256</v>
      </c>
      <c r="CC181" s="115" t="n">
        <v>2</v>
      </c>
      <c r="CD181" s="115" t="n">
        <v>1</v>
      </c>
      <c r="CE181" s="115" t="n">
        <v>3</v>
      </c>
      <c r="CF181" s="115" t="n">
        <v>3</v>
      </c>
      <c r="CG181" s="115" t="n">
        <v>5</v>
      </c>
      <c r="CH181" s="115" t="n">
        <v>0</v>
      </c>
      <c r="CI181" s="115" t="n">
        <v>2</v>
      </c>
      <c r="CJ181" s="115" t="n">
        <v>5</v>
      </c>
      <c r="CK181" s="115" t="n">
        <v>3</v>
      </c>
      <c r="CL181" s="115" t="n">
        <v>2</v>
      </c>
      <c r="CM181" s="115" t="n">
        <v>1</v>
      </c>
      <c r="CN181" s="115" t="n">
        <v>6</v>
      </c>
      <c r="CO181" s="115" t="n">
        <v>1</v>
      </c>
      <c r="CP181" s="115" t="n">
        <v>2</v>
      </c>
      <c r="CQ181" s="115" t="n">
        <v>3</v>
      </c>
      <c r="CR181" s="115" t="n">
        <v>2</v>
      </c>
      <c r="CS181" s="115" t="n">
        <v>2</v>
      </c>
      <c r="CT181" s="115" t="n">
        <v>1</v>
      </c>
      <c r="CU181" s="115" t="n">
        <v>2</v>
      </c>
      <c r="CV181" s="115" t="n">
        <v>2</v>
      </c>
      <c r="CW181" s="115" t="n">
        <v>9</v>
      </c>
      <c r="CX181" s="115" t="n">
        <v>10</v>
      </c>
      <c r="CY181" s="115" t="n">
        <v>9</v>
      </c>
      <c r="CZ181" s="115" t="n">
        <v>16</v>
      </c>
      <c r="DA181" s="115" t="n">
        <v>17</v>
      </c>
      <c r="DB181" s="115" t="n">
        <v>17</v>
      </c>
      <c r="DC181" s="115" t="n">
        <v>19</v>
      </c>
      <c r="DD181" s="115" t="n">
        <v>23</v>
      </c>
      <c r="DE181" s="115" t="n">
        <v>23</v>
      </c>
      <c r="DF181" s="115" t="n">
        <v>15</v>
      </c>
      <c r="DG181" s="115" t="n">
        <v>6</v>
      </c>
      <c r="DH181" s="115" t="n">
        <v>18</v>
      </c>
      <c r="DI181" s="115" t="n">
        <v>15</v>
      </c>
      <c r="DJ181" s="115" t="n">
        <v>7</v>
      </c>
      <c r="DK181" s="115" t="n">
        <v>3</v>
      </c>
      <c r="DL181" s="115" t="n">
        <v>1</v>
      </c>
      <c r="DM181" s="115" t="n">
        <v>0</v>
      </c>
      <c r="DN181" s="115" t="n">
        <v>18</v>
      </c>
      <c r="DO181" s="115" t="n">
        <v>15</v>
      </c>
      <c r="DP181" s="115" t="n">
        <v>17</v>
      </c>
      <c r="DQ181" s="115" t="n">
        <v>30</v>
      </c>
      <c r="DR181" s="115" t="n">
        <v>19</v>
      </c>
      <c r="DS181" s="115" t="n">
        <v>46</v>
      </c>
      <c r="DT181" s="115" t="n">
        <v>61</v>
      </c>
      <c r="DU181" s="115" t="n">
        <v>69</v>
      </c>
      <c r="DV181" s="115" t="n">
        <v>83</v>
      </c>
      <c r="DW181" s="115" t="n">
        <v>109</v>
      </c>
      <c r="DX181" s="115" t="n">
        <v>26</v>
      </c>
      <c r="DY181" s="115" t="n">
        <v>38</v>
      </c>
      <c r="DZ181" s="115" t="n">
        <v>47</v>
      </c>
      <c r="EA181" s="115" t="n">
        <v>160</v>
      </c>
      <c r="EB181" s="115" t="n">
        <v>195</v>
      </c>
      <c r="EC181" s="115" t="n">
        <v>409</v>
      </c>
      <c r="ED181" s="115" t="n">
        <v>300</v>
      </c>
      <c r="EE181" s="115" t="n">
        <v>50</v>
      </c>
      <c r="EF181" s="115" t="n">
        <v>46</v>
      </c>
      <c r="EG181" s="115" t="n">
        <v>13</v>
      </c>
      <c r="EH181" s="115" t="n">
        <v>62</v>
      </c>
      <c r="EI181" s="115" t="n">
        <v>11</v>
      </c>
      <c r="EJ181" s="115" t="n">
        <v>8</v>
      </c>
      <c r="EK181" s="115" t="n">
        <v>7</v>
      </c>
      <c r="EL181" s="115" t="n">
        <v>17</v>
      </c>
      <c r="EM181" s="115" t="n">
        <v>10</v>
      </c>
      <c r="EN181" s="115" t="n">
        <v>27</v>
      </c>
      <c r="EO181" s="115" t="n">
        <v>36</v>
      </c>
      <c r="EP181" s="115" t="n">
        <v>35</v>
      </c>
      <c r="EQ181" s="115" t="n">
        <v>41</v>
      </c>
      <c r="ER181" s="115" t="n">
        <v>44</v>
      </c>
      <c r="ES181" s="115" t="n">
        <v>14</v>
      </c>
      <c r="ET181" s="115" t="n">
        <v>22</v>
      </c>
      <c r="EU181" s="115" t="n">
        <v>24</v>
      </c>
      <c r="EV181" s="115" t="n">
        <v>90</v>
      </c>
      <c r="EW181" s="115" t="n">
        <v>108</v>
      </c>
      <c r="EX181" s="115" t="n">
        <v>201</v>
      </c>
      <c r="EY181" s="115" t="n">
        <v>157</v>
      </c>
      <c r="EZ181" s="115" t="n">
        <v>7</v>
      </c>
      <c r="FA181" s="115" t="n">
        <v>7</v>
      </c>
      <c r="FB181" s="115" t="n">
        <v>10</v>
      </c>
      <c r="FC181" s="115" t="n">
        <v>13</v>
      </c>
      <c r="FD181" s="115" t="n">
        <v>9</v>
      </c>
      <c r="FE181" s="115" t="n">
        <v>19</v>
      </c>
      <c r="FF181" s="115" t="n">
        <v>25</v>
      </c>
      <c r="FG181" s="115" t="n">
        <v>34</v>
      </c>
      <c r="FH181" s="115" t="n">
        <v>42</v>
      </c>
      <c r="FI181" s="115" t="n">
        <v>65</v>
      </c>
      <c r="FJ181" s="115" t="n">
        <v>12</v>
      </c>
      <c r="FK181" s="115" t="n">
        <v>16</v>
      </c>
      <c r="FL181" s="115" t="n">
        <v>23</v>
      </c>
      <c r="FM181" s="115" t="n">
        <v>70</v>
      </c>
      <c r="FN181" s="115" t="n">
        <v>87</v>
      </c>
      <c r="FO181" s="115" t="n">
        <v>208</v>
      </c>
      <c r="FP181" s="115" t="n">
        <v>143</v>
      </c>
      <c r="FQ181" s="115" t="s">
        <v>704</v>
      </c>
      <c r="FR181" s="115" t="s">
        <v>633</v>
      </c>
      <c r="FS181" s="115" t="s">
        <v>640</v>
      </c>
      <c r="FT181" s="115" t="s">
        <v>605</v>
      </c>
      <c r="FU181" s="107" t="s">
        <v>704</v>
      </c>
      <c r="FV181" s="107" t="s">
        <v>660</v>
      </c>
      <c r="FW181" s="107" t="s">
        <v>705</v>
      </c>
    </row>
    <row r="182" customFormat="false" ht="11.25" hidden="false" customHeight="false" outlineLevel="0" collapsed="false">
      <c r="A182" s="114" t="n">
        <v>181</v>
      </c>
      <c r="B182" s="115" t="s">
        <v>259</v>
      </c>
      <c r="C182" s="115" t="s">
        <v>928</v>
      </c>
      <c r="D182" s="115" t="n">
        <v>2294</v>
      </c>
      <c r="E182" s="115" t="n">
        <v>20</v>
      </c>
      <c r="F182" s="115" t="n">
        <v>14</v>
      </c>
      <c r="G182" s="115" t="n">
        <v>22</v>
      </c>
      <c r="H182" s="115" t="n">
        <v>22</v>
      </c>
      <c r="I182" s="115" t="n">
        <v>27</v>
      </c>
      <c r="J182" s="115" t="n">
        <v>33</v>
      </c>
      <c r="K182" s="115" t="n">
        <v>27</v>
      </c>
      <c r="L182" s="115" t="n">
        <v>27</v>
      </c>
      <c r="M182" s="115" t="n">
        <v>35</v>
      </c>
      <c r="N182" s="115" t="n">
        <v>21</v>
      </c>
      <c r="O182" s="115" t="n">
        <v>25</v>
      </c>
      <c r="P182" s="115" t="n">
        <v>20</v>
      </c>
      <c r="Q182" s="115" t="n">
        <v>15</v>
      </c>
      <c r="R182" s="115" t="n">
        <v>27</v>
      </c>
      <c r="S182" s="115" t="n">
        <v>27</v>
      </c>
      <c r="T182" s="115" t="n">
        <v>20</v>
      </c>
      <c r="U182" s="115" t="n">
        <v>23</v>
      </c>
      <c r="V182" s="115" t="n">
        <v>19</v>
      </c>
      <c r="W182" s="115" t="n">
        <v>24</v>
      </c>
      <c r="X182" s="115" t="n">
        <v>29</v>
      </c>
      <c r="Y182" s="115" t="n">
        <v>132</v>
      </c>
      <c r="Z182" s="115" t="n">
        <v>118</v>
      </c>
      <c r="AA182" s="115" t="n">
        <v>150</v>
      </c>
      <c r="AB182" s="115" t="n">
        <v>153</v>
      </c>
      <c r="AC182" s="115" t="n">
        <v>163</v>
      </c>
      <c r="AD182" s="115" t="n">
        <v>185</v>
      </c>
      <c r="AE182" s="115" t="n">
        <v>195</v>
      </c>
      <c r="AF182" s="115" t="n">
        <v>178</v>
      </c>
      <c r="AG182" s="115" t="n">
        <v>148</v>
      </c>
      <c r="AH182" s="115" t="n">
        <v>121</v>
      </c>
      <c r="AI182" s="115" t="n">
        <v>93</v>
      </c>
      <c r="AJ182" s="115" t="n">
        <v>83</v>
      </c>
      <c r="AK182" s="115" t="n">
        <v>59</v>
      </c>
      <c r="AL182" s="115" t="n">
        <v>27</v>
      </c>
      <c r="AM182" s="115" t="n">
        <v>11</v>
      </c>
      <c r="AN182" s="115" t="n">
        <v>1</v>
      </c>
      <c r="AO182" s="115" t="n">
        <v>0</v>
      </c>
      <c r="AP182" s="115" t="n">
        <v>1151</v>
      </c>
      <c r="AQ182" s="115" t="n">
        <v>11</v>
      </c>
      <c r="AR182" s="115" t="n">
        <v>7</v>
      </c>
      <c r="AS182" s="115" t="n">
        <v>10</v>
      </c>
      <c r="AT182" s="115" t="n">
        <v>9</v>
      </c>
      <c r="AU182" s="115" t="n">
        <v>20</v>
      </c>
      <c r="AV182" s="115" t="n">
        <v>16</v>
      </c>
      <c r="AW182" s="115" t="n">
        <v>13</v>
      </c>
      <c r="AX182" s="115" t="n">
        <v>15</v>
      </c>
      <c r="AY182" s="115" t="n">
        <v>17</v>
      </c>
      <c r="AZ182" s="115" t="n">
        <v>13</v>
      </c>
      <c r="BA182" s="115" t="n">
        <v>16</v>
      </c>
      <c r="BB182" s="115" t="n">
        <v>8</v>
      </c>
      <c r="BC182" s="115" t="n">
        <v>10</v>
      </c>
      <c r="BD182" s="115" t="n">
        <v>10</v>
      </c>
      <c r="BE182" s="115" t="n">
        <v>12</v>
      </c>
      <c r="BF182" s="115" t="n">
        <v>14</v>
      </c>
      <c r="BG182" s="115" t="n">
        <v>16</v>
      </c>
      <c r="BH182" s="115" t="n">
        <v>8</v>
      </c>
      <c r="BI182" s="115" t="n">
        <v>14</v>
      </c>
      <c r="BJ182" s="115" t="n">
        <v>15</v>
      </c>
      <c r="BK182" s="115" t="n">
        <v>69</v>
      </c>
      <c r="BL182" s="115" t="n">
        <v>56</v>
      </c>
      <c r="BM182" s="115" t="n">
        <v>67</v>
      </c>
      <c r="BN182" s="115" t="n">
        <v>80</v>
      </c>
      <c r="BO182" s="115" t="n">
        <v>82</v>
      </c>
      <c r="BP182" s="115" t="n">
        <v>99</v>
      </c>
      <c r="BQ182" s="115" t="n">
        <v>95</v>
      </c>
      <c r="BR182" s="115" t="n">
        <v>105</v>
      </c>
      <c r="BS182" s="115" t="n">
        <v>84</v>
      </c>
      <c r="BT182" s="115" t="n">
        <v>56</v>
      </c>
      <c r="BU182" s="115" t="n">
        <v>45</v>
      </c>
      <c r="BV182" s="115" t="n">
        <v>32</v>
      </c>
      <c r="BW182" s="115" t="n">
        <v>20</v>
      </c>
      <c r="BX182" s="115" t="n">
        <v>4</v>
      </c>
      <c r="BY182" s="115" t="n">
        <v>3</v>
      </c>
      <c r="BZ182" s="115" t="n">
        <v>0</v>
      </c>
      <c r="CA182" s="115" t="n">
        <v>0</v>
      </c>
      <c r="CB182" s="115" t="n">
        <v>1143</v>
      </c>
      <c r="CC182" s="115" t="n">
        <v>9</v>
      </c>
      <c r="CD182" s="115" t="n">
        <v>7</v>
      </c>
      <c r="CE182" s="115" t="n">
        <v>12</v>
      </c>
      <c r="CF182" s="115" t="n">
        <v>13</v>
      </c>
      <c r="CG182" s="115" t="n">
        <v>7</v>
      </c>
      <c r="CH182" s="115" t="n">
        <v>17</v>
      </c>
      <c r="CI182" s="115" t="n">
        <v>14</v>
      </c>
      <c r="CJ182" s="115" t="n">
        <v>12</v>
      </c>
      <c r="CK182" s="115" t="n">
        <v>18</v>
      </c>
      <c r="CL182" s="115" t="n">
        <v>8</v>
      </c>
      <c r="CM182" s="115" t="n">
        <v>9</v>
      </c>
      <c r="CN182" s="115" t="n">
        <v>12</v>
      </c>
      <c r="CO182" s="115" t="n">
        <v>5</v>
      </c>
      <c r="CP182" s="115" t="n">
        <v>17</v>
      </c>
      <c r="CQ182" s="115" t="n">
        <v>15</v>
      </c>
      <c r="CR182" s="115" t="n">
        <v>6</v>
      </c>
      <c r="CS182" s="115" t="n">
        <v>7</v>
      </c>
      <c r="CT182" s="115" t="n">
        <v>11</v>
      </c>
      <c r="CU182" s="115" t="n">
        <v>10</v>
      </c>
      <c r="CV182" s="115" t="n">
        <v>14</v>
      </c>
      <c r="CW182" s="115" t="n">
        <v>63</v>
      </c>
      <c r="CX182" s="115" t="n">
        <v>62</v>
      </c>
      <c r="CY182" s="115" t="n">
        <v>83</v>
      </c>
      <c r="CZ182" s="115" t="n">
        <v>73</v>
      </c>
      <c r="DA182" s="115" t="n">
        <v>81</v>
      </c>
      <c r="DB182" s="115" t="n">
        <v>86</v>
      </c>
      <c r="DC182" s="115" t="n">
        <v>100</v>
      </c>
      <c r="DD182" s="115" t="n">
        <v>73</v>
      </c>
      <c r="DE182" s="115" t="n">
        <v>64</v>
      </c>
      <c r="DF182" s="115" t="n">
        <v>65</v>
      </c>
      <c r="DG182" s="115" t="n">
        <v>48</v>
      </c>
      <c r="DH182" s="115" t="n">
        <v>51</v>
      </c>
      <c r="DI182" s="115" t="n">
        <v>39</v>
      </c>
      <c r="DJ182" s="115" t="n">
        <v>23</v>
      </c>
      <c r="DK182" s="115" t="n">
        <v>8</v>
      </c>
      <c r="DL182" s="115" t="n">
        <v>1</v>
      </c>
      <c r="DM182" s="115" t="n">
        <v>0</v>
      </c>
      <c r="DN182" s="115" t="n">
        <v>58</v>
      </c>
      <c r="DO182" s="115" t="n">
        <v>87</v>
      </c>
      <c r="DP182" s="115" t="n">
        <v>83</v>
      </c>
      <c r="DQ182" s="115" t="n">
        <v>114</v>
      </c>
      <c r="DR182" s="115" t="n">
        <v>115</v>
      </c>
      <c r="DS182" s="115" t="n">
        <v>250</v>
      </c>
      <c r="DT182" s="115" t="n">
        <v>303</v>
      </c>
      <c r="DU182" s="115" t="n">
        <v>348</v>
      </c>
      <c r="DV182" s="115" t="n">
        <v>373</v>
      </c>
      <c r="DW182" s="115" t="n">
        <v>395</v>
      </c>
      <c r="DX182" s="115" t="n">
        <v>85</v>
      </c>
      <c r="DY182" s="115" t="n">
        <v>165</v>
      </c>
      <c r="DZ182" s="115" t="n">
        <v>197</v>
      </c>
      <c r="EA182" s="115" t="n">
        <v>831</v>
      </c>
      <c r="EB182" s="115" t="n">
        <v>1016</v>
      </c>
      <c r="EC182" s="115" t="n">
        <v>1817</v>
      </c>
      <c r="ED182" s="115" t="n">
        <v>1422</v>
      </c>
      <c r="EE182" s="115" t="n">
        <v>214</v>
      </c>
      <c r="EF182" s="115" t="n">
        <v>142</v>
      </c>
      <c r="EG182" s="115" t="n">
        <v>39</v>
      </c>
      <c r="EH182" s="115" t="n">
        <v>283</v>
      </c>
      <c r="EI182" s="115" t="n">
        <v>26</v>
      </c>
      <c r="EJ182" s="115" t="n">
        <v>49</v>
      </c>
      <c r="EK182" s="115" t="n">
        <v>45</v>
      </c>
      <c r="EL182" s="115" t="n">
        <v>56</v>
      </c>
      <c r="EM182" s="115" t="n">
        <v>67</v>
      </c>
      <c r="EN182" s="115" t="n">
        <v>125</v>
      </c>
      <c r="EO182" s="115" t="n">
        <v>147</v>
      </c>
      <c r="EP182" s="115" t="n">
        <v>181</v>
      </c>
      <c r="EQ182" s="115" t="n">
        <v>200</v>
      </c>
      <c r="ER182" s="115" t="n">
        <v>160</v>
      </c>
      <c r="ES182" s="115" t="n">
        <v>46</v>
      </c>
      <c r="ET182" s="115" t="n">
        <v>86</v>
      </c>
      <c r="EU182" s="115" t="n">
        <v>101</v>
      </c>
      <c r="EV182" s="115" t="n">
        <v>421</v>
      </c>
      <c r="EW182" s="115" t="n">
        <v>520</v>
      </c>
      <c r="EX182" s="115" t="n">
        <v>897</v>
      </c>
      <c r="EY182" s="115" t="n">
        <v>737</v>
      </c>
      <c r="EZ182" s="115" t="n">
        <v>32</v>
      </c>
      <c r="FA182" s="115" t="n">
        <v>38</v>
      </c>
      <c r="FB182" s="115" t="n">
        <v>38</v>
      </c>
      <c r="FC182" s="115" t="n">
        <v>58</v>
      </c>
      <c r="FD182" s="115" t="n">
        <v>48</v>
      </c>
      <c r="FE182" s="115" t="n">
        <v>125</v>
      </c>
      <c r="FF182" s="115" t="n">
        <v>156</v>
      </c>
      <c r="FG182" s="115" t="n">
        <v>167</v>
      </c>
      <c r="FH182" s="115" t="n">
        <v>173</v>
      </c>
      <c r="FI182" s="115" t="n">
        <v>235</v>
      </c>
      <c r="FJ182" s="115" t="n">
        <v>39</v>
      </c>
      <c r="FK182" s="115" t="n">
        <v>79</v>
      </c>
      <c r="FL182" s="115" t="n">
        <v>96</v>
      </c>
      <c r="FM182" s="115" t="n">
        <v>410</v>
      </c>
      <c r="FN182" s="115" t="n">
        <v>496</v>
      </c>
      <c r="FO182" s="115" t="n">
        <v>920</v>
      </c>
      <c r="FP182" s="115" t="n">
        <v>685</v>
      </c>
      <c r="FQ182" s="115" t="s">
        <v>758</v>
      </c>
      <c r="FR182" s="115" t="s">
        <v>670</v>
      </c>
      <c r="FS182" s="115" t="s">
        <v>671</v>
      </c>
      <c r="FT182" s="115" t="s">
        <v>605</v>
      </c>
      <c r="FU182" s="107" t="s">
        <v>758</v>
      </c>
      <c r="FV182" s="107" t="s">
        <v>672</v>
      </c>
      <c r="FW182" s="107" t="s">
        <v>759</v>
      </c>
    </row>
    <row r="183" customFormat="false" ht="11.25" hidden="false" customHeight="false" outlineLevel="0" collapsed="false">
      <c r="A183" s="114" t="n">
        <v>182</v>
      </c>
      <c r="B183" s="115" t="s">
        <v>929</v>
      </c>
      <c r="C183" s="115" t="s">
        <v>930</v>
      </c>
      <c r="D183" s="115" t="n">
        <v>1180</v>
      </c>
      <c r="E183" s="115" t="n">
        <v>11</v>
      </c>
      <c r="F183" s="115" t="n">
        <v>17</v>
      </c>
      <c r="G183" s="115" t="n">
        <v>22</v>
      </c>
      <c r="H183" s="115" t="n">
        <v>10</v>
      </c>
      <c r="I183" s="115" t="n">
        <v>14</v>
      </c>
      <c r="J183" s="115" t="n">
        <v>9</v>
      </c>
      <c r="K183" s="115" t="n">
        <v>16</v>
      </c>
      <c r="L183" s="115" t="n">
        <v>12</v>
      </c>
      <c r="M183" s="115" t="n">
        <v>10</v>
      </c>
      <c r="N183" s="115" t="n">
        <v>13</v>
      </c>
      <c r="O183" s="115" t="n">
        <v>10</v>
      </c>
      <c r="P183" s="115" t="n">
        <v>8</v>
      </c>
      <c r="Q183" s="115" t="n">
        <v>11</v>
      </c>
      <c r="R183" s="115" t="n">
        <v>10</v>
      </c>
      <c r="S183" s="115" t="n">
        <v>11</v>
      </c>
      <c r="T183" s="115" t="n">
        <v>10</v>
      </c>
      <c r="U183" s="115" t="n">
        <v>8</v>
      </c>
      <c r="V183" s="115" t="n">
        <v>8</v>
      </c>
      <c r="W183" s="115" t="n">
        <v>10</v>
      </c>
      <c r="X183" s="115" t="n">
        <v>8</v>
      </c>
      <c r="Y183" s="115" t="n">
        <v>72</v>
      </c>
      <c r="Z183" s="115" t="n">
        <v>83</v>
      </c>
      <c r="AA183" s="115" t="n">
        <v>90</v>
      </c>
      <c r="AB183" s="115" t="n">
        <v>100</v>
      </c>
      <c r="AC183" s="115" t="n">
        <v>76</v>
      </c>
      <c r="AD183" s="115" t="n">
        <v>97</v>
      </c>
      <c r="AE183" s="115" t="n">
        <v>98</v>
      </c>
      <c r="AF183" s="115" t="n">
        <v>85</v>
      </c>
      <c r="AG183" s="115" t="n">
        <v>79</v>
      </c>
      <c r="AH183" s="115" t="n">
        <v>69</v>
      </c>
      <c r="AI183" s="115" t="n">
        <v>32</v>
      </c>
      <c r="AJ183" s="115" t="n">
        <v>33</v>
      </c>
      <c r="AK183" s="115" t="n">
        <v>17</v>
      </c>
      <c r="AL183" s="115" t="n">
        <v>14</v>
      </c>
      <c r="AM183" s="115" t="n">
        <v>7</v>
      </c>
      <c r="AN183" s="115" t="n">
        <v>0</v>
      </c>
      <c r="AO183" s="115" t="n">
        <v>0</v>
      </c>
      <c r="AP183" s="115" t="n">
        <v>618</v>
      </c>
      <c r="AQ183" s="115" t="n">
        <v>4</v>
      </c>
      <c r="AR183" s="115" t="n">
        <v>8</v>
      </c>
      <c r="AS183" s="115" t="n">
        <v>10</v>
      </c>
      <c r="AT183" s="115" t="n">
        <v>5</v>
      </c>
      <c r="AU183" s="115" t="n">
        <v>10</v>
      </c>
      <c r="AV183" s="115" t="n">
        <v>4</v>
      </c>
      <c r="AW183" s="115" t="n">
        <v>10</v>
      </c>
      <c r="AX183" s="115" t="n">
        <v>5</v>
      </c>
      <c r="AY183" s="115" t="n">
        <v>6</v>
      </c>
      <c r="AZ183" s="115" t="n">
        <v>6</v>
      </c>
      <c r="BA183" s="115" t="n">
        <v>5</v>
      </c>
      <c r="BB183" s="115" t="n">
        <v>2</v>
      </c>
      <c r="BC183" s="115" t="n">
        <v>7</v>
      </c>
      <c r="BD183" s="115" t="n">
        <v>5</v>
      </c>
      <c r="BE183" s="115" t="n">
        <v>5</v>
      </c>
      <c r="BF183" s="115" t="n">
        <v>3</v>
      </c>
      <c r="BG183" s="115" t="n">
        <v>4</v>
      </c>
      <c r="BH183" s="115" t="n">
        <v>5</v>
      </c>
      <c r="BI183" s="115" t="n">
        <v>8</v>
      </c>
      <c r="BJ183" s="115" t="n">
        <v>3</v>
      </c>
      <c r="BK183" s="115" t="n">
        <v>42</v>
      </c>
      <c r="BL183" s="115" t="n">
        <v>48</v>
      </c>
      <c r="BM183" s="115" t="n">
        <v>59</v>
      </c>
      <c r="BN183" s="115" t="n">
        <v>50</v>
      </c>
      <c r="BO183" s="115" t="n">
        <v>43</v>
      </c>
      <c r="BP183" s="115" t="n">
        <v>51</v>
      </c>
      <c r="BQ183" s="115" t="n">
        <v>55</v>
      </c>
      <c r="BR183" s="115" t="n">
        <v>48</v>
      </c>
      <c r="BS183" s="115" t="n">
        <v>39</v>
      </c>
      <c r="BT183" s="115" t="n">
        <v>33</v>
      </c>
      <c r="BU183" s="115" t="n">
        <v>20</v>
      </c>
      <c r="BV183" s="115" t="n">
        <v>8</v>
      </c>
      <c r="BW183" s="115" t="n">
        <v>4</v>
      </c>
      <c r="BX183" s="115" t="n">
        <v>2</v>
      </c>
      <c r="BY183" s="115" t="n">
        <v>1</v>
      </c>
      <c r="BZ183" s="115" t="n">
        <v>0</v>
      </c>
      <c r="CA183" s="115" t="n">
        <v>0</v>
      </c>
      <c r="CB183" s="115" t="n">
        <v>562</v>
      </c>
      <c r="CC183" s="115" t="n">
        <v>7</v>
      </c>
      <c r="CD183" s="115" t="n">
        <v>9</v>
      </c>
      <c r="CE183" s="115" t="n">
        <v>12</v>
      </c>
      <c r="CF183" s="115" t="n">
        <v>5</v>
      </c>
      <c r="CG183" s="115" t="n">
        <v>4</v>
      </c>
      <c r="CH183" s="115" t="n">
        <v>5</v>
      </c>
      <c r="CI183" s="115" t="n">
        <v>6</v>
      </c>
      <c r="CJ183" s="115" t="n">
        <v>7</v>
      </c>
      <c r="CK183" s="115" t="n">
        <v>4</v>
      </c>
      <c r="CL183" s="115" t="n">
        <v>7</v>
      </c>
      <c r="CM183" s="115" t="n">
        <v>5</v>
      </c>
      <c r="CN183" s="115" t="n">
        <v>6</v>
      </c>
      <c r="CO183" s="115" t="n">
        <v>4</v>
      </c>
      <c r="CP183" s="115" t="n">
        <v>5</v>
      </c>
      <c r="CQ183" s="115" t="n">
        <v>6</v>
      </c>
      <c r="CR183" s="115" t="n">
        <v>7</v>
      </c>
      <c r="CS183" s="115" t="n">
        <v>4</v>
      </c>
      <c r="CT183" s="115" t="n">
        <v>3</v>
      </c>
      <c r="CU183" s="115" t="n">
        <v>2</v>
      </c>
      <c r="CV183" s="115" t="n">
        <v>5</v>
      </c>
      <c r="CW183" s="115" t="n">
        <v>30</v>
      </c>
      <c r="CX183" s="115" t="n">
        <v>35</v>
      </c>
      <c r="CY183" s="115" t="n">
        <v>31</v>
      </c>
      <c r="CZ183" s="115" t="n">
        <v>50</v>
      </c>
      <c r="DA183" s="115" t="n">
        <v>33</v>
      </c>
      <c r="DB183" s="115" t="n">
        <v>46</v>
      </c>
      <c r="DC183" s="115" t="n">
        <v>43</v>
      </c>
      <c r="DD183" s="115" t="n">
        <v>37</v>
      </c>
      <c r="DE183" s="115" t="n">
        <v>40</v>
      </c>
      <c r="DF183" s="115" t="n">
        <v>36</v>
      </c>
      <c r="DG183" s="115" t="n">
        <v>12</v>
      </c>
      <c r="DH183" s="115" t="n">
        <v>25</v>
      </c>
      <c r="DI183" s="115" t="n">
        <v>13</v>
      </c>
      <c r="DJ183" s="115" t="n">
        <v>12</v>
      </c>
      <c r="DK183" s="115" t="n">
        <v>6</v>
      </c>
      <c r="DL183" s="115" t="n">
        <v>0</v>
      </c>
      <c r="DM183" s="115" t="n">
        <v>0</v>
      </c>
      <c r="DN183" s="115" t="n">
        <v>49</v>
      </c>
      <c r="DO183" s="115" t="n">
        <v>39</v>
      </c>
      <c r="DP183" s="115" t="n">
        <v>35</v>
      </c>
      <c r="DQ183" s="115" t="n">
        <v>50</v>
      </c>
      <c r="DR183" s="115" t="n">
        <v>44</v>
      </c>
      <c r="DS183" s="115" t="n">
        <v>155</v>
      </c>
      <c r="DT183" s="115" t="n">
        <v>190</v>
      </c>
      <c r="DU183" s="115" t="n">
        <v>173</v>
      </c>
      <c r="DV183" s="115" t="n">
        <v>183</v>
      </c>
      <c r="DW183" s="115" t="n">
        <v>172</v>
      </c>
      <c r="DX183" s="115" t="n">
        <v>63</v>
      </c>
      <c r="DY183" s="115" t="n">
        <v>99</v>
      </c>
      <c r="DZ183" s="115" t="n">
        <v>85</v>
      </c>
      <c r="EA183" s="115" t="n">
        <v>465</v>
      </c>
      <c r="EB183" s="115" t="n">
        <v>562</v>
      </c>
      <c r="EC183" s="115" t="n">
        <v>952</v>
      </c>
      <c r="ED183" s="115" t="n">
        <v>780</v>
      </c>
      <c r="EE183" s="115" t="n">
        <v>101</v>
      </c>
      <c r="EF183" s="115" t="n">
        <v>50</v>
      </c>
      <c r="EG183" s="115" t="n">
        <v>21</v>
      </c>
      <c r="EH183" s="115" t="n">
        <v>121</v>
      </c>
      <c r="EI183" s="115" t="n">
        <v>23</v>
      </c>
      <c r="EJ183" s="115" t="n">
        <v>24</v>
      </c>
      <c r="EK183" s="115" t="n">
        <v>17</v>
      </c>
      <c r="EL183" s="115" t="n">
        <v>24</v>
      </c>
      <c r="EM183" s="115" t="n">
        <v>23</v>
      </c>
      <c r="EN183" s="115" t="n">
        <v>90</v>
      </c>
      <c r="EO183" s="115" t="n">
        <v>109</v>
      </c>
      <c r="EP183" s="115" t="n">
        <v>94</v>
      </c>
      <c r="EQ183" s="115" t="n">
        <v>103</v>
      </c>
      <c r="ER183" s="115" t="n">
        <v>68</v>
      </c>
      <c r="ES183" s="115" t="n">
        <v>33</v>
      </c>
      <c r="ET183" s="115" t="n">
        <v>51</v>
      </c>
      <c r="EU183" s="115" t="n">
        <v>41</v>
      </c>
      <c r="EV183" s="115" t="n">
        <v>265</v>
      </c>
      <c r="EW183" s="115" t="n">
        <v>316</v>
      </c>
      <c r="EX183" s="115" t="n">
        <v>503</v>
      </c>
      <c r="EY183" s="115" t="n">
        <v>435</v>
      </c>
      <c r="EZ183" s="115" t="n">
        <v>26</v>
      </c>
      <c r="FA183" s="115" t="n">
        <v>15</v>
      </c>
      <c r="FB183" s="115" t="n">
        <v>18</v>
      </c>
      <c r="FC183" s="115" t="n">
        <v>26</v>
      </c>
      <c r="FD183" s="115" t="n">
        <v>21</v>
      </c>
      <c r="FE183" s="115" t="n">
        <v>65</v>
      </c>
      <c r="FF183" s="115" t="n">
        <v>81</v>
      </c>
      <c r="FG183" s="115" t="n">
        <v>79</v>
      </c>
      <c r="FH183" s="115" t="n">
        <v>80</v>
      </c>
      <c r="FI183" s="115" t="n">
        <v>104</v>
      </c>
      <c r="FJ183" s="115" t="n">
        <v>30</v>
      </c>
      <c r="FK183" s="115" t="n">
        <v>48</v>
      </c>
      <c r="FL183" s="115" t="n">
        <v>44</v>
      </c>
      <c r="FM183" s="115" t="n">
        <v>200</v>
      </c>
      <c r="FN183" s="115" t="n">
        <v>246</v>
      </c>
      <c r="FO183" s="115" t="n">
        <v>449</v>
      </c>
      <c r="FP183" s="115" t="n">
        <v>345</v>
      </c>
      <c r="FQ183" s="115" t="s">
        <v>669</v>
      </c>
      <c r="FR183" s="115" t="s">
        <v>670</v>
      </c>
      <c r="FS183" s="115" t="s">
        <v>671</v>
      </c>
      <c r="FT183" s="115" t="s">
        <v>605</v>
      </c>
      <c r="FU183" s="107" t="s">
        <v>669</v>
      </c>
      <c r="FV183" s="107" t="s">
        <v>672</v>
      </c>
      <c r="FW183" s="107" t="s">
        <v>759</v>
      </c>
    </row>
    <row r="184" customFormat="false" ht="11.25" hidden="false" customHeight="false" outlineLevel="0" collapsed="false">
      <c r="A184" s="114" t="n">
        <v>183</v>
      </c>
      <c r="B184" s="115" t="s">
        <v>266</v>
      </c>
      <c r="C184" s="115" t="s">
        <v>931</v>
      </c>
      <c r="D184" s="115" t="n">
        <v>6292</v>
      </c>
      <c r="E184" s="115" t="n">
        <v>45</v>
      </c>
      <c r="F184" s="115" t="n">
        <v>56</v>
      </c>
      <c r="G184" s="115" t="n">
        <v>51</v>
      </c>
      <c r="H184" s="115" t="n">
        <v>61</v>
      </c>
      <c r="I184" s="115" t="n">
        <v>82</v>
      </c>
      <c r="J184" s="115" t="n">
        <v>61</v>
      </c>
      <c r="K184" s="115" t="n">
        <v>66</v>
      </c>
      <c r="L184" s="115" t="n">
        <v>55</v>
      </c>
      <c r="M184" s="115" t="n">
        <v>68</v>
      </c>
      <c r="N184" s="115" t="n">
        <v>59</v>
      </c>
      <c r="O184" s="115" t="n">
        <v>70</v>
      </c>
      <c r="P184" s="115" t="n">
        <v>60</v>
      </c>
      <c r="Q184" s="115" t="n">
        <v>50</v>
      </c>
      <c r="R184" s="115" t="n">
        <v>55</v>
      </c>
      <c r="S184" s="115" t="n">
        <v>55</v>
      </c>
      <c r="T184" s="115" t="n">
        <v>56</v>
      </c>
      <c r="U184" s="115" t="n">
        <v>45</v>
      </c>
      <c r="V184" s="115" t="n">
        <v>52</v>
      </c>
      <c r="W184" s="115" t="n">
        <v>56</v>
      </c>
      <c r="X184" s="115" t="n">
        <v>34</v>
      </c>
      <c r="Y184" s="115" t="n">
        <v>228</v>
      </c>
      <c r="Z184" s="115" t="n">
        <v>282</v>
      </c>
      <c r="AA184" s="115" t="n">
        <v>368</v>
      </c>
      <c r="AB184" s="115" t="n">
        <v>415</v>
      </c>
      <c r="AC184" s="115" t="n">
        <v>488</v>
      </c>
      <c r="AD184" s="115" t="n">
        <v>457</v>
      </c>
      <c r="AE184" s="115" t="n">
        <v>438</v>
      </c>
      <c r="AF184" s="115" t="n">
        <v>437</v>
      </c>
      <c r="AG184" s="115" t="n">
        <v>505</v>
      </c>
      <c r="AH184" s="115" t="n">
        <v>462</v>
      </c>
      <c r="AI184" s="115" t="n">
        <v>370</v>
      </c>
      <c r="AJ184" s="115" t="n">
        <v>263</v>
      </c>
      <c r="AK184" s="115" t="n">
        <v>230</v>
      </c>
      <c r="AL184" s="115" t="n">
        <v>149</v>
      </c>
      <c r="AM184" s="115" t="n">
        <v>55</v>
      </c>
      <c r="AN184" s="115" t="n">
        <v>7</v>
      </c>
      <c r="AO184" s="115" t="n">
        <v>1</v>
      </c>
      <c r="AP184" s="115" t="n">
        <v>3133</v>
      </c>
      <c r="AQ184" s="115" t="n">
        <v>23</v>
      </c>
      <c r="AR184" s="115" t="n">
        <v>31</v>
      </c>
      <c r="AS184" s="115" t="n">
        <v>26</v>
      </c>
      <c r="AT184" s="115" t="n">
        <v>37</v>
      </c>
      <c r="AU184" s="115" t="n">
        <v>44</v>
      </c>
      <c r="AV184" s="115" t="n">
        <v>33</v>
      </c>
      <c r="AW184" s="115" t="n">
        <v>30</v>
      </c>
      <c r="AX184" s="115" t="n">
        <v>29</v>
      </c>
      <c r="AY184" s="115" t="n">
        <v>31</v>
      </c>
      <c r="AZ184" s="115" t="n">
        <v>30</v>
      </c>
      <c r="BA184" s="115" t="n">
        <v>34</v>
      </c>
      <c r="BB184" s="115" t="n">
        <v>35</v>
      </c>
      <c r="BC184" s="115" t="n">
        <v>23</v>
      </c>
      <c r="BD184" s="115" t="n">
        <v>33</v>
      </c>
      <c r="BE184" s="115" t="n">
        <v>35</v>
      </c>
      <c r="BF184" s="115" t="n">
        <v>26</v>
      </c>
      <c r="BG184" s="115" t="n">
        <v>24</v>
      </c>
      <c r="BH184" s="115" t="n">
        <v>26</v>
      </c>
      <c r="BI184" s="115" t="n">
        <v>29</v>
      </c>
      <c r="BJ184" s="115" t="n">
        <v>11</v>
      </c>
      <c r="BK184" s="115" t="n">
        <v>125</v>
      </c>
      <c r="BL184" s="115" t="n">
        <v>147</v>
      </c>
      <c r="BM184" s="115" t="n">
        <v>198</v>
      </c>
      <c r="BN184" s="115" t="n">
        <v>233</v>
      </c>
      <c r="BO184" s="115" t="n">
        <v>245</v>
      </c>
      <c r="BP184" s="115" t="n">
        <v>242</v>
      </c>
      <c r="BQ184" s="115" t="n">
        <v>230</v>
      </c>
      <c r="BR184" s="115" t="n">
        <v>212</v>
      </c>
      <c r="BS184" s="115" t="n">
        <v>238</v>
      </c>
      <c r="BT184" s="115" t="n">
        <v>220</v>
      </c>
      <c r="BU184" s="115" t="n">
        <v>181</v>
      </c>
      <c r="BV184" s="115" t="n">
        <v>112</v>
      </c>
      <c r="BW184" s="115" t="n">
        <v>90</v>
      </c>
      <c r="BX184" s="115" t="n">
        <v>54</v>
      </c>
      <c r="BY184" s="115" t="n">
        <v>13</v>
      </c>
      <c r="BZ184" s="115" t="n">
        <v>3</v>
      </c>
      <c r="CA184" s="115" t="n">
        <v>0</v>
      </c>
      <c r="CB184" s="115" t="n">
        <v>3159</v>
      </c>
      <c r="CC184" s="115" t="n">
        <v>22</v>
      </c>
      <c r="CD184" s="115" t="n">
        <v>25</v>
      </c>
      <c r="CE184" s="115" t="n">
        <v>25</v>
      </c>
      <c r="CF184" s="115" t="n">
        <v>24</v>
      </c>
      <c r="CG184" s="115" t="n">
        <v>38</v>
      </c>
      <c r="CH184" s="115" t="n">
        <v>28</v>
      </c>
      <c r="CI184" s="115" t="n">
        <v>36</v>
      </c>
      <c r="CJ184" s="115" t="n">
        <v>26</v>
      </c>
      <c r="CK184" s="115" t="n">
        <v>37</v>
      </c>
      <c r="CL184" s="115" t="n">
        <v>29</v>
      </c>
      <c r="CM184" s="115" t="n">
        <v>36</v>
      </c>
      <c r="CN184" s="115" t="n">
        <v>25</v>
      </c>
      <c r="CO184" s="115" t="n">
        <v>27</v>
      </c>
      <c r="CP184" s="115" t="n">
        <v>22</v>
      </c>
      <c r="CQ184" s="115" t="n">
        <v>20</v>
      </c>
      <c r="CR184" s="115" t="n">
        <v>30</v>
      </c>
      <c r="CS184" s="115" t="n">
        <v>21</v>
      </c>
      <c r="CT184" s="115" t="n">
        <v>26</v>
      </c>
      <c r="CU184" s="115" t="n">
        <v>27</v>
      </c>
      <c r="CV184" s="115" t="n">
        <v>23</v>
      </c>
      <c r="CW184" s="115" t="n">
        <v>103</v>
      </c>
      <c r="CX184" s="115" t="n">
        <v>135</v>
      </c>
      <c r="CY184" s="115" t="n">
        <v>170</v>
      </c>
      <c r="CZ184" s="115" t="n">
        <v>182</v>
      </c>
      <c r="DA184" s="115" t="n">
        <v>243</v>
      </c>
      <c r="DB184" s="115" t="n">
        <v>215</v>
      </c>
      <c r="DC184" s="115" t="n">
        <v>208</v>
      </c>
      <c r="DD184" s="115" t="n">
        <v>225</v>
      </c>
      <c r="DE184" s="115" t="n">
        <v>267</v>
      </c>
      <c r="DF184" s="115" t="n">
        <v>242</v>
      </c>
      <c r="DG184" s="115" t="n">
        <v>189</v>
      </c>
      <c r="DH184" s="115" t="n">
        <v>151</v>
      </c>
      <c r="DI184" s="115" t="n">
        <v>140</v>
      </c>
      <c r="DJ184" s="115" t="n">
        <v>95</v>
      </c>
      <c r="DK184" s="115" t="n">
        <v>42</v>
      </c>
      <c r="DL184" s="115" t="n">
        <v>4</v>
      </c>
      <c r="DM184" s="115" t="n">
        <v>1</v>
      </c>
      <c r="DN184" s="115" t="n">
        <v>168</v>
      </c>
      <c r="DO184" s="115" t="n">
        <v>209</v>
      </c>
      <c r="DP184" s="115" t="n">
        <v>182</v>
      </c>
      <c r="DQ184" s="115" t="n">
        <v>290</v>
      </c>
      <c r="DR184" s="115" t="n">
        <v>243</v>
      </c>
      <c r="DS184" s="115" t="n">
        <v>510</v>
      </c>
      <c r="DT184" s="115" t="n">
        <v>783</v>
      </c>
      <c r="DU184" s="115" t="n">
        <v>945</v>
      </c>
      <c r="DV184" s="115" t="n">
        <v>875</v>
      </c>
      <c r="DW184" s="115" t="n">
        <v>1537</v>
      </c>
      <c r="DX184" s="115" t="n">
        <v>250</v>
      </c>
      <c r="DY184" s="115" t="n">
        <v>422</v>
      </c>
      <c r="DZ184" s="115" t="n">
        <v>472</v>
      </c>
      <c r="EA184" s="115" t="n">
        <v>2024</v>
      </c>
      <c r="EB184" s="115" t="n">
        <v>2481</v>
      </c>
      <c r="EC184" s="115" t="n">
        <v>5155</v>
      </c>
      <c r="ED184" s="115" t="n">
        <v>3618</v>
      </c>
      <c r="EE184" s="115" t="n">
        <v>832</v>
      </c>
      <c r="EF184" s="115" t="n">
        <v>493</v>
      </c>
      <c r="EG184" s="115" t="n">
        <v>212</v>
      </c>
      <c r="EH184" s="115" t="n">
        <v>681</v>
      </c>
      <c r="EI184" s="115" t="n">
        <v>94</v>
      </c>
      <c r="EJ184" s="115" t="n">
        <v>107</v>
      </c>
      <c r="EK184" s="115" t="n">
        <v>90</v>
      </c>
      <c r="EL184" s="115" t="n">
        <v>160</v>
      </c>
      <c r="EM184" s="115" t="n">
        <v>116</v>
      </c>
      <c r="EN184" s="115" t="n">
        <v>272</v>
      </c>
      <c r="EO184" s="115" t="n">
        <v>431</v>
      </c>
      <c r="EP184" s="115" t="n">
        <v>487</v>
      </c>
      <c r="EQ184" s="115" t="n">
        <v>442</v>
      </c>
      <c r="ER184" s="115" t="n">
        <v>673</v>
      </c>
      <c r="ES184" s="115" t="n">
        <v>138</v>
      </c>
      <c r="ET184" s="115" t="n">
        <v>224</v>
      </c>
      <c r="EU184" s="115" t="n">
        <v>250</v>
      </c>
      <c r="EV184" s="115" t="n">
        <v>1064</v>
      </c>
      <c r="EW184" s="115" t="n">
        <v>1306</v>
      </c>
      <c r="EX184" s="115" t="n">
        <v>2543</v>
      </c>
      <c r="EY184" s="115" t="n">
        <v>1870</v>
      </c>
      <c r="EZ184" s="115" t="n">
        <v>74</v>
      </c>
      <c r="FA184" s="115" t="n">
        <v>102</v>
      </c>
      <c r="FB184" s="115" t="n">
        <v>92</v>
      </c>
      <c r="FC184" s="115" t="n">
        <v>130</v>
      </c>
      <c r="FD184" s="115" t="n">
        <v>127</v>
      </c>
      <c r="FE184" s="115" t="n">
        <v>238</v>
      </c>
      <c r="FF184" s="115" t="n">
        <v>352</v>
      </c>
      <c r="FG184" s="115" t="n">
        <v>458</v>
      </c>
      <c r="FH184" s="115" t="n">
        <v>433</v>
      </c>
      <c r="FI184" s="115" t="n">
        <v>864</v>
      </c>
      <c r="FJ184" s="115" t="n">
        <v>112</v>
      </c>
      <c r="FK184" s="115" t="n">
        <v>198</v>
      </c>
      <c r="FL184" s="115" t="n">
        <v>222</v>
      </c>
      <c r="FM184" s="115" t="n">
        <v>960</v>
      </c>
      <c r="FN184" s="115" t="n">
        <v>1175</v>
      </c>
      <c r="FO184" s="115" t="n">
        <v>2612</v>
      </c>
      <c r="FP184" s="115" t="n">
        <v>1748</v>
      </c>
      <c r="FQ184" s="115" t="s">
        <v>625</v>
      </c>
      <c r="FR184" s="115" t="s">
        <v>596</v>
      </c>
      <c r="FS184" s="115" t="s">
        <v>597</v>
      </c>
      <c r="FT184" s="115" t="s">
        <v>598</v>
      </c>
      <c r="FU184" s="107" t="s">
        <v>625</v>
      </c>
      <c r="FV184" s="107" t="s">
        <v>599</v>
      </c>
      <c r="FW184" s="107" t="s">
        <v>626</v>
      </c>
    </row>
    <row r="185" customFormat="false" ht="11.25" hidden="false" customHeight="false" outlineLevel="0" collapsed="false">
      <c r="A185" s="114" t="n">
        <v>184</v>
      </c>
      <c r="B185" s="115" t="s">
        <v>281</v>
      </c>
      <c r="C185" s="115" t="s">
        <v>932</v>
      </c>
      <c r="D185" s="115" t="n">
        <v>1669</v>
      </c>
      <c r="E185" s="115" t="n">
        <v>18</v>
      </c>
      <c r="F185" s="115" t="n">
        <v>18</v>
      </c>
      <c r="G185" s="115" t="n">
        <v>18</v>
      </c>
      <c r="H185" s="115" t="n">
        <v>19</v>
      </c>
      <c r="I185" s="115" t="n">
        <v>26</v>
      </c>
      <c r="J185" s="115" t="n">
        <v>24</v>
      </c>
      <c r="K185" s="115" t="n">
        <v>21</v>
      </c>
      <c r="L185" s="115" t="n">
        <v>26</v>
      </c>
      <c r="M185" s="115" t="n">
        <v>22</v>
      </c>
      <c r="N185" s="115" t="n">
        <v>21</v>
      </c>
      <c r="O185" s="115" t="n">
        <v>22</v>
      </c>
      <c r="P185" s="115" t="n">
        <v>25</v>
      </c>
      <c r="Q185" s="115" t="n">
        <v>13</v>
      </c>
      <c r="R185" s="115" t="n">
        <v>16</v>
      </c>
      <c r="S185" s="115" t="n">
        <v>6</v>
      </c>
      <c r="T185" s="115" t="n">
        <v>18</v>
      </c>
      <c r="U185" s="115" t="n">
        <v>13</v>
      </c>
      <c r="V185" s="115" t="n">
        <v>22</v>
      </c>
      <c r="W185" s="115" t="n">
        <v>10</v>
      </c>
      <c r="X185" s="115" t="n">
        <v>11</v>
      </c>
      <c r="Y185" s="115" t="n">
        <v>57</v>
      </c>
      <c r="Z185" s="115" t="n">
        <v>103</v>
      </c>
      <c r="AA185" s="115" t="n">
        <v>120</v>
      </c>
      <c r="AB185" s="115" t="n">
        <v>135</v>
      </c>
      <c r="AC185" s="115" t="n">
        <v>128</v>
      </c>
      <c r="AD185" s="115" t="n">
        <v>131</v>
      </c>
      <c r="AE185" s="115" t="n">
        <v>118</v>
      </c>
      <c r="AF185" s="115" t="n">
        <v>113</v>
      </c>
      <c r="AG185" s="115" t="n">
        <v>118</v>
      </c>
      <c r="AH185" s="115" t="n">
        <v>81</v>
      </c>
      <c r="AI185" s="115" t="n">
        <v>65</v>
      </c>
      <c r="AJ185" s="115" t="n">
        <v>53</v>
      </c>
      <c r="AK185" s="115" t="n">
        <v>47</v>
      </c>
      <c r="AL185" s="115" t="n">
        <v>22</v>
      </c>
      <c r="AM185" s="115" t="n">
        <v>8</v>
      </c>
      <c r="AN185" s="115" t="n">
        <v>0</v>
      </c>
      <c r="AO185" s="115" t="n">
        <v>1</v>
      </c>
      <c r="AP185" s="115" t="n">
        <v>855</v>
      </c>
      <c r="AQ185" s="115" t="n">
        <v>6</v>
      </c>
      <c r="AR185" s="115" t="n">
        <v>9</v>
      </c>
      <c r="AS185" s="115" t="n">
        <v>9</v>
      </c>
      <c r="AT185" s="115" t="n">
        <v>9</v>
      </c>
      <c r="AU185" s="115" t="n">
        <v>16</v>
      </c>
      <c r="AV185" s="115" t="n">
        <v>9</v>
      </c>
      <c r="AW185" s="115" t="n">
        <v>11</v>
      </c>
      <c r="AX185" s="115" t="n">
        <v>15</v>
      </c>
      <c r="AY185" s="115" t="n">
        <v>11</v>
      </c>
      <c r="AZ185" s="115" t="n">
        <v>11</v>
      </c>
      <c r="BA185" s="115" t="n">
        <v>12</v>
      </c>
      <c r="BB185" s="115" t="n">
        <v>15</v>
      </c>
      <c r="BC185" s="115" t="n">
        <v>5</v>
      </c>
      <c r="BD185" s="115" t="n">
        <v>8</v>
      </c>
      <c r="BE185" s="115" t="n">
        <v>1</v>
      </c>
      <c r="BF185" s="115" t="n">
        <v>8</v>
      </c>
      <c r="BG185" s="115" t="n">
        <v>6</v>
      </c>
      <c r="BH185" s="115" t="n">
        <v>12</v>
      </c>
      <c r="BI185" s="115" t="n">
        <v>5</v>
      </c>
      <c r="BJ185" s="115" t="n">
        <v>6</v>
      </c>
      <c r="BK185" s="115" t="n">
        <v>34</v>
      </c>
      <c r="BL185" s="115" t="n">
        <v>54</v>
      </c>
      <c r="BM185" s="115" t="n">
        <v>64</v>
      </c>
      <c r="BN185" s="115" t="n">
        <v>73</v>
      </c>
      <c r="BO185" s="115" t="n">
        <v>69</v>
      </c>
      <c r="BP185" s="115" t="n">
        <v>68</v>
      </c>
      <c r="BQ185" s="115" t="n">
        <v>61</v>
      </c>
      <c r="BR185" s="115" t="n">
        <v>60</v>
      </c>
      <c r="BS185" s="115" t="n">
        <v>64</v>
      </c>
      <c r="BT185" s="115" t="n">
        <v>46</v>
      </c>
      <c r="BU185" s="115" t="n">
        <v>32</v>
      </c>
      <c r="BV185" s="115" t="n">
        <v>19</v>
      </c>
      <c r="BW185" s="115" t="n">
        <v>19</v>
      </c>
      <c r="BX185" s="115" t="n">
        <v>5</v>
      </c>
      <c r="BY185" s="115" t="n">
        <v>3</v>
      </c>
      <c r="BZ185" s="115" t="n">
        <v>0</v>
      </c>
      <c r="CA185" s="115" t="n">
        <v>0</v>
      </c>
      <c r="CB185" s="115" t="n">
        <v>814</v>
      </c>
      <c r="CC185" s="115" t="n">
        <v>12</v>
      </c>
      <c r="CD185" s="115" t="n">
        <v>9</v>
      </c>
      <c r="CE185" s="115" t="n">
        <v>9</v>
      </c>
      <c r="CF185" s="115" t="n">
        <v>10</v>
      </c>
      <c r="CG185" s="115" t="n">
        <v>10</v>
      </c>
      <c r="CH185" s="115" t="n">
        <v>15</v>
      </c>
      <c r="CI185" s="115" t="n">
        <v>10</v>
      </c>
      <c r="CJ185" s="115" t="n">
        <v>11</v>
      </c>
      <c r="CK185" s="115" t="n">
        <v>11</v>
      </c>
      <c r="CL185" s="115" t="n">
        <v>10</v>
      </c>
      <c r="CM185" s="115" t="n">
        <v>10</v>
      </c>
      <c r="CN185" s="115" t="n">
        <v>10</v>
      </c>
      <c r="CO185" s="115" t="n">
        <v>8</v>
      </c>
      <c r="CP185" s="115" t="n">
        <v>8</v>
      </c>
      <c r="CQ185" s="115" t="n">
        <v>5</v>
      </c>
      <c r="CR185" s="115" t="n">
        <v>10</v>
      </c>
      <c r="CS185" s="115" t="n">
        <v>7</v>
      </c>
      <c r="CT185" s="115" t="n">
        <v>10</v>
      </c>
      <c r="CU185" s="115" t="n">
        <v>5</v>
      </c>
      <c r="CV185" s="115" t="n">
        <v>5</v>
      </c>
      <c r="CW185" s="115" t="n">
        <v>23</v>
      </c>
      <c r="CX185" s="115" t="n">
        <v>49</v>
      </c>
      <c r="CY185" s="115" t="n">
        <v>56</v>
      </c>
      <c r="CZ185" s="115" t="n">
        <v>62</v>
      </c>
      <c r="DA185" s="115" t="n">
        <v>59</v>
      </c>
      <c r="DB185" s="115" t="n">
        <v>63</v>
      </c>
      <c r="DC185" s="115" t="n">
        <v>57</v>
      </c>
      <c r="DD185" s="115" t="n">
        <v>53</v>
      </c>
      <c r="DE185" s="115" t="n">
        <v>54</v>
      </c>
      <c r="DF185" s="115" t="n">
        <v>35</v>
      </c>
      <c r="DG185" s="115" t="n">
        <v>33</v>
      </c>
      <c r="DH185" s="115" t="n">
        <v>34</v>
      </c>
      <c r="DI185" s="115" t="n">
        <v>28</v>
      </c>
      <c r="DJ185" s="115" t="n">
        <v>17</v>
      </c>
      <c r="DK185" s="115" t="n">
        <v>5</v>
      </c>
      <c r="DL185" s="115" t="n">
        <v>0</v>
      </c>
      <c r="DM185" s="115" t="n">
        <v>1</v>
      </c>
      <c r="DN185" s="115" t="n">
        <v>55</v>
      </c>
      <c r="DO185" s="115" t="n">
        <v>71</v>
      </c>
      <c r="DP185" s="115" t="n">
        <v>69</v>
      </c>
      <c r="DQ185" s="115" t="n">
        <v>82</v>
      </c>
      <c r="DR185" s="115" t="n">
        <v>74</v>
      </c>
      <c r="DS185" s="115" t="n">
        <v>160</v>
      </c>
      <c r="DT185" s="115" t="n">
        <v>255</v>
      </c>
      <c r="DU185" s="115" t="n">
        <v>259</v>
      </c>
      <c r="DV185" s="115" t="n">
        <v>231</v>
      </c>
      <c r="DW185" s="115" t="n">
        <v>277</v>
      </c>
      <c r="DX185" s="115" t="n">
        <v>81</v>
      </c>
      <c r="DY185" s="115" t="n">
        <v>144</v>
      </c>
      <c r="DZ185" s="115" t="n">
        <v>151</v>
      </c>
      <c r="EA185" s="115" t="n">
        <v>617</v>
      </c>
      <c r="EB185" s="115" t="n">
        <v>748</v>
      </c>
      <c r="EC185" s="115" t="n">
        <v>1300</v>
      </c>
      <c r="ED185" s="115" t="n">
        <v>1023</v>
      </c>
      <c r="EE185" s="115" t="n">
        <v>146</v>
      </c>
      <c r="EF185" s="115" t="n">
        <v>100</v>
      </c>
      <c r="EG185" s="115" t="n">
        <v>31</v>
      </c>
      <c r="EH185" s="115" t="n">
        <v>214</v>
      </c>
      <c r="EI185" s="115" t="n">
        <v>27</v>
      </c>
      <c r="EJ185" s="115" t="n">
        <v>36</v>
      </c>
      <c r="EK185" s="115" t="n">
        <v>37</v>
      </c>
      <c r="EL185" s="115" t="n">
        <v>41</v>
      </c>
      <c r="EM185" s="115" t="n">
        <v>37</v>
      </c>
      <c r="EN185" s="115" t="n">
        <v>88</v>
      </c>
      <c r="EO185" s="115" t="n">
        <v>137</v>
      </c>
      <c r="EP185" s="115" t="n">
        <v>137</v>
      </c>
      <c r="EQ185" s="115" t="n">
        <v>121</v>
      </c>
      <c r="ER185" s="115" t="n">
        <v>124</v>
      </c>
      <c r="ES185" s="115" t="n">
        <v>43</v>
      </c>
      <c r="ET185" s="115" t="n">
        <v>69</v>
      </c>
      <c r="EU185" s="115" t="n">
        <v>78</v>
      </c>
      <c r="EV185" s="115" t="n">
        <v>331</v>
      </c>
      <c r="EW185" s="115" t="n">
        <v>399</v>
      </c>
      <c r="EX185" s="115" t="n">
        <v>671</v>
      </c>
      <c r="EY185" s="115" t="n">
        <v>547</v>
      </c>
      <c r="EZ185" s="115" t="n">
        <v>28</v>
      </c>
      <c r="FA185" s="115" t="n">
        <v>35</v>
      </c>
      <c r="FB185" s="115" t="n">
        <v>32</v>
      </c>
      <c r="FC185" s="115" t="n">
        <v>41</v>
      </c>
      <c r="FD185" s="115" t="n">
        <v>37</v>
      </c>
      <c r="FE185" s="115" t="n">
        <v>72</v>
      </c>
      <c r="FF185" s="115" t="n">
        <v>118</v>
      </c>
      <c r="FG185" s="115" t="n">
        <v>122</v>
      </c>
      <c r="FH185" s="115" t="n">
        <v>110</v>
      </c>
      <c r="FI185" s="115" t="n">
        <v>153</v>
      </c>
      <c r="FJ185" s="115" t="n">
        <v>38</v>
      </c>
      <c r="FK185" s="115" t="n">
        <v>75</v>
      </c>
      <c r="FL185" s="115" t="n">
        <v>73</v>
      </c>
      <c r="FM185" s="115" t="n">
        <v>286</v>
      </c>
      <c r="FN185" s="115" t="n">
        <v>349</v>
      </c>
      <c r="FO185" s="115" t="n">
        <v>629</v>
      </c>
      <c r="FP185" s="115" t="n">
        <v>476</v>
      </c>
      <c r="FQ185" s="115" t="s">
        <v>896</v>
      </c>
      <c r="FR185" s="115" t="s">
        <v>633</v>
      </c>
      <c r="FS185" s="115" t="s">
        <v>640</v>
      </c>
      <c r="FT185" s="115" t="s">
        <v>605</v>
      </c>
      <c r="FU185" s="107" t="s">
        <v>896</v>
      </c>
      <c r="FV185" s="107" t="s">
        <v>641</v>
      </c>
      <c r="FW185" s="107" t="s">
        <v>897</v>
      </c>
    </row>
    <row r="186" customFormat="false" ht="11.25" hidden="false" customHeight="false" outlineLevel="0" collapsed="false">
      <c r="A186" s="114" t="n">
        <v>185</v>
      </c>
      <c r="B186" s="115" t="s">
        <v>286</v>
      </c>
      <c r="C186" s="115" t="s">
        <v>933</v>
      </c>
      <c r="D186" s="115" t="n">
        <v>1366</v>
      </c>
      <c r="E186" s="115" t="n">
        <v>16</v>
      </c>
      <c r="F186" s="115" t="n">
        <v>14</v>
      </c>
      <c r="G186" s="115" t="n">
        <v>17</v>
      </c>
      <c r="H186" s="115" t="n">
        <v>17</v>
      </c>
      <c r="I186" s="115" t="n">
        <v>15</v>
      </c>
      <c r="J186" s="115" t="n">
        <v>16</v>
      </c>
      <c r="K186" s="115" t="n">
        <v>20</v>
      </c>
      <c r="L186" s="115" t="n">
        <v>17</v>
      </c>
      <c r="M186" s="115" t="n">
        <v>15</v>
      </c>
      <c r="N186" s="115" t="n">
        <v>22</v>
      </c>
      <c r="O186" s="115" t="n">
        <v>14</v>
      </c>
      <c r="P186" s="115" t="n">
        <v>16</v>
      </c>
      <c r="Q186" s="115" t="n">
        <v>23</v>
      </c>
      <c r="R186" s="115" t="n">
        <v>17</v>
      </c>
      <c r="S186" s="115" t="n">
        <v>11</v>
      </c>
      <c r="T186" s="115" t="n">
        <v>12</v>
      </c>
      <c r="U186" s="115" t="n">
        <v>11</v>
      </c>
      <c r="V186" s="115" t="n">
        <v>18</v>
      </c>
      <c r="W186" s="115" t="n">
        <v>11</v>
      </c>
      <c r="X186" s="115" t="n">
        <v>4</v>
      </c>
      <c r="Y186" s="115" t="n">
        <v>66</v>
      </c>
      <c r="Z186" s="115" t="n">
        <v>88</v>
      </c>
      <c r="AA186" s="115" t="n">
        <v>94</v>
      </c>
      <c r="AB186" s="115" t="n">
        <v>117</v>
      </c>
      <c r="AC186" s="115" t="n">
        <v>102</v>
      </c>
      <c r="AD186" s="115" t="n">
        <v>103</v>
      </c>
      <c r="AE186" s="115" t="n">
        <v>110</v>
      </c>
      <c r="AF186" s="115" t="n">
        <v>100</v>
      </c>
      <c r="AG186" s="115" t="n">
        <v>79</v>
      </c>
      <c r="AH186" s="115" t="n">
        <v>72</v>
      </c>
      <c r="AI186" s="115" t="n">
        <v>49</v>
      </c>
      <c r="AJ186" s="115" t="n">
        <v>38</v>
      </c>
      <c r="AK186" s="115" t="n">
        <v>25</v>
      </c>
      <c r="AL186" s="115" t="n">
        <v>13</v>
      </c>
      <c r="AM186" s="115" t="n">
        <v>4</v>
      </c>
      <c r="AN186" s="115" t="n">
        <v>0</v>
      </c>
      <c r="AO186" s="115" t="n">
        <v>0</v>
      </c>
      <c r="AP186" s="115" t="n">
        <v>689</v>
      </c>
      <c r="AQ186" s="115" t="n">
        <v>3</v>
      </c>
      <c r="AR186" s="115" t="n">
        <v>10</v>
      </c>
      <c r="AS186" s="115" t="n">
        <v>8</v>
      </c>
      <c r="AT186" s="115" t="n">
        <v>8</v>
      </c>
      <c r="AU186" s="115" t="n">
        <v>6</v>
      </c>
      <c r="AV186" s="115" t="n">
        <v>13</v>
      </c>
      <c r="AW186" s="115" t="n">
        <v>13</v>
      </c>
      <c r="AX186" s="115" t="n">
        <v>10</v>
      </c>
      <c r="AY186" s="115" t="n">
        <v>4</v>
      </c>
      <c r="AZ186" s="115" t="n">
        <v>8</v>
      </c>
      <c r="BA186" s="115" t="n">
        <v>10</v>
      </c>
      <c r="BB186" s="115" t="n">
        <v>11</v>
      </c>
      <c r="BC186" s="115" t="n">
        <v>15</v>
      </c>
      <c r="BD186" s="115" t="n">
        <v>11</v>
      </c>
      <c r="BE186" s="115" t="n">
        <v>5</v>
      </c>
      <c r="BF186" s="115" t="n">
        <v>7</v>
      </c>
      <c r="BG186" s="115" t="n">
        <v>7</v>
      </c>
      <c r="BH186" s="115" t="n">
        <v>7</v>
      </c>
      <c r="BI186" s="115" t="n">
        <v>8</v>
      </c>
      <c r="BJ186" s="115" t="n">
        <v>3</v>
      </c>
      <c r="BK186" s="115" t="n">
        <v>31</v>
      </c>
      <c r="BL186" s="115" t="n">
        <v>42</v>
      </c>
      <c r="BM186" s="115" t="n">
        <v>51</v>
      </c>
      <c r="BN186" s="115" t="n">
        <v>58</v>
      </c>
      <c r="BO186" s="115" t="n">
        <v>50</v>
      </c>
      <c r="BP186" s="115" t="n">
        <v>55</v>
      </c>
      <c r="BQ186" s="115" t="n">
        <v>57</v>
      </c>
      <c r="BR186" s="115" t="n">
        <v>45</v>
      </c>
      <c r="BS186" s="115" t="n">
        <v>44</v>
      </c>
      <c r="BT186" s="115" t="n">
        <v>38</v>
      </c>
      <c r="BU186" s="115" t="n">
        <v>23</v>
      </c>
      <c r="BV186" s="115" t="n">
        <v>17</v>
      </c>
      <c r="BW186" s="115" t="n">
        <v>7</v>
      </c>
      <c r="BX186" s="115" t="n">
        <v>2</v>
      </c>
      <c r="BY186" s="115" t="n">
        <v>2</v>
      </c>
      <c r="BZ186" s="115" t="n">
        <v>0</v>
      </c>
      <c r="CA186" s="115" t="n">
        <v>0</v>
      </c>
      <c r="CB186" s="115" t="n">
        <v>677</v>
      </c>
      <c r="CC186" s="115" t="n">
        <v>13</v>
      </c>
      <c r="CD186" s="115" t="n">
        <v>4</v>
      </c>
      <c r="CE186" s="115" t="n">
        <v>9</v>
      </c>
      <c r="CF186" s="115" t="n">
        <v>9</v>
      </c>
      <c r="CG186" s="115" t="n">
        <v>9</v>
      </c>
      <c r="CH186" s="115" t="n">
        <v>3</v>
      </c>
      <c r="CI186" s="115" t="n">
        <v>7</v>
      </c>
      <c r="CJ186" s="115" t="n">
        <v>7</v>
      </c>
      <c r="CK186" s="115" t="n">
        <v>11</v>
      </c>
      <c r="CL186" s="115" t="n">
        <v>14</v>
      </c>
      <c r="CM186" s="115" t="n">
        <v>4</v>
      </c>
      <c r="CN186" s="115" t="n">
        <v>5</v>
      </c>
      <c r="CO186" s="115" t="n">
        <v>8</v>
      </c>
      <c r="CP186" s="115" t="n">
        <v>6</v>
      </c>
      <c r="CQ186" s="115" t="n">
        <v>6</v>
      </c>
      <c r="CR186" s="115" t="n">
        <v>5</v>
      </c>
      <c r="CS186" s="115" t="n">
        <v>4</v>
      </c>
      <c r="CT186" s="115" t="n">
        <v>11</v>
      </c>
      <c r="CU186" s="115" t="n">
        <v>3</v>
      </c>
      <c r="CV186" s="115" t="n">
        <v>1</v>
      </c>
      <c r="CW186" s="115" t="n">
        <v>35</v>
      </c>
      <c r="CX186" s="115" t="n">
        <v>46</v>
      </c>
      <c r="CY186" s="115" t="n">
        <v>43</v>
      </c>
      <c r="CZ186" s="115" t="n">
        <v>59</v>
      </c>
      <c r="DA186" s="115" t="n">
        <v>52</v>
      </c>
      <c r="DB186" s="115" t="n">
        <v>48</v>
      </c>
      <c r="DC186" s="115" t="n">
        <v>53</v>
      </c>
      <c r="DD186" s="115" t="n">
        <v>55</v>
      </c>
      <c r="DE186" s="115" t="n">
        <v>35</v>
      </c>
      <c r="DF186" s="115" t="n">
        <v>34</v>
      </c>
      <c r="DG186" s="115" t="n">
        <v>26</v>
      </c>
      <c r="DH186" s="115" t="n">
        <v>21</v>
      </c>
      <c r="DI186" s="115" t="n">
        <v>18</v>
      </c>
      <c r="DJ186" s="115" t="n">
        <v>11</v>
      </c>
      <c r="DK186" s="115" t="n">
        <v>2</v>
      </c>
      <c r="DL186" s="115" t="n">
        <v>0</v>
      </c>
      <c r="DM186" s="115" t="n">
        <v>0</v>
      </c>
      <c r="DN186" s="115" t="n">
        <v>48</v>
      </c>
      <c r="DO186" s="115" t="n">
        <v>51</v>
      </c>
      <c r="DP186" s="115" t="n">
        <v>54</v>
      </c>
      <c r="DQ186" s="115" t="n">
        <v>81</v>
      </c>
      <c r="DR186" s="115" t="n">
        <v>56</v>
      </c>
      <c r="DS186" s="115" t="n">
        <v>154</v>
      </c>
      <c r="DT186" s="115" t="n">
        <v>211</v>
      </c>
      <c r="DU186" s="115" t="n">
        <v>205</v>
      </c>
      <c r="DV186" s="115" t="n">
        <v>210</v>
      </c>
      <c r="DW186" s="115" t="n">
        <v>201</v>
      </c>
      <c r="DX186" s="115" t="n">
        <v>63</v>
      </c>
      <c r="DY186" s="115" t="n">
        <v>115</v>
      </c>
      <c r="DZ186" s="115" t="n">
        <v>135</v>
      </c>
      <c r="EA186" s="115" t="n">
        <v>523</v>
      </c>
      <c r="EB186" s="115" t="n">
        <v>626</v>
      </c>
      <c r="EC186" s="115" t="n">
        <v>1060</v>
      </c>
      <c r="ED186" s="115" t="n">
        <v>859</v>
      </c>
      <c r="EE186" s="115" t="n">
        <v>121</v>
      </c>
      <c r="EF186" s="115" t="n">
        <v>63</v>
      </c>
      <c r="EG186" s="115" t="n">
        <v>17</v>
      </c>
      <c r="EH186" s="115" t="n">
        <v>187</v>
      </c>
      <c r="EI186" s="115" t="n">
        <v>26</v>
      </c>
      <c r="EJ186" s="115" t="n">
        <v>32</v>
      </c>
      <c r="EK186" s="115" t="n">
        <v>22</v>
      </c>
      <c r="EL186" s="115" t="n">
        <v>52</v>
      </c>
      <c r="EM186" s="115" t="n">
        <v>32</v>
      </c>
      <c r="EN186" s="115" t="n">
        <v>73</v>
      </c>
      <c r="EO186" s="115" t="n">
        <v>109</v>
      </c>
      <c r="EP186" s="115" t="n">
        <v>105</v>
      </c>
      <c r="EQ186" s="115" t="n">
        <v>102</v>
      </c>
      <c r="ER186" s="115" t="n">
        <v>89</v>
      </c>
      <c r="ES186" s="115" t="n">
        <v>32</v>
      </c>
      <c r="ET186" s="115" t="n">
        <v>61</v>
      </c>
      <c r="EU186" s="115" t="n">
        <v>74</v>
      </c>
      <c r="EV186" s="115" t="n">
        <v>264</v>
      </c>
      <c r="EW186" s="115" t="n">
        <v>319</v>
      </c>
      <c r="EX186" s="115" t="n">
        <v>522</v>
      </c>
      <c r="EY186" s="115" t="n">
        <v>433</v>
      </c>
      <c r="EZ186" s="115" t="n">
        <v>22</v>
      </c>
      <c r="FA186" s="115" t="n">
        <v>19</v>
      </c>
      <c r="FB186" s="115" t="n">
        <v>32</v>
      </c>
      <c r="FC186" s="115" t="n">
        <v>29</v>
      </c>
      <c r="FD186" s="115" t="n">
        <v>24</v>
      </c>
      <c r="FE186" s="115" t="n">
        <v>81</v>
      </c>
      <c r="FF186" s="115" t="n">
        <v>102</v>
      </c>
      <c r="FG186" s="115" t="n">
        <v>100</v>
      </c>
      <c r="FH186" s="115" t="n">
        <v>108</v>
      </c>
      <c r="FI186" s="115" t="n">
        <v>112</v>
      </c>
      <c r="FJ186" s="115" t="n">
        <v>31</v>
      </c>
      <c r="FK186" s="115" t="n">
        <v>54</v>
      </c>
      <c r="FL186" s="115" t="n">
        <v>61</v>
      </c>
      <c r="FM186" s="115" t="n">
        <v>259</v>
      </c>
      <c r="FN186" s="115" t="n">
        <v>307</v>
      </c>
      <c r="FO186" s="115" t="n">
        <v>538</v>
      </c>
      <c r="FP186" s="115" t="n">
        <v>426</v>
      </c>
      <c r="FQ186" s="115" t="s">
        <v>669</v>
      </c>
      <c r="FR186" s="115" t="s">
        <v>670</v>
      </c>
      <c r="FS186" s="115" t="s">
        <v>671</v>
      </c>
      <c r="FT186" s="115" t="s">
        <v>605</v>
      </c>
      <c r="FU186" s="107" t="s">
        <v>669</v>
      </c>
      <c r="FV186" s="107" t="s">
        <v>672</v>
      </c>
      <c r="FW186" s="107" t="s">
        <v>844</v>
      </c>
    </row>
    <row r="187" customFormat="false" ht="11.25" hidden="false" customHeight="false" outlineLevel="0" collapsed="false">
      <c r="A187" s="114" t="n">
        <v>186</v>
      </c>
      <c r="B187" s="115" t="s">
        <v>287</v>
      </c>
      <c r="C187" s="115" t="s">
        <v>934</v>
      </c>
      <c r="D187" s="115" t="n">
        <v>3940</v>
      </c>
      <c r="E187" s="115" t="n">
        <v>44</v>
      </c>
      <c r="F187" s="115" t="n">
        <v>33</v>
      </c>
      <c r="G187" s="115" t="n">
        <v>42</v>
      </c>
      <c r="H187" s="115" t="n">
        <v>36</v>
      </c>
      <c r="I187" s="115" t="n">
        <v>40</v>
      </c>
      <c r="J187" s="115" t="n">
        <v>56</v>
      </c>
      <c r="K187" s="115" t="n">
        <v>40</v>
      </c>
      <c r="L187" s="115" t="n">
        <v>53</v>
      </c>
      <c r="M187" s="115" t="n">
        <v>43</v>
      </c>
      <c r="N187" s="115" t="n">
        <v>45</v>
      </c>
      <c r="O187" s="115" t="n">
        <v>53</v>
      </c>
      <c r="P187" s="115" t="n">
        <v>55</v>
      </c>
      <c r="Q187" s="115" t="n">
        <v>43</v>
      </c>
      <c r="R187" s="115" t="n">
        <v>42</v>
      </c>
      <c r="S187" s="115" t="n">
        <v>37</v>
      </c>
      <c r="T187" s="115" t="n">
        <v>44</v>
      </c>
      <c r="U187" s="115" t="n">
        <v>36</v>
      </c>
      <c r="V187" s="115" t="n">
        <v>44</v>
      </c>
      <c r="W187" s="115" t="n">
        <v>36</v>
      </c>
      <c r="X187" s="115" t="n">
        <v>46</v>
      </c>
      <c r="Y187" s="115" t="n">
        <v>201</v>
      </c>
      <c r="Z187" s="115" t="n">
        <v>183</v>
      </c>
      <c r="AA187" s="115" t="n">
        <v>200</v>
      </c>
      <c r="AB187" s="115" t="n">
        <v>257</v>
      </c>
      <c r="AC187" s="115" t="n">
        <v>329</v>
      </c>
      <c r="AD187" s="115" t="n">
        <v>352</v>
      </c>
      <c r="AE187" s="115" t="n">
        <v>256</v>
      </c>
      <c r="AF187" s="115" t="n">
        <v>218</v>
      </c>
      <c r="AG187" s="115" t="n">
        <v>194</v>
      </c>
      <c r="AH187" s="115" t="n">
        <v>259</v>
      </c>
      <c r="AI187" s="115" t="n">
        <v>234</v>
      </c>
      <c r="AJ187" s="115" t="n">
        <v>188</v>
      </c>
      <c r="AK187" s="115" t="n">
        <v>93</v>
      </c>
      <c r="AL187" s="115" t="n">
        <v>70</v>
      </c>
      <c r="AM187" s="115" t="n">
        <v>28</v>
      </c>
      <c r="AN187" s="115" t="n">
        <v>9</v>
      </c>
      <c r="AO187" s="115" t="n">
        <v>1</v>
      </c>
      <c r="AP187" s="115" t="n">
        <v>1976</v>
      </c>
      <c r="AQ187" s="115" t="n">
        <v>23</v>
      </c>
      <c r="AR187" s="115" t="n">
        <v>19</v>
      </c>
      <c r="AS187" s="115" t="n">
        <v>26</v>
      </c>
      <c r="AT187" s="115" t="n">
        <v>23</v>
      </c>
      <c r="AU187" s="115" t="n">
        <v>27</v>
      </c>
      <c r="AV187" s="115" t="n">
        <v>32</v>
      </c>
      <c r="AW187" s="115" t="n">
        <v>20</v>
      </c>
      <c r="AX187" s="115" t="n">
        <v>29</v>
      </c>
      <c r="AY187" s="115" t="n">
        <v>24</v>
      </c>
      <c r="AZ187" s="115" t="n">
        <v>22</v>
      </c>
      <c r="BA187" s="115" t="n">
        <v>27</v>
      </c>
      <c r="BB187" s="115" t="n">
        <v>28</v>
      </c>
      <c r="BC187" s="115" t="n">
        <v>24</v>
      </c>
      <c r="BD187" s="115" t="n">
        <v>19</v>
      </c>
      <c r="BE187" s="115" t="n">
        <v>22</v>
      </c>
      <c r="BF187" s="115" t="n">
        <v>20</v>
      </c>
      <c r="BG187" s="115" t="n">
        <v>21</v>
      </c>
      <c r="BH187" s="115" t="n">
        <v>26</v>
      </c>
      <c r="BI187" s="115" t="n">
        <v>20</v>
      </c>
      <c r="BJ187" s="115" t="n">
        <v>25</v>
      </c>
      <c r="BK187" s="115" t="n">
        <v>103</v>
      </c>
      <c r="BL187" s="115" t="n">
        <v>108</v>
      </c>
      <c r="BM187" s="115" t="n">
        <v>105</v>
      </c>
      <c r="BN187" s="115" t="n">
        <v>129</v>
      </c>
      <c r="BO187" s="115" t="n">
        <v>170</v>
      </c>
      <c r="BP187" s="115" t="n">
        <v>175</v>
      </c>
      <c r="BQ187" s="115" t="n">
        <v>134</v>
      </c>
      <c r="BR187" s="115" t="n">
        <v>101</v>
      </c>
      <c r="BS187" s="115" t="n">
        <v>92</v>
      </c>
      <c r="BT187" s="115" t="n">
        <v>110</v>
      </c>
      <c r="BU187" s="115" t="n">
        <v>101</v>
      </c>
      <c r="BV187" s="115" t="n">
        <v>86</v>
      </c>
      <c r="BW187" s="115" t="n">
        <v>47</v>
      </c>
      <c r="BX187" s="115" t="n">
        <v>26</v>
      </c>
      <c r="BY187" s="115" t="n">
        <v>11</v>
      </c>
      <c r="BZ187" s="115" t="n">
        <v>1</v>
      </c>
      <c r="CA187" s="115" t="n">
        <v>0</v>
      </c>
      <c r="CB187" s="115" t="n">
        <v>1964</v>
      </c>
      <c r="CC187" s="115" t="n">
        <v>21</v>
      </c>
      <c r="CD187" s="115" t="n">
        <v>14</v>
      </c>
      <c r="CE187" s="115" t="n">
        <v>16</v>
      </c>
      <c r="CF187" s="115" t="n">
        <v>13</v>
      </c>
      <c r="CG187" s="115" t="n">
        <v>13</v>
      </c>
      <c r="CH187" s="115" t="n">
        <v>24</v>
      </c>
      <c r="CI187" s="115" t="n">
        <v>20</v>
      </c>
      <c r="CJ187" s="115" t="n">
        <v>24</v>
      </c>
      <c r="CK187" s="115" t="n">
        <v>19</v>
      </c>
      <c r="CL187" s="115" t="n">
        <v>23</v>
      </c>
      <c r="CM187" s="115" t="n">
        <v>26</v>
      </c>
      <c r="CN187" s="115" t="n">
        <v>27</v>
      </c>
      <c r="CO187" s="115" t="n">
        <v>19</v>
      </c>
      <c r="CP187" s="115" t="n">
        <v>23</v>
      </c>
      <c r="CQ187" s="115" t="n">
        <v>15</v>
      </c>
      <c r="CR187" s="115" t="n">
        <v>24</v>
      </c>
      <c r="CS187" s="115" t="n">
        <v>15</v>
      </c>
      <c r="CT187" s="115" t="n">
        <v>18</v>
      </c>
      <c r="CU187" s="115" t="n">
        <v>16</v>
      </c>
      <c r="CV187" s="115" t="n">
        <v>21</v>
      </c>
      <c r="CW187" s="115" t="n">
        <v>98</v>
      </c>
      <c r="CX187" s="115" t="n">
        <v>75</v>
      </c>
      <c r="CY187" s="115" t="n">
        <v>95</v>
      </c>
      <c r="CZ187" s="115" t="n">
        <v>128</v>
      </c>
      <c r="DA187" s="115" t="n">
        <v>159</v>
      </c>
      <c r="DB187" s="115" t="n">
        <v>177</v>
      </c>
      <c r="DC187" s="115" t="n">
        <v>122</v>
      </c>
      <c r="DD187" s="115" t="n">
        <v>117</v>
      </c>
      <c r="DE187" s="115" t="n">
        <v>102</v>
      </c>
      <c r="DF187" s="115" t="n">
        <v>149</v>
      </c>
      <c r="DG187" s="115" t="n">
        <v>133</v>
      </c>
      <c r="DH187" s="115" t="n">
        <v>102</v>
      </c>
      <c r="DI187" s="115" t="n">
        <v>46</v>
      </c>
      <c r="DJ187" s="115" t="n">
        <v>44</v>
      </c>
      <c r="DK187" s="115" t="n">
        <v>17</v>
      </c>
      <c r="DL187" s="115" t="n">
        <v>8</v>
      </c>
      <c r="DM187" s="115" t="n">
        <v>1</v>
      </c>
      <c r="DN187" s="115" t="n">
        <v>111</v>
      </c>
      <c r="DO187" s="115" t="n">
        <v>136</v>
      </c>
      <c r="DP187" s="115" t="n">
        <v>141</v>
      </c>
      <c r="DQ187" s="115" t="n">
        <v>230</v>
      </c>
      <c r="DR187" s="115" t="n">
        <v>206</v>
      </c>
      <c r="DS187" s="115" t="n">
        <v>384</v>
      </c>
      <c r="DT187" s="115" t="n">
        <v>457</v>
      </c>
      <c r="DU187" s="115" t="n">
        <v>681</v>
      </c>
      <c r="DV187" s="115" t="n">
        <v>474</v>
      </c>
      <c r="DW187" s="115" t="n">
        <v>882</v>
      </c>
      <c r="DX187" s="115" t="n">
        <v>151</v>
      </c>
      <c r="DY187" s="115" t="n">
        <v>291</v>
      </c>
      <c r="DZ187" s="115" t="n">
        <v>371</v>
      </c>
      <c r="EA187" s="115" t="n">
        <v>1376</v>
      </c>
      <c r="EB187" s="115" t="n">
        <v>1728</v>
      </c>
      <c r="EC187" s="115" t="n">
        <v>3072</v>
      </c>
      <c r="ED187" s="115" t="n">
        <v>2190</v>
      </c>
      <c r="EE187" s="115" t="n">
        <v>493</v>
      </c>
      <c r="EF187" s="115" t="n">
        <v>281</v>
      </c>
      <c r="EG187" s="115" t="n">
        <v>108</v>
      </c>
      <c r="EH187" s="115" t="n">
        <v>531</v>
      </c>
      <c r="EI187" s="115" t="n">
        <v>68</v>
      </c>
      <c r="EJ187" s="115" t="n">
        <v>79</v>
      </c>
      <c r="EK187" s="115" t="n">
        <v>75</v>
      </c>
      <c r="EL187" s="115" t="n">
        <v>120</v>
      </c>
      <c r="EM187" s="115" t="n">
        <v>112</v>
      </c>
      <c r="EN187" s="115" t="n">
        <v>211</v>
      </c>
      <c r="EO187" s="115" t="n">
        <v>234</v>
      </c>
      <c r="EP187" s="115" t="n">
        <v>345</v>
      </c>
      <c r="EQ187" s="115" t="n">
        <v>235</v>
      </c>
      <c r="ER187" s="115" t="n">
        <v>382</v>
      </c>
      <c r="ES187" s="115" t="n">
        <v>95</v>
      </c>
      <c r="ET187" s="115" t="n">
        <v>170</v>
      </c>
      <c r="EU187" s="115" t="n">
        <v>195</v>
      </c>
      <c r="EV187" s="115" t="n">
        <v>727</v>
      </c>
      <c r="EW187" s="115" t="n">
        <v>902</v>
      </c>
      <c r="EX187" s="115" t="n">
        <v>1499</v>
      </c>
      <c r="EY187" s="115" t="n">
        <v>1117</v>
      </c>
      <c r="EZ187" s="115" t="n">
        <v>43</v>
      </c>
      <c r="FA187" s="115" t="n">
        <v>57</v>
      </c>
      <c r="FB187" s="115" t="n">
        <v>66</v>
      </c>
      <c r="FC187" s="115" t="n">
        <v>110</v>
      </c>
      <c r="FD187" s="115" t="n">
        <v>94</v>
      </c>
      <c r="FE187" s="115" t="n">
        <v>173</v>
      </c>
      <c r="FF187" s="115" t="n">
        <v>223</v>
      </c>
      <c r="FG187" s="115" t="n">
        <v>336</v>
      </c>
      <c r="FH187" s="115" t="n">
        <v>239</v>
      </c>
      <c r="FI187" s="115" t="n">
        <v>500</v>
      </c>
      <c r="FJ187" s="115" t="n">
        <v>56</v>
      </c>
      <c r="FK187" s="115" t="n">
        <v>121</v>
      </c>
      <c r="FL187" s="115" t="n">
        <v>176</v>
      </c>
      <c r="FM187" s="115" t="n">
        <v>649</v>
      </c>
      <c r="FN187" s="115" t="n">
        <v>826</v>
      </c>
      <c r="FO187" s="115" t="n">
        <v>1573</v>
      </c>
      <c r="FP187" s="115" t="n">
        <v>1073</v>
      </c>
      <c r="FQ187" s="115" t="s">
        <v>686</v>
      </c>
      <c r="FR187" s="115" t="s">
        <v>617</v>
      </c>
      <c r="FS187" s="115" t="s">
        <v>618</v>
      </c>
      <c r="FT187" s="115" t="s">
        <v>598</v>
      </c>
      <c r="FU187" s="107" t="s">
        <v>686</v>
      </c>
      <c r="FV187" s="107" t="s">
        <v>619</v>
      </c>
      <c r="FW187" s="107" t="s">
        <v>687</v>
      </c>
    </row>
    <row r="188" customFormat="false" ht="11.25" hidden="false" customHeight="false" outlineLevel="0" collapsed="false">
      <c r="A188" s="114" t="n">
        <v>187</v>
      </c>
      <c r="B188" s="115" t="s">
        <v>292</v>
      </c>
      <c r="C188" s="115" t="s">
        <v>935</v>
      </c>
      <c r="D188" s="115" t="n">
        <v>1392</v>
      </c>
      <c r="E188" s="115" t="n">
        <v>12</v>
      </c>
      <c r="F188" s="115" t="n">
        <v>3</v>
      </c>
      <c r="G188" s="115" t="n">
        <v>10</v>
      </c>
      <c r="H188" s="115" t="n">
        <v>10</v>
      </c>
      <c r="I188" s="115" t="n">
        <v>18</v>
      </c>
      <c r="J188" s="115" t="n">
        <v>13</v>
      </c>
      <c r="K188" s="115" t="n">
        <v>5</v>
      </c>
      <c r="L188" s="115" t="n">
        <v>14</v>
      </c>
      <c r="M188" s="115" t="n">
        <v>10</v>
      </c>
      <c r="N188" s="115" t="n">
        <v>11</v>
      </c>
      <c r="O188" s="115" t="n">
        <v>10</v>
      </c>
      <c r="P188" s="115" t="n">
        <v>9</v>
      </c>
      <c r="Q188" s="115" t="n">
        <v>21</v>
      </c>
      <c r="R188" s="115" t="n">
        <v>9</v>
      </c>
      <c r="S188" s="115" t="n">
        <v>7</v>
      </c>
      <c r="T188" s="115" t="n">
        <v>22</v>
      </c>
      <c r="U188" s="115" t="n">
        <v>14</v>
      </c>
      <c r="V188" s="115" t="n">
        <v>11</v>
      </c>
      <c r="W188" s="115" t="n">
        <v>13</v>
      </c>
      <c r="X188" s="115" t="n">
        <v>8</v>
      </c>
      <c r="Y188" s="115" t="n">
        <v>61</v>
      </c>
      <c r="Z188" s="115" t="n">
        <v>71</v>
      </c>
      <c r="AA188" s="115" t="n">
        <v>69</v>
      </c>
      <c r="AB188" s="115" t="n">
        <v>101</v>
      </c>
      <c r="AC188" s="115" t="n">
        <v>105</v>
      </c>
      <c r="AD188" s="115" t="n">
        <v>118</v>
      </c>
      <c r="AE188" s="115" t="n">
        <v>116</v>
      </c>
      <c r="AF188" s="115" t="n">
        <v>97</v>
      </c>
      <c r="AG188" s="115" t="n">
        <v>114</v>
      </c>
      <c r="AH188" s="115" t="n">
        <v>111</v>
      </c>
      <c r="AI188" s="115" t="n">
        <v>77</v>
      </c>
      <c r="AJ188" s="115" t="n">
        <v>62</v>
      </c>
      <c r="AK188" s="115" t="n">
        <v>32</v>
      </c>
      <c r="AL188" s="115" t="n">
        <v>13</v>
      </c>
      <c r="AM188" s="115" t="n">
        <v>11</v>
      </c>
      <c r="AN188" s="115" t="n">
        <v>4</v>
      </c>
      <c r="AO188" s="115" t="n">
        <v>0</v>
      </c>
      <c r="AP188" s="115" t="n">
        <v>702</v>
      </c>
      <c r="AQ188" s="115" t="n">
        <v>6</v>
      </c>
      <c r="AR188" s="115" t="n">
        <v>2</v>
      </c>
      <c r="AS188" s="115" t="n">
        <v>4</v>
      </c>
      <c r="AT188" s="115" t="n">
        <v>5</v>
      </c>
      <c r="AU188" s="115" t="n">
        <v>12</v>
      </c>
      <c r="AV188" s="115" t="n">
        <v>5</v>
      </c>
      <c r="AW188" s="115" t="n">
        <v>3</v>
      </c>
      <c r="AX188" s="115" t="n">
        <v>8</v>
      </c>
      <c r="AY188" s="115" t="n">
        <v>6</v>
      </c>
      <c r="AZ188" s="115" t="n">
        <v>6</v>
      </c>
      <c r="BA188" s="115" t="n">
        <v>4</v>
      </c>
      <c r="BB188" s="115" t="n">
        <v>4</v>
      </c>
      <c r="BC188" s="115" t="n">
        <v>10</v>
      </c>
      <c r="BD188" s="115" t="n">
        <v>3</v>
      </c>
      <c r="BE188" s="115" t="n">
        <v>4</v>
      </c>
      <c r="BF188" s="115" t="n">
        <v>8</v>
      </c>
      <c r="BG188" s="115" t="n">
        <v>8</v>
      </c>
      <c r="BH188" s="115" t="n">
        <v>7</v>
      </c>
      <c r="BI188" s="115" t="n">
        <v>9</v>
      </c>
      <c r="BJ188" s="115" t="n">
        <v>6</v>
      </c>
      <c r="BK188" s="115" t="n">
        <v>32</v>
      </c>
      <c r="BL188" s="115" t="n">
        <v>38</v>
      </c>
      <c r="BM188" s="115" t="n">
        <v>39</v>
      </c>
      <c r="BN188" s="115" t="n">
        <v>49</v>
      </c>
      <c r="BO188" s="115" t="n">
        <v>58</v>
      </c>
      <c r="BP188" s="115" t="n">
        <v>58</v>
      </c>
      <c r="BQ188" s="115" t="n">
        <v>59</v>
      </c>
      <c r="BR188" s="115" t="n">
        <v>50</v>
      </c>
      <c r="BS188" s="115" t="n">
        <v>57</v>
      </c>
      <c r="BT188" s="115" t="n">
        <v>60</v>
      </c>
      <c r="BU188" s="115" t="n">
        <v>40</v>
      </c>
      <c r="BV188" s="115" t="n">
        <v>25</v>
      </c>
      <c r="BW188" s="115" t="n">
        <v>12</v>
      </c>
      <c r="BX188" s="115" t="n">
        <v>3</v>
      </c>
      <c r="BY188" s="115" t="n">
        <v>2</v>
      </c>
      <c r="BZ188" s="115" t="n">
        <v>0</v>
      </c>
      <c r="CA188" s="115" t="n">
        <v>0</v>
      </c>
      <c r="CB188" s="115" t="n">
        <v>690</v>
      </c>
      <c r="CC188" s="115" t="n">
        <v>6</v>
      </c>
      <c r="CD188" s="115" t="n">
        <v>1</v>
      </c>
      <c r="CE188" s="115" t="n">
        <v>6</v>
      </c>
      <c r="CF188" s="115" t="n">
        <v>5</v>
      </c>
      <c r="CG188" s="115" t="n">
        <v>6</v>
      </c>
      <c r="CH188" s="115" t="n">
        <v>8</v>
      </c>
      <c r="CI188" s="115" t="n">
        <v>2</v>
      </c>
      <c r="CJ188" s="115" t="n">
        <v>6</v>
      </c>
      <c r="CK188" s="115" t="n">
        <v>4</v>
      </c>
      <c r="CL188" s="115" t="n">
        <v>5</v>
      </c>
      <c r="CM188" s="115" t="n">
        <v>6</v>
      </c>
      <c r="CN188" s="115" t="n">
        <v>5</v>
      </c>
      <c r="CO188" s="115" t="n">
        <v>11</v>
      </c>
      <c r="CP188" s="115" t="n">
        <v>6</v>
      </c>
      <c r="CQ188" s="115" t="n">
        <v>3</v>
      </c>
      <c r="CR188" s="115" t="n">
        <v>14</v>
      </c>
      <c r="CS188" s="115" t="n">
        <v>6</v>
      </c>
      <c r="CT188" s="115" t="n">
        <v>4</v>
      </c>
      <c r="CU188" s="115" t="n">
        <v>4</v>
      </c>
      <c r="CV188" s="115" t="n">
        <v>2</v>
      </c>
      <c r="CW188" s="115" t="n">
        <v>29</v>
      </c>
      <c r="CX188" s="115" t="n">
        <v>33</v>
      </c>
      <c r="CY188" s="115" t="n">
        <v>30</v>
      </c>
      <c r="CZ188" s="115" t="n">
        <v>52</v>
      </c>
      <c r="DA188" s="115" t="n">
        <v>47</v>
      </c>
      <c r="DB188" s="115" t="n">
        <v>60</v>
      </c>
      <c r="DC188" s="115" t="n">
        <v>57</v>
      </c>
      <c r="DD188" s="115" t="n">
        <v>47</v>
      </c>
      <c r="DE188" s="115" t="n">
        <v>57</v>
      </c>
      <c r="DF188" s="115" t="n">
        <v>51</v>
      </c>
      <c r="DG188" s="115" t="n">
        <v>37</v>
      </c>
      <c r="DH188" s="115" t="n">
        <v>37</v>
      </c>
      <c r="DI188" s="115" t="n">
        <v>20</v>
      </c>
      <c r="DJ188" s="115" t="n">
        <v>10</v>
      </c>
      <c r="DK188" s="115" t="n">
        <v>9</v>
      </c>
      <c r="DL188" s="115" t="n">
        <v>4</v>
      </c>
      <c r="DM188" s="115" t="n">
        <v>0</v>
      </c>
      <c r="DN188" s="115" t="n">
        <v>23</v>
      </c>
      <c r="DO188" s="115" t="n">
        <v>36</v>
      </c>
      <c r="DP188" s="115" t="n">
        <v>35</v>
      </c>
      <c r="DQ188" s="115" t="n">
        <v>56</v>
      </c>
      <c r="DR188" s="115" t="n">
        <v>68</v>
      </c>
      <c r="DS188" s="115" t="n">
        <v>132</v>
      </c>
      <c r="DT188" s="115" t="n">
        <v>170</v>
      </c>
      <c r="DU188" s="115" t="n">
        <v>223</v>
      </c>
      <c r="DV188" s="115" t="n">
        <v>213</v>
      </c>
      <c r="DW188" s="115" t="n">
        <v>310</v>
      </c>
      <c r="DX188" s="115" t="n">
        <v>41</v>
      </c>
      <c r="DY188" s="115" t="n">
        <v>71</v>
      </c>
      <c r="DZ188" s="115" t="n">
        <v>91</v>
      </c>
      <c r="EA188" s="115" t="n">
        <v>475</v>
      </c>
      <c r="EB188" s="115" t="n">
        <v>593</v>
      </c>
      <c r="EC188" s="115" t="n">
        <v>1162</v>
      </c>
      <c r="ED188" s="115" t="n">
        <v>852</v>
      </c>
      <c r="EE188" s="115" t="n">
        <v>188</v>
      </c>
      <c r="EF188" s="115" t="n">
        <v>94</v>
      </c>
      <c r="EG188" s="115" t="n">
        <v>28</v>
      </c>
      <c r="EH188" s="115" t="n">
        <v>151</v>
      </c>
      <c r="EI188" s="115" t="n">
        <v>11</v>
      </c>
      <c r="EJ188" s="115" t="n">
        <v>20</v>
      </c>
      <c r="EK188" s="115" t="n">
        <v>20</v>
      </c>
      <c r="EL188" s="115" t="n">
        <v>25</v>
      </c>
      <c r="EM188" s="115" t="n">
        <v>38</v>
      </c>
      <c r="EN188" s="115" t="n">
        <v>70</v>
      </c>
      <c r="EO188" s="115" t="n">
        <v>88</v>
      </c>
      <c r="EP188" s="115" t="n">
        <v>116</v>
      </c>
      <c r="EQ188" s="115" t="n">
        <v>109</v>
      </c>
      <c r="ER188" s="115" t="n">
        <v>142</v>
      </c>
      <c r="ES188" s="115" t="n">
        <v>23</v>
      </c>
      <c r="ET188" s="115" t="n">
        <v>37</v>
      </c>
      <c r="EU188" s="115" t="n">
        <v>45</v>
      </c>
      <c r="EV188" s="115" t="n">
        <v>254</v>
      </c>
      <c r="EW188" s="115" t="n">
        <v>312</v>
      </c>
      <c r="EX188" s="115" t="n">
        <v>582</v>
      </c>
      <c r="EY188" s="115" t="n">
        <v>440</v>
      </c>
      <c r="EZ188" s="115" t="n">
        <v>12</v>
      </c>
      <c r="FA188" s="115" t="n">
        <v>16</v>
      </c>
      <c r="FB188" s="115" t="n">
        <v>15</v>
      </c>
      <c r="FC188" s="115" t="n">
        <v>31</v>
      </c>
      <c r="FD188" s="115" t="n">
        <v>30</v>
      </c>
      <c r="FE188" s="115" t="n">
        <v>62</v>
      </c>
      <c r="FF188" s="115" t="n">
        <v>82</v>
      </c>
      <c r="FG188" s="115" t="n">
        <v>107</v>
      </c>
      <c r="FH188" s="115" t="n">
        <v>104</v>
      </c>
      <c r="FI188" s="115" t="n">
        <v>168</v>
      </c>
      <c r="FJ188" s="115" t="n">
        <v>18</v>
      </c>
      <c r="FK188" s="115" t="n">
        <v>34</v>
      </c>
      <c r="FL188" s="115" t="n">
        <v>46</v>
      </c>
      <c r="FM188" s="115" t="n">
        <v>221</v>
      </c>
      <c r="FN188" s="115" t="n">
        <v>281</v>
      </c>
      <c r="FO188" s="115" t="n">
        <v>580</v>
      </c>
      <c r="FP188" s="115" t="n">
        <v>412</v>
      </c>
      <c r="FQ188" s="115" t="s">
        <v>654</v>
      </c>
      <c r="FR188" s="115" t="s">
        <v>603</v>
      </c>
      <c r="FS188" s="115" t="s">
        <v>604</v>
      </c>
      <c r="FT188" s="115" t="s">
        <v>605</v>
      </c>
      <c r="FU188" s="107" t="s">
        <v>654</v>
      </c>
      <c r="FV188" s="107" t="s">
        <v>606</v>
      </c>
      <c r="FW188" s="107" t="s">
        <v>655</v>
      </c>
    </row>
    <row r="189" customFormat="false" ht="11.25" hidden="false" customHeight="false" outlineLevel="0" collapsed="false">
      <c r="A189" s="114" t="n">
        <v>188</v>
      </c>
      <c r="B189" s="115" t="s">
        <v>294</v>
      </c>
      <c r="C189" s="115" t="s">
        <v>936</v>
      </c>
      <c r="D189" s="115" t="n">
        <v>1325</v>
      </c>
      <c r="E189" s="115" t="n">
        <v>14</v>
      </c>
      <c r="F189" s="115" t="n">
        <v>6</v>
      </c>
      <c r="G189" s="115" t="n">
        <v>10</v>
      </c>
      <c r="H189" s="115" t="n">
        <v>10</v>
      </c>
      <c r="I189" s="115" t="n">
        <v>10</v>
      </c>
      <c r="J189" s="115" t="n">
        <v>9</v>
      </c>
      <c r="K189" s="115" t="n">
        <v>14</v>
      </c>
      <c r="L189" s="115" t="n">
        <v>9</v>
      </c>
      <c r="M189" s="115" t="n">
        <v>13</v>
      </c>
      <c r="N189" s="115" t="n">
        <v>15</v>
      </c>
      <c r="O189" s="115" t="n">
        <v>11</v>
      </c>
      <c r="P189" s="115" t="n">
        <v>10</v>
      </c>
      <c r="Q189" s="115" t="n">
        <v>18</v>
      </c>
      <c r="R189" s="115" t="n">
        <v>20</v>
      </c>
      <c r="S189" s="115" t="n">
        <v>21</v>
      </c>
      <c r="T189" s="115" t="n">
        <v>17</v>
      </c>
      <c r="U189" s="115" t="n">
        <v>13</v>
      </c>
      <c r="V189" s="115" t="n">
        <v>7</v>
      </c>
      <c r="W189" s="115" t="n">
        <v>11</v>
      </c>
      <c r="X189" s="115" t="n">
        <v>9</v>
      </c>
      <c r="Y189" s="115" t="n">
        <v>51</v>
      </c>
      <c r="Z189" s="115" t="n">
        <v>74</v>
      </c>
      <c r="AA189" s="115" t="n">
        <v>67</v>
      </c>
      <c r="AB189" s="115" t="n">
        <v>71</v>
      </c>
      <c r="AC189" s="115" t="n">
        <v>78</v>
      </c>
      <c r="AD189" s="115" t="n">
        <v>122</v>
      </c>
      <c r="AE189" s="115" t="n">
        <v>108</v>
      </c>
      <c r="AF189" s="115" t="n">
        <v>102</v>
      </c>
      <c r="AG189" s="115" t="n">
        <v>95</v>
      </c>
      <c r="AH189" s="115" t="n">
        <v>80</v>
      </c>
      <c r="AI189" s="115" t="n">
        <v>99</v>
      </c>
      <c r="AJ189" s="115" t="n">
        <v>59</v>
      </c>
      <c r="AK189" s="115" t="n">
        <v>50</v>
      </c>
      <c r="AL189" s="115" t="n">
        <v>16</v>
      </c>
      <c r="AM189" s="115" t="n">
        <v>4</v>
      </c>
      <c r="AN189" s="115" t="n">
        <v>1</v>
      </c>
      <c r="AO189" s="115" t="n">
        <v>1</v>
      </c>
      <c r="AP189" s="115" t="n">
        <v>664</v>
      </c>
      <c r="AQ189" s="115" t="n">
        <v>9</v>
      </c>
      <c r="AR189" s="115" t="n">
        <v>3</v>
      </c>
      <c r="AS189" s="115" t="n">
        <v>8</v>
      </c>
      <c r="AT189" s="115" t="n">
        <v>4</v>
      </c>
      <c r="AU189" s="115" t="n">
        <v>8</v>
      </c>
      <c r="AV189" s="115" t="n">
        <v>6</v>
      </c>
      <c r="AW189" s="115" t="n">
        <v>8</v>
      </c>
      <c r="AX189" s="115" t="n">
        <v>7</v>
      </c>
      <c r="AY189" s="115" t="n">
        <v>6</v>
      </c>
      <c r="AZ189" s="115" t="n">
        <v>9</v>
      </c>
      <c r="BA189" s="115" t="n">
        <v>5</v>
      </c>
      <c r="BB189" s="115" t="n">
        <v>7</v>
      </c>
      <c r="BC189" s="115" t="n">
        <v>13</v>
      </c>
      <c r="BD189" s="115" t="n">
        <v>11</v>
      </c>
      <c r="BE189" s="115" t="n">
        <v>13</v>
      </c>
      <c r="BF189" s="115" t="n">
        <v>9</v>
      </c>
      <c r="BG189" s="115" t="n">
        <v>7</v>
      </c>
      <c r="BH189" s="115" t="n">
        <v>4</v>
      </c>
      <c r="BI189" s="115" t="n">
        <v>5</v>
      </c>
      <c r="BJ189" s="115" t="n">
        <v>6</v>
      </c>
      <c r="BK189" s="115" t="n">
        <v>24</v>
      </c>
      <c r="BL189" s="115" t="n">
        <v>39</v>
      </c>
      <c r="BM189" s="115" t="n">
        <v>26</v>
      </c>
      <c r="BN189" s="115" t="n">
        <v>36</v>
      </c>
      <c r="BO189" s="115" t="n">
        <v>37</v>
      </c>
      <c r="BP189" s="115" t="n">
        <v>62</v>
      </c>
      <c r="BQ189" s="115" t="n">
        <v>55</v>
      </c>
      <c r="BR189" s="115" t="n">
        <v>48</v>
      </c>
      <c r="BS189" s="115" t="n">
        <v>51</v>
      </c>
      <c r="BT189" s="115" t="n">
        <v>37</v>
      </c>
      <c r="BU189" s="115" t="n">
        <v>48</v>
      </c>
      <c r="BV189" s="115" t="n">
        <v>26</v>
      </c>
      <c r="BW189" s="115" t="n">
        <v>19</v>
      </c>
      <c r="BX189" s="115" t="n">
        <v>6</v>
      </c>
      <c r="BY189" s="115" t="n">
        <v>1</v>
      </c>
      <c r="BZ189" s="115" t="n">
        <v>1</v>
      </c>
      <c r="CA189" s="115" t="n">
        <v>0</v>
      </c>
      <c r="CB189" s="115" t="n">
        <v>661</v>
      </c>
      <c r="CC189" s="115" t="n">
        <v>5</v>
      </c>
      <c r="CD189" s="115" t="n">
        <v>3</v>
      </c>
      <c r="CE189" s="115" t="n">
        <v>2</v>
      </c>
      <c r="CF189" s="115" t="n">
        <v>6</v>
      </c>
      <c r="CG189" s="115" t="n">
        <v>2</v>
      </c>
      <c r="CH189" s="115" t="n">
        <v>3</v>
      </c>
      <c r="CI189" s="115" t="n">
        <v>6</v>
      </c>
      <c r="CJ189" s="115" t="n">
        <v>2</v>
      </c>
      <c r="CK189" s="115" t="n">
        <v>7</v>
      </c>
      <c r="CL189" s="115" t="n">
        <v>6</v>
      </c>
      <c r="CM189" s="115" t="n">
        <v>6</v>
      </c>
      <c r="CN189" s="115" t="n">
        <v>3</v>
      </c>
      <c r="CO189" s="115" t="n">
        <v>5</v>
      </c>
      <c r="CP189" s="115" t="n">
        <v>9</v>
      </c>
      <c r="CQ189" s="115" t="n">
        <v>8</v>
      </c>
      <c r="CR189" s="115" t="n">
        <v>8</v>
      </c>
      <c r="CS189" s="115" t="n">
        <v>6</v>
      </c>
      <c r="CT189" s="115" t="n">
        <v>3</v>
      </c>
      <c r="CU189" s="115" t="n">
        <v>6</v>
      </c>
      <c r="CV189" s="115" t="n">
        <v>3</v>
      </c>
      <c r="CW189" s="115" t="n">
        <v>27</v>
      </c>
      <c r="CX189" s="115" t="n">
        <v>35</v>
      </c>
      <c r="CY189" s="115" t="n">
        <v>41</v>
      </c>
      <c r="CZ189" s="115" t="n">
        <v>35</v>
      </c>
      <c r="DA189" s="115" t="n">
        <v>41</v>
      </c>
      <c r="DB189" s="115" t="n">
        <v>60</v>
      </c>
      <c r="DC189" s="115" t="n">
        <v>53</v>
      </c>
      <c r="DD189" s="115" t="n">
        <v>54</v>
      </c>
      <c r="DE189" s="115" t="n">
        <v>44</v>
      </c>
      <c r="DF189" s="115" t="n">
        <v>43</v>
      </c>
      <c r="DG189" s="115" t="n">
        <v>51</v>
      </c>
      <c r="DH189" s="115" t="n">
        <v>33</v>
      </c>
      <c r="DI189" s="115" t="n">
        <v>31</v>
      </c>
      <c r="DJ189" s="115" t="n">
        <v>10</v>
      </c>
      <c r="DK189" s="115" t="n">
        <v>3</v>
      </c>
      <c r="DL189" s="115" t="n">
        <v>0</v>
      </c>
      <c r="DM189" s="115" t="n">
        <v>1</v>
      </c>
      <c r="DN189" s="115" t="n">
        <v>26</v>
      </c>
      <c r="DO189" s="115" t="n">
        <v>33</v>
      </c>
      <c r="DP189" s="115" t="n">
        <v>37</v>
      </c>
      <c r="DQ189" s="115" t="n">
        <v>80</v>
      </c>
      <c r="DR189" s="115" t="n">
        <v>57</v>
      </c>
      <c r="DS189" s="115" t="n">
        <v>125</v>
      </c>
      <c r="DT189" s="115" t="n">
        <v>138</v>
      </c>
      <c r="DU189" s="115" t="n">
        <v>200</v>
      </c>
      <c r="DV189" s="115" t="n">
        <v>210</v>
      </c>
      <c r="DW189" s="115" t="n">
        <v>310</v>
      </c>
      <c r="DX189" s="115" t="n">
        <v>36</v>
      </c>
      <c r="DY189" s="115" t="n">
        <v>73</v>
      </c>
      <c r="DZ189" s="115" t="n">
        <v>117</v>
      </c>
      <c r="EA189" s="115" t="n">
        <v>398</v>
      </c>
      <c r="EB189" s="115" t="n">
        <v>520</v>
      </c>
      <c r="EC189" s="115" t="n">
        <v>1078</v>
      </c>
      <c r="ED189" s="115" t="n">
        <v>768</v>
      </c>
      <c r="EE189" s="115" t="n">
        <v>179</v>
      </c>
      <c r="EF189" s="115" t="n">
        <v>109</v>
      </c>
      <c r="EG189" s="115" t="n">
        <v>22</v>
      </c>
      <c r="EH189" s="115" t="n">
        <v>165</v>
      </c>
      <c r="EI189" s="115" t="n">
        <v>15</v>
      </c>
      <c r="EJ189" s="115" t="n">
        <v>22</v>
      </c>
      <c r="EK189" s="115" t="n">
        <v>22</v>
      </c>
      <c r="EL189" s="115" t="n">
        <v>49</v>
      </c>
      <c r="EM189" s="115" t="n">
        <v>31</v>
      </c>
      <c r="EN189" s="115" t="n">
        <v>63</v>
      </c>
      <c r="EO189" s="115" t="n">
        <v>62</v>
      </c>
      <c r="EP189" s="115" t="n">
        <v>99</v>
      </c>
      <c r="EQ189" s="115" t="n">
        <v>103</v>
      </c>
      <c r="ER189" s="115" t="n">
        <v>138</v>
      </c>
      <c r="ES189" s="115" t="n">
        <v>23</v>
      </c>
      <c r="ET189" s="115" t="n">
        <v>46</v>
      </c>
      <c r="EU189" s="115" t="n">
        <v>71</v>
      </c>
      <c r="EV189" s="115" t="n">
        <v>193</v>
      </c>
      <c r="EW189" s="115" t="n">
        <v>255</v>
      </c>
      <c r="EX189" s="115" t="n">
        <v>516</v>
      </c>
      <c r="EY189" s="115" t="n">
        <v>378</v>
      </c>
      <c r="EZ189" s="115" t="n">
        <v>11</v>
      </c>
      <c r="FA189" s="115" t="n">
        <v>11</v>
      </c>
      <c r="FB189" s="115" t="n">
        <v>15</v>
      </c>
      <c r="FC189" s="115" t="n">
        <v>31</v>
      </c>
      <c r="FD189" s="115" t="n">
        <v>26</v>
      </c>
      <c r="FE189" s="115" t="n">
        <v>62</v>
      </c>
      <c r="FF189" s="115" t="n">
        <v>76</v>
      </c>
      <c r="FG189" s="115" t="n">
        <v>101</v>
      </c>
      <c r="FH189" s="115" t="n">
        <v>107</v>
      </c>
      <c r="FI189" s="115" t="n">
        <v>172</v>
      </c>
      <c r="FJ189" s="115" t="n">
        <v>13</v>
      </c>
      <c r="FK189" s="115" t="n">
        <v>27</v>
      </c>
      <c r="FL189" s="115" t="n">
        <v>46</v>
      </c>
      <c r="FM189" s="115" t="n">
        <v>205</v>
      </c>
      <c r="FN189" s="115" t="n">
        <v>265</v>
      </c>
      <c r="FO189" s="115" t="n">
        <v>562</v>
      </c>
      <c r="FP189" s="115" t="n">
        <v>390</v>
      </c>
      <c r="FQ189" s="115" t="s">
        <v>767</v>
      </c>
      <c r="FR189" s="115" t="s">
        <v>603</v>
      </c>
      <c r="FS189" s="115" t="s">
        <v>604</v>
      </c>
      <c r="FT189" s="115" t="s">
        <v>605</v>
      </c>
      <c r="FU189" s="107" t="s">
        <v>767</v>
      </c>
      <c r="FV189" s="107" t="s">
        <v>606</v>
      </c>
      <c r="FW189" s="107" t="s">
        <v>768</v>
      </c>
    </row>
    <row r="190" customFormat="false" ht="11.25" hidden="false" customHeight="false" outlineLevel="0" collapsed="false">
      <c r="A190" s="114" t="n">
        <v>189</v>
      </c>
      <c r="B190" s="115" t="s">
        <v>300</v>
      </c>
      <c r="C190" s="115" t="s">
        <v>937</v>
      </c>
      <c r="D190" s="115" t="n">
        <v>2624</v>
      </c>
      <c r="E190" s="115" t="n">
        <v>33</v>
      </c>
      <c r="F190" s="115" t="n">
        <v>31</v>
      </c>
      <c r="G190" s="115" t="n">
        <v>24</v>
      </c>
      <c r="H190" s="115" t="n">
        <v>24</v>
      </c>
      <c r="I190" s="115" t="n">
        <v>26</v>
      </c>
      <c r="J190" s="115" t="n">
        <v>25</v>
      </c>
      <c r="K190" s="115" t="n">
        <v>33</v>
      </c>
      <c r="L190" s="115" t="n">
        <v>31</v>
      </c>
      <c r="M190" s="115" t="n">
        <v>35</v>
      </c>
      <c r="N190" s="115" t="n">
        <v>34</v>
      </c>
      <c r="O190" s="115" t="n">
        <v>22</v>
      </c>
      <c r="P190" s="115" t="n">
        <v>30</v>
      </c>
      <c r="Q190" s="115" t="n">
        <v>21</v>
      </c>
      <c r="R190" s="115" t="n">
        <v>29</v>
      </c>
      <c r="S190" s="115" t="n">
        <v>38</v>
      </c>
      <c r="T190" s="115" t="n">
        <v>27</v>
      </c>
      <c r="U190" s="115" t="n">
        <v>25</v>
      </c>
      <c r="V190" s="115" t="n">
        <v>18</v>
      </c>
      <c r="W190" s="115" t="n">
        <v>20</v>
      </c>
      <c r="X190" s="115" t="n">
        <v>25</v>
      </c>
      <c r="Y190" s="115" t="n">
        <v>127</v>
      </c>
      <c r="Z190" s="115" t="n">
        <v>148</v>
      </c>
      <c r="AA190" s="115" t="n">
        <v>154</v>
      </c>
      <c r="AB190" s="115" t="n">
        <v>175</v>
      </c>
      <c r="AC190" s="115" t="n">
        <v>205</v>
      </c>
      <c r="AD190" s="115" t="n">
        <v>190</v>
      </c>
      <c r="AE190" s="115" t="n">
        <v>197</v>
      </c>
      <c r="AF190" s="115" t="n">
        <v>186</v>
      </c>
      <c r="AG190" s="115" t="n">
        <v>169</v>
      </c>
      <c r="AH190" s="115" t="n">
        <v>169</v>
      </c>
      <c r="AI190" s="115" t="n">
        <v>115</v>
      </c>
      <c r="AJ190" s="115" t="n">
        <v>91</v>
      </c>
      <c r="AK190" s="115" t="n">
        <v>80</v>
      </c>
      <c r="AL190" s="115" t="n">
        <v>45</v>
      </c>
      <c r="AM190" s="115" t="n">
        <v>18</v>
      </c>
      <c r="AN190" s="115" t="n">
        <v>4</v>
      </c>
      <c r="AO190" s="115" t="n">
        <v>0</v>
      </c>
      <c r="AP190" s="115" t="n">
        <v>1319</v>
      </c>
      <c r="AQ190" s="115" t="n">
        <v>19</v>
      </c>
      <c r="AR190" s="115" t="n">
        <v>13</v>
      </c>
      <c r="AS190" s="115" t="n">
        <v>19</v>
      </c>
      <c r="AT190" s="115" t="n">
        <v>9</v>
      </c>
      <c r="AU190" s="115" t="n">
        <v>10</v>
      </c>
      <c r="AV190" s="115" t="n">
        <v>11</v>
      </c>
      <c r="AW190" s="115" t="n">
        <v>21</v>
      </c>
      <c r="AX190" s="115" t="n">
        <v>20</v>
      </c>
      <c r="AY190" s="115" t="n">
        <v>14</v>
      </c>
      <c r="AZ190" s="115" t="n">
        <v>18</v>
      </c>
      <c r="BA190" s="115" t="n">
        <v>15</v>
      </c>
      <c r="BB190" s="115" t="n">
        <v>14</v>
      </c>
      <c r="BC190" s="115" t="n">
        <v>14</v>
      </c>
      <c r="BD190" s="115" t="n">
        <v>14</v>
      </c>
      <c r="BE190" s="115" t="n">
        <v>21</v>
      </c>
      <c r="BF190" s="115" t="n">
        <v>14</v>
      </c>
      <c r="BG190" s="115" t="n">
        <v>17</v>
      </c>
      <c r="BH190" s="115" t="n">
        <v>9</v>
      </c>
      <c r="BI190" s="115" t="n">
        <v>9</v>
      </c>
      <c r="BJ190" s="115" t="n">
        <v>14</v>
      </c>
      <c r="BK190" s="115" t="n">
        <v>69</v>
      </c>
      <c r="BL190" s="115" t="n">
        <v>77</v>
      </c>
      <c r="BM190" s="115" t="n">
        <v>70</v>
      </c>
      <c r="BN190" s="115" t="n">
        <v>89</v>
      </c>
      <c r="BO190" s="115" t="n">
        <v>98</v>
      </c>
      <c r="BP190" s="115" t="n">
        <v>98</v>
      </c>
      <c r="BQ190" s="115" t="n">
        <v>96</v>
      </c>
      <c r="BR190" s="115" t="n">
        <v>100</v>
      </c>
      <c r="BS190" s="115" t="n">
        <v>103</v>
      </c>
      <c r="BT190" s="115" t="n">
        <v>81</v>
      </c>
      <c r="BU190" s="115" t="n">
        <v>57</v>
      </c>
      <c r="BV190" s="115" t="n">
        <v>40</v>
      </c>
      <c r="BW190" s="115" t="n">
        <v>30</v>
      </c>
      <c r="BX190" s="115" t="n">
        <v>11</v>
      </c>
      <c r="BY190" s="115" t="n">
        <v>5</v>
      </c>
      <c r="BZ190" s="115" t="n">
        <v>0</v>
      </c>
      <c r="CA190" s="115" t="n">
        <v>0</v>
      </c>
      <c r="CB190" s="115" t="n">
        <v>1305</v>
      </c>
      <c r="CC190" s="115" t="n">
        <v>14</v>
      </c>
      <c r="CD190" s="115" t="n">
        <v>18</v>
      </c>
      <c r="CE190" s="115" t="n">
        <v>5</v>
      </c>
      <c r="CF190" s="115" t="n">
        <v>15</v>
      </c>
      <c r="CG190" s="115" t="n">
        <v>16</v>
      </c>
      <c r="CH190" s="115" t="n">
        <v>14</v>
      </c>
      <c r="CI190" s="115" t="n">
        <v>12</v>
      </c>
      <c r="CJ190" s="115" t="n">
        <v>11</v>
      </c>
      <c r="CK190" s="115" t="n">
        <v>21</v>
      </c>
      <c r="CL190" s="115" t="n">
        <v>16</v>
      </c>
      <c r="CM190" s="115" t="n">
        <v>7</v>
      </c>
      <c r="CN190" s="115" t="n">
        <v>16</v>
      </c>
      <c r="CO190" s="115" t="n">
        <v>7</v>
      </c>
      <c r="CP190" s="115" t="n">
        <v>15</v>
      </c>
      <c r="CQ190" s="115" t="n">
        <v>17</v>
      </c>
      <c r="CR190" s="115" t="n">
        <v>13</v>
      </c>
      <c r="CS190" s="115" t="n">
        <v>8</v>
      </c>
      <c r="CT190" s="115" t="n">
        <v>9</v>
      </c>
      <c r="CU190" s="115" t="n">
        <v>11</v>
      </c>
      <c r="CV190" s="115" t="n">
        <v>11</v>
      </c>
      <c r="CW190" s="115" t="n">
        <v>58</v>
      </c>
      <c r="CX190" s="115" t="n">
        <v>71</v>
      </c>
      <c r="CY190" s="115" t="n">
        <v>84</v>
      </c>
      <c r="CZ190" s="115" t="n">
        <v>86</v>
      </c>
      <c r="DA190" s="115" t="n">
        <v>107</v>
      </c>
      <c r="DB190" s="115" t="n">
        <v>92</v>
      </c>
      <c r="DC190" s="115" t="n">
        <v>101</v>
      </c>
      <c r="DD190" s="115" t="n">
        <v>86</v>
      </c>
      <c r="DE190" s="115" t="n">
        <v>66</v>
      </c>
      <c r="DF190" s="115" t="n">
        <v>88</v>
      </c>
      <c r="DG190" s="115" t="n">
        <v>58</v>
      </c>
      <c r="DH190" s="115" t="n">
        <v>51</v>
      </c>
      <c r="DI190" s="115" t="n">
        <v>50</v>
      </c>
      <c r="DJ190" s="115" t="n">
        <v>34</v>
      </c>
      <c r="DK190" s="115" t="n">
        <v>13</v>
      </c>
      <c r="DL190" s="115" t="n">
        <v>4</v>
      </c>
      <c r="DM190" s="115" t="n">
        <v>0</v>
      </c>
      <c r="DN190" s="115" t="n">
        <v>79</v>
      </c>
      <c r="DO190" s="115" t="n">
        <v>84</v>
      </c>
      <c r="DP190" s="115" t="n">
        <v>100</v>
      </c>
      <c r="DQ190" s="115" t="n">
        <v>140</v>
      </c>
      <c r="DR190" s="115" t="n">
        <v>115</v>
      </c>
      <c r="DS190" s="115" t="n">
        <v>275</v>
      </c>
      <c r="DT190" s="115" t="n">
        <v>329</v>
      </c>
      <c r="DU190" s="115" t="n">
        <v>395</v>
      </c>
      <c r="DV190" s="115" t="n">
        <v>383</v>
      </c>
      <c r="DW190" s="115" t="n">
        <v>522</v>
      </c>
      <c r="DX190" s="115" t="n">
        <v>105</v>
      </c>
      <c r="DY190" s="115" t="n">
        <v>196</v>
      </c>
      <c r="DZ190" s="115" t="n">
        <v>240</v>
      </c>
      <c r="EA190" s="115" t="n">
        <v>924</v>
      </c>
      <c r="EB190" s="115" t="n">
        <v>1114</v>
      </c>
      <c r="EC190" s="115" t="n">
        <v>2073</v>
      </c>
      <c r="ED190" s="115" t="n">
        <v>1551</v>
      </c>
      <c r="EE190" s="115" t="n">
        <v>284</v>
      </c>
      <c r="EF190" s="115" t="n">
        <v>171</v>
      </c>
      <c r="EG190" s="115" t="n">
        <v>67</v>
      </c>
      <c r="EH190" s="115" t="n">
        <v>330</v>
      </c>
      <c r="EI190" s="115" t="n">
        <v>41</v>
      </c>
      <c r="EJ190" s="115" t="n">
        <v>42</v>
      </c>
      <c r="EK190" s="115" t="n">
        <v>52</v>
      </c>
      <c r="EL190" s="115" t="n">
        <v>78</v>
      </c>
      <c r="EM190" s="115" t="n">
        <v>63</v>
      </c>
      <c r="EN190" s="115" t="n">
        <v>146</v>
      </c>
      <c r="EO190" s="115" t="n">
        <v>159</v>
      </c>
      <c r="EP190" s="115" t="n">
        <v>196</v>
      </c>
      <c r="EQ190" s="115" t="n">
        <v>196</v>
      </c>
      <c r="ER190" s="115" t="n">
        <v>224</v>
      </c>
      <c r="ES190" s="115" t="n">
        <v>51</v>
      </c>
      <c r="ET190" s="115" t="n">
        <v>102</v>
      </c>
      <c r="EU190" s="115" t="n">
        <v>130</v>
      </c>
      <c r="EV190" s="115" t="n">
        <v>466</v>
      </c>
      <c r="EW190" s="115" t="n">
        <v>564</v>
      </c>
      <c r="EX190" s="115" t="n">
        <v>1024</v>
      </c>
      <c r="EY190" s="115" t="n">
        <v>800</v>
      </c>
      <c r="EZ190" s="115" t="n">
        <v>38</v>
      </c>
      <c r="FA190" s="115" t="n">
        <v>42</v>
      </c>
      <c r="FB190" s="115" t="n">
        <v>48</v>
      </c>
      <c r="FC190" s="115" t="n">
        <v>62</v>
      </c>
      <c r="FD190" s="115" t="n">
        <v>52</v>
      </c>
      <c r="FE190" s="115" t="n">
        <v>129</v>
      </c>
      <c r="FF190" s="115" t="n">
        <v>170</v>
      </c>
      <c r="FG190" s="115" t="n">
        <v>199</v>
      </c>
      <c r="FH190" s="115" t="n">
        <v>187</v>
      </c>
      <c r="FI190" s="115" t="n">
        <v>298</v>
      </c>
      <c r="FJ190" s="115" t="n">
        <v>54</v>
      </c>
      <c r="FK190" s="115" t="n">
        <v>94</v>
      </c>
      <c r="FL190" s="115" t="n">
        <v>110</v>
      </c>
      <c r="FM190" s="115" t="n">
        <v>458</v>
      </c>
      <c r="FN190" s="115" t="n">
        <v>550</v>
      </c>
      <c r="FO190" s="115" t="n">
        <v>1049</v>
      </c>
      <c r="FP190" s="115" t="n">
        <v>751</v>
      </c>
      <c r="FQ190" s="115" t="s">
        <v>896</v>
      </c>
      <c r="FR190" s="115" t="s">
        <v>633</v>
      </c>
      <c r="FS190" s="115" t="s">
        <v>640</v>
      </c>
      <c r="FT190" s="115" t="s">
        <v>605</v>
      </c>
      <c r="FU190" s="107" t="s">
        <v>896</v>
      </c>
      <c r="FV190" s="107" t="s">
        <v>641</v>
      </c>
      <c r="FW190" s="107" t="s">
        <v>897</v>
      </c>
    </row>
    <row r="191" customFormat="false" ht="11.25" hidden="false" customHeight="false" outlineLevel="0" collapsed="false">
      <c r="A191" s="114" t="n">
        <v>190</v>
      </c>
      <c r="B191" s="115" t="s">
        <v>306</v>
      </c>
      <c r="C191" s="115" t="s">
        <v>938</v>
      </c>
      <c r="D191" s="115" t="n">
        <v>21492</v>
      </c>
      <c r="E191" s="115" t="n">
        <v>168</v>
      </c>
      <c r="F191" s="115" t="n">
        <v>178</v>
      </c>
      <c r="G191" s="115" t="n">
        <v>211</v>
      </c>
      <c r="H191" s="115" t="n">
        <v>196</v>
      </c>
      <c r="I191" s="115" t="n">
        <v>228</v>
      </c>
      <c r="J191" s="115" t="n">
        <v>211</v>
      </c>
      <c r="K191" s="115" t="n">
        <v>215</v>
      </c>
      <c r="L191" s="115" t="n">
        <v>196</v>
      </c>
      <c r="M191" s="115" t="n">
        <v>235</v>
      </c>
      <c r="N191" s="115" t="n">
        <v>243</v>
      </c>
      <c r="O191" s="115" t="n">
        <v>229</v>
      </c>
      <c r="P191" s="115" t="n">
        <v>250</v>
      </c>
      <c r="Q191" s="115" t="n">
        <v>237</v>
      </c>
      <c r="R191" s="115" t="n">
        <v>191</v>
      </c>
      <c r="S191" s="115" t="n">
        <v>209</v>
      </c>
      <c r="T191" s="115" t="n">
        <v>196</v>
      </c>
      <c r="U191" s="115" t="n">
        <v>207</v>
      </c>
      <c r="V191" s="115" t="n">
        <v>188</v>
      </c>
      <c r="W191" s="115" t="n">
        <v>185</v>
      </c>
      <c r="X191" s="115" t="n">
        <v>159</v>
      </c>
      <c r="Y191" s="115" t="n">
        <v>848</v>
      </c>
      <c r="Z191" s="115" t="n">
        <v>1070</v>
      </c>
      <c r="AA191" s="115" t="n">
        <v>1309</v>
      </c>
      <c r="AB191" s="115" t="n">
        <v>1654</v>
      </c>
      <c r="AC191" s="115" t="n">
        <v>1670</v>
      </c>
      <c r="AD191" s="115" t="n">
        <v>1545</v>
      </c>
      <c r="AE191" s="115" t="n">
        <v>1574</v>
      </c>
      <c r="AF191" s="115" t="n">
        <v>1571</v>
      </c>
      <c r="AG191" s="115" t="n">
        <v>1675</v>
      </c>
      <c r="AH191" s="115" t="n">
        <v>1443</v>
      </c>
      <c r="AI191" s="115" t="n">
        <v>1036</v>
      </c>
      <c r="AJ191" s="115" t="n">
        <v>945</v>
      </c>
      <c r="AK191" s="115" t="n">
        <v>595</v>
      </c>
      <c r="AL191" s="115" t="n">
        <v>311</v>
      </c>
      <c r="AM191" s="115" t="n">
        <v>88</v>
      </c>
      <c r="AN191" s="115" t="n">
        <v>26</v>
      </c>
      <c r="AO191" s="115" t="n">
        <v>0</v>
      </c>
      <c r="AP191" s="115" t="n">
        <v>10825</v>
      </c>
      <c r="AQ191" s="115" t="n">
        <v>93</v>
      </c>
      <c r="AR191" s="115" t="n">
        <v>90</v>
      </c>
      <c r="AS191" s="115" t="n">
        <v>95</v>
      </c>
      <c r="AT191" s="115" t="n">
        <v>99</v>
      </c>
      <c r="AU191" s="115" t="n">
        <v>120</v>
      </c>
      <c r="AV191" s="115" t="n">
        <v>110</v>
      </c>
      <c r="AW191" s="115" t="n">
        <v>102</v>
      </c>
      <c r="AX191" s="115" t="n">
        <v>104</v>
      </c>
      <c r="AY191" s="115" t="n">
        <v>107</v>
      </c>
      <c r="AZ191" s="115" t="n">
        <v>129</v>
      </c>
      <c r="BA191" s="115" t="n">
        <v>111</v>
      </c>
      <c r="BB191" s="115" t="n">
        <v>118</v>
      </c>
      <c r="BC191" s="115" t="n">
        <v>114</v>
      </c>
      <c r="BD191" s="115" t="n">
        <v>104</v>
      </c>
      <c r="BE191" s="115" t="n">
        <v>114</v>
      </c>
      <c r="BF191" s="115" t="n">
        <v>94</v>
      </c>
      <c r="BG191" s="115" t="n">
        <v>109</v>
      </c>
      <c r="BH191" s="115" t="n">
        <v>91</v>
      </c>
      <c r="BI191" s="115" t="n">
        <v>103</v>
      </c>
      <c r="BJ191" s="115" t="n">
        <v>90</v>
      </c>
      <c r="BK191" s="115" t="n">
        <v>463</v>
      </c>
      <c r="BL191" s="115" t="n">
        <v>582</v>
      </c>
      <c r="BM191" s="115" t="n">
        <v>711</v>
      </c>
      <c r="BN191" s="115" t="n">
        <v>905</v>
      </c>
      <c r="BO191" s="115" t="n">
        <v>912</v>
      </c>
      <c r="BP191" s="115" t="n">
        <v>790</v>
      </c>
      <c r="BQ191" s="115" t="n">
        <v>791</v>
      </c>
      <c r="BR191" s="115" t="n">
        <v>781</v>
      </c>
      <c r="BS191" s="115" t="n">
        <v>832</v>
      </c>
      <c r="BT191" s="115" t="n">
        <v>714</v>
      </c>
      <c r="BU191" s="115" t="n">
        <v>485</v>
      </c>
      <c r="BV191" s="115" t="n">
        <v>407</v>
      </c>
      <c r="BW191" s="115" t="n">
        <v>218</v>
      </c>
      <c r="BX191" s="115" t="n">
        <v>106</v>
      </c>
      <c r="BY191" s="115" t="n">
        <v>23</v>
      </c>
      <c r="BZ191" s="115" t="n">
        <v>8</v>
      </c>
      <c r="CA191" s="115" t="n">
        <v>0</v>
      </c>
      <c r="CB191" s="115" t="n">
        <v>10667</v>
      </c>
      <c r="CC191" s="115" t="n">
        <v>75</v>
      </c>
      <c r="CD191" s="115" t="n">
        <v>88</v>
      </c>
      <c r="CE191" s="115" t="n">
        <v>116</v>
      </c>
      <c r="CF191" s="115" t="n">
        <v>97</v>
      </c>
      <c r="CG191" s="115" t="n">
        <v>108</v>
      </c>
      <c r="CH191" s="115" t="n">
        <v>101</v>
      </c>
      <c r="CI191" s="115" t="n">
        <v>113</v>
      </c>
      <c r="CJ191" s="115" t="n">
        <v>92</v>
      </c>
      <c r="CK191" s="115" t="n">
        <v>128</v>
      </c>
      <c r="CL191" s="115" t="n">
        <v>114</v>
      </c>
      <c r="CM191" s="115" t="n">
        <v>118</v>
      </c>
      <c r="CN191" s="115" t="n">
        <v>132</v>
      </c>
      <c r="CO191" s="115" t="n">
        <v>123</v>
      </c>
      <c r="CP191" s="115" t="n">
        <v>87</v>
      </c>
      <c r="CQ191" s="115" t="n">
        <v>95</v>
      </c>
      <c r="CR191" s="115" t="n">
        <v>102</v>
      </c>
      <c r="CS191" s="115" t="n">
        <v>98</v>
      </c>
      <c r="CT191" s="115" t="n">
        <v>97</v>
      </c>
      <c r="CU191" s="115" t="n">
        <v>82</v>
      </c>
      <c r="CV191" s="115" t="n">
        <v>69</v>
      </c>
      <c r="CW191" s="115" t="n">
        <v>385</v>
      </c>
      <c r="CX191" s="115" t="n">
        <v>488</v>
      </c>
      <c r="CY191" s="115" t="n">
        <v>598</v>
      </c>
      <c r="CZ191" s="115" t="n">
        <v>749</v>
      </c>
      <c r="DA191" s="115" t="n">
        <v>758</v>
      </c>
      <c r="DB191" s="115" t="n">
        <v>755</v>
      </c>
      <c r="DC191" s="115" t="n">
        <v>783</v>
      </c>
      <c r="DD191" s="115" t="n">
        <v>790</v>
      </c>
      <c r="DE191" s="115" t="n">
        <v>843</v>
      </c>
      <c r="DF191" s="115" t="n">
        <v>729</v>
      </c>
      <c r="DG191" s="115" t="n">
        <v>551</v>
      </c>
      <c r="DH191" s="115" t="n">
        <v>538</v>
      </c>
      <c r="DI191" s="115" t="n">
        <v>377</v>
      </c>
      <c r="DJ191" s="115" t="n">
        <v>205</v>
      </c>
      <c r="DK191" s="115" t="n">
        <v>65</v>
      </c>
      <c r="DL191" s="115" t="n">
        <v>18</v>
      </c>
      <c r="DM191" s="115" t="n">
        <v>0</v>
      </c>
      <c r="DN191" s="115" t="n">
        <v>585</v>
      </c>
      <c r="DO191" s="115" t="n">
        <v>654</v>
      </c>
      <c r="DP191" s="115" t="n">
        <v>674</v>
      </c>
      <c r="DQ191" s="115" t="n">
        <v>1116</v>
      </c>
      <c r="DR191" s="115" t="n">
        <v>935</v>
      </c>
      <c r="DS191" s="115" t="n">
        <v>1918</v>
      </c>
      <c r="DT191" s="115" t="n">
        <v>2963</v>
      </c>
      <c r="DU191" s="115" t="n">
        <v>3215</v>
      </c>
      <c r="DV191" s="115" t="n">
        <v>3145</v>
      </c>
      <c r="DW191" s="115" t="n">
        <v>4444</v>
      </c>
      <c r="DX191" s="115" t="n">
        <v>813</v>
      </c>
      <c r="DY191" s="115" t="n">
        <v>1407</v>
      </c>
      <c r="DZ191" s="115" t="n">
        <v>1790</v>
      </c>
      <c r="EA191" s="115" t="n">
        <v>7486</v>
      </c>
      <c r="EB191" s="115" t="n">
        <v>9031</v>
      </c>
      <c r="EC191" s="115" t="n">
        <v>17360</v>
      </c>
      <c r="ED191" s="115" t="n">
        <v>12916</v>
      </c>
      <c r="EE191" s="115" t="n">
        <v>2479</v>
      </c>
      <c r="EF191" s="115" t="n">
        <v>1540</v>
      </c>
      <c r="EG191" s="115" t="n">
        <v>425</v>
      </c>
      <c r="EH191" s="115" t="n">
        <v>2566</v>
      </c>
      <c r="EI191" s="115" t="n">
        <v>284</v>
      </c>
      <c r="EJ191" s="115" t="n">
        <v>332</v>
      </c>
      <c r="EK191" s="115" t="n">
        <v>340</v>
      </c>
      <c r="EL191" s="115" t="n">
        <v>561</v>
      </c>
      <c r="EM191" s="115" t="n">
        <v>487</v>
      </c>
      <c r="EN191" s="115" t="n">
        <v>1045</v>
      </c>
      <c r="EO191" s="115" t="n">
        <v>1616</v>
      </c>
      <c r="EP191" s="115" t="n">
        <v>1702</v>
      </c>
      <c r="EQ191" s="115" t="n">
        <v>1572</v>
      </c>
      <c r="ER191" s="115" t="n">
        <v>1961</v>
      </c>
      <c r="ES191" s="115" t="n">
        <v>404</v>
      </c>
      <c r="ET191" s="115" t="n">
        <v>709</v>
      </c>
      <c r="EU191" s="115" t="n">
        <v>901</v>
      </c>
      <c r="EV191" s="115" t="n">
        <v>4060</v>
      </c>
      <c r="EW191" s="115" t="n">
        <v>4850</v>
      </c>
      <c r="EX191" s="115" t="n">
        <v>8728</v>
      </c>
      <c r="EY191" s="115" t="n">
        <v>6767</v>
      </c>
      <c r="EZ191" s="115" t="n">
        <v>301</v>
      </c>
      <c r="FA191" s="115" t="n">
        <v>322</v>
      </c>
      <c r="FB191" s="115" t="n">
        <v>334</v>
      </c>
      <c r="FC191" s="115" t="n">
        <v>555</v>
      </c>
      <c r="FD191" s="115" t="n">
        <v>448</v>
      </c>
      <c r="FE191" s="115" t="n">
        <v>873</v>
      </c>
      <c r="FF191" s="115" t="n">
        <v>1347</v>
      </c>
      <c r="FG191" s="115" t="n">
        <v>1513</v>
      </c>
      <c r="FH191" s="115" t="n">
        <v>1573</v>
      </c>
      <c r="FI191" s="115" t="n">
        <v>2483</v>
      </c>
      <c r="FJ191" s="115" t="n">
        <v>409</v>
      </c>
      <c r="FK191" s="115" t="n">
        <v>698</v>
      </c>
      <c r="FL191" s="115" t="n">
        <v>889</v>
      </c>
      <c r="FM191" s="115" t="n">
        <v>3426</v>
      </c>
      <c r="FN191" s="115" t="n">
        <v>4181</v>
      </c>
      <c r="FO191" s="115" t="n">
        <v>8632</v>
      </c>
      <c r="FP191" s="115" t="n">
        <v>6149</v>
      </c>
      <c r="FQ191" s="115" t="s">
        <v>896</v>
      </c>
      <c r="FR191" s="115" t="s">
        <v>633</v>
      </c>
      <c r="FS191" s="115" t="s">
        <v>640</v>
      </c>
      <c r="FT191" s="115" t="s">
        <v>605</v>
      </c>
      <c r="FU191" s="107" t="s">
        <v>896</v>
      </c>
      <c r="FV191" s="107" t="s">
        <v>641</v>
      </c>
      <c r="FW191" s="107" t="s">
        <v>897</v>
      </c>
    </row>
    <row r="192" customFormat="false" ht="11.25" hidden="false" customHeight="false" outlineLevel="0" collapsed="false">
      <c r="A192" s="114" t="n">
        <v>191</v>
      </c>
      <c r="B192" s="115" t="s">
        <v>308</v>
      </c>
      <c r="C192" s="115" t="s">
        <v>939</v>
      </c>
      <c r="D192" s="115" t="n">
        <v>1309</v>
      </c>
      <c r="E192" s="115" t="n">
        <v>13</v>
      </c>
      <c r="F192" s="115" t="n">
        <v>13</v>
      </c>
      <c r="G192" s="115" t="n">
        <v>10</v>
      </c>
      <c r="H192" s="115" t="n">
        <v>19</v>
      </c>
      <c r="I192" s="115" t="n">
        <v>9</v>
      </c>
      <c r="J192" s="115" t="n">
        <v>11</v>
      </c>
      <c r="K192" s="115" t="n">
        <v>6</v>
      </c>
      <c r="L192" s="115" t="n">
        <v>17</v>
      </c>
      <c r="M192" s="115" t="n">
        <v>12</v>
      </c>
      <c r="N192" s="115" t="n">
        <v>18</v>
      </c>
      <c r="O192" s="115" t="n">
        <v>7</v>
      </c>
      <c r="P192" s="115" t="n">
        <v>8</v>
      </c>
      <c r="Q192" s="115" t="n">
        <v>11</v>
      </c>
      <c r="R192" s="115" t="n">
        <v>14</v>
      </c>
      <c r="S192" s="115" t="n">
        <v>9</v>
      </c>
      <c r="T192" s="115" t="n">
        <v>11</v>
      </c>
      <c r="U192" s="115" t="n">
        <v>7</v>
      </c>
      <c r="V192" s="115" t="n">
        <v>9</v>
      </c>
      <c r="W192" s="115" t="n">
        <v>15</v>
      </c>
      <c r="X192" s="115" t="n">
        <v>13</v>
      </c>
      <c r="Y192" s="115" t="n">
        <v>47</v>
      </c>
      <c r="Z192" s="115" t="n">
        <v>82</v>
      </c>
      <c r="AA192" s="115" t="n">
        <v>126</v>
      </c>
      <c r="AB192" s="115" t="n">
        <v>96</v>
      </c>
      <c r="AC192" s="115" t="n">
        <v>88</v>
      </c>
      <c r="AD192" s="115" t="n">
        <v>103</v>
      </c>
      <c r="AE192" s="115" t="n">
        <v>94</v>
      </c>
      <c r="AF192" s="115" t="n">
        <v>114</v>
      </c>
      <c r="AG192" s="115" t="n">
        <v>107</v>
      </c>
      <c r="AH192" s="115" t="n">
        <v>68</v>
      </c>
      <c r="AI192" s="115" t="n">
        <v>48</v>
      </c>
      <c r="AJ192" s="115" t="n">
        <v>48</v>
      </c>
      <c r="AK192" s="115" t="n">
        <v>21</v>
      </c>
      <c r="AL192" s="115" t="n">
        <v>28</v>
      </c>
      <c r="AM192" s="115" t="n">
        <v>7</v>
      </c>
      <c r="AN192" s="115" t="n">
        <v>0</v>
      </c>
      <c r="AO192" s="115" t="n">
        <v>0</v>
      </c>
      <c r="AP192" s="115" t="n">
        <v>696</v>
      </c>
      <c r="AQ192" s="115" t="n">
        <v>7</v>
      </c>
      <c r="AR192" s="115" t="n">
        <v>9</v>
      </c>
      <c r="AS192" s="115" t="n">
        <v>6</v>
      </c>
      <c r="AT192" s="115" t="n">
        <v>11</v>
      </c>
      <c r="AU192" s="115" t="n">
        <v>6</v>
      </c>
      <c r="AV192" s="115" t="n">
        <v>4</v>
      </c>
      <c r="AW192" s="115" t="n">
        <v>2</v>
      </c>
      <c r="AX192" s="115" t="n">
        <v>6</v>
      </c>
      <c r="AY192" s="115" t="n">
        <v>6</v>
      </c>
      <c r="AZ192" s="115" t="n">
        <v>8</v>
      </c>
      <c r="BA192" s="115" t="n">
        <v>4</v>
      </c>
      <c r="BB192" s="115" t="n">
        <v>8</v>
      </c>
      <c r="BC192" s="115" t="n">
        <v>6</v>
      </c>
      <c r="BD192" s="115" t="n">
        <v>9</v>
      </c>
      <c r="BE192" s="115" t="n">
        <v>5</v>
      </c>
      <c r="BF192" s="115" t="n">
        <v>7</v>
      </c>
      <c r="BG192" s="115" t="n">
        <v>3</v>
      </c>
      <c r="BH192" s="115" t="n">
        <v>4</v>
      </c>
      <c r="BI192" s="115" t="n">
        <v>8</v>
      </c>
      <c r="BJ192" s="115" t="n">
        <v>9</v>
      </c>
      <c r="BK192" s="115" t="n">
        <v>26</v>
      </c>
      <c r="BL192" s="115" t="n">
        <v>46</v>
      </c>
      <c r="BM192" s="115" t="n">
        <v>71</v>
      </c>
      <c r="BN192" s="115" t="n">
        <v>60</v>
      </c>
      <c r="BO192" s="115" t="n">
        <v>52</v>
      </c>
      <c r="BP192" s="115" t="n">
        <v>53</v>
      </c>
      <c r="BQ192" s="115" t="n">
        <v>51</v>
      </c>
      <c r="BR192" s="115" t="n">
        <v>51</v>
      </c>
      <c r="BS192" s="115" t="n">
        <v>60</v>
      </c>
      <c r="BT192" s="115" t="n">
        <v>37</v>
      </c>
      <c r="BU192" s="115" t="n">
        <v>25</v>
      </c>
      <c r="BV192" s="115" t="n">
        <v>24</v>
      </c>
      <c r="BW192" s="115" t="n">
        <v>6</v>
      </c>
      <c r="BX192" s="115" t="n">
        <v>5</v>
      </c>
      <c r="BY192" s="115" t="n">
        <v>1</v>
      </c>
      <c r="BZ192" s="115" t="n">
        <v>0</v>
      </c>
      <c r="CA192" s="115" t="n">
        <v>0</v>
      </c>
      <c r="CB192" s="115" t="n">
        <v>613</v>
      </c>
      <c r="CC192" s="115" t="n">
        <v>6</v>
      </c>
      <c r="CD192" s="115" t="n">
        <v>4</v>
      </c>
      <c r="CE192" s="115" t="n">
        <v>4</v>
      </c>
      <c r="CF192" s="115" t="n">
        <v>8</v>
      </c>
      <c r="CG192" s="115" t="n">
        <v>3</v>
      </c>
      <c r="CH192" s="115" t="n">
        <v>7</v>
      </c>
      <c r="CI192" s="115" t="n">
        <v>4</v>
      </c>
      <c r="CJ192" s="115" t="n">
        <v>11</v>
      </c>
      <c r="CK192" s="115" t="n">
        <v>6</v>
      </c>
      <c r="CL192" s="115" t="n">
        <v>10</v>
      </c>
      <c r="CM192" s="115" t="n">
        <v>3</v>
      </c>
      <c r="CN192" s="115" t="n">
        <v>0</v>
      </c>
      <c r="CO192" s="115" t="n">
        <v>5</v>
      </c>
      <c r="CP192" s="115" t="n">
        <v>5</v>
      </c>
      <c r="CQ192" s="115" t="n">
        <v>4</v>
      </c>
      <c r="CR192" s="115" t="n">
        <v>4</v>
      </c>
      <c r="CS192" s="115" t="n">
        <v>4</v>
      </c>
      <c r="CT192" s="115" t="n">
        <v>5</v>
      </c>
      <c r="CU192" s="115" t="n">
        <v>7</v>
      </c>
      <c r="CV192" s="115" t="n">
        <v>4</v>
      </c>
      <c r="CW192" s="115" t="n">
        <v>21</v>
      </c>
      <c r="CX192" s="115" t="n">
        <v>36</v>
      </c>
      <c r="CY192" s="115" t="n">
        <v>55</v>
      </c>
      <c r="CZ192" s="115" t="n">
        <v>36</v>
      </c>
      <c r="DA192" s="115" t="n">
        <v>36</v>
      </c>
      <c r="DB192" s="115" t="n">
        <v>50</v>
      </c>
      <c r="DC192" s="115" t="n">
        <v>43</v>
      </c>
      <c r="DD192" s="115" t="n">
        <v>63</v>
      </c>
      <c r="DE192" s="115" t="n">
        <v>47</v>
      </c>
      <c r="DF192" s="115" t="n">
        <v>31</v>
      </c>
      <c r="DG192" s="115" t="n">
        <v>23</v>
      </c>
      <c r="DH192" s="115" t="n">
        <v>24</v>
      </c>
      <c r="DI192" s="115" t="n">
        <v>15</v>
      </c>
      <c r="DJ192" s="115" t="n">
        <v>23</v>
      </c>
      <c r="DK192" s="115" t="n">
        <v>6</v>
      </c>
      <c r="DL192" s="115" t="n">
        <v>0</v>
      </c>
      <c r="DM192" s="115" t="n">
        <v>0</v>
      </c>
      <c r="DN192" s="115" t="n">
        <v>42</v>
      </c>
      <c r="DO192" s="115" t="n">
        <v>26</v>
      </c>
      <c r="DP192" s="115" t="n">
        <v>47</v>
      </c>
      <c r="DQ192" s="115" t="n">
        <v>49</v>
      </c>
      <c r="DR192" s="115" t="n">
        <v>55</v>
      </c>
      <c r="DS192" s="115" t="n">
        <v>129</v>
      </c>
      <c r="DT192" s="115" t="n">
        <v>222</v>
      </c>
      <c r="DU192" s="115" t="n">
        <v>191</v>
      </c>
      <c r="DV192" s="115" t="n">
        <v>208</v>
      </c>
      <c r="DW192" s="115" t="n">
        <v>220</v>
      </c>
      <c r="DX192" s="115" t="n">
        <v>51</v>
      </c>
      <c r="DY192" s="115" t="n">
        <v>81</v>
      </c>
      <c r="DZ192" s="115" t="n">
        <v>96</v>
      </c>
      <c r="EA192" s="115" t="n">
        <v>494</v>
      </c>
      <c r="EB192" s="115" t="n">
        <v>597</v>
      </c>
      <c r="EC192" s="115" t="n">
        <v>1077</v>
      </c>
      <c r="ED192" s="115" t="n">
        <v>857</v>
      </c>
      <c r="EE192" s="115" t="n">
        <v>116</v>
      </c>
      <c r="EF192" s="115" t="n">
        <v>69</v>
      </c>
      <c r="EG192" s="115" t="n">
        <v>35</v>
      </c>
      <c r="EH192" s="115" t="n">
        <v>138</v>
      </c>
      <c r="EI192" s="115" t="n">
        <v>26</v>
      </c>
      <c r="EJ192" s="115" t="n">
        <v>12</v>
      </c>
      <c r="EK192" s="115" t="n">
        <v>20</v>
      </c>
      <c r="EL192" s="115" t="n">
        <v>32</v>
      </c>
      <c r="EM192" s="115" t="n">
        <v>31</v>
      </c>
      <c r="EN192" s="115" t="n">
        <v>72</v>
      </c>
      <c r="EO192" s="115" t="n">
        <v>131</v>
      </c>
      <c r="EP192" s="115" t="n">
        <v>105</v>
      </c>
      <c r="EQ192" s="115" t="n">
        <v>102</v>
      </c>
      <c r="ER192" s="115" t="n">
        <v>98</v>
      </c>
      <c r="ES192" s="115" t="n">
        <v>32</v>
      </c>
      <c r="ET192" s="115" t="n">
        <v>45</v>
      </c>
      <c r="EU192" s="115" t="n">
        <v>52</v>
      </c>
      <c r="EV192" s="115" t="n">
        <v>286</v>
      </c>
      <c r="EW192" s="115" t="n">
        <v>339</v>
      </c>
      <c r="EX192" s="115" t="n">
        <v>568</v>
      </c>
      <c r="EY192" s="115" t="n">
        <v>470</v>
      </c>
      <c r="EZ192" s="115" t="n">
        <v>16</v>
      </c>
      <c r="FA192" s="115" t="n">
        <v>14</v>
      </c>
      <c r="FB192" s="115" t="n">
        <v>27</v>
      </c>
      <c r="FC192" s="115" t="n">
        <v>17</v>
      </c>
      <c r="FD192" s="115" t="n">
        <v>24</v>
      </c>
      <c r="FE192" s="115" t="n">
        <v>57</v>
      </c>
      <c r="FF192" s="115" t="n">
        <v>91</v>
      </c>
      <c r="FG192" s="115" t="n">
        <v>86</v>
      </c>
      <c r="FH192" s="115" t="n">
        <v>106</v>
      </c>
      <c r="FI192" s="115" t="n">
        <v>122</v>
      </c>
      <c r="FJ192" s="115" t="n">
        <v>19</v>
      </c>
      <c r="FK192" s="115" t="n">
        <v>36</v>
      </c>
      <c r="FL192" s="115" t="n">
        <v>44</v>
      </c>
      <c r="FM192" s="115" t="n">
        <v>208</v>
      </c>
      <c r="FN192" s="115" t="n">
        <v>258</v>
      </c>
      <c r="FO192" s="115" t="n">
        <v>509</v>
      </c>
      <c r="FP192" s="115" t="n">
        <v>387</v>
      </c>
      <c r="FQ192" s="115" t="s">
        <v>669</v>
      </c>
      <c r="FR192" s="115" t="s">
        <v>670</v>
      </c>
      <c r="FS192" s="115" t="s">
        <v>671</v>
      </c>
      <c r="FT192" s="115" t="s">
        <v>605</v>
      </c>
      <c r="FU192" s="107" t="s">
        <v>669</v>
      </c>
      <c r="FV192" s="107" t="s">
        <v>672</v>
      </c>
      <c r="FW192" s="107" t="s">
        <v>673</v>
      </c>
    </row>
    <row r="193" customFormat="false" ht="11.25" hidden="false" customHeight="false" outlineLevel="0" collapsed="false">
      <c r="A193" s="114" t="n">
        <v>192</v>
      </c>
      <c r="B193" s="115" t="s">
        <v>310</v>
      </c>
      <c r="C193" s="115" t="s">
        <v>940</v>
      </c>
      <c r="D193" s="115" t="n">
        <v>4394</v>
      </c>
      <c r="E193" s="115" t="n">
        <v>35</v>
      </c>
      <c r="F193" s="115" t="n">
        <v>51</v>
      </c>
      <c r="G193" s="115" t="n">
        <v>54</v>
      </c>
      <c r="H193" s="115" t="n">
        <v>48</v>
      </c>
      <c r="I193" s="115" t="n">
        <v>44</v>
      </c>
      <c r="J193" s="115" t="n">
        <v>44</v>
      </c>
      <c r="K193" s="115" t="n">
        <v>43</v>
      </c>
      <c r="L193" s="115" t="n">
        <v>38</v>
      </c>
      <c r="M193" s="115" t="n">
        <v>55</v>
      </c>
      <c r="N193" s="115" t="n">
        <v>55</v>
      </c>
      <c r="O193" s="115" t="n">
        <v>41</v>
      </c>
      <c r="P193" s="115" t="n">
        <v>38</v>
      </c>
      <c r="Q193" s="115" t="n">
        <v>39</v>
      </c>
      <c r="R193" s="115" t="n">
        <v>49</v>
      </c>
      <c r="S193" s="115" t="n">
        <v>41</v>
      </c>
      <c r="T193" s="115" t="n">
        <v>46</v>
      </c>
      <c r="U193" s="115" t="n">
        <v>27</v>
      </c>
      <c r="V193" s="115" t="n">
        <v>39</v>
      </c>
      <c r="W193" s="115" t="n">
        <v>35</v>
      </c>
      <c r="X193" s="115" t="n">
        <v>40</v>
      </c>
      <c r="Y193" s="115" t="n">
        <v>181</v>
      </c>
      <c r="Z193" s="115" t="n">
        <v>231</v>
      </c>
      <c r="AA193" s="115" t="n">
        <v>293</v>
      </c>
      <c r="AB193" s="115" t="n">
        <v>292</v>
      </c>
      <c r="AC193" s="115" t="n">
        <v>288</v>
      </c>
      <c r="AD193" s="115" t="n">
        <v>331</v>
      </c>
      <c r="AE193" s="115" t="n">
        <v>301</v>
      </c>
      <c r="AF193" s="115" t="n">
        <v>317</v>
      </c>
      <c r="AG193" s="115" t="n">
        <v>287</v>
      </c>
      <c r="AH193" s="115" t="n">
        <v>316</v>
      </c>
      <c r="AI193" s="115" t="n">
        <v>219</v>
      </c>
      <c r="AJ193" s="115" t="n">
        <v>209</v>
      </c>
      <c r="AK193" s="115" t="n">
        <v>150</v>
      </c>
      <c r="AL193" s="115" t="n">
        <v>84</v>
      </c>
      <c r="AM193" s="115" t="n">
        <v>30</v>
      </c>
      <c r="AN193" s="115" t="n">
        <v>3</v>
      </c>
      <c r="AO193" s="115" t="n">
        <v>0</v>
      </c>
      <c r="AP193" s="115" t="n">
        <v>2191</v>
      </c>
      <c r="AQ193" s="115" t="n">
        <v>18</v>
      </c>
      <c r="AR193" s="115" t="n">
        <v>28</v>
      </c>
      <c r="AS193" s="115" t="n">
        <v>27</v>
      </c>
      <c r="AT193" s="115" t="n">
        <v>29</v>
      </c>
      <c r="AU193" s="115" t="n">
        <v>24</v>
      </c>
      <c r="AV193" s="115" t="n">
        <v>21</v>
      </c>
      <c r="AW193" s="115" t="n">
        <v>21</v>
      </c>
      <c r="AX193" s="115" t="n">
        <v>25</v>
      </c>
      <c r="AY193" s="115" t="n">
        <v>28</v>
      </c>
      <c r="AZ193" s="115" t="n">
        <v>28</v>
      </c>
      <c r="BA193" s="115" t="n">
        <v>23</v>
      </c>
      <c r="BB193" s="115" t="n">
        <v>18</v>
      </c>
      <c r="BC193" s="115" t="n">
        <v>20</v>
      </c>
      <c r="BD193" s="115" t="n">
        <v>27</v>
      </c>
      <c r="BE193" s="115" t="n">
        <v>21</v>
      </c>
      <c r="BF193" s="115" t="n">
        <v>20</v>
      </c>
      <c r="BG193" s="115" t="n">
        <v>16</v>
      </c>
      <c r="BH193" s="115" t="n">
        <v>18</v>
      </c>
      <c r="BI193" s="115" t="n">
        <v>18</v>
      </c>
      <c r="BJ193" s="115" t="n">
        <v>20</v>
      </c>
      <c r="BK193" s="115" t="n">
        <v>103</v>
      </c>
      <c r="BL193" s="115" t="n">
        <v>112</v>
      </c>
      <c r="BM193" s="115" t="n">
        <v>154</v>
      </c>
      <c r="BN193" s="115" t="n">
        <v>155</v>
      </c>
      <c r="BO193" s="115" t="n">
        <v>145</v>
      </c>
      <c r="BP193" s="115" t="n">
        <v>170</v>
      </c>
      <c r="BQ193" s="115" t="n">
        <v>142</v>
      </c>
      <c r="BR193" s="115" t="n">
        <v>160</v>
      </c>
      <c r="BS193" s="115" t="n">
        <v>136</v>
      </c>
      <c r="BT193" s="115" t="n">
        <v>160</v>
      </c>
      <c r="BU193" s="115" t="n">
        <v>105</v>
      </c>
      <c r="BV193" s="115" t="n">
        <v>92</v>
      </c>
      <c r="BW193" s="115" t="n">
        <v>70</v>
      </c>
      <c r="BX193" s="115" t="n">
        <v>26</v>
      </c>
      <c r="BY193" s="115" t="n">
        <v>10</v>
      </c>
      <c r="BZ193" s="115" t="n">
        <v>1</v>
      </c>
      <c r="CA193" s="115" t="n">
        <v>0</v>
      </c>
      <c r="CB193" s="115" t="n">
        <v>2203</v>
      </c>
      <c r="CC193" s="115" t="n">
        <v>17</v>
      </c>
      <c r="CD193" s="115" t="n">
        <v>23</v>
      </c>
      <c r="CE193" s="115" t="n">
        <v>27</v>
      </c>
      <c r="CF193" s="115" t="n">
        <v>19</v>
      </c>
      <c r="CG193" s="115" t="n">
        <v>20</v>
      </c>
      <c r="CH193" s="115" t="n">
        <v>23</v>
      </c>
      <c r="CI193" s="115" t="n">
        <v>22</v>
      </c>
      <c r="CJ193" s="115" t="n">
        <v>13</v>
      </c>
      <c r="CK193" s="115" t="n">
        <v>27</v>
      </c>
      <c r="CL193" s="115" t="n">
        <v>27</v>
      </c>
      <c r="CM193" s="115" t="n">
        <v>18</v>
      </c>
      <c r="CN193" s="115" t="n">
        <v>20</v>
      </c>
      <c r="CO193" s="115" t="n">
        <v>19</v>
      </c>
      <c r="CP193" s="115" t="n">
        <v>22</v>
      </c>
      <c r="CQ193" s="115" t="n">
        <v>20</v>
      </c>
      <c r="CR193" s="115" t="n">
        <v>26</v>
      </c>
      <c r="CS193" s="115" t="n">
        <v>11</v>
      </c>
      <c r="CT193" s="115" t="n">
        <v>21</v>
      </c>
      <c r="CU193" s="115" t="n">
        <v>17</v>
      </c>
      <c r="CV193" s="115" t="n">
        <v>20</v>
      </c>
      <c r="CW193" s="115" t="n">
        <v>78</v>
      </c>
      <c r="CX193" s="115" t="n">
        <v>119</v>
      </c>
      <c r="CY193" s="115" t="n">
        <v>139</v>
      </c>
      <c r="CZ193" s="115" t="n">
        <v>137</v>
      </c>
      <c r="DA193" s="115" t="n">
        <v>143</v>
      </c>
      <c r="DB193" s="115" t="n">
        <v>161</v>
      </c>
      <c r="DC193" s="115" t="n">
        <v>159</v>
      </c>
      <c r="DD193" s="115" t="n">
        <v>157</v>
      </c>
      <c r="DE193" s="115" t="n">
        <v>151</v>
      </c>
      <c r="DF193" s="115" t="n">
        <v>156</v>
      </c>
      <c r="DG193" s="115" t="n">
        <v>114</v>
      </c>
      <c r="DH193" s="115" t="n">
        <v>117</v>
      </c>
      <c r="DI193" s="115" t="n">
        <v>80</v>
      </c>
      <c r="DJ193" s="115" t="n">
        <v>58</v>
      </c>
      <c r="DK193" s="115" t="n">
        <v>20</v>
      </c>
      <c r="DL193" s="115" t="n">
        <v>2</v>
      </c>
      <c r="DM193" s="115" t="n">
        <v>0</v>
      </c>
      <c r="DN193" s="115" t="n">
        <v>153</v>
      </c>
      <c r="DO193" s="115" t="n">
        <v>131</v>
      </c>
      <c r="DP193" s="115" t="n">
        <v>148</v>
      </c>
      <c r="DQ193" s="115" t="n">
        <v>208</v>
      </c>
      <c r="DR193" s="115" t="n">
        <v>187</v>
      </c>
      <c r="DS193" s="115" t="n">
        <v>412</v>
      </c>
      <c r="DT193" s="115" t="n">
        <v>585</v>
      </c>
      <c r="DU193" s="115" t="n">
        <v>619</v>
      </c>
      <c r="DV193" s="115" t="n">
        <v>618</v>
      </c>
      <c r="DW193" s="115" t="n">
        <v>1011</v>
      </c>
      <c r="DX193" s="115" t="n">
        <v>197</v>
      </c>
      <c r="DY193" s="115" t="n">
        <v>319</v>
      </c>
      <c r="DZ193" s="115" t="n">
        <v>356</v>
      </c>
      <c r="EA193" s="115" t="n">
        <v>1472</v>
      </c>
      <c r="EB193" s="115" t="n">
        <v>1803</v>
      </c>
      <c r="EC193" s="115" t="n">
        <v>3532</v>
      </c>
      <c r="ED193" s="115" t="n">
        <v>2521</v>
      </c>
      <c r="EE193" s="115" t="n">
        <v>535</v>
      </c>
      <c r="EF193" s="115" t="n">
        <v>359</v>
      </c>
      <c r="EG193" s="115" t="n">
        <v>117</v>
      </c>
      <c r="EH193" s="115" t="n">
        <v>503</v>
      </c>
      <c r="EI193" s="115" t="n">
        <v>84</v>
      </c>
      <c r="EJ193" s="115" t="n">
        <v>66</v>
      </c>
      <c r="EK193" s="115" t="n">
        <v>81</v>
      </c>
      <c r="EL193" s="115" t="n">
        <v>109</v>
      </c>
      <c r="EM193" s="115" t="n">
        <v>92</v>
      </c>
      <c r="EN193" s="115" t="n">
        <v>215</v>
      </c>
      <c r="EO193" s="115" t="n">
        <v>309</v>
      </c>
      <c r="EP193" s="115" t="n">
        <v>315</v>
      </c>
      <c r="EQ193" s="115" t="n">
        <v>302</v>
      </c>
      <c r="ER193" s="115" t="n">
        <v>464</v>
      </c>
      <c r="ES193" s="115" t="n">
        <v>108</v>
      </c>
      <c r="ET193" s="115" t="n">
        <v>168</v>
      </c>
      <c r="EU193" s="115" t="n">
        <v>190</v>
      </c>
      <c r="EV193" s="115" t="n">
        <v>761</v>
      </c>
      <c r="EW193" s="115" t="n">
        <v>931</v>
      </c>
      <c r="EX193" s="115" t="n">
        <v>1741</v>
      </c>
      <c r="EY193" s="115" t="n">
        <v>1277</v>
      </c>
      <c r="EZ193" s="115" t="n">
        <v>69</v>
      </c>
      <c r="FA193" s="115" t="n">
        <v>65</v>
      </c>
      <c r="FB193" s="115" t="n">
        <v>67</v>
      </c>
      <c r="FC193" s="115" t="n">
        <v>99</v>
      </c>
      <c r="FD193" s="115" t="n">
        <v>95</v>
      </c>
      <c r="FE193" s="115" t="n">
        <v>197</v>
      </c>
      <c r="FF193" s="115" t="n">
        <v>276</v>
      </c>
      <c r="FG193" s="115" t="n">
        <v>304</v>
      </c>
      <c r="FH193" s="115" t="n">
        <v>316</v>
      </c>
      <c r="FI193" s="115" t="n">
        <v>547</v>
      </c>
      <c r="FJ193" s="115" t="n">
        <v>89</v>
      </c>
      <c r="FK193" s="115" t="n">
        <v>151</v>
      </c>
      <c r="FL193" s="115" t="n">
        <v>166</v>
      </c>
      <c r="FM193" s="115" t="n">
        <v>711</v>
      </c>
      <c r="FN193" s="115" t="n">
        <v>872</v>
      </c>
      <c r="FO193" s="115" t="n">
        <v>1791</v>
      </c>
      <c r="FP193" s="115" t="n">
        <v>1244</v>
      </c>
      <c r="FQ193" s="115" t="s">
        <v>726</v>
      </c>
      <c r="FR193" s="115" t="s">
        <v>610</v>
      </c>
      <c r="FS193" s="115" t="s">
        <v>611</v>
      </c>
      <c r="FT193" s="115" t="s">
        <v>598</v>
      </c>
      <c r="FU193" s="107" t="s">
        <v>726</v>
      </c>
      <c r="FV193" s="107" t="s">
        <v>612</v>
      </c>
      <c r="FW193" s="107" t="s">
        <v>727</v>
      </c>
    </row>
    <row r="194" customFormat="false" ht="11.25" hidden="false" customHeight="false" outlineLevel="0" collapsed="false">
      <c r="A194" s="114" t="n">
        <v>193</v>
      </c>
      <c r="B194" s="115" t="s">
        <v>311</v>
      </c>
      <c r="C194" s="115" t="s">
        <v>941</v>
      </c>
      <c r="D194" s="115" t="n">
        <v>4702</v>
      </c>
      <c r="E194" s="115" t="n">
        <v>63</v>
      </c>
      <c r="F194" s="115" t="n">
        <v>59</v>
      </c>
      <c r="G194" s="115" t="n">
        <v>57</v>
      </c>
      <c r="H194" s="115" t="n">
        <v>57</v>
      </c>
      <c r="I194" s="115" t="n">
        <v>53</v>
      </c>
      <c r="J194" s="115" t="n">
        <v>67</v>
      </c>
      <c r="K194" s="115" t="n">
        <v>39</v>
      </c>
      <c r="L194" s="115" t="n">
        <v>47</v>
      </c>
      <c r="M194" s="115" t="n">
        <v>52</v>
      </c>
      <c r="N194" s="115" t="n">
        <v>52</v>
      </c>
      <c r="O194" s="115" t="n">
        <v>56</v>
      </c>
      <c r="P194" s="115" t="n">
        <v>49</v>
      </c>
      <c r="Q194" s="115" t="n">
        <v>57</v>
      </c>
      <c r="R194" s="115" t="n">
        <v>53</v>
      </c>
      <c r="S194" s="115" t="n">
        <v>49</v>
      </c>
      <c r="T194" s="115" t="n">
        <v>51</v>
      </c>
      <c r="U194" s="115" t="n">
        <v>44</v>
      </c>
      <c r="V194" s="115" t="n">
        <v>45</v>
      </c>
      <c r="W194" s="115" t="n">
        <v>36</v>
      </c>
      <c r="X194" s="115" t="n">
        <v>39</v>
      </c>
      <c r="Y194" s="115" t="n">
        <v>241</v>
      </c>
      <c r="Z194" s="115" t="n">
        <v>320</v>
      </c>
      <c r="AA194" s="115" t="n">
        <v>328</v>
      </c>
      <c r="AB194" s="115" t="n">
        <v>344</v>
      </c>
      <c r="AC194" s="115" t="n">
        <v>333</v>
      </c>
      <c r="AD194" s="115" t="n">
        <v>309</v>
      </c>
      <c r="AE194" s="115" t="n">
        <v>374</v>
      </c>
      <c r="AF194" s="115" t="n">
        <v>371</v>
      </c>
      <c r="AG194" s="115" t="n">
        <v>301</v>
      </c>
      <c r="AH194" s="115" t="n">
        <v>223</v>
      </c>
      <c r="AI194" s="115" t="n">
        <v>166</v>
      </c>
      <c r="AJ194" s="115" t="n">
        <v>137</v>
      </c>
      <c r="AK194" s="115" t="n">
        <v>102</v>
      </c>
      <c r="AL194" s="115" t="n">
        <v>85</v>
      </c>
      <c r="AM194" s="115" t="n">
        <v>39</v>
      </c>
      <c r="AN194" s="115" t="n">
        <v>4</v>
      </c>
      <c r="AO194" s="115" t="n">
        <v>0</v>
      </c>
      <c r="AP194" s="115" t="n">
        <v>2379</v>
      </c>
      <c r="AQ194" s="115" t="n">
        <v>29</v>
      </c>
      <c r="AR194" s="115" t="n">
        <v>35</v>
      </c>
      <c r="AS194" s="115" t="n">
        <v>25</v>
      </c>
      <c r="AT194" s="115" t="n">
        <v>37</v>
      </c>
      <c r="AU194" s="115" t="n">
        <v>22</v>
      </c>
      <c r="AV194" s="115" t="n">
        <v>38</v>
      </c>
      <c r="AW194" s="115" t="n">
        <v>21</v>
      </c>
      <c r="AX194" s="115" t="n">
        <v>27</v>
      </c>
      <c r="AY194" s="115" t="n">
        <v>25</v>
      </c>
      <c r="AZ194" s="115" t="n">
        <v>25</v>
      </c>
      <c r="BA194" s="115" t="n">
        <v>30</v>
      </c>
      <c r="BB194" s="115" t="n">
        <v>26</v>
      </c>
      <c r="BC194" s="115" t="n">
        <v>21</v>
      </c>
      <c r="BD194" s="115" t="n">
        <v>25</v>
      </c>
      <c r="BE194" s="115" t="n">
        <v>26</v>
      </c>
      <c r="BF194" s="115" t="n">
        <v>29</v>
      </c>
      <c r="BG194" s="115" t="n">
        <v>24</v>
      </c>
      <c r="BH194" s="115" t="n">
        <v>23</v>
      </c>
      <c r="BI194" s="115" t="n">
        <v>16</v>
      </c>
      <c r="BJ194" s="115" t="n">
        <v>17</v>
      </c>
      <c r="BK194" s="115" t="n">
        <v>127</v>
      </c>
      <c r="BL194" s="115" t="n">
        <v>182</v>
      </c>
      <c r="BM194" s="115" t="n">
        <v>169</v>
      </c>
      <c r="BN194" s="115" t="n">
        <v>172</v>
      </c>
      <c r="BO194" s="115" t="n">
        <v>174</v>
      </c>
      <c r="BP194" s="115" t="n">
        <v>160</v>
      </c>
      <c r="BQ194" s="115" t="n">
        <v>199</v>
      </c>
      <c r="BR194" s="115" t="n">
        <v>198</v>
      </c>
      <c r="BS194" s="115" t="n">
        <v>160</v>
      </c>
      <c r="BT194" s="115" t="n">
        <v>119</v>
      </c>
      <c r="BU194" s="115" t="n">
        <v>82</v>
      </c>
      <c r="BV194" s="115" t="n">
        <v>51</v>
      </c>
      <c r="BW194" s="115" t="n">
        <v>37</v>
      </c>
      <c r="BX194" s="115" t="n">
        <v>21</v>
      </c>
      <c r="BY194" s="115" t="n">
        <v>7</v>
      </c>
      <c r="BZ194" s="115" t="n">
        <v>0</v>
      </c>
      <c r="CA194" s="115" t="n">
        <v>0</v>
      </c>
      <c r="CB194" s="115" t="n">
        <v>2323</v>
      </c>
      <c r="CC194" s="115" t="n">
        <v>34</v>
      </c>
      <c r="CD194" s="115" t="n">
        <v>24</v>
      </c>
      <c r="CE194" s="115" t="n">
        <v>32</v>
      </c>
      <c r="CF194" s="115" t="n">
        <v>20</v>
      </c>
      <c r="CG194" s="115" t="n">
        <v>31</v>
      </c>
      <c r="CH194" s="115" t="n">
        <v>29</v>
      </c>
      <c r="CI194" s="115" t="n">
        <v>18</v>
      </c>
      <c r="CJ194" s="115" t="n">
        <v>20</v>
      </c>
      <c r="CK194" s="115" t="n">
        <v>27</v>
      </c>
      <c r="CL194" s="115" t="n">
        <v>27</v>
      </c>
      <c r="CM194" s="115" t="n">
        <v>26</v>
      </c>
      <c r="CN194" s="115" t="n">
        <v>23</v>
      </c>
      <c r="CO194" s="115" t="n">
        <v>36</v>
      </c>
      <c r="CP194" s="115" t="n">
        <v>28</v>
      </c>
      <c r="CQ194" s="115" t="n">
        <v>23</v>
      </c>
      <c r="CR194" s="115" t="n">
        <v>22</v>
      </c>
      <c r="CS194" s="115" t="n">
        <v>20</v>
      </c>
      <c r="CT194" s="115" t="n">
        <v>22</v>
      </c>
      <c r="CU194" s="115" t="n">
        <v>20</v>
      </c>
      <c r="CV194" s="115" t="n">
        <v>22</v>
      </c>
      <c r="CW194" s="115" t="n">
        <v>114</v>
      </c>
      <c r="CX194" s="115" t="n">
        <v>138</v>
      </c>
      <c r="CY194" s="115" t="n">
        <v>159</v>
      </c>
      <c r="CZ194" s="115" t="n">
        <v>172</v>
      </c>
      <c r="DA194" s="115" t="n">
        <v>159</v>
      </c>
      <c r="DB194" s="115" t="n">
        <v>149</v>
      </c>
      <c r="DC194" s="115" t="n">
        <v>175</v>
      </c>
      <c r="DD194" s="115" t="n">
        <v>173</v>
      </c>
      <c r="DE194" s="115" t="n">
        <v>141</v>
      </c>
      <c r="DF194" s="115" t="n">
        <v>104</v>
      </c>
      <c r="DG194" s="115" t="n">
        <v>84</v>
      </c>
      <c r="DH194" s="115" t="n">
        <v>86</v>
      </c>
      <c r="DI194" s="115" t="n">
        <v>65</v>
      </c>
      <c r="DJ194" s="115" t="n">
        <v>64</v>
      </c>
      <c r="DK194" s="115" t="n">
        <v>32</v>
      </c>
      <c r="DL194" s="115" t="n">
        <v>4</v>
      </c>
      <c r="DM194" s="115" t="n">
        <v>0</v>
      </c>
      <c r="DN194" s="115" t="n">
        <v>173</v>
      </c>
      <c r="DO194" s="115" t="n">
        <v>159</v>
      </c>
      <c r="DP194" s="115" t="n">
        <v>151</v>
      </c>
      <c r="DQ194" s="115" t="n">
        <v>264</v>
      </c>
      <c r="DR194" s="115" t="n">
        <v>215</v>
      </c>
      <c r="DS194" s="115" t="n">
        <v>561</v>
      </c>
      <c r="DT194" s="115" t="n">
        <v>672</v>
      </c>
      <c r="DU194" s="115" t="n">
        <v>642</v>
      </c>
      <c r="DV194" s="115" t="n">
        <v>745</v>
      </c>
      <c r="DW194" s="115" t="n">
        <v>756</v>
      </c>
      <c r="DX194" s="115" t="n">
        <v>226</v>
      </c>
      <c r="DY194" s="115" t="n">
        <v>395</v>
      </c>
      <c r="DZ194" s="115" t="n">
        <v>415</v>
      </c>
      <c r="EA194" s="115" t="n">
        <v>1781</v>
      </c>
      <c r="EB194" s="115" t="n">
        <v>2090</v>
      </c>
      <c r="EC194" s="115" t="n">
        <v>3677</v>
      </c>
      <c r="ED194" s="115" t="n">
        <v>2921</v>
      </c>
      <c r="EE194" s="115" t="n">
        <v>389</v>
      </c>
      <c r="EF194" s="115" t="n">
        <v>239</v>
      </c>
      <c r="EG194" s="115" t="n">
        <v>128</v>
      </c>
      <c r="EH194" s="115" t="n">
        <v>591</v>
      </c>
      <c r="EI194" s="115" t="n">
        <v>97</v>
      </c>
      <c r="EJ194" s="115" t="n">
        <v>81</v>
      </c>
      <c r="EK194" s="115" t="n">
        <v>77</v>
      </c>
      <c r="EL194" s="115" t="n">
        <v>128</v>
      </c>
      <c r="EM194" s="115" t="n">
        <v>109</v>
      </c>
      <c r="EN194" s="115" t="n">
        <v>309</v>
      </c>
      <c r="EO194" s="115" t="n">
        <v>341</v>
      </c>
      <c r="EP194" s="115" t="n">
        <v>334</v>
      </c>
      <c r="EQ194" s="115" t="n">
        <v>397</v>
      </c>
      <c r="ER194" s="115" t="n">
        <v>317</v>
      </c>
      <c r="ES194" s="115" t="n">
        <v>119</v>
      </c>
      <c r="ET194" s="115" t="n">
        <v>207</v>
      </c>
      <c r="EU194" s="115" t="n">
        <v>205</v>
      </c>
      <c r="EV194" s="115" t="n">
        <v>933</v>
      </c>
      <c r="EW194" s="115" t="n">
        <v>1093</v>
      </c>
      <c r="EX194" s="115" t="n">
        <v>1858</v>
      </c>
      <c r="EY194" s="115" t="n">
        <v>1541</v>
      </c>
      <c r="EZ194" s="115" t="n">
        <v>76</v>
      </c>
      <c r="FA194" s="115" t="n">
        <v>78</v>
      </c>
      <c r="FB194" s="115" t="n">
        <v>74</v>
      </c>
      <c r="FC194" s="115" t="n">
        <v>136</v>
      </c>
      <c r="FD194" s="115" t="n">
        <v>106</v>
      </c>
      <c r="FE194" s="115" t="n">
        <v>252</v>
      </c>
      <c r="FF194" s="115" t="n">
        <v>331</v>
      </c>
      <c r="FG194" s="115" t="n">
        <v>308</v>
      </c>
      <c r="FH194" s="115" t="n">
        <v>348</v>
      </c>
      <c r="FI194" s="115" t="n">
        <v>439</v>
      </c>
      <c r="FJ194" s="115" t="n">
        <v>107</v>
      </c>
      <c r="FK194" s="115" t="n">
        <v>188</v>
      </c>
      <c r="FL194" s="115" t="n">
        <v>210</v>
      </c>
      <c r="FM194" s="115" t="n">
        <v>848</v>
      </c>
      <c r="FN194" s="115" t="n">
        <v>997</v>
      </c>
      <c r="FO194" s="115" t="n">
        <v>1819</v>
      </c>
      <c r="FP194" s="115" t="n">
        <v>1380</v>
      </c>
      <c r="FQ194" s="115" t="s">
        <v>802</v>
      </c>
      <c r="FR194" s="115" t="s">
        <v>664</v>
      </c>
      <c r="FS194" s="115" t="s">
        <v>665</v>
      </c>
      <c r="FT194" s="115" t="s">
        <v>605</v>
      </c>
      <c r="FU194" s="107" t="s">
        <v>802</v>
      </c>
      <c r="FV194" s="107" t="s">
        <v>666</v>
      </c>
      <c r="FW194" s="107" t="s">
        <v>803</v>
      </c>
    </row>
    <row r="195" customFormat="false" ht="11.25" hidden="false" customHeight="false" outlineLevel="0" collapsed="false">
      <c r="A195" s="114" t="n">
        <v>194</v>
      </c>
      <c r="B195" s="115" t="s">
        <v>278</v>
      </c>
      <c r="C195" s="115" t="s">
        <v>942</v>
      </c>
      <c r="D195" s="115" t="n">
        <v>5642</v>
      </c>
      <c r="E195" s="115" t="n">
        <v>57</v>
      </c>
      <c r="F195" s="115" t="n">
        <v>62</v>
      </c>
      <c r="G195" s="115" t="n">
        <v>83</v>
      </c>
      <c r="H195" s="115" t="n">
        <v>60</v>
      </c>
      <c r="I195" s="115" t="n">
        <v>59</v>
      </c>
      <c r="J195" s="115" t="n">
        <v>61</v>
      </c>
      <c r="K195" s="115" t="n">
        <v>56</v>
      </c>
      <c r="L195" s="115" t="n">
        <v>67</v>
      </c>
      <c r="M195" s="115" t="n">
        <v>63</v>
      </c>
      <c r="N195" s="115" t="n">
        <v>70</v>
      </c>
      <c r="O195" s="115" t="n">
        <v>84</v>
      </c>
      <c r="P195" s="115" t="n">
        <v>57</v>
      </c>
      <c r="Q195" s="115" t="n">
        <v>58</v>
      </c>
      <c r="R195" s="115" t="n">
        <v>50</v>
      </c>
      <c r="S195" s="115" t="n">
        <v>43</v>
      </c>
      <c r="T195" s="115" t="n">
        <v>44</v>
      </c>
      <c r="U195" s="115" t="n">
        <v>49</v>
      </c>
      <c r="V195" s="115" t="n">
        <v>59</v>
      </c>
      <c r="W195" s="115" t="n">
        <v>56</v>
      </c>
      <c r="X195" s="115" t="n">
        <v>53</v>
      </c>
      <c r="Y195" s="115" t="n">
        <v>321</v>
      </c>
      <c r="Z195" s="115" t="n">
        <v>327</v>
      </c>
      <c r="AA195" s="115" t="n">
        <v>387</v>
      </c>
      <c r="AB195" s="115" t="n">
        <v>407</v>
      </c>
      <c r="AC195" s="115" t="n">
        <v>384</v>
      </c>
      <c r="AD195" s="115" t="n">
        <v>347</v>
      </c>
      <c r="AE195" s="115" t="n">
        <v>401</v>
      </c>
      <c r="AF195" s="115" t="n">
        <v>396</v>
      </c>
      <c r="AG195" s="115" t="n">
        <v>392</v>
      </c>
      <c r="AH195" s="115" t="n">
        <v>347</v>
      </c>
      <c r="AI195" s="115" t="n">
        <v>241</v>
      </c>
      <c r="AJ195" s="115" t="n">
        <v>199</v>
      </c>
      <c r="AK195" s="115" t="n">
        <v>148</v>
      </c>
      <c r="AL195" s="115" t="n">
        <v>87</v>
      </c>
      <c r="AM195" s="115" t="n">
        <v>52</v>
      </c>
      <c r="AN195" s="115" t="n">
        <v>14</v>
      </c>
      <c r="AO195" s="115" t="n">
        <v>1</v>
      </c>
      <c r="AP195" s="115" t="n">
        <v>2867</v>
      </c>
      <c r="AQ195" s="115" t="n">
        <v>35</v>
      </c>
      <c r="AR195" s="115" t="n">
        <v>28</v>
      </c>
      <c r="AS195" s="115" t="n">
        <v>38</v>
      </c>
      <c r="AT195" s="115" t="n">
        <v>35</v>
      </c>
      <c r="AU195" s="115" t="n">
        <v>31</v>
      </c>
      <c r="AV195" s="115" t="n">
        <v>24</v>
      </c>
      <c r="AW195" s="115" t="n">
        <v>32</v>
      </c>
      <c r="AX195" s="115" t="n">
        <v>36</v>
      </c>
      <c r="AY195" s="115" t="n">
        <v>40</v>
      </c>
      <c r="AZ195" s="115" t="n">
        <v>39</v>
      </c>
      <c r="BA195" s="115" t="n">
        <v>44</v>
      </c>
      <c r="BB195" s="115" t="n">
        <v>26</v>
      </c>
      <c r="BC195" s="115" t="n">
        <v>32</v>
      </c>
      <c r="BD195" s="115" t="n">
        <v>20</v>
      </c>
      <c r="BE195" s="115" t="n">
        <v>22</v>
      </c>
      <c r="BF195" s="115" t="n">
        <v>25</v>
      </c>
      <c r="BG195" s="115" t="n">
        <v>31</v>
      </c>
      <c r="BH195" s="115" t="n">
        <v>36</v>
      </c>
      <c r="BI195" s="115" t="n">
        <v>34</v>
      </c>
      <c r="BJ195" s="115" t="n">
        <v>30</v>
      </c>
      <c r="BK195" s="115" t="n">
        <v>169</v>
      </c>
      <c r="BL195" s="115" t="n">
        <v>175</v>
      </c>
      <c r="BM195" s="115" t="n">
        <v>204</v>
      </c>
      <c r="BN195" s="115" t="n">
        <v>219</v>
      </c>
      <c r="BO195" s="115" t="n">
        <v>207</v>
      </c>
      <c r="BP195" s="115" t="n">
        <v>172</v>
      </c>
      <c r="BQ195" s="115" t="n">
        <v>208</v>
      </c>
      <c r="BR195" s="115" t="n">
        <v>195</v>
      </c>
      <c r="BS195" s="115" t="n">
        <v>207</v>
      </c>
      <c r="BT195" s="115" t="n">
        <v>182</v>
      </c>
      <c r="BU195" s="115" t="n">
        <v>116</v>
      </c>
      <c r="BV195" s="115" t="n">
        <v>88</v>
      </c>
      <c r="BW195" s="115" t="n">
        <v>51</v>
      </c>
      <c r="BX195" s="115" t="n">
        <v>25</v>
      </c>
      <c r="BY195" s="115" t="n">
        <v>10</v>
      </c>
      <c r="BZ195" s="115" t="n">
        <v>1</v>
      </c>
      <c r="CA195" s="115" t="n">
        <v>0</v>
      </c>
      <c r="CB195" s="115" t="n">
        <v>2775</v>
      </c>
      <c r="CC195" s="115" t="n">
        <v>22</v>
      </c>
      <c r="CD195" s="115" t="n">
        <v>34</v>
      </c>
      <c r="CE195" s="115" t="n">
        <v>45</v>
      </c>
      <c r="CF195" s="115" t="n">
        <v>25</v>
      </c>
      <c r="CG195" s="115" t="n">
        <v>28</v>
      </c>
      <c r="CH195" s="115" t="n">
        <v>37</v>
      </c>
      <c r="CI195" s="115" t="n">
        <v>24</v>
      </c>
      <c r="CJ195" s="115" t="n">
        <v>31</v>
      </c>
      <c r="CK195" s="115" t="n">
        <v>23</v>
      </c>
      <c r="CL195" s="115" t="n">
        <v>31</v>
      </c>
      <c r="CM195" s="115" t="n">
        <v>40</v>
      </c>
      <c r="CN195" s="115" t="n">
        <v>31</v>
      </c>
      <c r="CO195" s="115" t="n">
        <v>26</v>
      </c>
      <c r="CP195" s="115" t="n">
        <v>30</v>
      </c>
      <c r="CQ195" s="115" t="n">
        <v>21</v>
      </c>
      <c r="CR195" s="115" t="n">
        <v>19</v>
      </c>
      <c r="CS195" s="115" t="n">
        <v>18</v>
      </c>
      <c r="CT195" s="115" t="n">
        <v>23</v>
      </c>
      <c r="CU195" s="115" t="n">
        <v>22</v>
      </c>
      <c r="CV195" s="115" t="n">
        <v>23</v>
      </c>
      <c r="CW195" s="115" t="n">
        <v>152</v>
      </c>
      <c r="CX195" s="115" t="n">
        <v>152</v>
      </c>
      <c r="CY195" s="115" t="n">
        <v>183</v>
      </c>
      <c r="CZ195" s="115" t="n">
        <v>188</v>
      </c>
      <c r="DA195" s="115" t="n">
        <v>177</v>
      </c>
      <c r="DB195" s="115" t="n">
        <v>175</v>
      </c>
      <c r="DC195" s="115" t="n">
        <v>193</v>
      </c>
      <c r="DD195" s="115" t="n">
        <v>201</v>
      </c>
      <c r="DE195" s="115" t="n">
        <v>185</v>
      </c>
      <c r="DF195" s="115" t="n">
        <v>165</v>
      </c>
      <c r="DG195" s="115" t="n">
        <v>125</v>
      </c>
      <c r="DH195" s="115" t="n">
        <v>111</v>
      </c>
      <c r="DI195" s="115" t="n">
        <v>97</v>
      </c>
      <c r="DJ195" s="115" t="n">
        <v>62</v>
      </c>
      <c r="DK195" s="115" t="n">
        <v>42</v>
      </c>
      <c r="DL195" s="115" t="n">
        <v>13</v>
      </c>
      <c r="DM195" s="115" t="n">
        <v>1</v>
      </c>
      <c r="DN195" s="115" t="n">
        <v>205</v>
      </c>
      <c r="DO195" s="115" t="n">
        <v>176</v>
      </c>
      <c r="DP195" s="115" t="n">
        <v>200</v>
      </c>
      <c r="DQ195" s="115" t="n">
        <v>292</v>
      </c>
      <c r="DR195" s="115" t="n">
        <v>261</v>
      </c>
      <c r="DS195" s="115" t="n">
        <v>648</v>
      </c>
      <c r="DT195" s="115" t="n">
        <v>794</v>
      </c>
      <c r="DU195" s="115" t="n">
        <v>731</v>
      </c>
      <c r="DV195" s="115" t="n">
        <v>797</v>
      </c>
      <c r="DW195" s="115" t="n">
        <v>1089</v>
      </c>
      <c r="DX195" s="115" t="n">
        <v>264</v>
      </c>
      <c r="DY195" s="115" t="n">
        <v>438</v>
      </c>
      <c r="DZ195" s="115" t="n">
        <v>492</v>
      </c>
      <c r="EA195" s="115" t="n">
        <v>2087</v>
      </c>
      <c r="EB195" s="115" t="n">
        <v>2434</v>
      </c>
      <c r="EC195" s="115" t="n">
        <v>4451</v>
      </c>
      <c r="ED195" s="115" t="n">
        <v>3362</v>
      </c>
      <c r="EE195" s="115" t="n">
        <v>588</v>
      </c>
      <c r="EF195" s="115" t="n">
        <v>347</v>
      </c>
      <c r="EG195" s="115" t="n">
        <v>154</v>
      </c>
      <c r="EH195" s="115" t="n">
        <v>700</v>
      </c>
      <c r="EI195" s="115" t="n">
        <v>101</v>
      </c>
      <c r="EJ195" s="115" t="n">
        <v>87</v>
      </c>
      <c r="EK195" s="115" t="n">
        <v>115</v>
      </c>
      <c r="EL195" s="115" t="n">
        <v>144</v>
      </c>
      <c r="EM195" s="115" t="n">
        <v>156</v>
      </c>
      <c r="EN195" s="115" t="n">
        <v>344</v>
      </c>
      <c r="EO195" s="115" t="n">
        <v>423</v>
      </c>
      <c r="EP195" s="115" t="n">
        <v>379</v>
      </c>
      <c r="EQ195" s="115" t="n">
        <v>403</v>
      </c>
      <c r="ER195" s="115" t="n">
        <v>473</v>
      </c>
      <c r="ES195" s="115" t="n">
        <v>132</v>
      </c>
      <c r="ET195" s="115" t="n">
        <v>223</v>
      </c>
      <c r="EU195" s="115" t="n">
        <v>259</v>
      </c>
      <c r="EV195" s="115" t="n">
        <v>1130</v>
      </c>
      <c r="EW195" s="115" t="n">
        <v>1302</v>
      </c>
      <c r="EX195" s="115" t="n">
        <v>2229</v>
      </c>
      <c r="EY195" s="115" t="n">
        <v>1756</v>
      </c>
      <c r="EZ195" s="115" t="n">
        <v>104</v>
      </c>
      <c r="FA195" s="115" t="n">
        <v>89</v>
      </c>
      <c r="FB195" s="115" t="n">
        <v>85</v>
      </c>
      <c r="FC195" s="115" t="n">
        <v>148</v>
      </c>
      <c r="FD195" s="115" t="n">
        <v>105</v>
      </c>
      <c r="FE195" s="115" t="n">
        <v>304</v>
      </c>
      <c r="FF195" s="115" t="n">
        <v>371</v>
      </c>
      <c r="FG195" s="115" t="n">
        <v>352</v>
      </c>
      <c r="FH195" s="115" t="n">
        <v>394</v>
      </c>
      <c r="FI195" s="115" t="n">
        <v>616</v>
      </c>
      <c r="FJ195" s="115" t="n">
        <v>132</v>
      </c>
      <c r="FK195" s="115" t="n">
        <v>215</v>
      </c>
      <c r="FL195" s="115" t="n">
        <v>233</v>
      </c>
      <c r="FM195" s="115" t="n">
        <v>957</v>
      </c>
      <c r="FN195" s="115" t="n">
        <v>1132</v>
      </c>
      <c r="FO195" s="115" t="n">
        <v>2222</v>
      </c>
      <c r="FP195" s="115" t="n">
        <v>1606</v>
      </c>
      <c r="FQ195" s="115" t="s">
        <v>762</v>
      </c>
      <c r="FR195" s="115" t="s">
        <v>617</v>
      </c>
      <c r="FS195" s="115" t="s">
        <v>618</v>
      </c>
      <c r="FT195" s="115" t="s">
        <v>598</v>
      </c>
      <c r="FU195" s="107" t="s">
        <v>762</v>
      </c>
      <c r="FV195" s="107" t="s">
        <v>619</v>
      </c>
      <c r="FW195" s="107" t="s">
        <v>763</v>
      </c>
    </row>
    <row r="196" customFormat="false" ht="11.25" hidden="false" customHeight="false" outlineLevel="0" collapsed="false">
      <c r="A196" s="114" t="n">
        <v>195</v>
      </c>
      <c r="B196" s="115" t="s">
        <v>101</v>
      </c>
      <c r="C196" s="115" t="s">
        <v>943</v>
      </c>
      <c r="D196" s="115" t="n">
        <v>3533</v>
      </c>
      <c r="E196" s="115" t="n">
        <v>33</v>
      </c>
      <c r="F196" s="115" t="n">
        <v>25</v>
      </c>
      <c r="G196" s="115" t="n">
        <v>32</v>
      </c>
      <c r="H196" s="115" t="n">
        <v>17</v>
      </c>
      <c r="I196" s="115" t="n">
        <v>38</v>
      </c>
      <c r="J196" s="115" t="n">
        <v>36</v>
      </c>
      <c r="K196" s="115" t="n">
        <v>42</v>
      </c>
      <c r="L196" s="115" t="n">
        <v>41</v>
      </c>
      <c r="M196" s="115" t="n">
        <v>40</v>
      </c>
      <c r="N196" s="115" t="n">
        <v>32</v>
      </c>
      <c r="O196" s="115" t="n">
        <v>42</v>
      </c>
      <c r="P196" s="115" t="n">
        <v>31</v>
      </c>
      <c r="Q196" s="115" t="n">
        <v>33</v>
      </c>
      <c r="R196" s="115" t="n">
        <v>29</v>
      </c>
      <c r="S196" s="115" t="n">
        <v>29</v>
      </c>
      <c r="T196" s="115" t="n">
        <v>20</v>
      </c>
      <c r="U196" s="115" t="n">
        <v>40</v>
      </c>
      <c r="V196" s="115" t="n">
        <v>33</v>
      </c>
      <c r="W196" s="115" t="n">
        <v>23</v>
      </c>
      <c r="X196" s="115" t="n">
        <v>25</v>
      </c>
      <c r="Y196" s="115" t="n">
        <v>137</v>
      </c>
      <c r="Z196" s="115" t="n">
        <v>175</v>
      </c>
      <c r="AA196" s="115" t="n">
        <v>229</v>
      </c>
      <c r="AB196" s="115" t="n">
        <v>289</v>
      </c>
      <c r="AC196" s="115" t="n">
        <v>286</v>
      </c>
      <c r="AD196" s="115" t="n">
        <v>242</v>
      </c>
      <c r="AE196" s="115" t="n">
        <v>272</v>
      </c>
      <c r="AF196" s="115" t="n">
        <v>309</v>
      </c>
      <c r="AG196" s="115" t="n">
        <v>265</v>
      </c>
      <c r="AH196" s="115" t="n">
        <v>254</v>
      </c>
      <c r="AI196" s="115" t="n">
        <v>161</v>
      </c>
      <c r="AJ196" s="115" t="n">
        <v>143</v>
      </c>
      <c r="AK196" s="115" t="n">
        <v>66</v>
      </c>
      <c r="AL196" s="115" t="n">
        <v>45</v>
      </c>
      <c r="AM196" s="115" t="n">
        <v>17</v>
      </c>
      <c r="AN196" s="115" t="n">
        <v>2</v>
      </c>
      <c r="AO196" s="115" t="n">
        <v>0</v>
      </c>
      <c r="AP196" s="115" t="n">
        <v>1765</v>
      </c>
      <c r="AQ196" s="115" t="n">
        <v>19</v>
      </c>
      <c r="AR196" s="115" t="n">
        <v>10</v>
      </c>
      <c r="AS196" s="115" t="n">
        <v>16</v>
      </c>
      <c r="AT196" s="115" t="n">
        <v>8</v>
      </c>
      <c r="AU196" s="115" t="n">
        <v>19</v>
      </c>
      <c r="AV196" s="115" t="n">
        <v>19</v>
      </c>
      <c r="AW196" s="115" t="n">
        <v>20</v>
      </c>
      <c r="AX196" s="115" t="n">
        <v>25</v>
      </c>
      <c r="AY196" s="115" t="n">
        <v>17</v>
      </c>
      <c r="AZ196" s="115" t="n">
        <v>16</v>
      </c>
      <c r="BA196" s="115" t="n">
        <v>22</v>
      </c>
      <c r="BB196" s="115" t="n">
        <v>16</v>
      </c>
      <c r="BC196" s="115" t="n">
        <v>24</v>
      </c>
      <c r="BD196" s="115" t="n">
        <v>18</v>
      </c>
      <c r="BE196" s="115" t="n">
        <v>11</v>
      </c>
      <c r="BF196" s="115" t="n">
        <v>8</v>
      </c>
      <c r="BG196" s="115" t="n">
        <v>16</v>
      </c>
      <c r="BH196" s="115" t="n">
        <v>17</v>
      </c>
      <c r="BI196" s="115" t="n">
        <v>11</v>
      </c>
      <c r="BJ196" s="115" t="n">
        <v>8</v>
      </c>
      <c r="BK196" s="115" t="n">
        <v>63</v>
      </c>
      <c r="BL196" s="115" t="n">
        <v>87</v>
      </c>
      <c r="BM196" s="115" t="n">
        <v>123</v>
      </c>
      <c r="BN196" s="115" t="n">
        <v>143</v>
      </c>
      <c r="BO196" s="115" t="n">
        <v>155</v>
      </c>
      <c r="BP196" s="115" t="n">
        <v>130</v>
      </c>
      <c r="BQ196" s="115" t="n">
        <v>137</v>
      </c>
      <c r="BR196" s="115" t="n">
        <v>152</v>
      </c>
      <c r="BS196" s="115" t="n">
        <v>134</v>
      </c>
      <c r="BT196" s="115" t="n">
        <v>134</v>
      </c>
      <c r="BU196" s="115" t="n">
        <v>79</v>
      </c>
      <c r="BV196" s="115" t="n">
        <v>67</v>
      </c>
      <c r="BW196" s="115" t="n">
        <v>28</v>
      </c>
      <c r="BX196" s="115" t="n">
        <v>12</v>
      </c>
      <c r="BY196" s="115" t="n">
        <v>1</v>
      </c>
      <c r="BZ196" s="115" t="n">
        <v>0</v>
      </c>
      <c r="CA196" s="115" t="n">
        <v>0</v>
      </c>
      <c r="CB196" s="115" t="n">
        <v>1768</v>
      </c>
      <c r="CC196" s="115" t="n">
        <v>14</v>
      </c>
      <c r="CD196" s="115" t="n">
        <v>15</v>
      </c>
      <c r="CE196" s="115" t="n">
        <v>16</v>
      </c>
      <c r="CF196" s="115" t="n">
        <v>9</v>
      </c>
      <c r="CG196" s="115" t="n">
        <v>19</v>
      </c>
      <c r="CH196" s="115" t="n">
        <v>17</v>
      </c>
      <c r="CI196" s="115" t="n">
        <v>22</v>
      </c>
      <c r="CJ196" s="115" t="n">
        <v>16</v>
      </c>
      <c r="CK196" s="115" t="n">
        <v>23</v>
      </c>
      <c r="CL196" s="115" t="n">
        <v>16</v>
      </c>
      <c r="CM196" s="115" t="n">
        <v>20</v>
      </c>
      <c r="CN196" s="115" t="n">
        <v>15</v>
      </c>
      <c r="CO196" s="115" t="n">
        <v>9</v>
      </c>
      <c r="CP196" s="115" t="n">
        <v>11</v>
      </c>
      <c r="CQ196" s="115" t="n">
        <v>18</v>
      </c>
      <c r="CR196" s="115" t="n">
        <v>12</v>
      </c>
      <c r="CS196" s="115" t="n">
        <v>24</v>
      </c>
      <c r="CT196" s="115" t="n">
        <v>16</v>
      </c>
      <c r="CU196" s="115" t="n">
        <v>12</v>
      </c>
      <c r="CV196" s="115" t="n">
        <v>17</v>
      </c>
      <c r="CW196" s="115" t="n">
        <v>74</v>
      </c>
      <c r="CX196" s="115" t="n">
        <v>88</v>
      </c>
      <c r="CY196" s="115" t="n">
        <v>106</v>
      </c>
      <c r="CZ196" s="115" t="n">
        <v>146</v>
      </c>
      <c r="DA196" s="115" t="n">
        <v>131</v>
      </c>
      <c r="DB196" s="115" t="n">
        <v>112</v>
      </c>
      <c r="DC196" s="115" t="n">
        <v>135</v>
      </c>
      <c r="DD196" s="115" t="n">
        <v>157</v>
      </c>
      <c r="DE196" s="115" t="n">
        <v>131</v>
      </c>
      <c r="DF196" s="115" t="n">
        <v>120</v>
      </c>
      <c r="DG196" s="115" t="n">
        <v>82</v>
      </c>
      <c r="DH196" s="115" t="n">
        <v>76</v>
      </c>
      <c r="DI196" s="115" t="n">
        <v>38</v>
      </c>
      <c r="DJ196" s="115" t="n">
        <v>33</v>
      </c>
      <c r="DK196" s="115" t="n">
        <v>16</v>
      </c>
      <c r="DL196" s="115" t="n">
        <v>2</v>
      </c>
      <c r="DM196" s="115" t="n">
        <v>0</v>
      </c>
      <c r="DN196" s="115" t="n">
        <v>74</v>
      </c>
      <c r="DO196" s="115" t="n">
        <v>116</v>
      </c>
      <c r="DP196" s="115" t="n">
        <v>113</v>
      </c>
      <c r="DQ196" s="115" t="n">
        <v>164</v>
      </c>
      <c r="DR196" s="115" t="n">
        <v>141</v>
      </c>
      <c r="DS196" s="115" t="n">
        <v>312</v>
      </c>
      <c r="DT196" s="115" t="n">
        <v>518</v>
      </c>
      <c r="DU196" s="115" t="n">
        <v>528</v>
      </c>
      <c r="DV196" s="115" t="n">
        <v>581</v>
      </c>
      <c r="DW196" s="115" t="n">
        <v>688</v>
      </c>
      <c r="DX196" s="115" t="n">
        <v>112</v>
      </c>
      <c r="DY196" s="115" t="n">
        <v>223</v>
      </c>
      <c r="DZ196" s="115" t="n">
        <v>277</v>
      </c>
      <c r="EA196" s="115" t="n">
        <v>1257</v>
      </c>
      <c r="EB196" s="115" t="n">
        <v>1499</v>
      </c>
      <c r="EC196" s="115" t="n">
        <v>2892</v>
      </c>
      <c r="ED196" s="115" t="n">
        <v>2204</v>
      </c>
      <c r="EE196" s="115" t="n">
        <v>415</v>
      </c>
      <c r="EF196" s="115" t="n">
        <v>209</v>
      </c>
      <c r="EG196" s="115" t="n">
        <v>64</v>
      </c>
      <c r="EH196" s="115" t="n">
        <v>393</v>
      </c>
      <c r="EI196" s="115" t="n">
        <v>34</v>
      </c>
      <c r="EJ196" s="115" t="n">
        <v>58</v>
      </c>
      <c r="EK196" s="115" t="n">
        <v>58</v>
      </c>
      <c r="EL196" s="115" t="n">
        <v>91</v>
      </c>
      <c r="EM196" s="115" t="n">
        <v>60</v>
      </c>
      <c r="EN196" s="115" t="n">
        <v>150</v>
      </c>
      <c r="EO196" s="115" t="n">
        <v>266</v>
      </c>
      <c r="EP196" s="115" t="n">
        <v>285</v>
      </c>
      <c r="EQ196" s="115" t="n">
        <v>289</v>
      </c>
      <c r="ER196" s="115" t="n">
        <v>321</v>
      </c>
      <c r="ES196" s="115" t="n">
        <v>53</v>
      </c>
      <c r="ET196" s="115" t="n">
        <v>111</v>
      </c>
      <c r="EU196" s="115" t="n">
        <v>149</v>
      </c>
      <c r="EV196" s="115" t="n">
        <v>631</v>
      </c>
      <c r="EW196" s="115" t="n">
        <v>761</v>
      </c>
      <c r="EX196" s="115" t="n">
        <v>1445</v>
      </c>
      <c r="EY196" s="115" t="n">
        <v>1124</v>
      </c>
      <c r="EZ196" s="115" t="n">
        <v>40</v>
      </c>
      <c r="FA196" s="115" t="n">
        <v>58</v>
      </c>
      <c r="FB196" s="115" t="n">
        <v>55</v>
      </c>
      <c r="FC196" s="115" t="n">
        <v>73</v>
      </c>
      <c r="FD196" s="115" t="n">
        <v>81</v>
      </c>
      <c r="FE196" s="115" t="n">
        <v>162</v>
      </c>
      <c r="FF196" s="115" t="n">
        <v>252</v>
      </c>
      <c r="FG196" s="115" t="n">
        <v>243</v>
      </c>
      <c r="FH196" s="115" t="n">
        <v>292</v>
      </c>
      <c r="FI196" s="115" t="n">
        <v>367</v>
      </c>
      <c r="FJ196" s="115" t="n">
        <v>59</v>
      </c>
      <c r="FK196" s="115" t="n">
        <v>112</v>
      </c>
      <c r="FL196" s="115" t="n">
        <v>128</v>
      </c>
      <c r="FM196" s="115" t="n">
        <v>626</v>
      </c>
      <c r="FN196" s="115" t="n">
        <v>738</v>
      </c>
      <c r="FO196" s="115" t="n">
        <v>1447</v>
      </c>
      <c r="FP196" s="115" t="n">
        <v>1080</v>
      </c>
      <c r="FQ196" s="115" t="s">
        <v>701</v>
      </c>
      <c r="FR196" s="115" t="s">
        <v>603</v>
      </c>
      <c r="FS196" s="115" t="s">
        <v>604</v>
      </c>
      <c r="FT196" s="115" t="s">
        <v>605</v>
      </c>
      <c r="FU196" s="107" t="s">
        <v>701</v>
      </c>
      <c r="FV196" s="107" t="s">
        <v>606</v>
      </c>
      <c r="FW196" s="107" t="s">
        <v>702</v>
      </c>
    </row>
    <row r="197" customFormat="false" ht="11.25" hidden="false" customHeight="false" outlineLevel="0" collapsed="false">
      <c r="A197" s="114" t="n">
        <v>196</v>
      </c>
      <c r="B197" s="115" t="s">
        <v>120</v>
      </c>
      <c r="C197" s="115" t="s">
        <v>944</v>
      </c>
      <c r="D197" s="115" t="n">
        <v>2345</v>
      </c>
      <c r="E197" s="115" t="n">
        <v>9</v>
      </c>
      <c r="F197" s="115" t="n">
        <v>21</v>
      </c>
      <c r="G197" s="115" t="n">
        <v>15</v>
      </c>
      <c r="H197" s="115" t="n">
        <v>20</v>
      </c>
      <c r="I197" s="115" t="n">
        <v>16</v>
      </c>
      <c r="J197" s="115" t="n">
        <v>16</v>
      </c>
      <c r="K197" s="115" t="n">
        <v>24</v>
      </c>
      <c r="L197" s="115" t="n">
        <v>30</v>
      </c>
      <c r="M197" s="115" t="n">
        <v>17</v>
      </c>
      <c r="N197" s="115" t="n">
        <v>13</v>
      </c>
      <c r="O197" s="115" t="n">
        <v>22</v>
      </c>
      <c r="P197" s="115" t="n">
        <v>18</v>
      </c>
      <c r="Q197" s="115" t="n">
        <v>25</v>
      </c>
      <c r="R197" s="115" t="n">
        <v>29</v>
      </c>
      <c r="S197" s="115" t="n">
        <v>28</v>
      </c>
      <c r="T197" s="115" t="n">
        <v>18</v>
      </c>
      <c r="U197" s="115" t="n">
        <v>18</v>
      </c>
      <c r="V197" s="115" t="n">
        <v>17</v>
      </c>
      <c r="W197" s="115" t="n">
        <v>17</v>
      </c>
      <c r="X197" s="115" t="n">
        <v>22</v>
      </c>
      <c r="Y197" s="115" t="n">
        <v>99</v>
      </c>
      <c r="Z197" s="115" t="n">
        <v>125</v>
      </c>
      <c r="AA197" s="115" t="n">
        <v>173</v>
      </c>
      <c r="AB197" s="115" t="n">
        <v>176</v>
      </c>
      <c r="AC197" s="115" t="n">
        <v>184</v>
      </c>
      <c r="AD197" s="115" t="n">
        <v>175</v>
      </c>
      <c r="AE197" s="115" t="n">
        <v>176</v>
      </c>
      <c r="AF197" s="115" t="n">
        <v>188</v>
      </c>
      <c r="AG197" s="115" t="n">
        <v>203</v>
      </c>
      <c r="AH197" s="115" t="n">
        <v>160</v>
      </c>
      <c r="AI197" s="115" t="n">
        <v>106</v>
      </c>
      <c r="AJ197" s="115" t="n">
        <v>73</v>
      </c>
      <c r="AK197" s="115" t="n">
        <v>66</v>
      </c>
      <c r="AL197" s="115" t="n">
        <v>29</v>
      </c>
      <c r="AM197" s="115" t="n">
        <v>15</v>
      </c>
      <c r="AN197" s="115" t="n">
        <v>2</v>
      </c>
      <c r="AO197" s="115" t="n">
        <v>0</v>
      </c>
      <c r="AP197" s="115" t="n">
        <v>1271</v>
      </c>
      <c r="AQ197" s="115" t="n">
        <v>8</v>
      </c>
      <c r="AR197" s="115" t="n">
        <v>12</v>
      </c>
      <c r="AS197" s="115" t="n">
        <v>7</v>
      </c>
      <c r="AT197" s="115" t="n">
        <v>11</v>
      </c>
      <c r="AU197" s="115" t="n">
        <v>8</v>
      </c>
      <c r="AV197" s="115" t="n">
        <v>11</v>
      </c>
      <c r="AW197" s="115" t="n">
        <v>12</v>
      </c>
      <c r="AX197" s="115" t="n">
        <v>16</v>
      </c>
      <c r="AY197" s="115" t="n">
        <v>6</v>
      </c>
      <c r="AZ197" s="115" t="n">
        <v>6</v>
      </c>
      <c r="BA197" s="115" t="n">
        <v>15</v>
      </c>
      <c r="BB197" s="115" t="n">
        <v>6</v>
      </c>
      <c r="BC197" s="115" t="n">
        <v>12</v>
      </c>
      <c r="BD197" s="115" t="n">
        <v>15</v>
      </c>
      <c r="BE197" s="115" t="n">
        <v>12</v>
      </c>
      <c r="BF197" s="115" t="n">
        <v>10</v>
      </c>
      <c r="BG197" s="115" t="n">
        <v>10</v>
      </c>
      <c r="BH197" s="115" t="n">
        <v>7</v>
      </c>
      <c r="BI197" s="115" t="n">
        <v>10</v>
      </c>
      <c r="BJ197" s="115" t="n">
        <v>11</v>
      </c>
      <c r="BK197" s="115" t="n">
        <v>53</v>
      </c>
      <c r="BL197" s="115" t="n">
        <v>75</v>
      </c>
      <c r="BM197" s="115" t="n">
        <v>97</v>
      </c>
      <c r="BN197" s="115" t="n">
        <v>107</v>
      </c>
      <c r="BO197" s="115" t="n">
        <v>113</v>
      </c>
      <c r="BP197" s="115" t="n">
        <v>106</v>
      </c>
      <c r="BQ197" s="115" t="n">
        <v>89</v>
      </c>
      <c r="BR197" s="115" t="n">
        <v>104</v>
      </c>
      <c r="BS197" s="115" t="n">
        <v>122</v>
      </c>
      <c r="BT197" s="115" t="n">
        <v>87</v>
      </c>
      <c r="BU197" s="115" t="n">
        <v>50</v>
      </c>
      <c r="BV197" s="115" t="n">
        <v>30</v>
      </c>
      <c r="BW197" s="115" t="n">
        <v>21</v>
      </c>
      <c r="BX197" s="115" t="n">
        <v>9</v>
      </c>
      <c r="BY197" s="115" t="n">
        <v>3</v>
      </c>
      <c r="BZ197" s="115" t="n">
        <v>0</v>
      </c>
      <c r="CA197" s="115" t="n">
        <v>0</v>
      </c>
      <c r="CB197" s="115" t="n">
        <v>1074</v>
      </c>
      <c r="CC197" s="115" t="n">
        <v>1</v>
      </c>
      <c r="CD197" s="115" t="n">
        <v>9</v>
      </c>
      <c r="CE197" s="115" t="n">
        <v>8</v>
      </c>
      <c r="CF197" s="115" t="n">
        <v>9</v>
      </c>
      <c r="CG197" s="115" t="n">
        <v>8</v>
      </c>
      <c r="CH197" s="115" t="n">
        <v>5</v>
      </c>
      <c r="CI197" s="115" t="n">
        <v>12</v>
      </c>
      <c r="CJ197" s="115" t="n">
        <v>14</v>
      </c>
      <c r="CK197" s="115" t="n">
        <v>11</v>
      </c>
      <c r="CL197" s="115" t="n">
        <v>7</v>
      </c>
      <c r="CM197" s="115" t="n">
        <v>7</v>
      </c>
      <c r="CN197" s="115" t="n">
        <v>12</v>
      </c>
      <c r="CO197" s="115" t="n">
        <v>13</v>
      </c>
      <c r="CP197" s="115" t="n">
        <v>14</v>
      </c>
      <c r="CQ197" s="115" t="n">
        <v>16</v>
      </c>
      <c r="CR197" s="115" t="n">
        <v>8</v>
      </c>
      <c r="CS197" s="115" t="n">
        <v>8</v>
      </c>
      <c r="CT197" s="115" t="n">
        <v>10</v>
      </c>
      <c r="CU197" s="115" t="n">
        <v>7</v>
      </c>
      <c r="CV197" s="115" t="n">
        <v>11</v>
      </c>
      <c r="CW197" s="115" t="n">
        <v>46</v>
      </c>
      <c r="CX197" s="115" t="n">
        <v>50</v>
      </c>
      <c r="CY197" s="115" t="n">
        <v>76</v>
      </c>
      <c r="CZ197" s="115" t="n">
        <v>69</v>
      </c>
      <c r="DA197" s="115" t="n">
        <v>71</v>
      </c>
      <c r="DB197" s="115" t="n">
        <v>69</v>
      </c>
      <c r="DC197" s="115" t="n">
        <v>87</v>
      </c>
      <c r="DD197" s="115" t="n">
        <v>84</v>
      </c>
      <c r="DE197" s="115" t="n">
        <v>81</v>
      </c>
      <c r="DF197" s="115" t="n">
        <v>73</v>
      </c>
      <c r="DG197" s="115" t="n">
        <v>56</v>
      </c>
      <c r="DH197" s="115" t="n">
        <v>43</v>
      </c>
      <c r="DI197" s="115" t="n">
        <v>45</v>
      </c>
      <c r="DJ197" s="115" t="n">
        <v>20</v>
      </c>
      <c r="DK197" s="115" t="n">
        <v>12</v>
      </c>
      <c r="DL197" s="115" t="n">
        <v>2</v>
      </c>
      <c r="DM197" s="115" t="n">
        <v>0</v>
      </c>
      <c r="DN197" s="115" t="n">
        <v>56</v>
      </c>
      <c r="DO197" s="115" t="n">
        <v>56</v>
      </c>
      <c r="DP197" s="115" t="n">
        <v>60</v>
      </c>
      <c r="DQ197" s="115" t="n">
        <v>122</v>
      </c>
      <c r="DR197" s="115" t="n">
        <v>92</v>
      </c>
      <c r="DS197" s="115" t="n">
        <v>224</v>
      </c>
      <c r="DT197" s="115" t="n">
        <v>349</v>
      </c>
      <c r="DU197" s="115" t="n">
        <v>359</v>
      </c>
      <c r="DV197" s="115" t="n">
        <v>364</v>
      </c>
      <c r="DW197" s="115" t="n">
        <v>451</v>
      </c>
      <c r="DX197" s="115" t="n">
        <v>72</v>
      </c>
      <c r="DY197" s="115" t="n">
        <v>121</v>
      </c>
      <c r="DZ197" s="115" t="n">
        <v>182</v>
      </c>
      <c r="EA197" s="115" t="n">
        <v>849</v>
      </c>
      <c r="EB197" s="115" t="n">
        <v>1024</v>
      </c>
      <c r="EC197" s="115" t="n">
        <v>1950</v>
      </c>
      <c r="ED197" s="115" t="n">
        <v>1499</v>
      </c>
      <c r="EE197" s="115" t="n">
        <v>266</v>
      </c>
      <c r="EF197" s="115" t="n">
        <v>139</v>
      </c>
      <c r="EG197" s="115" t="n">
        <v>46</v>
      </c>
      <c r="EH197" s="115" t="n">
        <v>252</v>
      </c>
      <c r="EI197" s="115" t="n">
        <v>30</v>
      </c>
      <c r="EJ197" s="115" t="n">
        <v>31</v>
      </c>
      <c r="EK197" s="115" t="n">
        <v>28</v>
      </c>
      <c r="EL197" s="115" t="n">
        <v>60</v>
      </c>
      <c r="EM197" s="115" t="n">
        <v>48</v>
      </c>
      <c r="EN197" s="115" t="n">
        <v>128</v>
      </c>
      <c r="EO197" s="115" t="n">
        <v>204</v>
      </c>
      <c r="EP197" s="115" t="n">
        <v>219</v>
      </c>
      <c r="EQ197" s="115" t="n">
        <v>193</v>
      </c>
      <c r="ER197" s="115" t="n">
        <v>200</v>
      </c>
      <c r="ES197" s="115" t="n">
        <v>38</v>
      </c>
      <c r="ET197" s="115" t="n">
        <v>69</v>
      </c>
      <c r="EU197" s="115" t="n">
        <v>88</v>
      </c>
      <c r="EV197" s="115" t="n">
        <v>493</v>
      </c>
      <c r="EW197" s="115" t="n">
        <v>599</v>
      </c>
      <c r="EX197" s="115" t="n">
        <v>1066</v>
      </c>
      <c r="EY197" s="115" t="n">
        <v>866</v>
      </c>
      <c r="EZ197" s="115" t="n">
        <v>26</v>
      </c>
      <c r="FA197" s="115" t="n">
        <v>25</v>
      </c>
      <c r="FB197" s="115" t="n">
        <v>32</v>
      </c>
      <c r="FC197" s="115" t="n">
        <v>62</v>
      </c>
      <c r="FD197" s="115" t="n">
        <v>44</v>
      </c>
      <c r="FE197" s="115" t="n">
        <v>96</v>
      </c>
      <c r="FF197" s="115" t="n">
        <v>145</v>
      </c>
      <c r="FG197" s="115" t="n">
        <v>140</v>
      </c>
      <c r="FH197" s="115" t="n">
        <v>171</v>
      </c>
      <c r="FI197" s="115" t="n">
        <v>251</v>
      </c>
      <c r="FJ197" s="115" t="n">
        <v>34</v>
      </c>
      <c r="FK197" s="115" t="n">
        <v>52</v>
      </c>
      <c r="FL197" s="115" t="n">
        <v>94</v>
      </c>
      <c r="FM197" s="115" t="n">
        <v>356</v>
      </c>
      <c r="FN197" s="115" t="n">
        <v>425</v>
      </c>
      <c r="FO197" s="115" t="n">
        <v>884</v>
      </c>
      <c r="FP197" s="115" t="n">
        <v>633</v>
      </c>
      <c r="FQ197" s="115" t="s">
        <v>669</v>
      </c>
      <c r="FR197" s="115" t="s">
        <v>670</v>
      </c>
      <c r="FS197" s="115" t="s">
        <v>671</v>
      </c>
      <c r="FT197" s="115" t="s">
        <v>605</v>
      </c>
      <c r="FU197" s="107" t="s">
        <v>669</v>
      </c>
      <c r="FV197" s="107" t="s">
        <v>672</v>
      </c>
      <c r="FW197" s="107" t="s">
        <v>673</v>
      </c>
    </row>
    <row r="198" customFormat="false" ht="11.25" hidden="false" customHeight="false" outlineLevel="0" collapsed="false">
      <c r="A198" s="114" t="n">
        <v>197</v>
      </c>
      <c r="B198" s="115" t="s">
        <v>168</v>
      </c>
      <c r="C198" s="115" t="s">
        <v>945</v>
      </c>
      <c r="D198" s="115" t="n">
        <v>2432</v>
      </c>
      <c r="E198" s="115" t="n">
        <v>17</v>
      </c>
      <c r="F198" s="115" t="n">
        <v>22</v>
      </c>
      <c r="G198" s="115" t="n">
        <v>24</v>
      </c>
      <c r="H198" s="115" t="n">
        <v>25</v>
      </c>
      <c r="I198" s="115" t="n">
        <v>22</v>
      </c>
      <c r="J198" s="115" t="n">
        <v>27</v>
      </c>
      <c r="K198" s="115" t="n">
        <v>25</v>
      </c>
      <c r="L198" s="115" t="n">
        <v>30</v>
      </c>
      <c r="M198" s="115" t="n">
        <v>33</v>
      </c>
      <c r="N198" s="115" t="n">
        <v>27</v>
      </c>
      <c r="O198" s="115" t="n">
        <v>24</v>
      </c>
      <c r="P198" s="115" t="n">
        <v>32</v>
      </c>
      <c r="Q198" s="115" t="n">
        <v>23</v>
      </c>
      <c r="R198" s="115" t="n">
        <v>24</v>
      </c>
      <c r="S198" s="115" t="n">
        <v>20</v>
      </c>
      <c r="T198" s="115" t="n">
        <v>25</v>
      </c>
      <c r="U198" s="115" t="n">
        <v>23</v>
      </c>
      <c r="V198" s="115" t="n">
        <v>29</v>
      </c>
      <c r="W198" s="115" t="n">
        <v>23</v>
      </c>
      <c r="X198" s="115" t="n">
        <v>19</v>
      </c>
      <c r="Y198" s="115" t="n">
        <v>88</v>
      </c>
      <c r="Z198" s="115" t="n">
        <v>122</v>
      </c>
      <c r="AA198" s="115" t="n">
        <v>178</v>
      </c>
      <c r="AB198" s="115" t="n">
        <v>160</v>
      </c>
      <c r="AC198" s="115" t="n">
        <v>171</v>
      </c>
      <c r="AD198" s="115" t="n">
        <v>183</v>
      </c>
      <c r="AE198" s="115" t="n">
        <v>182</v>
      </c>
      <c r="AF198" s="115" t="n">
        <v>172</v>
      </c>
      <c r="AG198" s="115" t="n">
        <v>192</v>
      </c>
      <c r="AH198" s="115" t="n">
        <v>147</v>
      </c>
      <c r="AI198" s="115" t="n">
        <v>108</v>
      </c>
      <c r="AJ198" s="115" t="n">
        <v>105</v>
      </c>
      <c r="AK198" s="115" t="n">
        <v>73</v>
      </c>
      <c r="AL198" s="115" t="n">
        <v>38</v>
      </c>
      <c r="AM198" s="115" t="n">
        <v>16</v>
      </c>
      <c r="AN198" s="115" t="n">
        <v>3</v>
      </c>
      <c r="AO198" s="115" t="n">
        <v>0</v>
      </c>
      <c r="AP198" s="115" t="n">
        <v>1220</v>
      </c>
      <c r="AQ198" s="115" t="n">
        <v>7</v>
      </c>
      <c r="AR198" s="115" t="n">
        <v>13</v>
      </c>
      <c r="AS198" s="115" t="n">
        <v>16</v>
      </c>
      <c r="AT198" s="115" t="n">
        <v>13</v>
      </c>
      <c r="AU198" s="115" t="n">
        <v>11</v>
      </c>
      <c r="AV198" s="115" t="n">
        <v>17</v>
      </c>
      <c r="AW198" s="115" t="n">
        <v>11</v>
      </c>
      <c r="AX198" s="115" t="n">
        <v>14</v>
      </c>
      <c r="AY198" s="115" t="n">
        <v>20</v>
      </c>
      <c r="AZ198" s="115" t="n">
        <v>12</v>
      </c>
      <c r="BA198" s="115" t="n">
        <v>11</v>
      </c>
      <c r="BB198" s="115" t="n">
        <v>19</v>
      </c>
      <c r="BC198" s="115" t="n">
        <v>9</v>
      </c>
      <c r="BD198" s="115" t="n">
        <v>9</v>
      </c>
      <c r="BE198" s="115" t="n">
        <v>10</v>
      </c>
      <c r="BF198" s="115" t="n">
        <v>8</v>
      </c>
      <c r="BG198" s="115" t="n">
        <v>14</v>
      </c>
      <c r="BH198" s="115" t="n">
        <v>21</v>
      </c>
      <c r="BI198" s="115" t="n">
        <v>12</v>
      </c>
      <c r="BJ198" s="115" t="n">
        <v>9</v>
      </c>
      <c r="BK198" s="115" t="n">
        <v>48</v>
      </c>
      <c r="BL198" s="115" t="n">
        <v>61</v>
      </c>
      <c r="BM198" s="115" t="n">
        <v>93</v>
      </c>
      <c r="BN198" s="115" t="n">
        <v>83</v>
      </c>
      <c r="BO198" s="115" t="n">
        <v>94</v>
      </c>
      <c r="BP198" s="115" t="n">
        <v>100</v>
      </c>
      <c r="BQ198" s="115" t="n">
        <v>90</v>
      </c>
      <c r="BR198" s="115" t="n">
        <v>86</v>
      </c>
      <c r="BS198" s="115" t="n">
        <v>97</v>
      </c>
      <c r="BT198" s="115" t="n">
        <v>71</v>
      </c>
      <c r="BU198" s="115" t="n">
        <v>53</v>
      </c>
      <c r="BV198" s="115" t="n">
        <v>42</v>
      </c>
      <c r="BW198" s="115" t="n">
        <v>31</v>
      </c>
      <c r="BX198" s="115" t="n">
        <v>11</v>
      </c>
      <c r="BY198" s="115" t="n">
        <v>4</v>
      </c>
      <c r="BZ198" s="115" t="n">
        <v>0</v>
      </c>
      <c r="CA198" s="115" t="n">
        <v>0</v>
      </c>
      <c r="CB198" s="115" t="n">
        <v>1212</v>
      </c>
      <c r="CC198" s="115" t="n">
        <v>10</v>
      </c>
      <c r="CD198" s="115" t="n">
        <v>9</v>
      </c>
      <c r="CE198" s="115" t="n">
        <v>8</v>
      </c>
      <c r="CF198" s="115" t="n">
        <v>12</v>
      </c>
      <c r="CG198" s="115" t="n">
        <v>11</v>
      </c>
      <c r="CH198" s="115" t="n">
        <v>10</v>
      </c>
      <c r="CI198" s="115" t="n">
        <v>14</v>
      </c>
      <c r="CJ198" s="115" t="n">
        <v>16</v>
      </c>
      <c r="CK198" s="115" t="n">
        <v>13</v>
      </c>
      <c r="CL198" s="115" t="n">
        <v>15</v>
      </c>
      <c r="CM198" s="115" t="n">
        <v>13</v>
      </c>
      <c r="CN198" s="115" t="n">
        <v>13</v>
      </c>
      <c r="CO198" s="115" t="n">
        <v>14</v>
      </c>
      <c r="CP198" s="115" t="n">
        <v>15</v>
      </c>
      <c r="CQ198" s="115" t="n">
        <v>10</v>
      </c>
      <c r="CR198" s="115" t="n">
        <v>17</v>
      </c>
      <c r="CS198" s="115" t="n">
        <v>9</v>
      </c>
      <c r="CT198" s="115" t="n">
        <v>8</v>
      </c>
      <c r="CU198" s="115" t="n">
        <v>11</v>
      </c>
      <c r="CV198" s="115" t="n">
        <v>10</v>
      </c>
      <c r="CW198" s="115" t="n">
        <v>40</v>
      </c>
      <c r="CX198" s="115" t="n">
        <v>61</v>
      </c>
      <c r="CY198" s="115" t="n">
        <v>85</v>
      </c>
      <c r="CZ198" s="115" t="n">
        <v>77</v>
      </c>
      <c r="DA198" s="115" t="n">
        <v>77</v>
      </c>
      <c r="DB198" s="115" t="n">
        <v>83</v>
      </c>
      <c r="DC198" s="115" t="n">
        <v>92</v>
      </c>
      <c r="DD198" s="115" t="n">
        <v>86</v>
      </c>
      <c r="DE198" s="115" t="n">
        <v>95</v>
      </c>
      <c r="DF198" s="115" t="n">
        <v>76</v>
      </c>
      <c r="DG198" s="115" t="n">
        <v>55</v>
      </c>
      <c r="DH198" s="115" t="n">
        <v>63</v>
      </c>
      <c r="DI198" s="115" t="n">
        <v>42</v>
      </c>
      <c r="DJ198" s="115" t="n">
        <v>27</v>
      </c>
      <c r="DK198" s="115" t="n">
        <v>12</v>
      </c>
      <c r="DL198" s="115" t="n">
        <v>3</v>
      </c>
      <c r="DM198" s="115" t="n">
        <v>0</v>
      </c>
      <c r="DN198" s="115" t="n">
        <v>71</v>
      </c>
      <c r="DO198" s="115" t="n">
        <v>74</v>
      </c>
      <c r="DP198" s="115" t="n">
        <v>90</v>
      </c>
      <c r="DQ198" s="115" t="n">
        <v>123</v>
      </c>
      <c r="DR198" s="115" t="n">
        <v>119</v>
      </c>
      <c r="DS198" s="115" t="n">
        <v>210</v>
      </c>
      <c r="DT198" s="115" t="n">
        <v>338</v>
      </c>
      <c r="DU198" s="115" t="n">
        <v>354</v>
      </c>
      <c r="DV198" s="115" t="n">
        <v>354</v>
      </c>
      <c r="DW198" s="115" t="n">
        <v>490</v>
      </c>
      <c r="DX198" s="115" t="n">
        <v>93</v>
      </c>
      <c r="DY198" s="115" t="n">
        <v>162</v>
      </c>
      <c r="DZ198" s="115" t="n">
        <v>213</v>
      </c>
      <c r="EA198" s="115" t="n">
        <v>838</v>
      </c>
      <c r="EB198" s="115" t="n">
        <v>1021</v>
      </c>
      <c r="EC198" s="115" t="n">
        <v>1938</v>
      </c>
      <c r="ED198" s="115" t="n">
        <v>1448</v>
      </c>
      <c r="EE198" s="115" t="n">
        <v>255</v>
      </c>
      <c r="EF198" s="115" t="n">
        <v>178</v>
      </c>
      <c r="EG198" s="115" t="n">
        <v>57</v>
      </c>
      <c r="EH198" s="115" t="n">
        <v>313</v>
      </c>
      <c r="EI198" s="115" t="n">
        <v>42</v>
      </c>
      <c r="EJ198" s="115" t="n">
        <v>39</v>
      </c>
      <c r="EK198" s="115" t="n">
        <v>46</v>
      </c>
      <c r="EL198" s="115" t="n">
        <v>58</v>
      </c>
      <c r="EM198" s="115" t="n">
        <v>64</v>
      </c>
      <c r="EN198" s="115" t="n">
        <v>109</v>
      </c>
      <c r="EO198" s="115" t="n">
        <v>176</v>
      </c>
      <c r="EP198" s="115" t="n">
        <v>194</v>
      </c>
      <c r="EQ198" s="115" t="n">
        <v>176</v>
      </c>
      <c r="ER198" s="115" t="n">
        <v>212</v>
      </c>
      <c r="ES198" s="115" t="n">
        <v>53</v>
      </c>
      <c r="ET198" s="115" t="n">
        <v>88</v>
      </c>
      <c r="EU198" s="115" t="n">
        <v>104</v>
      </c>
      <c r="EV198" s="115" t="n">
        <v>443</v>
      </c>
      <c r="EW198" s="115" t="n">
        <v>543</v>
      </c>
      <c r="EX198" s="115" t="n">
        <v>964</v>
      </c>
      <c r="EY198" s="115" t="n">
        <v>752</v>
      </c>
      <c r="EZ198" s="115" t="n">
        <v>29</v>
      </c>
      <c r="FA198" s="115" t="n">
        <v>35</v>
      </c>
      <c r="FB198" s="115" t="n">
        <v>44</v>
      </c>
      <c r="FC198" s="115" t="n">
        <v>65</v>
      </c>
      <c r="FD198" s="115" t="n">
        <v>55</v>
      </c>
      <c r="FE198" s="115" t="n">
        <v>101</v>
      </c>
      <c r="FF198" s="115" t="n">
        <v>162</v>
      </c>
      <c r="FG198" s="115" t="n">
        <v>160</v>
      </c>
      <c r="FH198" s="115" t="n">
        <v>178</v>
      </c>
      <c r="FI198" s="115" t="n">
        <v>278</v>
      </c>
      <c r="FJ198" s="115" t="n">
        <v>40</v>
      </c>
      <c r="FK198" s="115" t="n">
        <v>74</v>
      </c>
      <c r="FL198" s="115" t="n">
        <v>109</v>
      </c>
      <c r="FM198" s="115" t="n">
        <v>395</v>
      </c>
      <c r="FN198" s="115" t="n">
        <v>478</v>
      </c>
      <c r="FO198" s="115" t="n">
        <v>974</v>
      </c>
      <c r="FP198" s="115" t="n">
        <v>696</v>
      </c>
      <c r="FQ198" s="115" t="s">
        <v>749</v>
      </c>
      <c r="FR198" s="115" t="s">
        <v>664</v>
      </c>
      <c r="FS198" s="115" t="s">
        <v>634</v>
      </c>
      <c r="FT198" s="115" t="s">
        <v>605</v>
      </c>
      <c r="FU198" s="107" t="s">
        <v>749</v>
      </c>
      <c r="FV198" s="107" t="s">
        <v>635</v>
      </c>
      <c r="FW198" s="107" t="s">
        <v>750</v>
      </c>
    </row>
    <row r="199" customFormat="false" ht="11.25" hidden="false" customHeight="false" outlineLevel="0" collapsed="false">
      <c r="A199" s="114" t="n">
        <v>198</v>
      </c>
      <c r="B199" s="115" t="s">
        <v>192</v>
      </c>
      <c r="C199" s="115" t="s">
        <v>946</v>
      </c>
      <c r="D199" s="115" t="n">
        <v>2010</v>
      </c>
      <c r="E199" s="115" t="n">
        <v>18</v>
      </c>
      <c r="F199" s="115" t="n">
        <v>14</v>
      </c>
      <c r="G199" s="115" t="n">
        <v>12</v>
      </c>
      <c r="H199" s="115" t="n">
        <v>15</v>
      </c>
      <c r="I199" s="115" t="n">
        <v>25</v>
      </c>
      <c r="J199" s="115" t="n">
        <v>20</v>
      </c>
      <c r="K199" s="115" t="n">
        <v>17</v>
      </c>
      <c r="L199" s="115" t="n">
        <v>25</v>
      </c>
      <c r="M199" s="115" t="n">
        <v>20</v>
      </c>
      <c r="N199" s="115" t="n">
        <v>19</v>
      </c>
      <c r="O199" s="115" t="n">
        <v>24</v>
      </c>
      <c r="P199" s="115" t="n">
        <v>17</v>
      </c>
      <c r="Q199" s="115" t="n">
        <v>11</v>
      </c>
      <c r="R199" s="115" t="n">
        <v>20</v>
      </c>
      <c r="S199" s="115" t="n">
        <v>15</v>
      </c>
      <c r="T199" s="115" t="n">
        <v>18</v>
      </c>
      <c r="U199" s="115" t="n">
        <v>18</v>
      </c>
      <c r="V199" s="115" t="n">
        <v>21</v>
      </c>
      <c r="W199" s="115" t="n">
        <v>24</v>
      </c>
      <c r="X199" s="115" t="n">
        <v>15</v>
      </c>
      <c r="Y199" s="115" t="n">
        <v>87</v>
      </c>
      <c r="Z199" s="115" t="n">
        <v>96</v>
      </c>
      <c r="AA199" s="115" t="n">
        <v>122</v>
      </c>
      <c r="AB199" s="115" t="n">
        <v>154</v>
      </c>
      <c r="AC199" s="115" t="n">
        <v>154</v>
      </c>
      <c r="AD199" s="115" t="n">
        <v>134</v>
      </c>
      <c r="AE199" s="115" t="n">
        <v>164</v>
      </c>
      <c r="AF199" s="115" t="n">
        <v>171</v>
      </c>
      <c r="AG199" s="115" t="n">
        <v>150</v>
      </c>
      <c r="AH199" s="115" t="n">
        <v>144</v>
      </c>
      <c r="AI199" s="115" t="n">
        <v>97</v>
      </c>
      <c r="AJ199" s="115" t="n">
        <v>76</v>
      </c>
      <c r="AK199" s="115" t="n">
        <v>54</v>
      </c>
      <c r="AL199" s="115" t="n">
        <v>29</v>
      </c>
      <c r="AM199" s="115" t="n">
        <v>9</v>
      </c>
      <c r="AN199" s="115" t="n">
        <v>1</v>
      </c>
      <c r="AO199" s="115" t="n">
        <v>0</v>
      </c>
      <c r="AP199" s="115" t="n">
        <v>1022</v>
      </c>
      <c r="AQ199" s="115" t="n">
        <v>10</v>
      </c>
      <c r="AR199" s="115" t="n">
        <v>8</v>
      </c>
      <c r="AS199" s="115" t="n">
        <v>8</v>
      </c>
      <c r="AT199" s="115" t="n">
        <v>7</v>
      </c>
      <c r="AU199" s="115" t="n">
        <v>15</v>
      </c>
      <c r="AV199" s="115" t="n">
        <v>10</v>
      </c>
      <c r="AW199" s="115" t="n">
        <v>10</v>
      </c>
      <c r="AX199" s="115" t="n">
        <v>11</v>
      </c>
      <c r="AY199" s="115" t="n">
        <v>10</v>
      </c>
      <c r="AZ199" s="115" t="n">
        <v>11</v>
      </c>
      <c r="BA199" s="115" t="n">
        <v>12</v>
      </c>
      <c r="BB199" s="115" t="n">
        <v>7</v>
      </c>
      <c r="BC199" s="115" t="n">
        <v>5</v>
      </c>
      <c r="BD199" s="115" t="n">
        <v>10</v>
      </c>
      <c r="BE199" s="115" t="n">
        <v>9</v>
      </c>
      <c r="BF199" s="115" t="n">
        <v>7</v>
      </c>
      <c r="BG199" s="115" t="n">
        <v>9</v>
      </c>
      <c r="BH199" s="115" t="n">
        <v>9</v>
      </c>
      <c r="BI199" s="115" t="n">
        <v>13</v>
      </c>
      <c r="BJ199" s="115" t="n">
        <v>6</v>
      </c>
      <c r="BK199" s="115" t="n">
        <v>40</v>
      </c>
      <c r="BL199" s="115" t="n">
        <v>51</v>
      </c>
      <c r="BM199" s="115" t="n">
        <v>60</v>
      </c>
      <c r="BN199" s="115" t="n">
        <v>77</v>
      </c>
      <c r="BO199" s="115" t="n">
        <v>85</v>
      </c>
      <c r="BP199" s="115" t="n">
        <v>65</v>
      </c>
      <c r="BQ199" s="115" t="n">
        <v>95</v>
      </c>
      <c r="BR199" s="115" t="n">
        <v>90</v>
      </c>
      <c r="BS199" s="115" t="n">
        <v>75</v>
      </c>
      <c r="BT199" s="115" t="n">
        <v>81</v>
      </c>
      <c r="BU199" s="115" t="n">
        <v>50</v>
      </c>
      <c r="BV199" s="115" t="n">
        <v>36</v>
      </c>
      <c r="BW199" s="115" t="n">
        <v>22</v>
      </c>
      <c r="BX199" s="115" t="n">
        <v>7</v>
      </c>
      <c r="BY199" s="115" t="n">
        <v>1</v>
      </c>
      <c r="BZ199" s="115" t="n">
        <v>0</v>
      </c>
      <c r="CA199" s="115" t="n">
        <v>0</v>
      </c>
      <c r="CB199" s="115" t="n">
        <v>988</v>
      </c>
      <c r="CC199" s="115" t="n">
        <v>8</v>
      </c>
      <c r="CD199" s="115" t="n">
        <v>6</v>
      </c>
      <c r="CE199" s="115" t="n">
        <v>4</v>
      </c>
      <c r="CF199" s="115" t="n">
        <v>8</v>
      </c>
      <c r="CG199" s="115" t="n">
        <v>10</v>
      </c>
      <c r="CH199" s="115" t="n">
        <v>10</v>
      </c>
      <c r="CI199" s="115" t="n">
        <v>7</v>
      </c>
      <c r="CJ199" s="115" t="n">
        <v>14</v>
      </c>
      <c r="CK199" s="115" t="n">
        <v>10</v>
      </c>
      <c r="CL199" s="115" t="n">
        <v>8</v>
      </c>
      <c r="CM199" s="115" t="n">
        <v>12</v>
      </c>
      <c r="CN199" s="115" t="n">
        <v>10</v>
      </c>
      <c r="CO199" s="115" t="n">
        <v>6</v>
      </c>
      <c r="CP199" s="115" t="n">
        <v>10</v>
      </c>
      <c r="CQ199" s="115" t="n">
        <v>6</v>
      </c>
      <c r="CR199" s="115" t="n">
        <v>11</v>
      </c>
      <c r="CS199" s="115" t="n">
        <v>9</v>
      </c>
      <c r="CT199" s="115" t="n">
        <v>12</v>
      </c>
      <c r="CU199" s="115" t="n">
        <v>11</v>
      </c>
      <c r="CV199" s="115" t="n">
        <v>9</v>
      </c>
      <c r="CW199" s="115" t="n">
        <v>47</v>
      </c>
      <c r="CX199" s="115" t="n">
        <v>45</v>
      </c>
      <c r="CY199" s="115" t="n">
        <v>62</v>
      </c>
      <c r="CZ199" s="115" t="n">
        <v>77</v>
      </c>
      <c r="DA199" s="115" t="n">
        <v>69</v>
      </c>
      <c r="DB199" s="115" t="n">
        <v>69</v>
      </c>
      <c r="DC199" s="115" t="n">
        <v>69</v>
      </c>
      <c r="DD199" s="115" t="n">
        <v>81</v>
      </c>
      <c r="DE199" s="115" t="n">
        <v>75</v>
      </c>
      <c r="DF199" s="115" t="n">
        <v>63</v>
      </c>
      <c r="DG199" s="115" t="n">
        <v>47</v>
      </c>
      <c r="DH199" s="115" t="n">
        <v>40</v>
      </c>
      <c r="DI199" s="115" t="n">
        <v>32</v>
      </c>
      <c r="DJ199" s="115" t="n">
        <v>22</v>
      </c>
      <c r="DK199" s="115" t="n">
        <v>8</v>
      </c>
      <c r="DL199" s="115" t="n">
        <v>1</v>
      </c>
      <c r="DM199" s="115" t="n">
        <v>0</v>
      </c>
      <c r="DN199" s="115" t="n">
        <v>41</v>
      </c>
      <c r="DO199" s="115" t="n">
        <v>62</v>
      </c>
      <c r="DP199" s="115" t="n">
        <v>64</v>
      </c>
      <c r="DQ199" s="115" t="n">
        <v>87</v>
      </c>
      <c r="DR199" s="115" t="n">
        <v>96</v>
      </c>
      <c r="DS199" s="115" t="n">
        <v>183</v>
      </c>
      <c r="DT199" s="115" t="n">
        <v>276</v>
      </c>
      <c r="DU199" s="115" t="n">
        <v>288</v>
      </c>
      <c r="DV199" s="115" t="n">
        <v>335</v>
      </c>
      <c r="DW199" s="115" t="n">
        <v>410</v>
      </c>
      <c r="DX199" s="115" t="n">
        <v>66</v>
      </c>
      <c r="DY199" s="115" t="n">
        <v>121</v>
      </c>
      <c r="DZ199" s="115" t="n">
        <v>151</v>
      </c>
      <c r="EA199" s="115" t="n">
        <v>709</v>
      </c>
      <c r="EB199" s="115" t="n">
        <v>843</v>
      </c>
      <c r="EC199" s="115" t="n">
        <v>1642</v>
      </c>
      <c r="ED199" s="115" t="n">
        <v>1232</v>
      </c>
      <c r="EE199" s="115" t="n">
        <v>241</v>
      </c>
      <c r="EF199" s="115" t="n">
        <v>130</v>
      </c>
      <c r="EG199" s="115" t="n">
        <v>39</v>
      </c>
      <c r="EH199" s="115" t="n">
        <v>232</v>
      </c>
      <c r="EI199" s="115" t="n">
        <v>23</v>
      </c>
      <c r="EJ199" s="115" t="n">
        <v>35</v>
      </c>
      <c r="EK199" s="115" t="n">
        <v>32</v>
      </c>
      <c r="EL199" s="115" t="n">
        <v>43</v>
      </c>
      <c r="EM199" s="115" t="n">
        <v>44</v>
      </c>
      <c r="EN199" s="115" t="n">
        <v>91</v>
      </c>
      <c r="EO199" s="115" t="n">
        <v>137</v>
      </c>
      <c r="EP199" s="115" t="n">
        <v>150</v>
      </c>
      <c r="EQ199" s="115" t="n">
        <v>185</v>
      </c>
      <c r="ER199" s="115" t="n">
        <v>197</v>
      </c>
      <c r="ES199" s="115" t="n">
        <v>38</v>
      </c>
      <c r="ET199" s="115" t="n">
        <v>68</v>
      </c>
      <c r="EU199" s="115" t="n">
        <v>75</v>
      </c>
      <c r="EV199" s="115" t="n">
        <v>357</v>
      </c>
      <c r="EW199" s="115" t="n">
        <v>422</v>
      </c>
      <c r="EX199" s="115" t="n">
        <v>835</v>
      </c>
      <c r="EY199" s="115" t="n">
        <v>638</v>
      </c>
      <c r="EZ199" s="115" t="n">
        <v>18</v>
      </c>
      <c r="FA199" s="115" t="n">
        <v>27</v>
      </c>
      <c r="FB199" s="115" t="n">
        <v>32</v>
      </c>
      <c r="FC199" s="115" t="n">
        <v>44</v>
      </c>
      <c r="FD199" s="115" t="n">
        <v>52</v>
      </c>
      <c r="FE199" s="115" t="n">
        <v>92</v>
      </c>
      <c r="FF199" s="115" t="n">
        <v>139</v>
      </c>
      <c r="FG199" s="115" t="n">
        <v>138</v>
      </c>
      <c r="FH199" s="115" t="n">
        <v>150</v>
      </c>
      <c r="FI199" s="115" t="n">
        <v>213</v>
      </c>
      <c r="FJ199" s="115" t="n">
        <v>28</v>
      </c>
      <c r="FK199" s="115" t="n">
        <v>53</v>
      </c>
      <c r="FL199" s="115" t="n">
        <v>76</v>
      </c>
      <c r="FM199" s="115" t="n">
        <v>352</v>
      </c>
      <c r="FN199" s="115" t="n">
        <v>421</v>
      </c>
      <c r="FO199" s="115" t="n">
        <v>807</v>
      </c>
      <c r="FP199" s="115" t="n">
        <v>594</v>
      </c>
      <c r="FQ199" s="115" t="s">
        <v>843</v>
      </c>
      <c r="FR199" s="115" t="s">
        <v>670</v>
      </c>
      <c r="FS199" s="115" t="s">
        <v>671</v>
      </c>
      <c r="FT199" s="115" t="s">
        <v>605</v>
      </c>
      <c r="FU199" s="107" t="s">
        <v>843</v>
      </c>
      <c r="FV199" s="107" t="s">
        <v>672</v>
      </c>
      <c r="FW199" s="107" t="s">
        <v>844</v>
      </c>
    </row>
    <row r="200" customFormat="false" ht="11.25" hidden="false" customHeight="false" outlineLevel="0" collapsed="false">
      <c r="A200" s="114" t="n">
        <v>199</v>
      </c>
      <c r="B200" s="115" t="s">
        <v>204</v>
      </c>
      <c r="C200" s="115" t="s">
        <v>947</v>
      </c>
      <c r="D200" s="115" t="n">
        <v>3089</v>
      </c>
      <c r="E200" s="115" t="n">
        <v>42</v>
      </c>
      <c r="F200" s="115" t="n">
        <v>36</v>
      </c>
      <c r="G200" s="115" t="n">
        <v>38</v>
      </c>
      <c r="H200" s="115" t="n">
        <v>33</v>
      </c>
      <c r="I200" s="115" t="n">
        <v>36</v>
      </c>
      <c r="J200" s="115" t="n">
        <v>28</v>
      </c>
      <c r="K200" s="115" t="n">
        <v>33</v>
      </c>
      <c r="L200" s="115" t="n">
        <v>27</v>
      </c>
      <c r="M200" s="115" t="n">
        <v>37</v>
      </c>
      <c r="N200" s="115" t="n">
        <v>52</v>
      </c>
      <c r="O200" s="115" t="n">
        <v>29</v>
      </c>
      <c r="P200" s="115" t="n">
        <v>42</v>
      </c>
      <c r="Q200" s="115" t="n">
        <v>31</v>
      </c>
      <c r="R200" s="115" t="n">
        <v>24</v>
      </c>
      <c r="S200" s="115" t="n">
        <v>32</v>
      </c>
      <c r="T200" s="115" t="n">
        <v>30</v>
      </c>
      <c r="U200" s="115" t="n">
        <v>27</v>
      </c>
      <c r="V200" s="115" t="n">
        <v>32</v>
      </c>
      <c r="W200" s="115" t="n">
        <v>28</v>
      </c>
      <c r="X200" s="115" t="n">
        <v>25</v>
      </c>
      <c r="Y200" s="115" t="n">
        <v>145</v>
      </c>
      <c r="Z200" s="115" t="n">
        <v>196</v>
      </c>
      <c r="AA200" s="115" t="n">
        <v>191</v>
      </c>
      <c r="AB200" s="115" t="n">
        <v>240</v>
      </c>
      <c r="AC200" s="115" t="n">
        <v>226</v>
      </c>
      <c r="AD200" s="115" t="n">
        <v>218</v>
      </c>
      <c r="AE200" s="115" t="n">
        <v>240</v>
      </c>
      <c r="AF200" s="115" t="n">
        <v>238</v>
      </c>
      <c r="AG200" s="115" t="n">
        <v>196</v>
      </c>
      <c r="AH200" s="115" t="n">
        <v>183</v>
      </c>
      <c r="AI200" s="115" t="n">
        <v>112</v>
      </c>
      <c r="AJ200" s="115" t="n">
        <v>88</v>
      </c>
      <c r="AK200" s="115" t="n">
        <v>93</v>
      </c>
      <c r="AL200" s="115" t="n">
        <v>41</v>
      </c>
      <c r="AM200" s="115" t="n">
        <v>20</v>
      </c>
      <c r="AN200" s="115" t="n">
        <v>0</v>
      </c>
      <c r="AO200" s="115" t="n">
        <v>0</v>
      </c>
      <c r="AP200" s="115" t="n">
        <v>1547</v>
      </c>
      <c r="AQ200" s="115" t="n">
        <v>23</v>
      </c>
      <c r="AR200" s="115" t="n">
        <v>17</v>
      </c>
      <c r="AS200" s="115" t="n">
        <v>23</v>
      </c>
      <c r="AT200" s="115" t="n">
        <v>18</v>
      </c>
      <c r="AU200" s="115" t="n">
        <v>15</v>
      </c>
      <c r="AV200" s="115" t="n">
        <v>13</v>
      </c>
      <c r="AW200" s="115" t="n">
        <v>18</v>
      </c>
      <c r="AX200" s="115" t="n">
        <v>11</v>
      </c>
      <c r="AY200" s="115" t="n">
        <v>18</v>
      </c>
      <c r="AZ200" s="115" t="n">
        <v>26</v>
      </c>
      <c r="BA200" s="115" t="n">
        <v>8</v>
      </c>
      <c r="BB200" s="115" t="n">
        <v>18</v>
      </c>
      <c r="BC200" s="115" t="n">
        <v>12</v>
      </c>
      <c r="BD200" s="115" t="n">
        <v>9</v>
      </c>
      <c r="BE200" s="115" t="n">
        <v>13</v>
      </c>
      <c r="BF200" s="115" t="n">
        <v>15</v>
      </c>
      <c r="BG200" s="115" t="n">
        <v>15</v>
      </c>
      <c r="BH200" s="115" t="n">
        <v>16</v>
      </c>
      <c r="BI200" s="115" t="n">
        <v>18</v>
      </c>
      <c r="BJ200" s="115" t="n">
        <v>17</v>
      </c>
      <c r="BK200" s="115" t="n">
        <v>76</v>
      </c>
      <c r="BL200" s="115" t="n">
        <v>101</v>
      </c>
      <c r="BM200" s="115" t="n">
        <v>99</v>
      </c>
      <c r="BN200" s="115" t="n">
        <v>118</v>
      </c>
      <c r="BO200" s="115" t="n">
        <v>118</v>
      </c>
      <c r="BP200" s="115" t="n">
        <v>126</v>
      </c>
      <c r="BQ200" s="115" t="n">
        <v>131</v>
      </c>
      <c r="BR200" s="115" t="n">
        <v>119</v>
      </c>
      <c r="BS200" s="115" t="n">
        <v>104</v>
      </c>
      <c r="BT200" s="115" t="n">
        <v>91</v>
      </c>
      <c r="BU200" s="115" t="n">
        <v>51</v>
      </c>
      <c r="BV200" s="115" t="n">
        <v>39</v>
      </c>
      <c r="BW200" s="115" t="n">
        <v>37</v>
      </c>
      <c r="BX200" s="115" t="n">
        <v>10</v>
      </c>
      <c r="BY200" s="115" t="n">
        <v>4</v>
      </c>
      <c r="BZ200" s="115" t="n">
        <v>0</v>
      </c>
      <c r="CA200" s="115" t="n">
        <v>0</v>
      </c>
      <c r="CB200" s="115" t="n">
        <v>1542</v>
      </c>
      <c r="CC200" s="115" t="n">
        <v>19</v>
      </c>
      <c r="CD200" s="115" t="n">
        <v>19</v>
      </c>
      <c r="CE200" s="115" t="n">
        <v>15</v>
      </c>
      <c r="CF200" s="115" t="n">
        <v>15</v>
      </c>
      <c r="CG200" s="115" t="n">
        <v>21</v>
      </c>
      <c r="CH200" s="115" t="n">
        <v>15</v>
      </c>
      <c r="CI200" s="115" t="n">
        <v>15</v>
      </c>
      <c r="CJ200" s="115" t="n">
        <v>16</v>
      </c>
      <c r="CK200" s="115" t="n">
        <v>19</v>
      </c>
      <c r="CL200" s="115" t="n">
        <v>26</v>
      </c>
      <c r="CM200" s="115" t="n">
        <v>21</v>
      </c>
      <c r="CN200" s="115" t="n">
        <v>24</v>
      </c>
      <c r="CO200" s="115" t="n">
        <v>19</v>
      </c>
      <c r="CP200" s="115" t="n">
        <v>15</v>
      </c>
      <c r="CQ200" s="115" t="n">
        <v>19</v>
      </c>
      <c r="CR200" s="115" t="n">
        <v>15</v>
      </c>
      <c r="CS200" s="115" t="n">
        <v>12</v>
      </c>
      <c r="CT200" s="115" t="n">
        <v>16</v>
      </c>
      <c r="CU200" s="115" t="n">
        <v>10</v>
      </c>
      <c r="CV200" s="115" t="n">
        <v>8</v>
      </c>
      <c r="CW200" s="115" t="n">
        <v>69</v>
      </c>
      <c r="CX200" s="115" t="n">
        <v>95</v>
      </c>
      <c r="CY200" s="115" t="n">
        <v>92</v>
      </c>
      <c r="CZ200" s="115" t="n">
        <v>122</v>
      </c>
      <c r="DA200" s="115" t="n">
        <v>108</v>
      </c>
      <c r="DB200" s="115" t="n">
        <v>92</v>
      </c>
      <c r="DC200" s="115" t="n">
        <v>109</v>
      </c>
      <c r="DD200" s="115" t="n">
        <v>119</v>
      </c>
      <c r="DE200" s="115" t="n">
        <v>92</v>
      </c>
      <c r="DF200" s="115" t="n">
        <v>92</v>
      </c>
      <c r="DG200" s="115" t="n">
        <v>61</v>
      </c>
      <c r="DH200" s="115" t="n">
        <v>49</v>
      </c>
      <c r="DI200" s="115" t="n">
        <v>56</v>
      </c>
      <c r="DJ200" s="115" t="n">
        <v>31</v>
      </c>
      <c r="DK200" s="115" t="n">
        <v>16</v>
      </c>
      <c r="DL200" s="115" t="n">
        <v>0</v>
      </c>
      <c r="DM200" s="115" t="n">
        <v>0</v>
      </c>
      <c r="DN200" s="115" t="n">
        <v>107</v>
      </c>
      <c r="DO200" s="115" t="n">
        <v>97</v>
      </c>
      <c r="DP200" s="115" t="n">
        <v>116</v>
      </c>
      <c r="DQ200" s="115" t="n">
        <v>158</v>
      </c>
      <c r="DR200" s="115" t="n">
        <v>142</v>
      </c>
      <c r="DS200" s="115" t="n">
        <v>341</v>
      </c>
      <c r="DT200" s="115" t="n">
        <v>431</v>
      </c>
      <c r="DU200" s="115" t="n">
        <v>444</v>
      </c>
      <c r="DV200" s="115" t="n">
        <v>478</v>
      </c>
      <c r="DW200" s="115" t="n">
        <v>537</v>
      </c>
      <c r="DX200" s="115" t="n">
        <v>143</v>
      </c>
      <c r="DY200" s="115" t="n">
        <v>246</v>
      </c>
      <c r="DZ200" s="115" t="n">
        <v>274</v>
      </c>
      <c r="EA200" s="115" t="n">
        <v>1140</v>
      </c>
      <c r="EB200" s="115" t="n">
        <v>1358</v>
      </c>
      <c r="EC200" s="115" t="n">
        <v>2427</v>
      </c>
      <c r="ED200" s="115" t="n">
        <v>1890</v>
      </c>
      <c r="EE200" s="115" t="n">
        <v>295</v>
      </c>
      <c r="EF200" s="115" t="n">
        <v>181</v>
      </c>
      <c r="EG200" s="115" t="n">
        <v>61</v>
      </c>
      <c r="EH200" s="115" t="n">
        <v>391</v>
      </c>
      <c r="EI200" s="115" t="n">
        <v>58</v>
      </c>
      <c r="EJ200" s="115" t="n">
        <v>46</v>
      </c>
      <c r="EK200" s="115" t="n">
        <v>55</v>
      </c>
      <c r="EL200" s="115" t="n">
        <v>60</v>
      </c>
      <c r="EM200" s="115" t="n">
        <v>81</v>
      </c>
      <c r="EN200" s="115" t="n">
        <v>177</v>
      </c>
      <c r="EO200" s="115" t="n">
        <v>217</v>
      </c>
      <c r="EP200" s="115" t="n">
        <v>244</v>
      </c>
      <c r="EQ200" s="115" t="n">
        <v>250</v>
      </c>
      <c r="ER200" s="115" t="n">
        <v>232</v>
      </c>
      <c r="ES200" s="115" t="n">
        <v>73</v>
      </c>
      <c r="ET200" s="115" t="n">
        <v>127</v>
      </c>
      <c r="EU200" s="115" t="n">
        <v>115</v>
      </c>
      <c r="EV200" s="115" t="n">
        <v>593</v>
      </c>
      <c r="EW200" s="115" t="n">
        <v>719</v>
      </c>
      <c r="EX200" s="115" t="n">
        <v>1224</v>
      </c>
      <c r="EY200" s="115" t="n">
        <v>992</v>
      </c>
      <c r="EZ200" s="115" t="n">
        <v>49</v>
      </c>
      <c r="FA200" s="115" t="n">
        <v>51</v>
      </c>
      <c r="FB200" s="115" t="n">
        <v>61</v>
      </c>
      <c r="FC200" s="115" t="n">
        <v>98</v>
      </c>
      <c r="FD200" s="115" t="n">
        <v>61</v>
      </c>
      <c r="FE200" s="115" t="n">
        <v>164</v>
      </c>
      <c r="FF200" s="115" t="n">
        <v>214</v>
      </c>
      <c r="FG200" s="115" t="n">
        <v>200</v>
      </c>
      <c r="FH200" s="115" t="n">
        <v>228</v>
      </c>
      <c r="FI200" s="115" t="n">
        <v>305</v>
      </c>
      <c r="FJ200" s="115" t="n">
        <v>70</v>
      </c>
      <c r="FK200" s="115" t="n">
        <v>119</v>
      </c>
      <c r="FL200" s="115" t="n">
        <v>159</v>
      </c>
      <c r="FM200" s="115" t="n">
        <v>547</v>
      </c>
      <c r="FN200" s="115" t="n">
        <v>639</v>
      </c>
      <c r="FO200" s="115" t="n">
        <v>1203</v>
      </c>
      <c r="FP200" s="115" t="n">
        <v>898</v>
      </c>
      <c r="FQ200" s="115" t="s">
        <v>870</v>
      </c>
      <c r="FR200" s="115" t="s">
        <v>664</v>
      </c>
      <c r="FS200" s="115" t="s">
        <v>665</v>
      </c>
      <c r="FT200" s="115" t="s">
        <v>605</v>
      </c>
      <c r="FU200" s="107" t="s">
        <v>870</v>
      </c>
      <c r="FV200" s="107" t="s">
        <v>666</v>
      </c>
      <c r="FW200" s="107" t="s">
        <v>871</v>
      </c>
    </row>
    <row r="201" customFormat="false" ht="11.25" hidden="false" customHeight="false" outlineLevel="0" collapsed="false">
      <c r="A201" s="114" t="n">
        <v>200</v>
      </c>
      <c r="B201" s="115" t="s">
        <v>224</v>
      </c>
      <c r="C201" s="115" t="s">
        <v>948</v>
      </c>
      <c r="D201" s="115" t="n">
        <v>4449</v>
      </c>
      <c r="E201" s="115" t="n">
        <v>32</v>
      </c>
      <c r="F201" s="115" t="n">
        <v>40</v>
      </c>
      <c r="G201" s="115" t="n">
        <v>34</v>
      </c>
      <c r="H201" s="115" t="n">
        <v>36</v>
      </c>
      <c r="I201" s="115" t="n">
        <v>44</v>
      </c>
      <c r="J201" s="115" t="n">
        <v>34</v>
      </c>
      <c r="K201" s="115" t="n">
        <v>41</v>
      </c>
      <c r="L201" s="115" t="n">
        <v>45</v>
      </c>
      <c r="M201" s="115" t="n">
        <v>46</v>
      </c>
      <c r="N201" s="115" t="n">
        <v>53</v>
      </c>
      <c r="O201" s="115" t="n">
        <v>40</v>
      </c>
      <c r="P201" s="115" t="n">
        <v>40</v>
      </c>
      <c r="Q201" s="115" t="n">
        <v>31</v>
      </c>
      <c r="R201" s="115" t="n">
        <v>45</v>
      </c>
      <c r="S201" s="115" t="n">
        <v>32</v>
      </c>
      <c r="T201" s="115" t="n">
        <v>39</v>
      </c>
      <c r="U201" s="115" t="n">
        <v>46</v>
      </c>
      <c r="V201" s="115" t="n">
        <v>45</v>
      </c>
      <c r="W201" s="115" t="n">
        <v>36</v>
      </c>
      <c r="X201" s="115" t="n">
        <v>49</v>
      </c>
      <c r="Y201" s="115" t="n">
        <v>173</v>
      </c>
      <c r="Z201" s="115" t="n">
        <v>204</v>
      </c>
      <c r="AA201" s="115" t="n">
        <v>237</v>
      </c>
      <c r="AB201" s="115" t="n">
        <v>326</v>
      </c>
      <c r="AC201" s="115" t="n">
        <v>319</v>
      </c>
      <c r="AD201" s="115" t="n">
        <v>309</v>
      </c>
      <c r="AE201" s="115" t="n">
        <v>335</v>
      </c>
      <c r="AF201" s="115" t="n">
        <v>320</v>
      </c>
      <c r="AG201" s="115" t="n">
        <v>360</v>
      </c>
      <c r="AH201" s="115" t="n">
        <v>317</v>
      </c>
      <c r="AI201" s="115" t="n">
        <v>208</v>
      </c>
      <c r="AJ201" s="115" t="n">
        <v>219</v>
      </c>
      <c r="AK201" s="115" t="n">
        <v>134</v>
      </c>
      <c r="AL201" s="115" t="n">
        <v>119</v>
      </c>
      <c r="AM201" s="115" t="n">
        <v>48</v>
      </c>
      <c r="AN201" s="115" t="n">
        <v>12</v>
      </c>
      <c r="AO201" s="115" t="n">
        <v>1</v>
      </c>
      <c r="AP201" s="115" t="n">
        <v>2161</v>
      </c>
      <c r="AQ201" s="115" t="n">
        <v>9</v>
      </c>
      <c r="AR201" s="115" t="n">
        <v>21</v>
      </c>
      <c r="AS201" s="115" t="n">
        <v>16</v>
      </c>
      <c r="AT201" s="115" t="n">
        <v>14</v>
      </c>
      <c r="AU201" s="115" t="n">
        <v>23</v>
      </c>
      <c r="AV201" s="115" t="n">
        <v>15</v>
      </c>
      <c r="AW201" s="115" t="n">
        <v>29</v>
      </c>
      <c r="AX201" s="115" t="n">
        <v>26</v>
      </c>
      <c r="AY201" s="115" t="n">
        <v>23</v>
      </c>
      <c r="AZ201" s="115" t="n">
        <v>27</v>
      </c>
      <c r="BA201" s="115" t="n">
        <v>22</v>
      </c>
      <c r="BB201" s="115" t="n">
        <v>19</v>
      </c>
      <c r="BC201" s="115" t="n">
        <v>15</v>
      </c>
      <c r="BD201" s="115" t="n">
        <v>27</v>
      </c>
      <c r="BE201" s="115" t="n">
        <v>16</v>
      </c>
      <c r="BF201" s="115" t="n">
        <v>15</v>
      </c>
      <c r="BG201" s="115" t="n">
        <v>22</v>
      </c>
      <c r="BH201" s="115" t="n">
        <v>23</v>
      </c>
      <c r="BI201" s="115" t="n">
        <v>19</v>
      </c>
      <c r="BJ201" s="115" t="n">
        <v>24</v>
      </c>
      <c r="BK201" s="115" t="n">
        <v>83</v>
      </c>
      <c r="BL201" s="115" t="n">
        <v>104</v>
      </c>
      <c r="BM201" s="115" t="n">
        <v>135</v>
      </c>
      <c r="BN201" s="115" t="n">
        <v>169</v>
      </c>
      <c r="BO201" s="115" t="n">
        <v>156</v>
      </c>
      <c r="BP201" s="115" t="n">
        <v>167</v>
      </c>
      <c r="BQ201" s="115" t="n">
        <v>181</v>
      </c>
      <c r="BR201" s="115" t="n">
        <v>166</v>
      </c>
      <c r="BS201" s="115" t="n">
        <v>168</v>
      </c>
      <c r="BT201" s="115" t="n">
        <v>164</v>
      </c>
      <c r="BU201" s="115" t="n">
        <v>91</v>
      </c>
      <c r="BV201" s="115" t="n">
        <v>91</v>
      </c>
      <c r="BW201" s="115" t="n">
        <v>40</v>
      </c>
      <c r="BX201" s="115" t="n">
        <v>29</v>
      </c>
      <c r="BY201" s="115" t="n">
        <v>10</v>
      </c>
      <c r="BZ201" s="115" t="n">
        <v>2</v>
      </c>
      <c r="CA201" s="115" t="n">
        <v>0</v>
      </c>
      <c r="CB201" s="115" t="n">
        <v>2288</v>
      </c>
      <c r="CC201" s="115" t="n">
        <v>23</v>
      </c>
      <c r="CD201" s="115" t="n">
        <v>19</v>
      </c>
      <c r="CE201" s="115" t="n">
        <v>18</v>
      </c>
      <c r="CF201" s="115" t="n">
        <v>22</v>
      </c>
      <c r="CG201" s="115" t="n">
        <v>21</v>
      </c>
      <c r="CH201" s="115" t="n">
        <v>19</v>
      </c>
      <c r="CI201" s="115" t="n">
        <v>12</v>
      </c>
      <c r="CJ201" s="115" t="n">
        <v>19</v>
      </c>
      <c r="CK201" s="115" t="n">
        <v>23</v>
      </c>
      <c r="CL201" s="115" t="n">
        <v>26</v>
      </c>
      <c r="CM201" s="115" t="n">
        <v>18</v>
      </c>
      <c r="CN201" s="115" t="n">
        <v>21</v>
      </c>
      <c r="CO201" s="115" t="n">
        <v>16</v>
      </c>
      <c r="CP201" s="115" t="n">
        <v>18</v>
      </c>
      <c r="CQ201" s="115" t="n">
        <v>16</v>
      </c>
      <c r="CR201" s="115" t="n">
        <v>24</v>
      </c>
      <c r="CS201" s="115" t="n">
        <v>24</v>
      </c>
      <c r="CT201" s="115" t="n">
        <v>22</v>
      </c>
      <c r="CU201" s="115" t="n">
        <v>17</v>
      </c>
      <c r="CV201" s="115" t="n">
        <v>25</v>
      </c>
      <c r="CW201" s="115" t="n">
        <v>90</v>
      </c>
      <c r="CX201" s="115" t="n">
        <v>100</v>
      </c>
      <c r="CY201" s="115" t="n">
        <v>102</v>
      </c>
      <c r="CZ201" s="115" t="n">
        <v>157</v>
      </c>
      <c r="DA201" s="115" t="n">
        <v>163</v>
      </c>
      <c r="DB201" s="115" t="n">
        <v>142</v>
      </c>
      <c r="DC201" s="115" t="n">
        <v>154</v>
      </c>
      <c r="DD201" s="115" t="n">
        <v>154</v>
      </c>
      <c r="DE201" s="115" t="n">
        <v>192</v>
      </c>
      <c r="DF201" s="115" t="n">
        <v>153</v>
      </c>
      <c r="DG201" s="115" t="n">
        <v>117</v>
      </c>
      <c r="DH201" s="115" t="n">
        <v>128</v>
      </c>
      <c r="DI201" s="115" t="n">
        <v>94</v>
      </c>
      <c r="DJ201" s="115" t="n">
        <v>90</v>
      </c>
      <c r="DK201" s="115" t="n">
        <v>38</v>
      </c>
      <c r="DL201" s="115" t="n">
        <v>10</v>
      </c>
      <c r="DM201" s="115" t="n">
        <v>1</v>
      </c>
      <c r="DN201" s="115" t="n">
        <v>110</v>
      </c>
      <c r="DO201" s="115" t="n">
        <v>119</v>
      </c>
      <c r="DP201" s="115" t="n">
        <v>144</v>
      </c>
      <c r="DQ201" s="115" t="n">
        <v>188</v>
      </c>
      <c r="DR201" s="115" t="n">
        <v>215</v>
      </c>
      <c r="DS201" s="115" t="n">
        <v>377</v>
      </c>
      <c r="DT201" s="115" t="n">
        <v>563</v>
      </c>
      <c r="DU201" s="115" t="n">
        <v>628</v>
      </c>
      <c r="DV201" s="115" t="n">
        <v>655</v>
      </c>
      <c r="DW201" s="115" t="n">
        <v>1058</v>
      </c>
      <c r="DX201" s="115" t="n">
        <v>154</v>
      </c>
      <c r="DY201" s="115" t="n">
        <v>261</v>
      </c>
      <c r="DZ201" s="115" t="n">
        <v>332</v>
      </c>
      <c r="EA201" s="115" t="n">
        <v>1474</v>
      </c>
      <c r="EB201" s="115" t="n">
        <v>1783</v>
      </c>
      <c r="EC201" s="115" t="n">
        <v>3641</v>
      </c>
      <c r="ED201" s="115" t="n">
        <v>2583</v>
      </c>
      <c r="EE201" s="115" t="n">
        <v>525</v>
      </c>
      <c r="EF201" s="115" t="n">
        <v>353</v>
      </c>
      <c r="EG201" s="115" t="n">
        <v>180</v>
      </c>
      <c r="EH201" s="115" t="n">
        <v>498</v>
      </c>
      <c r="EI201" s="115" t="n">
        <v>51</v>
      </c>
      <c r="EJ201" s="115" t="n">
        <v>67</v>
      </c>
      <c r="EK201" s="115" t="n">
        <v>76</v>
      </c>
      <c r="EL201" s="115" t="n">
        <v>99</v>
      </c>
      <c r="EM201" s="115" t="n">
        <v>103</v>
      </c>
      <c r="EN201" s="115" t="n">
        <v>187</v>
      </c>
      <c r="EO201" s="115" t="n">
        <v>304</v>
      </c>
      <c r="EP201" s="115" t="n">
        <v>323</v>
      </c>
      <c r="EQ201" s="115" t="n">
        <v>347</v>
      </c>
      <c r="ER201" s="115" t="n">
        <v>427</v>
      </c>
      <c r="ES201" s="115" t="n">
        <v>74</v>
      </c>
      <c r="ET201" s="115" t="n">
        <v>127</v>
      </c>
      <c r="EU201" s="115" t="n">
        <v>175</v>
      </c>
      <c r="EV201" s="115" t="n">
        <v>750</v>
      </c>
      <c r="EW201" s="115" t="n">
        <v>917</v>
      </c>
      <c r="EX201" s="115" t="n">
        <v>1756</v>
      </c>
      <c r="EY201" s="115" t="n">
        <v>1329</v>
      </c>
      <c r="EZ201" s="115" t="n">
        <v>59</v>
      </c>
      <c r="FA201" s="115" t="n">
        <v>52</v>
      </c>
      <c r="FB201" s="115" t="n">
        <v>68</v>
      </c>
      <c r="FC201" s="115" t="n">
        <v>89</v>
      </c>
      <c r="FD201" s="115" t="n">
        <v>112</v>
      </c>
      <c r="FE201" s="115" t="n">
        <v>190</v>
      </c>
      <c r="FF201" s="115" t="n">
        <v>259</v>
      </c>
      <c r="FG201" s="115" t="n">
        <v>305</v>
      </c>
      <c r="FH201" s="115" t="n">
        <v>308</v>
      </c>
      <c r="FI201" s="115" t="n">
        <v>631</v>
      </c>
      <c r="FJ201" s="115" t="n">
        <v>80</v>
      </c>
      <c r="FK201" s="115" t="n">
        <v>134</v>
      </c>
      <c r="FL201" s="115" t="n">
        <v>157</v>
      </c>
      <c r="FM201" s="115" t="n">
        <v>724</v>
      </c>
      <c r="FN201" s="115" t="n">
        <v>866</v>
      </c>
      <c r="FO201" s="115" t="n">
        <v>1885</v>
      </c>
      <c r="FP201" s="115" t="n">
        <v>1254</v>
      </c>
      <c r="FQ201" s="115" t="s">
        <v>843</v>
      </c>
      <c r="FR201" s="115" t="s">
        <v>670</v>
      </c>
      <c r="FS201" s="115" t="s">
        <v>671</v>
      </c>
      <c r="FT201" s="115" t="s">
        <v>605</v>
      </c>
      <c r="FU201" s="107" t="s">
        <v>843</v>
      </c>
      <c r="FV201" s="107" t="s">
        <v>672</v>
      </c>
      <c r="FW201" s="107" t="s">
        <v>844</v>
      </c>
    </row>
    <row r="202" customFormat="false" ht="11.25" hidden="false" customHeight="false" outlineLevel="0" collapsed="false">
      <c r="A202" s="114" t="n">
        <v>201</v>
      </c>
      <c r="B202" s="115" t="s">
        <v>240</v>
      </c>
      <c r="C202" s="115" t="s">
        <v>949</v>
      </c>
      <c r="D202" s="115" t="n">
        <v>4371</v>
      </c>
      <c r="E202" s="115" t="n">
        <v>30</v>
      </c>
      <c r="F202" s="115" t="n">
        <v>31</v>
      </c>
      <c r="G202" s="115" t="n">
        <v>44</v>
      </c>
      <c r="H202" s="115" t="n">
        <v>38</v>
      </c>
      <c r="I202" s="115" t="n">
        <v>47</v>
      </c>
      <c r="J202" s="115" t="n">
        <v>34</v>
      </c>
      <c r="K202" s="115" t="n">
        <v>54</v>
      </c>
      <c r="L202" s="115" t="n">
        <v>45</v>
      </c>
      <c r="M202" s="115" t="n">
        <v>45</v>
      </c>
      <c r="N202" s="115" t="n">
        <v>52</v>
      </c>
      <c r="O202" s="115" t="n">
        <v>50</v>
      </c>
      <c r="P202" s="115" t="n">
        <v>40</v>
      </c>
      <c r="Q202" s="115" t="n">
        <v>45</v>
      </c>
      <c r="R202" s="115" t="n">
        <v>39</v>
      </c>
      <c r="S202" s="115" t="n">
        <v>34</v>
      </c>
      <c r="T202" s="115" t="n">
        <v>37</v>
      </c>
      <c r="U202" s="115" t="n">
        <v>34</v>
      </c>
      <c r="V202" s="115" t="n">
        <v>42</v>
      </c>
      <c r="W202" s="115" t="n">
        <v>40</v>
      </c>
      <c r="X202" s="115" t="n">
        <v>23</v>
      </c>
      <c r="Y202" s="115" t="n">
        <v>141</v>
      </c>
      <c r="Z202" s="115" t="n">
        <v>204</v>
      </c>
      <c r="AA202" s="115" t="n">
        <v>265</v>
      </c>
      <c r="AB202" s="115" t="n">
        <v>288</v>
      </c>
      <c r="AC202" s="115" t="n">
        <v>334</v>
      </c>
      <c r="AD202" s="115" t="n">
        <v>329</v>
      </c>
      <c r="AE202" s="115" t="n">
        <v>316</v>
      </c>
      <c r="AF202" s="115" t="n">
        <v>322</v>
      </c>
      <c r="AG202" s="115" t="n">
        <v>323</v>
      </c>
      <c r="AH202" s="115" t="n">
        <v>352</v>
      </c>
      <c r="AI202" s="115" t="n">
        <v>251</v>
      </c>
      <c r="AJ202" s="115" t="n">
        <v>147</v>
      </c>
      <c r="AK202" s="115" t="n">
        <v>144</v>
      </c>
      <c r="AL202" s="115" t="n">
        <v>94</v>
      </c>
      <c r="AM202" s="115" t="n">
        <v>47</v>
      </c>
      <c r="AN202" s="115" t="n">
        <v>8</v>
      </c>
      <c r="AO202" s="115" t="n">
        <v>2</v>
      </c>
      <c r="AP202" s="115" t="n">
        <v>2206</v>
      </c>
      <c r="AQ202" s="115" t="n">
        <v>18</v>
      </c>
      <c r="AR202" s="115" t="n">
        <v>15</v>
      </c>
      <c r="AS202" s="115" t="n">
        <v>19</v>
      </c>
      <c r="AT202" s="115" t="n">
        <v>17</v>
      </c>
      <c r="AU202" s="115" t="n">
        <v>25</v>
      </c>
      <c r="AV202" s="115" t="n">
        <v>13</v>
      </c>
      <c r="AW202" s="115" t="n">
        <v>29</v>
      </c>
      <c r="AX202" s="115" t="n">
        <v>22</v>
      </c>
      <c r="AY202" s="115" t="n">
        <v>23</v>
      </c>
      <c r="AZ202" s="115" t="n">
        <v>28</v>
      </c>
      <c r="BA202" s="115" t="n">
        <v>19</v>
      </c>
      <c r="BB202" s="115" t="n">
        <v>18</v>
      </c>
      <c r="BC202" s="115" t="n">
        <v>28</v>
      </c>
      <c r="BD202" s="115" t="n">
        <v>23</v>
      </c>
      <c r="BE202" s="115" t="n">
        <v>20</v>
      </c>
      <c r="BF202" s="115" t="n">
        <v>15</v>
      </c>
      <c r="BG202" s="115" t="n">
        <v>14</v>
      </c>
      <c r="BH202" s="115" t="n">
        <v>23</v>
      </c>
      <c r="BI202" s="115" t="n">
        <v>21</v>
      </c>
      <c r="BJ202" s="115" t="n">
        <v>9</v>
      </c>
      <c r="BK202" s="115" t="n">
        <v>85</v>
      </c>
      <c r="BL202" s="115" t="n">
        <v>111</v>
      </c>
      <c r="BM202" s="115" t="n">
        <v>144</v>
      </c>
      <c r="BN202" s="115" t="n">
        <v>141</v>
      </c>
      <c r="BO202" s="115" t="n">
        <v>197</v>
      </c>
      <c r="BP202" s="115" t="n">
        <v>175</v>
      </c>
      <c r="BQ202" s="115" t="n">
        <v>156</v>
      </c>
      <c r="BR202" s="115" t="n">
        <v>165</v>
      </c>
      <c r="BS202" s="115" t="n">
        <v>167</v>
      </c>
      <c r="BT202" s="115" t="n">
        <v>173</v>
      </c>
      <c r="BU202" s="115" t="n">
        <v>131</v>
      </c>
      <c r="BV202" s="115" t="n">
        <v>69</v>
      </c>
      <c r="BW202" s="115" t="n">
        <v>50</v>
      </c>
      <c r="BX202" s="115" t="n">
        <v>32</v>
      </c>
      <c r="BY202" s="115" t="n">
        <v>10</v>
      </c>
      <c r="BZ202" s="115" t="n">
        <v>0</v>
      </c>
      <c r="CA202" s="115" t="n">
        <v>1</v>
      </c>
      <c r="CB202" s="115" t="n">
        <v>2165</v>
      </c>
      <c r="CC202" s="115" t="n">
        <v>12</v>
      </c>
      <c r="CD202" s="115" t="n">
        <v>16</v>
      </c>
      <c r="CE202" s="115" t="n">
        <v>25</v>
      </c>
      <c r="CF202" s="115" t="n">
        <v>21</v>
      </c>
      <c r="CG202" s="115" t="n">
        <v>22</v>
      </c>
      <c r="CH202" s="115" t="n">
        <v>21</v>
      </c>
      <c r="CI202" s="115" t="n">
        <v>25</v>
      </c>
      <c r="CJ202" s="115" t="n">
        <v>23</v>
      </c>
      <c r="CK202" s="115" t="n">
        <v>22</v>
      </c>
      <c r="CL202" s="115" t="n">
        <v>24</v>
      </c>
      <c r="CM202" s="115" t="n">
        <v>31</v>
      </c>
      <c r="CN202" s="115" t="n">
        <v>22</v>
      </c>
      <c r="CO202" s="115" t="n">
        <v>17</v>
      </c>
      <c r="CP202" s="115" t="n">
        <v>16</v>
      </c>
      <c r="CQ202" s="115" t="n">
        <v>14</v>
      </c>
      <c r="CR202" s="115" t="n">
        <v>22</v>
      </c>
      <c r="CS202" s="115" t="n">
        <v>20</v>
      </c>
      <c r="CT202" s="115" t="n">
        <v>19</v>
      </c>
      <c r="CU202" s="115" t="n">
        <v>19</v>
      </c>
      <c r="CV202" s="115" t="n">
        <v>14</v>
      </c>
      <c r="CW202" s="115" t="n">
        <v>56</v>
      </c>
      <c r="CX202" s="115" t="n">
        <v>93</v>
      </c>
      <c r="CY202" s="115" t="n">
        <v>121</v>
      </c>
      <c r="CZ202" s="115" t="n">
        <v>147</v>
      </c>
      <c r="DA202" s="115" t="n">
        <v>137</v>
      </c>
      <c r="DB202" s="115" t="n">
        <v>154</v>
      </c>
      <c r="DC202" s="115" t="n">
        <v>160</v>
      </c>
      <c r="DD202" s="115" t="n">
        <v>157</v>
      </c>
      <c r="DE202" s="115" t="n">
        <v>156</v>
      </c>
      <c r="DF202" s="115" t="n">
        <v>179</v>
      </c>
      <c r="DG202" s="115" t="n">
        <v>120</v>
      </c>
      <c r="DH202" s="115" t="n">
        <v>78</v>
      </c>
      <c r="DI202" s="115" t="n">
        <v>94</v>
      </c>
      <c r="DJ202" s="115" t="n">
        <v>62</v>
      </c>
      <c r="DK202" s="115" t="n">
        <v>37</v>
      </c>
      <c r="DL202" s="115" t="n">
        <v>8</v>
      </c>
      <c r="DM202" s="115" t="n">
        <v>1</v>
      </c>
      <c r="DN202" s="115" t="n">
        <v>113</v>
      </c>
      <c r="DO202" s="115" t="n">
        <v>135</v>
      </c>
      <c r="DP202" s="115" t="n">
        <v>142</v>
      </c>
      <c r="DQ202" s="115" t="n">
        <v>208</v>
      </c>
      <c r="DR202" s="115" t="n">
        <v>176</v>
      </c>
      <c r="DS202" s="115" t="n">
        <v>345</v>
      </c>
      <c r="DT202" s="115" t="n">
        <v>553</v>
      </c>
      <c r="DU202" s="115" t="n">
        <v>663</v>
      </c>
      <c r="DV202" s="115" t="n">
        <v>638</v>
      </c>
      <c r="DW202" s="115" t="n">
        <v>1045</v>
      </c>
      <c r="DX202" s="115" t="n">
        <v>160</v>
      </c>
      <c r="DY202" s="115" t="n">
        <v>278</v>
      </c>
      <c r="DZ202" s="115" t="n">
        <v>350</v>
      </c>
      <c r="EA202" s="115" t="n">
        <v>1408</v>
      </c>
      <c r="EB202" s="115" t="n">
        <v>1737</v>
      </c>
      <c r="EC202" s="115" t="n">
        <v>3567</v>
      </c>
      <c r="ED202" s="115" t="n">
        <v>2522</v>
      </c>
      <c r="EE202" s="115" t="n">
        <v>603</v>
      </c>
      <c r="EF202" s="115" t="n">
        <v>291</v>
      </c>
      <c r="EG202" s="115" t="n">
        <v>151</v>
      </c>
      <c r="EH202" s="115" t="n">
        <v>503</v>
      </c>
      <c r="EI202" s="115" t="n">
        <v>51</v>
      </c>
      <c r="EJ202" s="115" t="n">
        <v>67</v>
      </c>
      <c r="EK202" s="115" t="n">
        <v>73</v>
      </c>
      <c r="EL202" s="115" t="n">
        <v>108</v>
      </c>
      <c r="EM202" s="115" t="n">
        <v>82</v>
      </c>
      <c r="EN202" s="115" t="n">
        <v>196</v>
      </c>
      <c r="EO202" s="115" t="n">
        <v>285</v>
      </c>
      <c r="EP202" s="115" t="n">
        <v>372</v>
      </c>
      <c r="EQ202" s="115" t="n">
        <v>321</v>
      </c>
      <c r="ER202" s="115" t="n">
        <v>466</v>
      </c>
      <c r="ES202" s="115" t="n">
        <v>76</v>
      </c>
      <c r="ET202" s="115" t="n">
        <v>136</v>
      </c>
      <c r="EU202" s="115" t="n">
        <v>181</v>
      </c>
      <c r="EV202" s="115" t="n">
        <v>760</v>
      </c>
      <c r="EW202" s="115" t="n">
        <v>935</v>
      </c>
      <c r="EX202" s="115" t="n">
        <v>1807</v>
      </c>
      <c r="EY202" s="115" t="n">
        <v>1341</v>
      </c>
      <c r="EZ202" s="115" t="n">
        <v>62</v>
      </c>
      <c r="FA202" s="115" t="n">
        <v>68</v>
      </c>
      <c r="FB202" s="115" t="n">
        <v>69</v>
      </c>
      <c r="FC202" s="115" t="n">
        <v>100</v>
      </c>
      <c r="FD202" s="115" t="n">
        <v>94</v>
      </c>
      <c r="FE202" s="115" t="n">
        <v>149</v>
      </c>
      <c r="FF202" s="115" t="n">
        <v>268</v>
      </c>
      <c r="FG202" s="115" t="n">
        <v>291</v>
      </c>
      <c r="FH202" s="115" t="n">
        <v>317</v>
      </c>
      <c r="FI202" s="115" t="n">
        <v>579</v>
      </c>
      <c r="FJ202" s="115" t="n">
        <v>84</v>
      </c>
      <c r="FK202" s="115" t="n">
        <v>142</v>
      </c>
      <c r="FL202" s="115" t="n">
        <v>169</v>
      </c>
      <c r="FM202" s="115" t="n">
        <v>648</v>
      </c>
      <c r="FN202" s="115" t="n">
        <v>802</v>
      </c>
      <c r="FO202" s="115" t="n">
        <v>1760</v>
      </c>
      <c r="FP202" s="115" t="n">
        <v>1181</v>
      </c>
      <c r="FQ202" s="115" t="s">
        <v>625</v>
      </c>
      <c r="FR202" s="115" t="s">
        <v>596</v>
      </c>
      <c r="FS202" s="115" t="s">
        <v>597</v>
      </c>
      <c r="FT202" s="115" t="s">
        <v>598</v>
      </c>
      <c r="FU202" s="107" t="s">
        <v>625</v>
      </c>
      <c r="FV202" s="107" t="s">
        <v>599</v>
      </c>
      <c r="FW202" s="107" t="s">
        <v>626</v>
      </c>
    </row>
    <row r="203" customFormat="false" ht="11.25" hidden="false" customHeight="false" outlineLevel="0" collapsed="false">
      <c r="A203" s="114" t="n">
        <v>202</v>
      </c>
      <c r="B203" s="115" t="s">
        <v>256</v>
      </c>
      <c r="C203" s="115" t="s">
        <v>950</v>
      </c>
      <c r="D203" s="115" t="n">
        <v>1902</v>
      </c>
      <c r="E203" s="115" t="n">
        <v>10</v>
      </c>
      <c r="F203" s="115" t="n">
        <v>13</v>
      </c>
      <c r="G203" s="115" t="n">
        <v>21</v>
      </c>
      <c r="H203" s="115" t="n">
        <v>13</v>
      </c>
      <c r="I203" s="115" t="n">
        <v>20</v>
      </c>
      <c r="J203" s="115" t="n">
        <v>21</v>
      </c>
      <c r="K203" s="115" t="n">
        <v>17</v>
      </c>
      <c r="L203" s="115" t="n">
        <v>13</v>
      </c>
      <c r="M203" s="115" t="n">
        <v>21</v>
      </c>
      <c r="N203" s="115" t="n">
        <v>23</v>
      </c>
      <c r="O203" s="115" t="n">
        <v>18</v>
      </c>
      <c r="P203" s="115" t="n">
        <v>24</v>
      </c>
      <c r="Q203" s="115" t="n">
        <v>16</v>
      </c>
      <c r="R203" s="115" t="n">
        <v>17</v>
      </c>
      <c r="S203" s="115" t="n">
        <v>15</v>
      </c>
      <c r="T203" s="115" t="n">
        <v>12</v>
      </c>
      <c r="U203" s="115" t="n">
        <v>20</v>
      </c>
      <c r="V203" s="115" t="n">
        <v>11</v>
      </c>
      <c r="W203" s="115" t="n">
        <v>13</v>
      </c>
      <c r="X203" s="115" t="n">
        <v>9</v>
      </c>
      <c r="Y203" s="115" t="n">
        <v>62</v>
      </c>
      <c r="Z203" s="115" t="n">
        <v>92</v>
      </c>
      <c r="AA203" s="115" t="n">
        <v>109</v>
      </c>
      <c r="AB203" s="115" t="n">
        <v>130</v>
      </c>
      <c r="AC203" s="115" t="n">
        <v>126</v>
      </c>
      <c r="AD203" s="115" t="n">
        <v>120</v>
      </c>
      <c r="AE203" s="115" t="n">
        <v>146</v>
      </c>
      <c r="AF203" s="115" t="n">
        <v>178</v>
      </c>
      <c r="AG203" s="115" t="n">
        <v>160</v>
      </c>
      <c r="AH203" s="115" t="n">
        <v>139</v>
      </c>
      <c r="AI203" s="115" t="n">
        <v>80</v>
      </c>
      <c r="AJ203" s="115" t="n">
        <v>99</v>
      </c>
      <c r="AK203" s="115" t="n">
        <v>80</v>
      </c>
      <c r="AL203" s="115" t="n">
        <v>32</v>
      </c>
      <c r="AM203" s="115" t="n">
        <v>17</v>
      </c>
      <c r="AN203" s="115" t="n">
        <v>5</v>
      </c>
      <c r="AO203" s="115" t="n">
        <v>0</v>
      </c>
      <c r="AP203" s="115" t="n">
        <v>939</v>
      </c>
      <c r="AQ203" s="115" t="n">
        <v>6</v>
      </c>
      <c r="AR203" s="115" t="n">
        <v>6</v>
      </c>
      <c r="AS203" s="115" t="n">
        <v>13</v>
      </c>
      <c r="AT203" s="115" t="n">
        <v>5</v>
      </c>
      <c r="AU203" s="115" t="n">
        <v>11</v>
      </c>
      <c r="AV203" s="115" t="n">
        <v>11</v>
      </c>
      <c r="AW203" s="115" t="n">
        <v>11</v>
      </c>
      <c r="AX203" s="115" t="n">
        <v>10</v>
      </c>
      <c r="AY203" s="115" t="n">
        <v>11</v>
      </c>
      <c r="AZ203" s="115" t="n">
        <v>15</v>
      </c>
      <c r="BA203" s="115" t="n">
        <v>8</v>
      </c>
      <c r="BB203" s="115" t="n">
        <v>13</v>
      </c>
      <c r="BC203" s="115" t="n">
        <v>9</v>
      </c>
      <c r="BD203" s="115" t="n">
        <v>8</v>
      </c>
      <c r="BE203" s="115" t="n">
        <v>7</v>
      </c>
      <c r="BF203" s="115" t="n">
        <v>7</v>
      </c>
      <c r="BG203" s="115" t="n">
        <v>10</v>
      </c>
      <c r="BH203" s="115" t="n">
        <v>7</v>
      </c>
      <c r="BI203" s="115" t="n">
        <v>7</v>
      </c>
      <c r="BJ203" s="115" t="n">
        <v>7</v>
      </c>
      <c r="BK203" s="115" t="n">
        <v>35</v>
      </c>
      <c r="BL203" s="115" t="n">
        <v>45</v>
      </c>
      <c r="BM203" s="115" t="n">
        <v>56</v>
      </c>
      <c r="BN203" s="115" t="n">
        <v>65</v>
      </c>
      <c r="BO203" s="115" t="n">
        <v>57</v>
      </c>
      <c r="BP203" s="115" t="n">
        <v>67</v>
      </c>
      <c r="BQ203" s="115" t="n">
        <v>74</v>
      </c>
      <c r="BR203" s="115" t="n">
        <v>92</v>
      </c>
      <c r="BS203" s="115" t="n">
        <v>74</v>
      </c>
      <c r="BT203" s="115" t="n">
        <v>72</v>
      </c>
      <c r="BU203" s="115" t="n">
        <v>39</v>
      </c>
      <c r="BV203" s="115" t="n">
        <v>39</v>
      </c>
      <c r="BW203" s="115" t="n">
        <v>29</v>
      </c>
      <c r="BX203" s="115" t="n">
        <v>10</v>
      </c>
      <c r="BY203" s="115" t="n">
        <v>1</v>
      </c>
      <c r="BZ203" s="115" t="n">
        <v>2</v>
      </c>
      <c r="CA203" s="115" t="n">
        <v>0</v>
      </c>
      <c r="CB203" s="115" t="n">
        <v>963</v>
      </c>
      <c r="CC203" s="115" t="n">
        <v>4</v>
      </c>
      <c r="CD203" s="115" t="n">
        <v>7</v>
      </c>
      <c r="CE203" s="115" t="n">
        <v>8</v>
      </c>
      <c r="CF203" s="115" t="n">
        <v>8</v>
      </c>
      <c r="CG203" s="115" t="n">
        <v>9</v>
      </c>
      <c r="CH203" s="115" t="n">
        <v>10</v>
      </c>
      <c r="CI203" s="115" t="n">
        <v>6</v>
      </c>
      <c r="CJ203" s="115" t="n">
        <v>3</v>
      </c>
      <c r="CK203" s="115" t="n">
        <v>10</v>
      </c>
      <c r="CL203" s="115" t="n">
        <v>8</v>
      </c>
      <c r="CM203" s="115" t="n">
        <v>10</v>
      </c>
      <c r="CN203" s="115" t="n">
        <v>11</v>
      </c>
      <c r="CO203" s="115" t="n">
        <v>7</v>
      </c>
      <c r="CP203" s="115" t="n">
        <v>9</v>
      </c>
      <c r="CQ203" s="115" t="n">
        <v>8</v>
      </c>
      <c r="CR203" s="115" t="n">
        <v>5</v>
      </c>
      <c r="CS203" s="115" t="n">
        <v>10</v>
      </c>
      <c r="CT203" s="115" t="n">
        <v>4</v>
      </c>
      <c r="CU203" s="115" t="n">
        <v>6</v>
      </c>
      <c r="CV203" s="115" t="n">
        <v>2</v>
      </c>
      <c r="CW203" s="115" t="n">
        <v>27</v>
      </c>
      <c r="CX203" s="115" t="n">
        <v>47</v>
      </c>
      <c r="CY203" s="115" t="n">
        <v>53</v>
      </c>
      <c r="CZ203" s="115" t="n">
        <v>65</v>
      </c>
      <c r="DA203" s="115" t="n">
        <v>69</v>
      </c>
      <c r="DB203" s="115" t="n">
        <v>53</v>
      </c>
      <c r="DC203" s="115" t="n">
        <v>72</v>
      </c>
      <c r="DD203" s="115" t="n">
        <v>86</v>
      </c>
      <c r="DE203" s="115" t="n">
        <v>86</v>
      </c>
      <c r="DF203" s="115" t="n">
        <v>67</v>
      </c>
      <c r="DG203" s="115" t="n">
        <v>41</v>
      </c>
      <c r="DH203" s="115" t="n">
        <v>60</v>
      </c>
      <c r="DI203" s="115" t="n">
        <v>51</v>
      </c>
      <c r="DJ203" s="115" t="n">
        <v>22</v>
      </c>
      <c r="DK203" s="115" t="n">
        <v>16</v>
      </c>
      <c r="DL203" s="115" t="n">
        <v>3</v>
      </c>
      <c r="DM203" s="115" t="n">
        <v>0</v>
      </c>
      <c r="DN203" s="115" t="n">
        <v>47</v>
      </c>
      <c r="DO203" s="115" t="n">
        <v>58</v>
      </c>
      <c r="DP203" s="115" t="n">
        <v>57</v>
      </c>
      <c r="DQ203" s="115" t="n">
        <v>90</v>
      </c>
      <c r="DR203" s="115" t="n">
        <v>65</v>
      </c>
      <c r="DS203" s="115" t="n">
        <v>154</v>
      </c>
      <c r="DT203" s="115" t="n">
        <v>239</v>
      </c>
      <c r="DU203" s="115" t="n">
        <v>246</v>
      </c>
      <c r="DV203" s="115" t="n">
        <v>324</v>
      </c>
      <c r="DW203" s="115" t="n">
        <v>452</v>
      </c>
      <c r="DX203" s="115" t="n">
        <v>67</v>
      </c>
      <c r="DY203" s="115" t="n">
        <v>115</v>
      </c>
      <c r="DZ203" s="115" t="n">
        <v>147</v>
      </c>
      <c r="EA203" s="115" t="n">
        <v>584</v>
      </c>
      <c r="EB203" s="115" t="n">
        <v>704</v>
      </c>
      <c r="EC203" s="115" t="n">
        <v>1575</v>
      </c>
      <c r="ED203" s="115" t="n">
        <v>1123</v>
      </c>
      <c r="EE203" s="115" t="n">
        <v>219</v>
      </c>
      <c r="EF203" s="115" t="n">
        <v>179</v>
      </c>
      <c r="EG203" s="115" t="n">
        <v>54</v>
      </c>
      <c r="EH203" s="115" t="n">
        <v>203</v>
      </c>
      <c r="EI203" s="115" t="n">
        <v>24</v>
      </c>
      <c r="EJ203" s="115" t="n">
        <v>33</v>
      </c>
      <c r="EK203" s="115" t="n">
        <v>36</v>
      </c>
      <c r="EL203" s="115" t="n">
        <v>45</v>
      </c>
      <c r="EM203" s="115" t="n">
        <v>38</v>
      </c>
      <c r="EN203" s="115" t="n">
        <v>80</v>
      </c>
      <c r="EO203" s="115" t="n">
        <v>121</v>
      </c>
      <c r="EP203" s="115" t="n">
        <v>124</v>
      </c>
      <c r="EQ203" s="115" t="n">
        <v>166</v>
      </c>
      <c r="ER203" s="115" t="n">
        <v>192</v>
      </c>
      <c r="ES203" s="115" t="n">
        <v>35</v>
      </c>
      <c r="ET203" s="115" t="n">
        <v>63</v>
      </c>
      <c r="EU203" s="115" t="n">
        <v>81</v>
      </c>
      <c r="EV203" s="115" t="n">
        <v>296</v>
      </c>
      <c r="EW203" s="115" t="n">
        <v>363</v>
      </c>
      <c r="EX203" s="115" t="n">
        <v>757</v>
      </c>
      <c r="EY203" s="115" t="n">
        <v>565</v>
      </c>
      <c r="EZ203" s="115" t="n">
        <v>23</v>
      </c>
      <c r="FA203" s="115" t="n">
        <v>25</v>
      </c>
      <c r="FB203" s="115" t="n">
        <v>21</v>
      </c>
      <c r="FC203" s="115" t="n">
        <v>45</v>
      </c>
      <c r="FD203" s="115" t="n">
        <v>27</v>
      </c>
      <c r="FE203" s="115" t="n">
        <v>74</v>
      </c>
      <c r="FF203" s="115" t="n">
        <v>118</v>
      </c>
      <c r="FG203" s="115" t="n">
        <v>122</v>
      </c>
      <c r="FH203" s="115" t="n">
        <v>158</v>
      </c>
      <c r="FI203" s="115" t="n">
        <v>260</v>
      </c>
      <c r="FJ203" s="115" t="n">
        <v>32</v>
      </c>
      <c r="FK203" s="115" t="n">
        <v>52</v>
      </c>
      <c r="FL203" s="115" t="n">
        <v>66</v>
      </c>
      <c r="FM203" s="115" t="n">
        <v>288</v>
      </c>
      <c r="FN203" s="115" t="n">
        <v>341</v>
      </c>
      <c r="FO203" s="115" t="n">
        <v>818</v>
      </c>
      <c r="FP203" s="115" t="n">
        <v>558</v>
      </c>
      <c r="FQ203" s="115" t="s">
        <v>806</v>
      </c>
      <c r="FR203" s="115" t="s">
        <v>670</v>
      </c>
      <c r="FS203" s="115" t="s">
        <v>671</v>
      </c>
      <c r="FT203" s="115" t="s">
        <v>605</v>
      </c>
      <c r="FU203" s="107" t="s">
        <v>806</v>
      </c>
      <c r="FV203" s="107" t="s">
        <v>672</v>
      </c>
      <c r="FW203" s="107" t="s">
        <v>807</v>
      </c>
    </row>
    <row r="204" customFormat="false" ht="11.25" hidden="false" customHeight="false" outlineLevel="0" collapsed="false">
      <c r="A204" s="114" t="n">
        <v>203</v>
      </c>
      <c r="B204" s="115" t="s">
        <v>258</v>
      </c>
      <c r="C204" s="115" t="s">
        <v>951</v>
      </c>
      <c r="D204" s="115" t="n">
        <v>3936</v>
      </c>
      <c r="E204" s="115" t="n">
        <v>40</v>
      </c>
      <c r="F204" s="115" t="n">
        <v>47</v>
      </c>
      <c r="G204" s="115" t="n">
        <v>44</v>
      </c>
      <c r="H204" s="115" t="n">
        <v>51</v>
      </c>
      <c r="I204" s="115" t="n">
        <v>40</v>
      </c>
      <c r="J204" s="115" t="n">
        <v>34</v>
      </c>
      <c r="K204" s="115" t="n">
        <v>42</v>
      </c>
      <c r="L204" s="115" t="n">
        <v>36</v>
      </c>
      <c r="M204" s="115" t="n">
        <v>35</v>
      </c>
      <c r="N204" s="115" t="n">
        <v>47</v>
      </c>
      <c r="O204" s="115" t="n">
        <v>42</v>
      </c>
      <c r="P204" s="115" t="n">
        <v>49</v>
      </c>
      <c r="Q204" s="115" t="n">
        <v>43</v>
      </c>
      <c r="R204" s="115" t="n">
        <v>38</v>
      </c>
      <c r="S204" s="115" t="n">
        <v>34</v>
      </c>
      <c r="T204" s="115" t="n">
        <v>35</v>
      </c>
      <c r="U204" s="115" t="n">
        <v>39</v>
      </c>
      <c r="V204" s="115" t="n">
        <v>43</v>
      </c>
      <c r="W204" s="115" t="n">
        <v>48</v>
      </c>
      <c r="X204" s="115" t="n">
        <v>34</v>
      </c>
      <c r="Y204" s="115" t="n">
        <v>191</v>
      </c>
      <c r="Z204" s="115" t="n">
        <v>198</v>
      </c>
      <c r="AA204" s="115" t="n">
        <v>257</v>
      </c>
      <c r="AB204" s="115" t="n">
        <v>277</v>
      </c>
      <c r="AC204" s="115" t="n">
        <v>285</v>
      </c>
      <c r="AD204" s="115" t="n">
        <v>266</v>
      </c>
      <c r="AE204" s="115" t="n">
        <v>296</v>
      </c>
      <c r="AF204" s="115" t="n">
        <v>274</v>
      </c>
      <c r="AG204" s="115" t="n">
        <v>315</v>
      </c>
      <c r="AH204" s="115" t="n">
        <v>288</v>
      </c>
      <c r="AI204" s="115" t="n">
        <v>170</v>
      </c>
      <c r="AJ204" s="115" t="n">
        <v>131</v>
      </c>
      <c r="AK204" s="115" t="n">
        <v>97</v>
      </c>
      <c r="AL204" s="115" t="n">
        <v>56</v>
      </c>
      <c r="AM204" s="115" t="n">
        <v>12</v>
      </c>
      <c r="AN204" s="115" t="n">
        <v>2</v>
      </c>
      <c r="AO204" s="115" t="n">
        <v>0</v>
      </c>
      <c r="AP204" s="115" t="n">
        <v>2049</v>
      </c>
      <c r="AQ204" s="115" t="n">
        <v>24</v>
      </c>
      <c r="AR204" s="115" t="n">
        <v>20</v>
      </c>
      <c r="AS204" s="115" t="n">
        <v>23</v>
      </c>
      <c r="AT204" s="115" t="n">
        <v>24</v>
      </c>
      <c r="AU204" s="115" t="n">
        <v>24</v>
      </c>
      <c r="AV204" s="115" t="n">
        <v>17</v>
      </c>
      <c r="AW204" s="115" t="n">
        <v>27</v>
      </c>
      <c r="AX204" s="115" t="n">
        <v>22</v>
      </c>
      <c r="AY204" s="115" t="n">
        <v>21</v>
      </c>
      <c r="AZ204" s="115" t="n">
        <v>19</v>
      </c>
      <c r="BA204" s="115" t="n">
        <v>23</v>
      </c>
      <c r="BB204" s="115" t="n">
        <v>20</v>
      </c>
      <c r="BC204" s="115" t="n">
        <v>23</v>
      </c>
      <c r="BD204" s="115" t="n">
        <v>21</v>
      </c>
      <c r="BE204" s="115" t="n">
        <v>19</v>
      </c>
      <c r="BF204" s="115" t="n">
        <v>14</v>
      </c>
      <c r="BG204" s="115" t="n">
        <v>18</v>
      </c>
      <c r="BH204" s="115" t="n">
        <v>32</v>
      </c>
      <c r="BI204" s="115" t="n">
        <v>23</v>
      </c>
      <c r="BJ204" s="115" t="n">
        <v>22</v>
      </c>
      <c r="BK204" s="115" t="n">
        <v>111</v>
      </c>
      <c r="BL204" s="115" t="n">
        <v>104</v>
      </c>
      <c r="BM204" s="115" t="n">
        <v>141</v>
      </c>
      <c r="BN204" s="115" t="n">
        <v>156</v>
      </c>
      <c r="BO204" s="115" t="n">
        <v>169</v>
      </c>
      <c r="BP204" s="115" t="n">
        <v>137</v>
      </c>
      <c r="BQ204" s="115" t="n">
        <v>167</v>
      </c>
      <c r="BR204" s="115" t="n">
        <v>121</v>
      </c>
      <c r="BS204" s="115" t="n">
        <v>160</v>
      </c>
      <c r="BT204" s="115" t="n">
        <v>151</v>
      </c>
      <c r="BU204" s="115" t="n">
        <v>85</v>
      </c>
      <c r="BV204" s="115" t="n">
        <v>58</v>
      </c>
      <c r="BW204" s="115" t="n">
        <v>33</v>
      </c>
      <c r="BX204" s="115" t="n">
        <v>18</v>
      </c>
      <c r="BY204" s="115" t="n">
        <v>1</v>
      </c>
      <c r="BZ204" s="115" t="n">
        <v>1</v>
      </c>
      <c r="CA204" s="115" t="n">
        <v>0</v>
      </c>
      <c r="CB204" s="115" t="n">
        <v>1887</v>
      </c>
      <c r="CC204" s="115" t="n">
        <v>16</v>
      </c>
      <c r="CD204" s="115" t="n">
        <v>27</v>
      </c>
      <c r="CE204" s="115" t="n">
        <v>21</v>
      </c>
      <c r="CF204" s="115" t="n">
        <v>27</v>
      </c>
      <c r="CG204" s="115" t="n">
        <v>16</v>
      </c>
      <c r="CH204" s="115" t="n">
        <v>17</v>
      </c>
      <c r="CI204" s="115" t="n">
        <v>15</v>
      </c>
      <c r="CJ204" s="115" t="n">
        <v>14</v>
      </c>
      <c r="CK204" s="115" t="n">
        <v>14</v>
      </c>
      <c r="CL204" s="115" t="n">
        <v>28</v>
      </c>
      <c r="CM204" s="115" t="n">
        <v>19</v>
      </c>
      <c r="CN204" s="115" t="n">
        <v>29</v>
      </c>
      <c r="CO204" s="115" t="n">
        <v>20</v>
      </c>
      <c r="CP204" s="115" t="n">
        <v>17</v>
      </c>
      <c r="CQ204" s="115" t="n">
        <v>15</v>
      </c>
      <c r="CR204" s="115" t="n">
        <v>21</v>
      </c>
      <c r="CS204" s="115" t="n">
        <v>21</v>
      </c>
      <c r="CT204" s="115" t="n">
        <v>11</v>
      </c>
      <c r="CU204" s="115" t="n">
        <v>25</v>
      </c>
      <c r="CV204" s="115" t="n">
        <v>12</v>
      </c>
      <c r="CW204" s="115" t="n">
        <v>80</v>
      </c>
      <c r="CX204" s="115" t="n">
        <v>94</v>
      </c>
      <c r="CY204" s="115" t="n">
        <v>116</v>
      </c>
      <c r="CZ204" s="115" t="n">
        <v>121</v>
      </c>
      <c r="DA204" s="115" t="n">
        <v>116</v>
      </c>
      <c r="DB204" s="115" t="n">
        <v>129</v>
      </c>
      <c r="DC204" s="115" t="n">
        <v>129</v>
      </c>
      <c r="DD204" s="115" t="n">
        <v>153</v>
      </c>
      <c r="DE204" s="115" t="n">
        <v>155</v>
      </c>
      <c r="DF204" s="115" t="n">
        <v>137</v>
      </c>
      <c r="DG204" s="115" t="n">
        <v>85</v>
      </c>
      <c r="DH204" s="115" t="n">
        <v>73</v>
      </c>
      <c r="DI204" s="115" t="n">
        <v>64</v>
      </c>
      <c r="DJ204" s="115" t="n">
        <v>38</v>
      </c>
      <c r="DK204" s="115" t="n">
        <v>11</v>
      </c>
      <c r="DL204" s="115" t="n">
        <v>1</v>
      </c>
      <c r="DM204" s="115" t="n">
        <v>0</v>
      </c>
      <c r="DN204" s="115" t="n">
        <v>142</v>
      </c>
      <c r="DO204" s="115" t="n">
        <v>116</v>
      </c>
      <c r="DP204" s="115" t="n">
        <v>118</v>
      </c>
      <c r="DQ204" s="115" t="n">
        <v>206</v>
      </c>
      <c r="DR204" s="115" t="n">
        <v>199</v>
      </c>
      <c r="DS204" s="115" t="n">
        <v>389</v>
      </c>
      <c r="DT204" s="115" t="n">
        <v>534</v>
      </c>
      <c r="DU204" s="115" t="n">
        <v>551</v>
      </c>
      <c r="DV204" s="115" t="n">
        <v>570</v>
      </c>
      <c r="DW204" s="115" t="n">
        <v>756</v>
      </c>
      <c r="DX204" s="115" t="n">
        <v>182</v>
      </c>
      <c r="DY204" s="115" t="n">
        <v>298</v>
      </c>
      <c r="DZ204" s="115" t="n">
        <v>324</v>
      </c>
      <c r="EA204" s="115" t="n">
        <v>1407</v>
      </c>
      <c r="EB204" s="115" t="n">
        <v>1673</v>
      </c>
      <c r="EC204" s="115" t="n">
        <v>3115</v>
      </c>
      <c r="ED204" s="115" t="n">
        <v>2359</v>
      </c>
      <c r="EE204" s="115" t="n">
        <v>458</v>
      </c>
      <c r="EF204" s="115" t="n">
        <v>228</v>
      </c>
      <c r="EG204" s="115" t="n">
        <v>70</v>
      </c>
      <c r="EH204" s="115" t="n">
        <v>489</v>
      </c>
      <c r="EI204" s="115" t="n">
        <v>67</v>
      </c>
      <c r="EJ204" s="115" t="n">
        <v>68</v>
      </c>
      <c r="EK204" s="115" t="n">
        <v>62</v>
      </c>
      <c r="EL204" s="115" t="n">
        <v>106</v>
      </c>
      <c r="EM204" s="115" t="n">
        <v>109</v>
      </c>
      <c r="EN204" s="115" t="n">
        <v>215</v>
      </c>
      <c r="EO204" s="115" t="n">
        <v>297</v>
      </c>
      <c r="EP204" s="115" t="n">
        <v>306</v>
      </c>
      <c r="EQ204" s="115" t="n">
        <v>288</v>
      </c>
      <c r="ER204" s="115" t="n">
        <v>347</v>
      </c>
      <c r="ES204" s="115" t="n">
        <v>91</v>
      </c>
      <c r="ET204" s="115" t="n">
        <v>159</v>
      </c>
      <c r="EU204" s="115" t="n">
        <v>168</v>
      </c>
      <c r="EV204" s="115" t="n">
        <v>790</v>
      </c>
      <c r="EW204" s="115" t="n">
        <v>927</v>
      </c>
      <c r="EX204" s="115" t="n">
        <v>1613</v>
      </c>
      <c r="EY204" s="115" t="n">
        <v>1266</v>
      </c>
      <c r="EZ204" s="115" t="n">
        <v>75</v>
      </c>
      <c r="FA204" s="115" t="n">
        <v>48</v>
      </c>
      <c r="FB204" s="115" t="n">
        <v>56</v>
      </c>
      <c r="FC204" s="115" t="n">
        <v>100</v>
      </c>
      <c r="FD204" s="115" t="n">
        <v>90</v>
      </c>
      <c r="FE204" s="115" t="n">
        <v>174</v>
      </c>
      <c r="FF204" s="115" t="n">
        <v>237</v>
      </c>
      <c r="FG204" s="115" t="n">
        <v>245</v>
      </c>
      <c r="FH204" s="115" t="n">
        <v>282</v>
      </c>
      <c r="FI204" s="115" t="n">
        <v>409</v>
      </c>
      <c r="FJ204" s="115" t="n">
        <v>91</v>
      </c>
      <c r="FK204" s="115" t="n">
        <v>139</v>
      </c>
      <c r="FL204" s="115" t="n">
        <v>156</v>
      </c>
      <c r="FM204" s="115" t="n">
        <v>617</v>
      </c>
      <c r="FN204" s="115" t="n">
        <v>746</v>
      </c>
      <c r="FO204" s="115" t="n">
        <v>1502</v>
      </c>
      <c r="FP204" s="115" t="n">
        <v>1093</v>
      </c>
      <c r="FQ204" s="115" t="s">
        <v>802</v>
      </c>
      <c r="FR204" s="115" t="s">
        <v>664</v>
      </c>
      <c r="FS204" s="115" t="s">
        <v>665</v>
      </c>
      <c r="FT204" s="115" t="s">
        <v>605</v>
      </c>
      <c r="FU204" s="107" t="s">
        <v>802</v>
      </c>
      <c r="FV204" s="107" t="s">
        <v>666</v>
      </c>
      <c r="FW204" s="107" t="s">
        <v>803</v>
      </c>
    </row>
    <row r="205" customFormat="false" ht="11.25" hidden="false" customHeight="false" outlineLevel="0" collapsed="false">
      <c r="A205" s="114" t="n">
        <v>204</v>
      </c>
      <c r="B205" s="115" t="s">
        <v>952</v>
      </c>
      <c r="C205" s="115" t="s">
        <v>953</v>
      </c>
      <c r="D205" s="115" t="n">
        <v>2101</v>
      </c>
      <c r="E205" s="115" t="n">
        <v>21</v>
      </c>
      <c r="F205" s="115" t="n">
        <v>15</v>
      </c>
      <c r="G205" s="115" t="n">
        <v>21</v>
      </c>
      <c r="H205" s="115" t="n">
        <v>23</v>
      </c>
      <c r="I205" s="115" t="n">
        <v>24</v>
      </c>
      <c r="J205" s="115" t="n">
        <v>20</v>
      </c>
      <c r="K205" s="115" t="n">
        <v>12</v>
      </c>
      <c r="L205" s="115" t="n">
        <v>15</v>
      </c>
      <c r="M205" s="115" t="n">
        <v>17</v>
      </c>
      <c r="N205" s="115" t="n">
        <v>13</v>
      </c>
      <c r="O205" s="115" t="n">
        <v>16</v>
      </c>
      <c r="P205" s="115" t="n">
        <v>16</v>
      </c>
      <c r="Q205" s="115" t="n">
        <v>19</v>
      </c>
      <c r="R205" s="115" t="n">
        <v>14</v>
      </c>
      <c r="S205" s="115" t="n">
        <v>21</v>
      </c>
      <c r="T205" s="115" t="n">
        <v>20</v>
      </c>
      <c r="U205" s="115" t="n">
        <v>18</v>
      </c>
      <c r="V205" s="115" t="n">
        <v>23</v>
      </c>
      <c r="W205" s="115" t="n">
        <v>16</v>
      </c>
      <c r="X205" s="115" t="n">
        <v>17</v>
      </c>
      <c r="Y205" s="115" t="n">
        <v>106</v>
      </c>
      <c r="Z205" s="115" t="n">
        <v>148</v>
      </c>
      <c r="AA205" s="115" t="n">
        <v>157</v>
      </c>
      <c r="AB205" s="115" t="n">
        <v>124</v>
      </c>
      <c r="AC205" s="115" t="n">
        <v>144</v>
      </c>
      <c r="AD205" s="115" t="n">
        <v>161</v>
      </c>
      <c r="AE205" s="115" t="n">
        <v>204</v>
      </c>
      <c r="AF205" s="115" t="n">
        <v>160</v>
      </c>
      <c r="AG205" s="115" t="n">
        <v>162</v>
      </c>
      <c r="AH205" s="115" t="n">
        <v>115</v>
      </c>
      <c r="AI205" s="115" t="n">
        <v>80</v>
      </c>
      <c r="AJ205" s="115" t="n">
        <v>78</v>
      </c>
      <c r="AK205" s="115" t="n">
        <v>49</v>
      </c>
      <c r="AL205" s="115" t="n">
        <v>32</v>
      </c>
      <c r="AM205" s="115" t="n">
        <v>16</v>
      </c>
      <c r="AN205" s="115" t="n">
        <v>3</v>
      </c>
      <c r="AO205" s="115" t="n">
        <v>1</v>
      </c>
      <c r="AP205" s="115" t="n">
        <v>1089</v>
      </c>
      <c r="AQ205" s="115" t="n">
        <v>11</v>
      </c>
      <c r="AR205" s="115" t="n">
        <v>7</v>
      </c>
      <c r="AS205" s="115" t="n">
        <v>11</v>
      </c>
      <c r="AT205" s="115" t="n">
        <v>13</v>
      </c>
      <c r="AU205" s="115" t="n">
        <v>13</v>
      </c>
      <c r="AV205" s="115" t="n">
        <v>15</v>
      </c>
      <c r="AW205" s="115" t="n">
        <v>6</v>
      </c>
      <c r="AX205" s="115" t="n">
        <v>10</v>
      </c>
      <c r="AY205" s="115" t="n">
        <v>8</v>
      </c>
      <c r="AZ205" s="115" t="n">
        <v>4</v>
      </c>
      <c r="BA205" s="115" t="n">
        <v>10</v>
      </c>
      <c r="BB205" s="115" t="n">
        <v>7</v>
      </c>
      <c r="BC205" s="115" t="n">
        <v>13</v>
      </c>
      <c r="BD205" s="115" t="n">
        <v>7</v>
      </c>
      <c r="BE205" s="115" t="n">
        <v>9</v>
      </c>
      <c r="BF205" s="115" t="n">
        <v>9</v>
      </c>
      <c r="BG205" s="115" t="n">
        <v>14</v>
      </c>
      <c r="BH205" s="115" t="n">
        <v>14</v>
      </c>
      <c r="BI205" s="115" t="n">
        <v>9</v>
      </c>
      <c r="BJ205" s="115" t="n">
        <v>10</v>
      </c>
      <c r="BK205" s="115" t="n">
        <v>57</v>
      </c>
      <c r="BL205" s="115" t="n">
        <v>79</v>
      </c>
      <c r="BM205" s="115" t="n">
        <v>92</v>
      </c>
      <c r="BN205" s="115" t="n">
        <v>62</v>
      </c>
      <c r="BO205" s="115" t="n">
        <v>71</v>
      </c>
      <c r="BP205" s="115" t="n">
        <v>85</v>
      </c>
      <c r="BQ205" s="115" t="n">
        <v>104</v>
      </c>
      <c r="BR205" s="115" t="n">
        <v>83</v>
      </c>
      <c r="BS205" s="115" t="n">
        <v>93</v>
      </c>
      <c r="BT205" s="115" t="n">
        <v>54</v>
      </c>
      <c r="BU205" s="115" t="n">
        <v>36</v>
      </c>
      <c r="BV205" s="115" t="n">
        <v>38</v>
      </c>
      <c r="BW205" s="115" t="n">
        <v>19</v>
      </c>
      <c r="BX205" s="115" t="n">
        <v>8</v>
      </c>
      <c r="BY205" s="115" t="n">
        <v>6</v>
      </c>
      <c r="BZ205" s="115" t="n">
        <v>2</v>
      </c>
      <c r="CA205" s="115" t="n">
        <v>0</v>
      </c>
      <c r="CB205" s="115" t="n">
        <v>1012</v>
      </c>
      <c r="CC205" s="115" t="n">
        <v>10</v>
      </c>
      <c r="CD205" s="115" t="n">
        <v>8</v>
      </c>
      <c r="CE205" s="115" t="n">
        <v>10</v>
      </c>
      <c r="CF205" s="115" t="n">
        <v>10</v>
      </c>
      <c r="CG205" s="115" t="n">
        <v>11</v>
      </c>
      <c r="CH205" s="115" t="n">
        <v>5</v>
      </c>
      <c r="CI205" s="115" t="n">
        <v>6</v>
      </c>
      <c r="CJ205" s="115" t="n">
        <v>5</v>
      </c>
      <c r="CK205" s="115" t="n">
        <v>9</v>
      </c>
      <c r="CL205" s="115" t="n">
        <v>9</v>
      </c>
      <c r="CM205" s="115" t="n">
        <v>6</v>
      </c>
      <c r="CN205" s="115" t="n">
        <v>9</v>
      </c>
      <c r="CO205" s="115" t="n">
        <v>6</v>
      </c>
      <c r="CP205" s="115" t="n">
        <v>7</v>
      </c>
      <c r="CQ205" s="115" t="n">
        <v>12</v>
      </c>
      <c r="CR205" s="115" t="n">
        <v>11</v>
      </c>
      <c r="CS205" s="115" t="n">
        <v>4</v>
      </c>
      <c r="CT205" s="115" t="n">
        <v>9</v>
      </c>
      <c r="CU205" s="115" t="n">
        <v>7</v>
      </c>
      <c r="CV205" s="115" t="n">
        <v>7</v>
      </c>
      <c r="CW205" s="115" t="n">
        <v>49</v>
      </c>
      <c r="CX205" s="115" t="n">
        <v>69</v>
      </c>
      <c r="CY205" s="115" t="n">
        <v>65</v>
      </c>
      <c r="CZ205" s="115" t="n">
        <v>62</v>
      </c>
      <c r="DA205" s="115" t="n">
        <v>73</v>
      </c>
      <c r="DB205" s="115" t="n">
        <v>76</v>
      </c>
      <c r="DC205" s="115" t="n">
        <v>100</v>
      </c>
      <c r="DD205" s="115" t="n">
        <v>77</v>
      </c>
      <c r="DE205" s="115" t="n">
        <v>69</v>
      </c>
      <c r="DF205" s="115" t="n">
        <v>61</v>
      </c>
      <c r="DG205" s="115" t="n">
        <v>44</v>
      </c>
      <c r="DH205" s="115" t="n">
        <v>40</v>
      </c>
      <c r="DI205" s="115" t="n">
        <v>30</v>
      </c>
      <c r="DJ205" s="115" t="n">
        <v>24</v>
      </c>
      <c r="DK205" s="115" t="n">
        <v>10</v>
      </c>
      <c r="DL205" s="115" t="n">
        <v>1</v>
      </c>
      <c r="DM205" s="115" t="n">
        <v>1</v>
      </c>
      <c r="DN205" s="115" t="n">
        <v>59</v>
      </c>
      <c r="DO205" s="115" t="n">
        <v>56</v>
      </c>
      <c r="DP205" s="115" t="n">
        <v>45</v>
      </c>
      <c r="DQ205" s="115" t="n">
        <v>86</v>
      </c>
      <c r="DR205" s="115" t="n">
        <v>94</v>
      </c>
      <c r="DS205" s="115" t="n">
        <v>254</v>
      </c>
      <c r="DT205" s="115" t="n">
        <v>281</v>
      </c>
      <c r="DU205" s="115" t="n">
        <v>305</v>
      </c>
      <c r="DV205" s="115" t="n">
        <v>364</v>
      </c>
      <c r="DW205" s="115" t="n">
        <v>374</v>
      </c>
      <c r="DX205" s="115" t="n">
        <v>83</v>
      </c>
      <c r="DY205" s="115" t="n">
        <v>136</v>
      </c>
      <c r="DZ205" s="115" t="n">
        <v>131</v>
      </c>
      <c r="EA205" s="115" t="n">
        <v>773</v>
      </c>
      <c r="EB205" s="115" t="n">
        <v>934</v>
      </c>
      <c r="EC205" s="115" t="n">
        <v>1740</v>
      </c>
      <c r="ED205" s="115" t="n">
        <v>1366</v>
      </c>
      <c r="EE205" s="115" t="n">
        <v>195</v>
      </c>
      <c r="EF205" s="115" t="n">
        <v>127</v>
      </c>
      <c r="EG205" s="115" t="n">
        <v>52</v>
      </c>
      <c r="EH205" s="115" t="n">
        <v>208</v>
      </c>
      <c r="EI205" s="115" t="n">
        <v>31</v>
      </c>
      <c r="EJ205" s="115" t="n">
        <v>34</v>
      </c>
      <c r="EK205" s="115" t="n">
        <v>22</v>
      </c>
      <c r="EL205" s="115" t="n">
        <v>46</v>
      </c>
      <c r="EM205" s="115" t="n">
        <v>56</v>
      </c>
      <c r="EN205" s="115" t="n">
        <v>136</v>
      </c>
      <c r="EO205" s="115" t="n">
        <v>154</v>
      </c>
      <c r="EP205" s="115" t="n">
        <v>156</v>
      </c>
      <c r="EQ205" s="115" t="n">
        <v>187</v>
      </c>
      <c r="ER205" s="115" t="n">
        <v>163</v>
      </c>
      <c r="ES205" s="115" t="n">
        <v>44</v>
      </c>
      <c r="ET205" s="115" t="n">
        <v>76</v>
      </c>
      <c r="EU205" s="115" t="n">
        <v>68</v>
      </c>
      <c r="EV205" s="115" t="n">
        <v>417</v>
      </c>
      <c r="EW205" s="115" t="n">
        <v>502</v>
      </c>
      <c r="EX205" s="115" t="n">
        <v>889</v>
      </c>
      <c r="EY205" s="115" t="n">
        <v>726</v>
      </c>
      <c r="EZ205" s="115" t="n">
        <v>28</v>
      </c>
      <c r="FA205" s="115" t="n">
        <v>22</v>
      </c>
      <c r="FB205" s="115" t="n">
        <v>23</v>
      </c>
      <c r="FC205" s="115" t="n">
        <v>40</v>
      </c>
      <c r="FD205" s="115" t="n">
        <v>38</v>
      </c>
      <c r="FE205" s="115" t="n">
        <v>118</v>
      </c>
      <c r="FF205" s="115" t="n">
        <v>127</v>
      </c>
      <c r="FG205" s="115" t="n">
        <v>149</v>
      </c>
      <c r="FH205" s="115" t="n">
        <v>177</v>
      </c>
      <c r="FI205" s="115" t="n">
        <v>211</v>
      </c>
      <c r="FJ205" s="115" t="n">
        <v>39</v>
      </c>
      <c r="FK205" s="115" t="n">
        <v>60</v>
      </c>
      <c r="FL205" s="115" t="n">
        <v>63</v>
      </c>
      <c r="FM205" s="115" t="n">
        <v>356</v>
      </c>
      <c r="FN205" s="115" t="n">
        <v>432</v>
      </c>
      <c r="FO205" s="115" t="n">
        <v>851</v>
      </c>
      <c r="FP205" s="115" t="n">
        <v>640</v>
      </c>
      <c r="FQ205" s="115" t="s">
        <v>758</v>
      </c>
      <c r="FR205" s="115" t="s">
        <v>670</v>
      </c>
      <c r="FS205" s="115" t="s">
        <v>671</v>
      </c>
      <c r="FT205" s="115" t="s">
        <v>605</v>
      </c>
      <c r="FU205" s="107" t="s">
        <v>758</v>
      </c>
      <c r="FV205" s="107" t="s">
        <v>672</v>
      </c>
      <c r="FW205" s="107" t="s">
        <v>759</v>
      </c>
    </row>
    <row r="206" customFormat="false" ht="11.25" hidden="false" customHeight="false" outlineLevel="0" collapsed="false">
      <c r="A206" s="114" t="n">
        <v>205</v>
      </c>
      <c r="B206" s="115" t="s">
        <v>264</v>
      </c>
      <c r="C206" s="115" t="s">
        <v>954</v>
      </c>
      <c r="D206" s="115" t="n">
        <v>1988</v>
      </c>
      <c r="E206" s="115" t="n">
        <v>20</v>
      </c>
      <c r="F206" s="115" t="n">
        <v>19</v>
      </c>
      <c r="G206" s="115" t="n">
        <v>15</v>
      </c>
      <c r="H206" s="115" t="n">
        <v>19</v>
      </c>
      <c r="I206" s="115" t="n">
        <v>18</v>
      </c>
      <c r="J206" s="115" t="n">
        <v>30</v>
      </c>
      <c r="K206" s="115" t="n">
        <v>17</v>
      </c>
      <c r="L206" s="115" t="n">
        <v>15</v>
      </c>
      <c r="M206" s="115" t="n">
        <v>17</v>
      </c>
      <c r="N206" s="115" t="n">
        <v>17</v>
      </c>
      <c r="O206" s="115" t="n">
        <v>25</v>
      </c>
      <c r="P206" s="115" t="n">
        <v>19</v>
      </c>
      <c r="Q206" s="115" t="n">
        <v>18</v>
      </c>
      <c r="R206" s="115" t="n">
        <v>10</v>
      </c>
      <c r="S206" s="115" t="n">
        <v>16</v>
      </c>
      <c r="T206" s="115" t="n">
        <v>20</v>
      </c>
      <c r="U206" s="115" t="n">
        <v>22</v>
      </c>
      <c r="V206" s="115" t="n">
        <v>22</v>
      </c>
      <c r="W206" s="115" t="n">
        <v>17</v>
      </c>
      <c r="X206" s="115" t="n">
        <v>23</v>
      </c>
      <c r="Y206" s="115" t="n">
        <v>80</v>
      </c>
      <c r="Z206" s="115" t="n">
        <v>91</v>
      </c>
      <c r="AA206" s="115" t="n">
        <v>120</v>
      </c>
      <c r="AB206" s="115" t="n">
        <v>150</v>
      </c>
      <c r="AC206" s="115" t="n">
        <v>149</v>
      </c>
      <c r="AD206" s="115" t="n">
        <v>162</v>
      </c>
      <c r="AE206" s="115" t="n">
        <v>155</v>
      </c>
      <c r="AF206" s="115" t="n">
        <v>153</v>
      </c>
      <c r="AG206" s="115" t="n">
        <v>158</v>
      </c>
      <c r="AH206" s="115" t="n">
        <v>131</v>
      </c>
      <c r="AI206" s="115" t="n">
        <v>80</v>
      </c>
      <c r="AJ206" s="115" t="n">
        <v>83</v>
      </c>
      <c r="AK206" s="115" t="n">
        <v>47</v>
      </c>
      <c r="AL206" s="115" t="n">
        <v>30</v>
      </c>
      <c r="AM206" s="115" t="n">
        <v>19</v>
      </c>
      <c r="AN206" s="115" t="n">
        <v>0</v>
      </c>
      <c r="AO206" s="115" t="n">
        <v>1</v>
      </c>
      <c r="AP206" s="115" t="n">
        <v>998</v>
      </c>
      <c r="AQ206" s="115" t="n">
        <v>8</v>
      </c>
      <c r="AR206" s="115" t="n">
        <v>9</v>
      </c>
      <c r="AS206" s="115" t="n">
        <v>11</v>
      </c>
      <c r="AT206" s="115" t="n">
        <v>11</v>
      </c>
      <c r="AU206" s="115" t="n">
        <v>13</v>
      </c>
      <c r="AV206" s="115" t="n">
        <v>18</v>
      </c>
      <c r="AW206" s="115" t="n">
        <v>9</v>
      </c>
      <c r="AX206" s="115" t="n">
        <v>6</v>
      </c>
      <c r="AY206" s="115" t="n">
        <v>7</v>
      </c>
      <c r="AZ206" s="115" t="n">
        <v>8</v>
      </c>
      <c r="BA206" s="115" t="n">
        <v>12</v>
      </c>
      <c r="BB206" s="115" t="n">
        <v>7</v>
      </c>
      <c r="BC206" s="115" t="n">
        <v>11</v>
      </c>
      <c r="BD206" s="115" t="n">
        <v>2</v>
      </c>
      <c r="BE206" s="115" t="n">
        <v>9</v>
      </c>
      <c r="BF206" s="115" t="n">
        <v>7</v>
      </c>
      <c r="BG206" s="115" t="n">
        <v>11</v>
      </c>
      <c r="BH206" s="115" t="n">
        <v>12</v>
      </c>
      <c r="BI206" s="115" t="n">
        <v>7</v>
      </c>
      <c r="BJ206" s="115" t="n">
        <v>14</v>
      </c>
      <c r="BK206" s="115" t="n">
        <v>44</v>
      </c>
      <c r="BL206" s="115" t="n">
        <v>47</v>
      </c>
      <c r="BM206" s="115" t="n">
        <v>64</v>
      </c>
      <c r="BN206" s="115" t="n">
        <v>81</v>
      </c>
      <c r="BO206" s="115" t="n">
        <v>74</v>
      </c>
      <c r="BP206" s="115" t="n">
        <v>95</v>
      </c>
      <c r="BQ206" s="115" t="n">
        <v>74</v>
      </c>
      <c r="BR206" s="115" t="n">
        <v>77</v>
      </c>
      <c r="BS206" s="115" t="n">
        <v>88</v>
      </c>
      <c r="BT206" s="115" t="n">
        <v>62</v>
      </c>
      <c r="BU206" s="115" t="n">
        <v>37</v>
      </c>
      <c r="BV206" s="115" t="n">
        <v>35</v>
      </c>
      <c r="BW206" s="115" t="n">
        <v>11</v>
      </c>
      <c r="BX206" s="115" t="n">
        <v>8</v>
      </c>
      <c r="BY206" s="115" t="n">
        <v>8</v>
      </c>
      <c r="BZ206" s="115" t="n">
        <v>0</v>
      </c>
      <c r="CA206" s="115" t="n">
        <v>1</v>
      </c>
      <c r="CB206" s="115" t="n">
        <v>990</v>
      </c>
      <c r="CC206" s="115" t="n">
        <v>12</v>
      </c>
      <c r="CD206" s="115" t="n">
        <v>10</v>
      </c>
      <c r="CE206" s="115" t="n">
        <v>4</v>
      </c>
      <c r="CF206" s="115" t="n">
        <v>8</v>
      </c>
      <c r="CG206" s="115" t="n">
        <v>5</v>
      </c>
      <c r="CH206" s="115" t="n">
        <v>12</v>
      </c>
      <c r="CI206" s="115" t="n">
        <v>8</v>
      </c>
      <c r="CJ206" s="115" t="n">
        <v>9</v>
      </c>
      <c r="CK206" s="115" t="n">
        <v>10</v>
      </c>
      <c r="CL206" s="115" t="n">
        <v>9</v>
      </c>
      <c r="CM206" s="115" t="n">
        <v>13</v>
      </c>
      <c r="CN206" s="115" t="n">
        <v>12</v>
      </c>
      <c r="CO206" s="115" t="n">
        <v>7</v>
      </c>
      <c r="CP206" s="115" t="n">
        <v>8</v>
      </c>
      <c r="CQ206" s="115" t="n">
        <v>7</v>
      </c>
      <c r="CR206" s="115" t="n">
        <v>13</v>
      </c>
      <c r="CS206" s="115" t="n">
        <v>11</v>
      </c>
      <c r="CT206" s="115" t="n">
        <v>10</v>
      </c>
      <c r="CU206" s="115" t="n">
        <v>10</v>
      </c>
      <c r="CV206" s="115" t="n">
        <v>9</v>
      </c>
      <c r="CW206" s="115" t="n">
        <v>36</v>
      </c>
      <c r="CX206" s="115" t="n">
        <v>44</v>
      </c>
      <c r="CY206" s="115" t="n">
        <v>56</v>
      </c>
      <c r="CZ206" s="115" t="n">
        <v>69</v>
      </c>
      <c r="DA206" s="115" t="n">
        <v>75</v>
      </c>
      <c r="DB206" s="115" t="n">
        <v>67</v>
      </c>
      <c r="DC206" s="115" t="n">
        <v>81</v>
      </c>
      <c r="DD206" s="115" t="n">
        <v>76</v>
      </c>
      <c r="DE206" s="115" t="n">
        <v>70</v>
      </c>
      <c r="DF206" s="115" t="n">
        <v>69</v>
      </c>
      <c r="DG206" s="115" t="n">
        <v>43</v>
      </c>
      <c r="DH206" s="115" t="n">
        <v>48</v>
      </c>
      <c r="DI206" s="115" t="n">
        <v>36</v>
      </c>
      <c r="DJ206" s="115" t="n">
        <v>22</v>
      </c>
      <c r="DK206" s="115" t="n">
        <v>11</v>
      </c>
      <c r="DL206" s="115" t="n">
        <v>0</v>
      </c>
      <c r="DM206" s="115" t="n">
        <v>0</v>
      </c>
      <c r="DN206" s="115" t="n">
        <v>53</v>
      </c>
      <c r="DO206" s="115" t="n">
        <v>65</v>
      </c>
      <c r="DP206" s="115" t="n">
        <v>49</v>
      </c>
      <c r="DQ206" s="115" t="n">
        <v>88</v>
      </c>
      <c r="DR206" s="115" t="n">
        <v>104</v>
      </c>
      <c r="DS206" s="115" t="n">
        <v>171</v>
      </c>
      <c r="DT206" s="115" t="n">
        <v>270</v>
      </c>
      <c r="DU206" s="115" t="n">
        <v>311</v>
      </c>
      <c r="DV206" s="115" t="n">
        <v>308</v>
      </c>
      <c r="DW206" s="115" t="n">
        <v>391</v>
      </c>
      <c r="DX206" s="115" t="n">
        <v>71</v>
      </c>
      <c r="DY206" s="115" t="n">
        <v>138</v>
      </c>
      <c r="DZ206" s="115" t="n">
        <v>137</v>
      </c>
      <c r="EA206" s="115" t="n">
        <v>694</v>
      </c>
      <c r="EB206" s="115" t="n">
        <v>856</v>
      </c>
      <c r="EC206" s="115" t="n">
        <v>1609</v>
      </c>
      <c r="ED206" s="115" t="n">
        <v>1218</v>
      </c>
      <c r="EE206" s="115" t="n">
        <v>211</v>
      </c>
      <c r="EF206" s="115" t="n">
        <v>130</v>
      </c>
      <c r="EG206" s="115" t="n">
        <v>50</v>
      </c>
      <c r="EH206" s="115" t="n">
        <v>218</v>
      </c>
      <c r="EI206" s="115" t="n">
        <v>31</v>
      </c>
      <c r="EJ206" s="115" t="n">
        <v>40</v>
      </c>
      <c r="EK206" s="115" t="n">
        <v>21</v>
      </c>
      <c r="EL206" s="115" t="n">
        <v>41</v>
      </c>
      <c r="EM206" s="115" t="n">
        <v>51</v>
      </c>
      <c r="EN206" s="115" t="n">
        <v>91</v>
      </c>
      <c r="EO206" s="115" t="n">
        <v>145</v>
      </c>
      <c r="EP206" s="115" t="n">
        <v>169</v>
      </c>
      <c r="EQ206" s="115" t="n">
        <v>151</v>
      </c>
      <c r="ER206" s="115" t="n">
        <v>162</v>
      </c>
      <c r="ES206" s="115" t="n">
        <v>44</v>
      </c>
      <c r="ET206" s="115" t="n">
        <v>79</v>
      </c>
      <c r="EU206" s="115" t="n">
        <v>62</v>
      </c>
      <c r="EV206" s="115" t="n">
        <v>361</v>
      </c>
      <c r="EW206" s="115" t="n">
        <v>456</v>
      </c>
      <c r="EX206" s="115" t="n">
        <v>806</v>
      </c>
      <c r="EY206" s="115" t="n">
        <v>644</v>
      </c>
      <c r="EZ206" s="115" t="n">
        <v>22</v>
      </c>
      <c r="FA206" s="115" t="n">
        <v>25</v>
      </c>
      <c r="FB206" s="115" t="n">
        <v>28</v>
      </c>
      <c r="FC206" s="115" t="n">
        <v>47</v>
      </c>
      <c r="FD206" s="115" t="n">
        <v>53</v>
      </c>
      <c r="FE206" s="115" t="n">
        <v>80</v>
      </c>
      <c r="FF206" s="115" t="n">
        <v>125</v>
      </c>
      <c r="FG206" s="115" t="n">
        <v>142</v>
      </c>
      <c r="FH206" s="115" t="n">
        <v>157</v>
      </c>
      <c r="FI206" s="115" t="n">
        <v>229</v>
      </c>
      <c r="FJ206" s="115" t="n">
        <v>27</v>
      </c>
      <c r="FK206" s="115" t="n">
        <v>59</v>
      </c>
      <c r="FL206" s="115" t="n">
        <v>75</v>
      </c>
      <c r="FM206" s="115" t="n">
        <v>333</v>
      </c>
      <c r="FN206" s="115" t="n">
        <v>400</v>
      </c>
      <c r="FO206" s="115" t="n">
        <v>803</v>
      </c>
      <c r="FP206" s="115" t="n">
        <v>574</v>
      </c>
      <c r="FQ206" s="115" t="s">
        <v>806</v>
      </c>
      <c r="FR206" s="115" t="s">
        <v>670</v>
      </c>
      <c r="FS206" s="115" t="s">
        <v>671</v>
      </c>
      <c r="FT206" s="115" t="s">
        <v>605</v>
      </c>
      <c r="FU206" s="107" t="s">
        <v>806</v>
      </c>
      <c r="FV206" s="107" t="s">
        <v>672</v>
      </c>
      <c r="FW206" s="107" t="s">
        <v>807</v>
      </c>
    </row>
    <row r="207" customFormat="false" ht="11.25" hidden="false" customHeight="false" outlineLevel="0" collapsed="false">
      <c r="A207" s="114" t="n">
        <v>206</v>
      </c>
      <c r="B207" s="115" t="s">
        <v>955</v>
      </c>
      <c r="C207" s="115" t="s">
        <v>956</v>
      </c>
      <c r="D207" s="115" t="n">
        <v>3462</v>
      </c>
      <c r="E207" s="115" t="n">
        <v>45</v>
      </c>
      <c r="F207" s="115" t="n">
        <v>40</v>
      </c>
      <c r="G207" s="115" t="n">
        <v>25</v>
      </c>
      <c r="H207" s="115" t="n">
        <v>31</v>
      </c>
      <c r="I207" s="115" t="n">
        <v>29</v>
      </c>
      <c r="J207" s="115" t="n">
        <v>40</v>
      </c>
      <c r="K207" s="115" t="n">
        <v>33</v>
      </c>
      <c r="L207" s="115" t="n">
        <v>43</v>
      </c>
      <c r="M207" s="115" t="n">
        <v>44</v>
      </c>
      <c r="N207" s="115" t="n">
        <v>43</v>
      </c>
      <c r="O207" s="115" t="n">
        <v>39</v>
      </c>
      <c r="P207" s="115" t="n">
        <v>58</v>
      </c>
      <c r="Q207" s="115" t="n">
        <v>35</v>
      </c>
      <c r="R207" s="115" t="n">
        <v>45</v>
      </c>
      <c r="S207" s="115" t="n">
        <v>22</v>
      </c>
      <c r="T207" s="115" t="n">
        <v>24</v>
      </c>
      <c r="U207" s="115" t="n">
        <v>28</v>
      </c>
      <c r="V207" s="115" t="n">
        <v>27</v>
      </c>
      <c r="W207" s="115" t="n">
        <v>31</v>
      </c>
      <c r="X207" s="115" t="n">
        <v>19</v>
      </c>
      <c r="Y207" s="115" t="n">
        <v>138</v>
      </c>
      <c r="Z207" s="115" t="n">
        <v>198</v>
      </c>
      <c r="AA207" s="115" t="n">
        <v>261</v>
      </c>
      <c r="AB207" s="115" t="n">
        <v>257</v>
      </c>
      <c r="AC207" s="115" t="n">
        <v>280</v>
      </c>
      <c r="AD207" s="115" t="n">
        <v>225</v>
      </c>
      <c r="AE207" s="115" t="n">
        <v>256</v>
      </c>
      <c r="AF207" s="115" t="n">
        <v>269</v>
      </c>
      <c r="AG207" s="115" t="n">
        <v>250</v>
      </c>
      <c r="AH207" s="115" t="n">
        <v>195</v>
      </c>
      <c r="AI207" s="115" t="n">
        <v>125</v>
      </c>
      <c r="AJ207" s="115" t="n">
        <v>97</v>
      </c>
      <c r="AK207" s="115" t="n">
        <v>96</v>
      </c>
      <c r="AL207" s="115" t="n">
        <v>81</v>
      </c>
      <c r="AM207" s="115" t="n">
        <v>24</v>
      </c>
      <c r="AN207" s="115" t="n">
        <v>7</v>
      </c>
      <c r="AO207" s="115" t="n">
        <v>2</v>
      </c>
      <c r="AP207" s="115" t="n">
        <v>1777</v>
      </c>
      <c r="AQ207" s="115" t="n">
        <v>26</v>
      </c>
      <c r="AR207" s="115" t="n">
        <v>21</v>
      </c>
      <c r="AS207" s="115" t="n">
        <v>11</v>
      </c>
      <c r="AT207" s="115" t="n">
        <v>11</v>
      </c>
      <c r="AU207" s="115" t="n">
        <v>20</v>
      </c>
      <c r="AV207" s="115" t="n">
        <v>27</v>
      </c>
      <c r="AW207" s="115" t="n">
        <v>16</v>
      </c>
      <c r="AX207" s="115" t="n">
        <v>21</v>
      </c>
      <c r="AY207" s="115" t="n">
        <v>29</v>
      </c>
      <c r="AZ207" s="115" t="n">
        <v>22</v>
      </c>
      <c r="BA207" s="115" t="n">
        <v>16</v>
      </c>
      <c r="BB207" s="115" t="n">
        <v>34</v>
      </c>
      <c r="BC207" s="115" t="n">
        <v>15</v>
      </c>
      <c r="BD207" s="115" t="n">
        <v>21</v>
      </c>
      <c r="BE207" s="115" t="n">
        <v>7</v>
      </c>
      <c r="BF207" s="115" t="n">
        <v>9</v>
      </c>
      <c r="BG207" s="115" t="n">
        <v>18</v>
      </c>
      <c r="BH207" s="115" t="n">
        <v>11</v>
      </c>
      <c r="BI207" s="115" t="n">
        <v>10</v>
      </c>
      <c r="BJ207" s="115" t="n">
        <v>10</v>
      </c>
      <c r="BK207" s="115" t="n">
        <v>84</v>
      </c>
      <c r="BL207" s="115" t="n">
        <v>116</v>
      </c>
      <c r="BM207" s="115" t="n">
        <v>135</v>
      </c>
      <c r="BN207" s="115" t="n">
        <v>124</v>
      </c>
      <c r="BO207" s="115" t="n">
        <v>158</v>
      </c>
      <c r="BP207" s="115" t="n">
        <v>122</v>
      </c>
      <c r="BQ207" s="115" t="n">
        <v>129</v>
      </c>
      <c r="BR207" s="115" t="n">
        <v>137</v>
      </c>
      <c r="BS207" s="115" t="n">
        <v>129</v>
      </c>
      <c r="BT207" s="115" t="n">
        <v>105</v>
      </c>
      <c r="BU207" s="115" t="n">
        <v>64</v>
      </c>
      <c r="BV207" s="115" t="n">
        <v>46</v>
      </c>
      <c r="BW207" s="115" t="n">
        <v>49</v>
      </c>
      <c r="BX207" s="115" t="n">
        <v>18</v>
      </c>
      <c r="BY207" s="115" t="n">
        <v>5</v>
      </c>
      <c r="BZ207" s="115" t="n">
        <v>1</v>
      </c>
      <c r="CA207" s="115" t="n">
        <v>0</v>
      </c>
      <c r="CB207" s="115" t="n">
        <v>1685</v>
      </c>
      <c r="CC207" s="115" t="n">
        <v>19</v>
      </c>
      <c r="CD207" s="115" t="n">
        <v>19</v>
      </c>
      <c r="CE207" s="115" t="n">
        <v>14</v>
      </c>
      <c r="CF207" s="115" t="n">
        <v>20</v>
      </c>
      <c r="CG207" s="115" t="n">
        <v>9</v>
      </c>
      <c r="CH207" s="115" t="n">
        <v>13</v>
      </c>
      <c r="CI207" s="115" t="n">
        <v>17</v>
      </c>
      <c r="CJ207" s="115" t="n">
        <v>22</v>
      </c>
      <c r="CK207" s="115" t="n">
        <v>15</v>
      </c>
      <c r="CL207" s="115" t="n">
        <v>21</v>
      </c>
      <c r="CM207" s="115" t="n">
        <v>23</v>
      </c>
      <c r="CN207" s="115" t="n">
        <v>24</v>
      </c>
      <c r="CO207" s="115" t="n">
        <v>20</v>
      </c>
      <c r="CP207" s="115" t="n">
        <v>24</v>
      </c>
      <c r="CQ207" s="115" t="n">
        <v>15</v>
      </c>
      <c r="CR207" s="115" t="n">
        <v>15</v>
      </c>
      <c r="CS207" s="115" t="n">
        <v>10</v>
      </c>
      <c r="CT207" s="115" t="n">
        <v>16</v>
      </c>
      <c r="CU207" s="115" t="n">
        <v>21</v>
      </c>
      <c r="CV207" s="115" t="n">
        <v>9</v>
      </c>
      <c r="CW207" s="115" t="n">
        <v>54</v>
      </c>
      <c r="CX207" s="115" t="n">
        <v>82</v>
      </c>
      <c r="CY207" s="115" t="n">
        <v>126</v>
      </c>
      <c r="CZ207" s="115" t="n">
        <v>133</v>
      </c>
      <c r="DA207" s="115" t="n">
        <v>122</v>
      </c>
      <c r="DB207" s="115" t="n">
        <v>103</v>
      </c>
      <c r="DC207" s="115" t="n">
        <v>127</v>
      </c>
      <c r="DD207" s="115" t="n">
        <v>132</v>
      </c>
      <c r="DE207" s="115" t="n">
        <v>121</v>
      </c>
      <c r="DF207" s="115" t="n">
        <v>90</v>
      </c>
      <c r="DG207" s="115" t="n">
        <v>61</v>
      </c>
      <c r="DH207" s="115" t="n">
        <v>51</v>
      </c>
      <c r="DI207" s="115" t="n">
        <v>47</v>
      </c>
      <c r="DJ207" s="115" t="n">
        <v>63</v>
      </c>
      <c r="DK207" s="115" t="n">
        <v>19</v>
      </c>
      <c r="DL207" s="115" t="n">
        <v>6</v>
      </c>
      <c r="DM207" s="115" t="n">
        <v>2</v>
      </c>
      <c r="DN207" s="115" t="n">
        <v>96</v>
      </c>
      <c r="DO207" s="115" t="n">
        <v>102</v>
      </c>
      <c r="DP207" s="115" t="n">
        <v>130</v>
      </c>
      <c r="DQ207" s="115" t="n">
        <v>199</v>
      </c>
      <c r="DR207" s="115" t="n">
        <v>129</v>
      </c>
      <c r="DS207" s="115" t="n">
        <v>336</v>
      </c>
      <c r="DT207" s="115" t="n">
        <v>518</v>
      </c>
      <c r="DU207" s="115" t="n">
        <v>505</v>
      </c>
      <c r="DV207" s="115" t="n">
        <v>525</v>
      </c>
      <c r="DW207" s="115" t="n">
        <v>627</v>
      </c>
      <c r="DX207" s="115" t="n">
        <v>125</v>
      </c>
      <c r="DY207" s="115" t="n">
        <v>243</v>
      </c>
      <c r="DZ207" s="115" t="n">
        <v>329</v>
      </c>
      <c r="EA207" s="115" t="n">
        <v>1263</v>
      </c>
      <c r="EB207" s="115" t="n">
        <v>1488</v>
      </c>
      <c r="EC207" s="115" t="n">
        <v>2761</v>
      </c>
      <c r="ED207" s="115" t="n">
        <v>2134</v>
      </c>
      <c r="EE207" s="115" t="n">
        <v>320</v>
      </c>
      <c r="EF207" s="115" t="n">
        <v>193</v>
      </c>
      <c r="EG207" s="115" t="n">
        <v>114</v>
      </c>
      <c r="EH207" s="115" t="n">
        <v>439</v>
      </c>
      <c r="EI207" s="115" t="n">
        <v>43</v>
      </c>
      <c r="EJ207" s="115" t="n">
        <v>63</v>
      </c>
      <c r="EK207" s="115" t="n">
        <v>72</v>
      </c>
      <c r="EL207" s="115" t="n">
        <v>93</v>
      </c>
      <c r="EM207" s="115" t="n">
        <v>58</v>
      </c>
      <c r="EN207" s="115" t="n">
        <v>200</v>
      </c>
      <c r="EO207" s="115" t="n">
        <v>259</v>
      </c>
      <c r="EP207" s="115" t="n">
        <v>280</v>
      </c>
      <c r="EQ207" s="115" t="n">
        <v>266</v>
      </c>
      <c r="ER207" s="115" t="n">
        <v>288</v>
      </c>
      <c r="ES207" s="115" t="n">
        <v>63</v>
      </c>
      <c r="ET207" s="115" t="n">
        <v>132</v>
      </c>
      <c r="EU207" s="115" t="n">
        <v>165</v>
      </c>
      <c r="EV207" s="115" t="n">
        <v>675</v>
      </c>
      <c r="EW207" s="115" t="n">
        <v>797</v>
      </c>
      <c r="EX207" s="115" t="n">
        <v>1422</v>
      </c>
      <c r="EY207" s="115" t="n">
        <v>1134</v>
      </c>
      <c r="EZ207" s="115" t="n">
        <v>53</v>
      </c>
      <c r="FA207" s="115" t="n">
        <v>39</v>
      </c>
      <c r="FB207" s="115" t="n">
        <v>58</v>
      </c>
      <c r="FC207" s="115" t="n">
        <v>106</v>
      </c>
      <c r="FD207" s="115" t="n">
        <v>71</v>
      </c>
      <c r="FE207" s="115" t="n">
        <v>136</v>
      </c>
      <c r="FF207" s="115" t="n">
        <v>259</v>
      </c>
      <c r="FG207" s="115" t="n">
        <v>225</v>
      </c>
      <c r="FH207" s="115" t="n">
        <v>259</v>
      </c>
      <c r="FI207" s="115" t="n">
        <v>339</v>
      </c>
      <c r="FJ207" s="115" t="n">
        <v>62</v>
      </c>
      <c r="FK207" s="115" t="n">
        <v>111</v>
      </c>
      <c r="FL207" s="115" t="n">
        <v>164</v>
      </c>
      <c r="FM207" s="115" t="n">
        <v>588</v>
      </c>
      <c r="FN207" s="115" t="n">
        <v>691</v>
      </c>
      <c r="FO207" s="115" t="n">
        <v>1339</v>
      </c>
      <c r="FP207" s="115" t="n">
        <v>1000</v>
      </c>
      <c r="FQ207" s="115" t="s">
        <v>802</v>
      </c>
      <c r="FR207" s="115" t="s">
        <v>664</v>
      </c>
      <c r="FS207" s="115" t="s">
        <v>665</v>
      </c>
      <c r="FT207" s="115" t="s">
        <v>605</v>
      </c>
      <c r="FU207" s="107" t="s">
        <v>802</v>
      </c>
      <c r="FV207" s="107" t="s">
        <v>666</v>
      </c>
      <c r="FW207" s="107" t="s">
        <v>803</v>
      </c>
    </row>
    <row r="208" customFormat="false" ht="11.25" hidden="false" customHeight="false" outlineLevel="0" collapsed="false">
      <c r="A208" s="114" t="n">
        <v>207</v>
      </c>
      <c r="B208" s="115" t="s">
        <v>139</v>
      </c>
      <c r="C208" s="115" t="s">
        <v>957</v>
      </c>
      <c r="D208" s="115" t="n">
        <v>2738</v>
      </c>
      <c r="E208" s="115" t="n">
        <v>18</v>
      </c>
      <c r="F208" s="115" t="n">
        <v>22</v>
      </c>
      <c r="G208" s="115" t="n">
        <v>23</v>
      </c>
      <c r="H208" s="115" t="n">
        <v>31</v>
      </c>
      <c r="I208" s="115" t="n">
        <v>23</v>
      </c>
      <c r="J208" s="115" t="n">
        <v>25</v>
      </c>
      <c r="K208" s="115" t="n">
        <v>28</v>
      </c>
      <c r="L208" s="115" t="n">
        <v>27</v>
      </c>
      <c r="M208" s="115" t="n">
        <v>33</v>
      </c>
      <c r="N208" s="115" t="n">
        <v>34</v>
      </c>
      <c r="O208" s="115" t="n">
        <v>23</v>
      </c>
      <c r="P208" s="115" t="n">
        <v>37</v>
      </c>
      <c r="Q208" s="115" t="n">
        <v>15</v>
      </c>
      <c r="R208" s="115" t="n">
        <v>37</v>
      </c>
      <c r="S208" s="115" t="n">
        <v>29</v>
      </c>
      <c r="T208" s="115" t="n">
        <v>36</v>
      </c>
      <c r="U208" s="115" t="n">
        <v>27</v>
      </c>
      <c r="V208" s="115" t="n">
        <v>25</v>
      </c>
      <c r="W208" s="115" t="n">
        <v>21</v>
      </c>
      <c r="X208" s="115" t="n">
        <v>20</v>
      </c>
      <c r="Y208" s="115" t="n">
        <v>123</v>
      </c>
      <c r="Z208" s="115" t="n">
        <v>157</v>
      </c>
      <c r="AA208" s="115" t="n">
        <v>167</v>
      </c>
      <c r="AB208" s="115" t="n">
        <v>174</v>
      </c>
      <c r="AC208" s="115" t="n">
        <v>215</v>
      </c>
      <c r="AD208" s="115" t="n">
        <v>193</v>
      </c>
      <c r="AE208" s="115" t="n">
        <v>202</v>
      </c>
      <c r="AF208" s="115" t="n">
        <v>192</v>
      </c>
      <c r="AG208" s="115" t="n">
        <v>185</v>
      </c>
      <c r="AH208" s="115" t="n">
        <v>188</v>
      </c>
      <c r="AI208" s="115" t="n">
        <v>136</v>
      </c>
      <c r="AJ208" s="115" t="n">
        <v>121</v>
      </c>
      <c r="AK208" s="115" t="n">
        <v>85</v>
      </c>
      <c r="AL208" s="115" t="n">
        <v>42</v>
      </c>
      <c r="AM208" s="115" t="n">
        <v>22</v>
      </c>
      <c r="AN208" s="115" t="n">
        <v>2</v>
      </c>
      <c r="AO208" s="115" t="n">
        <v>0</v>
      </c>
      <c r="AP208" s="115" t="n">
        <v>1372</v>
      </c>
      <c r="AQ208" s="115" t="n">
        <v>10</v>
      </c>
      <c r="AR208" s="115" t="n">
        <v>11</v>
      </c>
      <c r="AS208" s="115" t="n">
        <v>7</v>
      </c>
      <c r="AT208" s="115" t="n">
        <v>13</v>
      </c>
      <c r="AU208" s="115" t="n">
        <v>10</v>
      </c>
      <c r="AV208" s="115" t="n">
        <v>12</v>
      </c>
      <c r="AW208" s="115" t="n">
        <v>16</v>
      </c>
      <c r="AX208" s="115" t="n">
        <v>17</v>
      </c>
      <c r="AY208" s="115" t="n">
        <v>18</v>
      </c>
      <c r="AZ208" s="115" t="n">
        <v>16</v>
      </c>
      <c r="BA208" s="115" t="n">
        <v>11</v>
      </c>
      <c r="BB208" s="115" t="n">
        <v>26</v>
      </c>
      <c r="BC208" s="115" t="n">
        <v>11</v>
      </c>
      <c r="BD208" s="115" t="n">
        <v>18</v>
      </c>
      <c r="BE208" s="115" t="n">
        <v>10</v>
      </c>
      <c r="BF208" s="115" t="n">
        <v>20</v>
      </c>
      <c r="BG208" s="115" t="n">
        <v>14</v>
      </c>
      <c r="BH208" s="115" t="n">
        <v>15</v>
      </c>
      <c r="BI208" s="115" t="n">
        <v>12</v>
      </c>
      <c r="BJ208" s="115" t="n">
        <v>9</v>
      </c>
      <c r="BK208" s="115" t="n">
        <v>72</v>
      </c>
      <c r="BL208" s="115" t="n">
        <v>87</v>
      </c>
      <c r="BM208" s="115" t="n">
        <v>89</v>
      </c>
      <c r="BN208" s="115" t="n">
        <v>80</v>
      </c>
      <c r="BO208" s="115" t="n">
        <v>122</v>
      </c>
      <c r="BP208" s="115" t="n">
        <v>94</v>
      </c>
      <c r="BQ208" s="115" t="n">
        <v>102</v>
      </c>
      <c r="BR208" s="115" t="n">
        <v>93</v>
      </c>
      <c r="BS208" s="115" t="n">
        <v>89</v>
      </c>
      <c r="BT208" s="115" t="n">
        <v>96</v>
      </c>
      <c r="BU208" s="115" t="n">
        <v>63</v>
      </c>
      <c r="BV208" s="115" t="n">
        <v>42</v>
      </c>
      <c r="BW208" s="115" t="n">
        <v>40</v>
      </c>
      <c r="BX208" s="115" t="n">
        <v>17</v>
      </c>
      <c r="BY208" s="115" t="n">
        <v>9</v>
      </c>
      <c r="BZ208" s="115" t="n">
        <v>1</v>
      </c>
      <c r="CA208" s="115" t="n">
        <v>0</v>
      </c>
      <c r="CB208" s="115" t="n">
        <v>1366</v>
      </c>
      <c r="CC208" s="115" t="n">
        <v>8</v>
      </c>
      <c r="CD208" s="115" t="n">
        <v>11</v>
      </c>
      <c r="CE208" s="115" t="n">
        <v>16</v>
      </c>
      <c r="CF208" s="115" t="n">
        <v>18</v>
      </c>
      <c r="CG208" s="115" t="n">
        <v>13</v>
      </c>
      <c r="CH208" s="115" t="n">
        <v>13</v>
      </c>
      <c r="CI208" s="115" t="n">
        <v>12</v>
      </c>
      <c r="CJ208" s="115" t="n">
        <v>10</v>
      </c>
      <c r="CK208" s="115" t="n">
        <v>15</v>
      </c>
      <c r="CL208" s="115" t="n">
        <v>18</v>
      </c>
      <c r="CM208" s="115" t="n">
        <v>12</v>
      </c>
      <c r="CN208" s="115" t="n">
        <v>11</v>
      </c>
      <c r="CO208" s="115" t="n">
        <v>4</v>
      </c>
      <c r="CP208" s="115" t="n">
        <v>19</v>
      </c>
      <c r="CQ208" s="115" t="n">
        <v>19</v>
      </c>
      <c r="CR208" s="115" t="n">
        <v>16</v>
      </c>
      <c r="CS208" s="115" t="n">
        <v>13</v>
      </c>
      <c r="CT208" s="115" t="n">
        <v>10</v>
      </c>
      <c r="CU208" s="115" t="n">
        <v>9</v>
      </c>
      <c r="CV208" s="115" t="n">
        <v>11</v>
      </c>
      <c r="CW208" s="115" t="n">
        <v>51</v>
      </c>
      <c r="CX208" s="115" t="n">
        <v>70</v>
      </c>
      <c r="CY208" s="115" t="n">
        <v>78</v>
      </c>
      <c r="CZ208" s="115" t="n">
        <v>94</v>
      </c>
      <c r="DA208" s="115" t="n">
        <v>93</v>
      </c>
      <c r="DB208" s="115" t="n">
        <v>99</v>
      </c>
      <c r="DC208" s="115" t="n">
        <v>100</v>
      </c>
      <c r="DD208" s="115" t="n">
        <v>99</v>
      </c>
      <c r="DE208" s="115" t="n">
        <v>96</v>
      </c>
      <c r="DF208" s="115" t="n">
        <v>92</v>
      </c>
      <c r="DG208" s="115" t="n">
        <v>73</v>
      </c>
      <c r="DH208" s="115" t="n">
        <v>79</v>
      </c>
      <c r="DI208" s="115" t="n">
        <v>45</v>
      </c>
      <c r="DJ208" s="115" t="n">
        <v>25</v>
      </c>
      <c r="DK208" s="115" t="n">
        <v>13</v>
      </c>
      <c r="DL208" s="115" t="n">
        <v>1</v>
      </c>
      <c r="DM208" s="115" t="n">
        <v>0</v>
      </c>
      <c r="DN208" s="115" t="n">
        <v>76</v>
      </c>
      <c r="DO208" s="115" t="n">
        <v>76</v>
      </c>
      <c r="DP208" s="115" t="n">
        <v>94</v>
      </c>
      <c r="DQ208" s="115" t="n">
        <v>141</v>
      </c>
      <c r="DR208" s="115" t="n">
        <v>129</v>
      </c>
      <c r="DS208" s="115" t="n">
        <v>280</v>
      </c>
      <c r="DT208" s="115" t="n">
        <v>341</v>
      </c>
      <c r="DU208" s="115" t="n">
        <v>408</v>
      </c>
      <c r="DV208" s="115" t="n">
        <v>394</v>
      </c>
      <c r="DW208" s="115" t="n">
        <v>596</v>
      </c>
      <c r="DX208" s="115" t="n">
        <v>99</v>
      </c>
      <c r="DY208" s="115" t="n">
        <v>170</v>
      </c>
      <c r="DZ208" s="115" t="n">
        <v>235</v>
      </c>
      <c r="EA208" s="115" t="n">
        <v>965</v>
      </c>
      <c r="EB208" s="115" t="n">
        <v>1158</v>
      </c>
      <c r="EC208" s="115" t="n">
        <v>2204</v>
      </c>
      <c r="ED208" s="115" t="n">
        <v>1608</v>
      </c>
      <c r="EE208" s="115" t="n">
        <v>324</v>
      </c>
      <c r="EF208" s="115" t="n">
        <v>206</v>
      </c>
      <c r="EG208" s="115" t="n">
        <v>66</v>
      </c>
      <c r="EH208" s="115" t="n">
        <v>344</v>
      </c>
      <c r="EI208" s="115" t="n">
        <v>31</v>
      </c>
      <c r="EJ208" s="115" t="n">
        <v>38</v>
      </c>
      <c r="EK208" s="115" t="n">
        <v>51</v>
      </c>
      <c r="EL208" s="115" t="n">
        <v>76</v>
      </c>
      <c r="EM208" s="115" t="n">
        <v>70</v>
      </c>
      <c r="EN208" s="115" t="n">
        <v>159</v>
      </c>
      <c r="EO208" s="115" t="n">
        <v>169</v>
      </c>
      <c r="EP208" s="115" t="n">
        <v>216</v>
      </c>
      <c r="EQ208" s="115" t="n">
        <v>195</v>
      </c>
      <c r="ER208" s="115" t="n">
        <v>268</v>
      </c>
      <c r="ES208" s="115" t="n">
        <v>41</v>
      </c>
      <c r="ET208" s="115" t="n">
        <v>79</v>
      </c>
      <c r="EU208" s="115" t="n">
        <v>127</v>
      </c>
      <c r="EV208" s="115" t="n">
        <v>520</v>
      </c>
      <c r="EW208" s="115" t="n">
        <v>614</v>
      </c>
      <c r="EX208" s="115" t="n">
        <v>1096</v>
      </c>
      <c r="EY208" s="115" t="n">
        <v>828</v>
      </c>
      <c r="EZ208" s="115" t="n">
        <v>45</v>
      </c>
      <c r="FA208" s="115" t="n">
        <v>38</v>
      </c>
      <c r="FB208" s="115" t="n">
        <v>43</v>
      </c>
      <c r="FC208" s="115" t="n">
        <v>65</v>
      </c>
      <c r="FD208" s="115" t="n">
        <v>59</v>
      </c>
      <c r="FE208" s="115" t="n">
        <v>121</v>
      </c>
      <c r="FF208" s="115" t="n">
        <v>172</v>
      </c>
      <c r="FG208" s="115" t="n">
        <v>192</v>
      </c>
      <c r="FH208" s="115" t="n">
        <v>199</v>
      </c>
      <c r="FI208" s="115" t="n">
        <v>328</v>
      </c>
      <c r="FJ208" s="115" t="n">
        <v>58</v>
      </c>
      <c r="FK208" s="115" t="n">
        <v>91</v>
      </c>
      <c r="FL208" s="115" t="n">
        <v>108</v>
      </c>
      <c r="FM208" s="115" t="n">
        <v>445</v>
      </c>
      <c r="FN208" s="115" t="n">
        <v>544</v>
      </c>
      <c r="FO208" s="115" t="n">
        <v>1108</v>
      </c>
      <c r="FP208" s="115" t="n">
        <v>780</v>
      </c>
      <c r="FQ208" s="115" t="s">
        <v>609</v>
      </c>
      <c r="FR208" s="115" t="s">
        <v>610</v>
      </c>
      <c r="FS208" s="115" t="s">
        <v>611</v>
      </c>
      <c r="FT208" s="115" t="s">
        <v>598</v>
      </c>
      <c r="FU208" s="107" t="s">
        <v>609</v>
      </c>
      <c r="FV208" s="107" t="s">
        <v>612</v>
      </c>
      <c r="FW208" s="107" t="s">
        <v>613</v>
      </c>
    </row>
    <row r="209" customFormat="false" ht="11.25" hidden="false" customHeight="false" outlineLevel="0" collapsed="false">
      <c r="A209" s="114" t="n">
        <v>208</v>
      </c>
      <c r="B209" s="115" t="s">
        <v>184</v>
      </c>
      <c r="C209" s="115" t="s">
        <v>958</v>
      </c>
      <c r="D209" s="115" t="n">
        <v>3656</v>
      </c>
      <c r="E209" s="115" t="n">
        <v>29</v>
      </c>
      <c r="F209" s="115" t="n">
        <v>32</v>
      </c>
      <c r="G209" s="115" t="n">
        <v>40</v>
      </c>
      <c r="H209" s="115" t="n">
        <v>37</v>
      </c>
      <c r="I209" s="115" t="n">
        <v>32</v>
      </c>
      <c r="J209" s="115" t="n">
        <v>31</v>
      </c>
      <c r="K209" s="115" t="n">
        <v>27</v>
      </c>
      <c r="L209" s="115" t="n">
        <v>34</v>
      </c>
      <c r="M209" s="115" t="n">
        <v>33</v>
      </c>
      <c r="N209" s="115" t="n">
        <v>37</v>
      </c>
      <c r="O209" s="115" t="n">
        <v>47</v>
      </c>
      <c r="P209" s="115" t="n">
        <v>42</v>
      </c>
      <c r="Q209" s="115" t="n">
        <v>33</v>
      </c>
      <c r="R209" s="115" t="n">
        <v>33</v>
      </c>
      <c r="S209" s="115" t="n">
        <v>36</v>
      </c>
      <c r="T209" s="115" t="n">
        <v>40</v>
      </c>
      <c r="U209" s="115" t="n">
        <v>41</v>
      </c>
      <c r="V209" s="115" t="n">
        <v>40</v>
      </c>
      <c r="W209" s="115" t="n">
        <v>48</v>
      </c>
      <c r="X209" s="115" t="n">
        <v>37</v>
      </c>
      <c r="Y209" s="115" t="n">
        <v>177</v>
      </c>
      <c r="Z209" s="115" t="n">
        <v>192</v>
      </c>
      <c r="AA209" s="115" t="n">
        <v>200</v>
      </c>
      <c r="AB209" s="115" t="n">
        <v>248</v>
      </c>
      <c r="AC209" s="115" t="n">
        <v>252</v>
      </c>
      <c r="AD209" s="115" t="n">
        <v>299</v>
      </c>
      <c r="AE209" s="115" t="n">
        <v>270</v>
      </c>
      <c r="AF209" s="115" t="n">
        <v>245</v>
      </c>
      <c r="AG209" s="115" t="n">
        <v>196</v>
      </c>
      <c r="AH209" s="115" t="n">
        <v>214</v>
      </c>
      <c r="AI209" s="115" t="n">
        <v>265</v>
      </c>
      <c r="AJ209" s="115" t="n">
        <v>181</v>
      </c>
      <c r="AK209" s="115" t="n">
        <v>121</v>
      </c>
      <c r="AL209" s="115" t="n">
        <v>51</v>
      </c>
      <c r="AM209" s="115" t="n">
        <v>16</v>
      </c>
      <c r="AN209" s="115" t="n">
        <v>0</v>
      </c>
      <c r="AO209" s="115" t="n">
        <v>0</v>
      </c>
      <c r="AP209" s="115" t="n">
        <v>1824</v>
      </c>
      <c r="AQ209" s="115" t="n">
        <v>20</v>
      </c>
      <c r="AR209" s="115" t="n">
        <v>12</v>
      </c>
      <c r="AS209" s="115" t="n">
        <v>21</v>
      </c>
      <c r="AT209" s="115" t="n">
        <v>21</v>
      </c>
      <c r="AU209" s="115" t="n">
        <v>11</v>
      </c>
      <c r="AV209" s="115" t="n">
        <v>17</v>
      </c>
      <c r="AW209" s="115" t="n">
        <v>14</v>
      </c>
      <c r="AX209" s="115" t="n">
        <v>15</v>
      </c>
      <c r="AY209" s="115" t="n">
        <v>18</v>
      </c>
      <c r="AZ209" s="115" t="n">
        <v>23</v>
      </c>
      <c r="BA209" s="115" t="n">
        <v>27</v>
      </c>
      <c r="BB209" s="115" t="n">
        <v>25</v>
      </c>
      <c r="BC209" s="115" t="n">
        <v>15</v>
      </c>
      <c r="BD209" s="115" t="n">
        <v>14</v>
      </c>
      <c r="BE209" s="115" t="n">
        <v>16</v>
      </c>
      <c r="BF209" s="115" t="n">
        <v>19</v>
      </c>
      <c r="BG209" s="115" t="n">
        <v>22</v>
      </c>
      <c r="BH209" s="115" t="n">
        <v>24</v>
      </c>
      <c r="BI209" s="115" t="n">
        <v>24</v>
      </c>
      <c r="BJ209" s="115" t="n">
        <v>15</v>
      </c>
      <c r="BK209" s="115" t="n">
        <v>92</v>
      </c>
      <c r="BL209" s="115" t="n">
        <v>103</v>
      </c>
      <c r="BM209" s="115" t="n">
        <v>94</v>
      </c>
      <c r="BN209" s="115" t="n">
        <v>139</v>
      </c>
      <c r="BO209" s="115" t="n">
        <v>133</v>
      </c>
      <c r="BP209" s="115" t="n">
        <v>155</v>
      </c>
      <c r="BQ209" s="115" t="n">
        <v>135</v>
      </c>
      <c r="BR209" s="115" t="n">
        <v>125</v>
      </c>
      <c r="BS209" s="115" t="n">
        <v>93</v>
      </c>
      <c r="BT209" s="115" t="n">
        <v>95</v>
      </c>
      <c r="BU209" s="115" t="n">
        <v>108</v>
      </c>
      <c r="BV209" s="115" t="n">
        <v>91</v>
      </c>
      <c r="BW209" s="115" t="n">
        <v>53</v>
      </c>
      <c r="BX209" s="115" t="n">
        <v>29</v>
      </c>
      <c r="BY209" s="115" t="n">
        <v>6</v>
      </c>
      <c r="BZ209" s="115" t="n">
        <v>0</v>
      </c>
      <c r="CA209" s="115" t="n">
        <v>0</v>
      </c>
      <c r="CB209" s="115" t="n">
        <v>1832</v>
      </c>
      <c r="CC209" s="115" t="n">
        <v>9</v>
      </c>
      <c r="CD209" s="115" t="n">
        <v>20</v>
      </c>
      <c r="CE209" s="115" t="n">
        <v>19</v>
      </c>
      <c r="CF209" s="115" t="n">
        <v>16</v>
      </c>
      <c r="CG209" s="115" t="n">
        <v>21</v>
      </c>
      <c r="CH209" s="115" t="n">
        <v>14</v>
      </c>
      <c r="CI209" s="115" t="n">
        <v>13</v>
      </c>
      <c r="CJ209" s="115" t="n">
        <v>19</v>
      </c>
      <c r="CK209" s="115" t="n">
        <v>15</v>
      </c>
      <c r="CL209" s="115" t="n">
        <v>14</v>
      </c>
      <c r="CM209" s="115" t="n">
        <v>20</v>
      </c>
      <c r="CN209" s="115" t="n">
        <v>17</v>
      </c>
      <c r="CO209" s="115" t="n">
        <v>18</v>
      </c>
      <c r="CP209" s="115" t="n">
        <v>19</v>
      </c>
      <c r="CQ209" s="115" t="n">
        <v>20</v>
      </c>
      <c r="CR209" s="115" t="n">
        <v>21</v>
      </c>
      <c r="CS209" s="115" t="n">
        <v>19</v>
      </c>
      <c r="CT209" s="115" t="n">
        <v>16</v>
      </c>
      <c r="CU209" s="115" t="n">
        <v>24</v>
      </c>
      <c r="CV209" s="115" t="n">
        <v>22</v>
      </c>
      <c r="CW209" s="115" t="n">
        <v>85</v>
      </c>
      <c r="CX209" s="115" t="n">
        <v>89</v>
      </c>
      <c r="CY209" s="115" t="n">
        <v>106</v>
      </c>
      <c r="CZ209" s="115" t="n">
        <v>109</v>
      </c>
      <c r="DA209" s="115" t="n">
        <v>119</v>
      </c>
      <c r="DB209" s="115" t="n">
        <v>144</v>
      </c>
      <c r="DC209" s="115" t="n">
        <v>135</v>
      </c>
      <c r="DD209" s="115" t="n">
        <v>120</v>
      </c>
      <c r="DE209" s="115" t="n">
        <v>103</v>
      </c>
      <c r="DF209" s="115" t="n">
        <v>119</v>
      </c>
      <c r="DG209" s="115" t="n">
        <v>157</v>
      </c>
      <c r="DH209" s="115" t="n">
        <v>90</v>
      </c>
      <c r="DI209" s="115" t="n">
        <v>68</v>
      </c>
      <c r="DJ209" s="115" t="n">
        <v>22</v>
      </c>
      <c r="DK209" s="115" t="n">
        <v>10</v>
      </c>
      <c r="DL209" s="115" t="n">
        <v>0</v>
      </c>
      <c r="DM209" s="115" t="n">
        <v>0</v>
      </c>
      <c r="DN209" s="115" t="n">
        <v>109</v>
      </c>
      <c r="DO209" s="115" t="n">
        <v>90</v>
      </c>
      <c r="DP209" s="115" t="n">
        <v>104</v>
      </c>
      <c r="DQ209" s="115" t="n">
        <v>191</v>
      </c>
      <c r="DR209" s="115" t="n">
        <v>206</v>
      </c>
      <c r="DS209" s="115" t="n">
        <v>369</v>
      </c>
      <c r="DT209" s="115" t="n">
        <v>448</v>
      </c>
      <c r="DU209" s="115" t="n">
        <v>551</v>
      </c>
      <c r="DV209" s="115" t="n">
        <v>515</v>
      </c>
      <c r="DW209" s="115" t="n">
        <v>848</v>
      </c>
      <c r="DX209" s="115" t="n">
        <v>141</v>
      </c>
      <c r="DY209" s="115" t="n">
        <v>228</v>
      </c>
      <c r="DZ209" s="115" t="n">
        <v>295</v>
      </c>
      <c r="EA209" s="115" t="n">
        <v>1275</v>
      </c>
      <c r="EB209" s="115" t="n">
        <v>1574</v>
      </c>
      <c r="EC209" s="115" t="n">
        <v>2927</v>
      </c>
      <c r="ED209" s="115" t="n">
        <v>2079</v>
      </c>
      <c r="EE209" s="115" t="n">
        <v>479</v>
      </c>
      <c r="EF209" s="115" t="n">
        <v>302</v>
      </c>
      <c r="EG209" s="115" t="n">
        <v>67</v>
      </c>
      <c r="EH209" s="115" t="n">
        <v>464</v>
      </c>
      <c r="EI209" s="115" t="n">
        <v>54</v>
      </c>
      <c r="EJ209" s="115" t="n">
        <v>42</v>
      </c>
      <c r="EK209" s="115" t="n">
        <v>56</v>
      </c>
      <c r="EL209" s="115" t="n">
        <v>97</v>
      </c>
      <c r="EM209" s="115" t="n">
        <v>104</v>
      </c>
      <c r="EN209" s="115" t="n">
        <v>195</v>
      </c>
      <c r="EO209" s="115" t="n">
        <v>233</v>
      </c>
      <c r="EP209" s="115" t="n">
        <v>288</v>
      </c>
      <c r="EQ209" s="115" t="n">
        <v>260</v>
      </c>
      <c r="ER209" s="115" t="n">
        <v>382</v>
      </c>
      <c r="ES209" s="115" t="n">
        <v>65</v>
      </c>
      <c r="ET209" s="115" t="n">
        <v>116</v>
      </c>
      <c r="EU209" s="115" t="n">
        <v>153</v>
      </c>
      <c r="EV209" s="115" t="n">
        <v>665</v>
      </c>
      <c r="EW209" s="115" t="n">
        <v>820</v>
      </c>
      <c r="EX209" s="115" t="n">
        <v>1451</v>
      </c>
      <c r="EY209" s="115" t="n">
        <v>1069</v>
      </c>
      <c r="EZ209" s="115" t="n">
        <v>55</v>
      </c>
      <c r="FA209" s="115" t="n">
        <v>48</v>
      </c>
      <c r="FB209" s="115" t="n">
        <v>48</v>
      </c>
      <c r="FC209" s="115" t="n">
        <v>94</v>
      </c>
      <c r="FD209" s="115" t="n">
        <v>102</v>
      </c>
      <c r="FE209" s="115" t="n">
        <v>174</v>
      </c>
      <c r="FF209" s="115" t="n">
        <v>215</v>
      </c>
      <c r="FG209" s="115" t="n">
        <v>263</v>
      </c>
      <c r="FH209" s="115" t="n">
        <v>255</v>
      </c>
      <c r="FI209" s="115" t="n">
        <v>466</v>
      </c>
      <c r="FJ209" s="115" t="n">
        <v>76</v>
      </c>
      <c r="FK209" s="115" t="n">
        <v>112</v>
      </c>
      <c r="FL209" s="115" t="n">
        <v>142</v>
      </c>
      <c r="FM209" s="115" t="n">
        <v>610</v>
      </c>
      <c r="FN209" s="115" t="n">
        <v>754</v>
      </c>
      <c r="FO209" s="115" t="n">
        <v>1476</v>
      </c>
      <c r="FP209" s="115" t="n">
        <v>1010</v>
      </c>
      <c r="FQ209" s="115" t="s">
        <v>616</v>
      </c>
      <c r="FR209" s="115" t="s">
        <v>617</v>
      </c>
      <c r="FS209" s="115" t="s">
        <v>618</v>
      </c>
      <c r="FT209" s="115" t="s">
        <v>598</v>
      </c>
      <c r="FU209" s="107" t="s">
        <v>616</v>
      </c>
      <c r="FV209" s="107" t="s">
        <v>619</v>
      </c>
      <c r="FW209" s="107" t="s">
        <v>620</v>
      </c>
    </row>
    <row r="210" customFormat="false" ht="11.25" hidden="false" customHeight="false" outlineLevel="0" collapsed="false">
      <c r="A210" s="114" t="n">
        <v>209</v>
      </c>
      <c r="B210" s="115" t="s">
        <v>239</v>
      </c>
      <c r="C210" s="115" t="s">
        <v>959</v>
      </c>
      <c r="D210" s="115" t="n">
        <v>2322</v>
      </c>
      <c r="E210" s="115" t="n">
        <v>11</v>
      </c>
      <c r="F210" s="115" t="n">
        <v>24</v>
      </c>
      <c r="G210" s="115" t="n">
        <v>19</v>
      </c>
      <c r="H210" s="115" t="n">
        <v>23</v>
      </c>
      <c r="I210" s="115" t="n">
        <v>17</v>
      </c>
      <c r="J210" s="115" t="n">
        <v>25</v>
      </c>
      <c r="K210" s="115" t="n">
        <v>24</v>
      </c>
      <c r="L210" s="115" t="n">
        <v>25</v>
      </c>
      <c r="M210" s="115" t="n">
        <v>23</v>
      </c>
      <c r="N210" s="115" t="n">
        <v>29</v>
      </c>
      <c r="O210" s="115" t="n">
        <v>26</v>
      </c>
      <c r="P210" s="115" t="n">
        <v>31</v>
      </c>
      <c r="Q210" s="115" t="n">
        <v>27</v>
      </c>
      <c r="R210" s="115" t="n">
        <v>19</v>
      </c>
      <c r="S210" s="115" t="n">
        <v>20</v>
      </c>
      <c r="T210" s="115" t="n">
        <v>20</v>
      </c>
      <c r="U210" s="115" t="n">
        <v>18</v>
      </c>
      <c r="V210" s="115" t="n">
        <v>20</v>
      </c>
      <c r="W210" s="115" t="n">
        <v>20</v>
      </c>
      <c r="X210" s="115" t="n">
        <v>13</v>
      </c>
      <c r="Y210" s="115" t="n">
        <v>96</v>
      </c>
      <c r="Z210" s="115" t="n">
        <v>154</v>
      </c>
      <c r="AA210" s="115" t="n">
        <v>125</v>
      </c>
      <c r="AB210" s="115" t="n">
        <v>173</v>
      </c>
      <c r="AC210" s="115" t="n">
        <v>188</v>
      </c>
      <c r="AD210" s="115" t="n">
        <v>163</v>
      </c>
      <c r="AE210" s="115" t="n">
        <v>195</v>
      </c>
      <c r="AF210" s="115" t="n">
        <v>166</v>
      </c>
      <c r="AG210" s="115" t="n">
        <v>166</v>
      </c>
      <c r="AH210" s="115" t="n">
        <v>152</v>
      </c>
      <c r="AI210" s="115" t="n">
        <v>96</v>
      </c>
      <c r="AJ210" s="115" t="n">
        <v>105</v>
      </c>
      <c r="AK210" s="115" t="n">
        <v>54</v>
      </c>
      <c r="AL210" s="115" t="n">
        <v>40</v>
      </c>
      <c r="AM210" s="115" t="n">
        <v>14</v>
      </c>
      <c r="AN210" s="115" t="n">
        <v>1</v>
      </c>
      <c r="AO210" s="115" t="n">
        <v>0</v>
      </c>
      <c r="AP210" s="115" t="n">
        <v>1243</v>
      </c>
      <c r="AQ210" s="115" t="n">
        <v>6</v>
      </c>
      <c r="AR210" s="115" t="n">
        <v>12</v>
      </c>
      <c r="AS210" s="115" t="n">
        <v>10</v>
      </c>
      <c r="AT210" s="115" t="n">
        <v>12</v>
      </c>
      <c r="AU210" s="115" t="n">
        <v>12</v>
      </c>
      <c r="AV210" s="115" t="n">
        <v>12</v>
      </c>
      <c r="AW210" s="115" t="n">
        <v>15</v>
      </c>
      <c r="AX210" s="115" t="n">
        <v>17</v>
      </c>
      <c r="AY210" s="115" t="n">
        <v>12</v>
      </c>
      <c r="AZ210" s="115" t="n">
        <v>19</v>
      </c>
      <c r="BA210" s="115" t="n">
        <v>15</v>
      </c>
      <c r="BB210" s="115" t="n">
        <v>13</v>
      </c>
      <c r="BC210" s="115" t="n">
        <v>15</v>
      </c>
      <c r="BD210" s="115" t="n">
        <v>14</v>
      </c>
      <c r="BE210" s="115" t="n">
        <v>12</v>
      </c>
      <c r="BF210" s="115" t="n">
        <v>13</v>
      </c>
      <c r="BG210" s="115" t="n">
        <v>12</v>
      </c>
      <c r="BH210" s="115" t="n">
        <v>12</v>
      </c>
      <c r="BI210" s="115" t="n">
        <v>8</v>
      </c>
      <c r="BJ210" s="115" t="n">
        <v>8</v>
      </c>
      <c r="BK210" s="115" t="n">
        <v>58</v>
      </c>
      <c r="BL210" s="115" t="n">
        <v>85</v>
      </c>
      <c r="BM210" s="115" t="n">
        <v>72</v>
      </c>
      <c r="BN210" s="115" t="n">
        <v>101</v>
      </c>
      <c r="BO210" s="115" t="n">
        <v>111</v>
      </c>
      <c r="BP210" s="115" t="n">
        <v>94</v>
      </c>
      <c r="BQ210" s="115" t="n">
        <v>100</v>
      </c>
      <c r="BR210" s="115" t="n">
        <v>88</v>
      </c>
      <c r="BS210" s="115" t="n">
        <v>77</v>
      </c>
      <c r="BT210" s="115" t="n">
        <v>70</v>
      </c>
      <c r="BU210" s="115" t="n">
        <v>51</v>
      </c>
      <c r="BV210" s="115" t="n">
        <v>49</v>
      </c>
      <c r="BW210" s="115" t="n">
        <v>25</v>
      </c>
      <c r="BX210" s="115" t="n">
        <v>9</v>
      </c>
      <c r="BY210" s="115" t="n">
        <v>4</v>
      </c>
      <c r="BZ210" s="115" t="n">
        <v>0</v>
      </c>
      <c r="CA210" s="115" t="n">
        <v>0</v>
      </c>
      <c r="CB210" s="115" t="n">
        <v>1079</v>
      </c>
      <c r="CC210" s="115" t="n">
        <v>5</v>
      </c>
      <c r="CD210" s="115" t="n">
        <v>12</v>
      </c>
      <c r="CE210" s="115" t="n">
        <v>9</v>
      </c>
      <c r="CF210" s="115" t="n">
        <v>11</v>
      </c>
      <c r="CG210" s="115" t="n">
        <v>5</v>
      </c>
      <c r="CH210" s="115" t="n">
        <v>13</v>
      </c>
      <c r="CI210" s="115" t="n">
        <v>9</v>
      </c>
      <c r="CJ210" s="115" t="n">
        <v>8</v>
      </c>
      <c r="CK210" s="115" t="n">
        <v>11</v>
      </c>
      <c r="CL210" s="115" t="n">
        <v>10</v>
      </c>
      <c r="CM210" s="115" t="n">
        <v>11</v>
      </c>
      <c r="CN210" s="115" t="n">
        <v>18</v>
      </c>
      <c r="CO210" s="115" t="n">
        <v>12</v>
      </c>
      <c r="CP210" s="115" t="n">
        <v>5</v>
      </c>
      <c r="CQ210" s="115" t="n">
        <v>8</v>
      </c>
      <c r="CR210" s="115" t="n">
        <v>7</v>
      </c>
      <c r="CS210" s="115" t="n">
        <v>6</v>
      </c>
      <c r="CT210" s="115" t="n">
        <v>8</v>
      </c>
      <c r="CU210" s="115" t="n">
        <v>12</v>
      </c>
      <c r="CV210" s="115" t="n">
        <v>5</v>
      </c>
      <c r="CW210" s="115" t="n">
        <v>38</v>
      </c>
      <c r="CX210" s="115" t="n">
        <v>69</v>
      </c>
      <c r="CY210" s="115" t="n">
        <v>53</v>
      </c>
      <c r="CZ210" s="115" t="n">
        <v>72</v>
      </c>
      <c r="DA210" s="115" t="n">
        <v>77</v>
      </c>
      <c r="DB210" s="115" t="n">
        <v>69</v>
      </c>
      <c r="DC210" s="115" t="n">
        <v>95</v>
      </c>
      <c r="DD210" s="115" t="n">
        <v>78</v>
      </c>
      <c r="DE210" s="115" t="n">
        <v>89</v>
      </c>
      <c r="DF210" s="115" t="n">
        <v>82</v>
      </c>
      <c r="DG210" s="115" t="n">
        <v>45</v>
      </c>
      <c r="DH210" s="115" t="n">
        <v>56</v>
      </c>
      <c r="DI210" s="115" t="n">
        <v>29</v>
      </c>
      <c r="DJ210" s="115" t="n">
        <v>31</v>
      </c>
      <c r="DK210" s="115" t="n">
        <v>10</v>
      </c>
      <c r="DL210" s="115" t="n">
        <v>1</v>
      </c>
      <c r="DM210" s="115" t="n">
        <v>0</v>
      </c>
      <c r="DN210" s="115" t="n">
        <v>66</v>
      </c>
      <c r="DO210" s="115" t="n">
        <v>66</v>
      </c>
      <c r="DP210" s="115" t="n">
        <v>77</v>
      </c>
      <c r="DQ210" s="115" t="n">
        <v>123</v>
      </c>
      <c r="DR210" s="115" t="n">
        <v>91</v>
      </c>
      <c r="DS210" s="115" t="n">
        <v>250</v>
      </c>
      <c r="DT210" s="115" t="n">
        <v>298</v>
      </c>
      <c r="DU210" s="115" t="n">
        <v>351</v>
      </c>
      <c r="DV210" s="115" t="n">
        <v>361</v>
      </c>
      <c r="DW210" s="115" t="n">
        <v>462</v>
      </c>
      <c r="DX210" s="115" t="n">
        <v>83</v>
      </c>
      <c r="DY210" s="115" t="n">
        <v>143</v>
      </c>
      <c r="DZ210" s="115" t="n">
        <v>200</v>
      </c>
      <c r="EA210" s="115" t="n">
        <v>827</v>
      </c>
      <c r="EB210" s="115" t="n">
        <v>990</v>
      </c>
      <c r="EC210" s="115" t="n">
        <v>1888</v>
      </c>
      <c r="ED210" s="115" t="n">
        <v>1426</v>
      </c>
      <c r="EE210" s="115" t="n">
        <v>248</v>
      </c>
      <c r="EF210" s="115" t="n">
        <v>159</v>
      </c>
      <c r="EG210" s="115" t="n">
        <v>55</v>
      </c>
      <c r="EH210" s="115" t="n">
        <v>278</v>
      </c>
      <c r="EI210" s="115" t="n">
        <v>34</v>
      </c>
      <c r="EJ210" s="115" t="n">
        <v>39</v>
      </c>
      <c r="EK210" s="115" t="n">
        <v>48</v>
      </c>
      <c r="EL210" s="115" t="n">
        <v>69</v>
      </c>
      <c r="EM210" s="115" t="n">
        <v>53</v>
      </c>
      <c r="EN210" s="115" t="n">
        <v>143</v>
      </c>
      <c r="EO210" s="115" t="n">
        <v>173</v>
      </c>
      <c r="EP210" s="115" t="n">
        <v>205</v>
      </c>
      <c r="EQ210" s="115" t="n">
        <v>188</v>
      </c>
      <c r="ER210" s="115" t="n">
        <v>208</v>
      </c>
      <c r="ES210" s="115" t="n">
        <v>46</v>
      </c>
      <c r="ET210" s="115" t="n">
        <v>79</v>
      </c>
      <c r="EU210" s="115" t="n">
        <v>117</v>
      </c>
      <c r="EV210" s="115" t="n">
        <v>480</v>
      </c>
      <c r="EW210" s="115" t="n">
        <v>574</v>
      </c>
      <c r="EX210" s="115" t="n">
        <v>994</v>
      </c>
      <c r="EY210" s="115" t="n">
        <v>786</v>
      </c>
      <c r="EZ210" s="115" t="n">
        <v>32</v>
      </c>
      <c r="FA210" s="115" t="n">
        <v>27</v>
      </c>
      <c r="FB210" s="115" t="n">
        <v>29</v>
      </c>
      <c r="FC210" s="115" t="n">
        <v>54</v>
      </c>
      <c r="FD210" s="115" t="n">
        <v>38</v>
      </c>
      <c r="FE210" s="115" t="n">
        <v>107</v>
      </c>
      <c r="FF210" s="115" t="n">
        <v>125</v>
      </c>
      <c r="FG210" s="115" t="n">
        <v>146</v>
      </c>
      <c r="FH210" s="115" t="n">
        <v>173</v>
      </c>
      <c r="FI210" s="115" t="n">
        <v>254</v>
      </c>
      <c r="FJ210" s="115" t="n">
        <v>37</v>
      </c>
      <c r="FK210" s="115" t="n">
        <v>64</v>
      </c>
      <c r="FL210" s="115" t="n">
        <v>83</v>
      </c>
      <c r="FM210" s="115" t="n">
        <v>347</v>
      </c>
      <c r="FN210" s="115" t="n">
        <v>416</v>
      </c>
      <c r="FO210" s="115" t="n">
        <v>894</v>
      </c>
      <c r="FP210" s="115" t="n">
        <v>640</v>
      </c>
      <c r="FQ210" s="115" t="s">
        <v>704</v>
      </c>
      <c r="FR210" s="115" t="s">
        <v>633</v>
      </c>
      <c r="FS210" s="115" t="s">
        <v>640</v>
      </c>
      <c r="FT210" s="115" t="s">
        <v>605</v>
      </c>
      <c r="FU210" s="107" t="s">
        <v>704</v>
      </c>
      <c r="FV210" s="107" t="s">
        <v>660</v>
      </c>
      <c r="FW210" s="107" t="s">
        <v>705</v>
      </c>
    </row>
    <row r="211" customFormat="false" ht="11.25" hidden="false" customHeight="false" outlineLevel="0" collapsed="false">
      <c r="A211" s="114" t="n">
        <v>210</v>
      </c>
      <c r="B211" s="115" t="s">
        <v>960</v>
      </c>
      <c r="C211" s="115" t="s">
        <v>961</v>
      </c>
      <c r="D211" s="115" t="n">
        <v>2098</v>
      </c>
      <c r="E211" s="115" t="n">
        <v>25</v>
      </c>
      <c r="F211" s="115" t="n">
        <v>21</v>
      </c>
      <c r="G211" s="115" t="n">
        <v>21</v>
      </c>
      <c r="H211" s="115" t="n">
        <v>28</v>
      </c>
      <c r="I211" s="115" t="n">
        <v>27</v>
      </c>
      <c r="J211" s="115" t="n">
        <v>22</v>
      </c>
      <c r="K211" s="115" t="n">
        <v>19</v>
      </c>
      <c r="L211" s="115" t="n">
        <v>20</v>
      </c>
      <c r="M211" s="115" t="n">
        <v>12</v>
      </c>
      <c r="N211" s="115" t="n">
        <v>16</v>
      </c>
      <c r="O211" s="115" t="n">
        <v>23</v>
      </c>
      <c r="P211" s="115" t="n">
        <v>19</v>
      </c>
      <c r="Q211" s="115" t="n">
        <v>17</v>
      </c>
      <c r="R211" s="115" t="n">
        <v>22</v>
      </c>
      <c r="S211" s="115" t="n">
        <v>18</v>
      </c>
      <c r="T211" s="115" t="n">
        <v>24</v>
      </c>
      <c r="U211" s="115" t="n">
        <v>25</v>
      </c>
      <c r="V211" s="115" t="n">
        <v>26</v>
      </c>
      <c r="W211" s="115" t="n">
        <v>24</v>
      </c>
      <c r="X211" s="115" t="n">
        <v>21</v>
      </c>
      <c r="Y211" s="115" t="n">
        <v>120</v>
      </c>
      <c r="Z211" s="115" t="n">
        <v>119</v>
      </c>
      <c r="AA211" s="115" t="n">
        <v>109</v>
      </c>
      <c r="AB211" s="115" t="n">
        <v>133</v>
      </c>
      <c r="AC211" s="115" t="n">
        <v>145</v>
      </c>
      <c r="AD211" s="115" t="n">
        <v>179</v>
      </c>
      <c r="AE211" s="115" t="n">
        <v>167</v>
      </c>
      <c r="AF211" s="115" t="n">
        <v>143</v>
      </c>
      <c r="AG211" s="115" t="n">
        <v>137</v>
      </c>
      <c r="AH211" s="115" t="n">
        <v>143</v>
      </c>
      <c r="AI211" s="115" t="n">
        <v>95</v>
      </c>
      <c r="AJ211" s="115" t="n">
        <v>79</v>
      </c>
      <c r="AK211" s="115" t="n">
        <v>60</v>
      </c>
      <c r="AL211" s="115" t="n">
        <v>24</v>
      </c>
      <c r="AM211" s="115" t="n">
        <v>12</v>
      </c>
      <c r="AN211" s="115" t="n">
        <v>3</v>
      </c>
      <c r="AO211" s="115" t="n">
        <v>0</v>
      </c>
      <c r="AP211" s="115" t="n">
        <v>1084</v>
      </c>
      <c r="AQ211" s="115" t="n">
        <v>16</v>
      </c>
      <c r="AR211" s="115" t="n">
        <v>11</v>
      </c>
      <c r="AS211" s="115" t="n">
        <v>12</v>
      </c>
      <c r="AT211" s="115" t="n">
        <v>15</v>
      </c>
      <c r="AU211" s="115" t="n">
        <v>13</v>
      </c>
      <c r="AV211" s="115" t="n">
        <v>14</v>
      </c>
      <c r="AW211" s="115" t="n">
        <v>11</v>
      </c>
      <c r="AX211" s="115" t="n">
        <v>10</v>
      </c>
      <c r="AY211" s="115" t="n">
        <v>6</v>
      </c>
      <c r="AZ211" s="115" t="n">
        <v>7</v>
      </c>
      <c r="BA211" s="115" t="n">
        <v>12</v>
      </c>
      <c r="BB211" s="115" t="n">
        <v>11</v>
      </c>
      <c r="BC211" s="115" t="n">
        <v>8</v>
      </c>
      <c r="BD211" s="115" t="n">
        <v>12</v>
      </c>
      <c r="BE211" s="115" t="n">
        <v>5</v>
      </c>
      <c r="BF211" s="115" t="n">
        <v>13</v>
      </c>
      <c r="BG211" s="115" t="n">
        <v>13</v>
      </c>
      <c r="BH211" s="115" t="n">
        <v>16</v>
      </c>
      <c r="BI211" s="115" t="n">
        <v>11</v>
      </c>
      <c r="BJ211" s="115" t="n">
        <v>11</v>
      </c>
      <c r="BK211" s="115" t="n">
        <v>76</v>
      </c>
      <c r="BL211" s="115" t="n">
        <v>63</v>
      </c>
      <c r="BM211" s="115" t="n">
        <v>59</v>
      </c>
      <c r="BN211" s="115" t="n">
        <v>68</v>
      </c>
      <c r="BO211" s="115" t="n">
        <v>86</v>
      </c>
      <c r="BP211" s="115" t="n">
        <v>87</v>
      </c>
      <c r="BQ211" s="115" t="n">
        <v>95</v>
      </c>
      <c r="BR211" s="115" t="n">
        <v>68</v>
      </c>
      <c r="BS211" s="115" t="n">
        <v>65</v>
      </c>
      <c r="BT211" s="115" t="n">
        <v>83</v>
      </c>
      <c r="BU211" s="115" t="n">
        <v>39</v>
      </c>
      <c r="BV211" s="115" t="n">
        <v>37</v>
      </c>
      <c r="BW211" s="115" t="n">
        <v>21</v>
      </c>
      <c r="BX211" s="115" t="n">
        <v>6</v>
      </c>
      <c r="BY211" s="115" t="n">
        <v>4</v>
      </c>
      <c r="BZ211" s="115" t="n">
        <v>0</v>
      </c>
      <c r="CA211" s="115" t="n">
        <v>0</v>
      </c>
      <c r="CB211" s="115" t="n">
        <v>1014</v>
      </c>
      <c r="CC211" s="115" t="n">
        <v>9</v>
      </c>
      <c r="CD211" s="115" t="n">
        <v>10</v>
      </c>
      <c r="CE211" s="115" t="n">
        <v>9</v>
      </c>
      <c r="CF211" s="115" t="n">
        <v>13</v>
      </c>
      <c r="CG211" s="115" t="n">
        <v>14</v>
      </c>
      <c r="CH211" s="115" t="n">
        <v>8</v>
      </c>
      <c r="CI211" s="115" t="n">
        <v>8</v>
      </c>
      <c r="CJ211" s="115" t="n">
        <v>10</v>
      </c>
      <c r="CK211" s="115" t="n">
        <v>6</v>
      </c>
      <c r="CL211" s="115" t="n">
        <v>9</v>
      </c>
      <c r="CM211" s="115" t="n">
        <v>11</v>
      </c>
      <c r="CN211" s="115" t="n">
        <v>8</v>
      </c>
      <c r="CO211" s="115" t="n">
        <v>9</v>
      </c>
      <c r="CP211" s="115" t="n">
        <v>10</v>
      </c>
      <c r="CQ211" s="115" t="n">
        <v>13</v>
      </c>
      <c r="CR211" s="115" t="n">
        <v>11</v>
      </c>
      <c r="CS211" s="115" t="n">
        <v>12</v>
      </c>
      <c r="CT211" s="115" t="n">
        <v>10</v>
      </c>
      <c r="CU211" s="115" t="n">
        <v>13</v>
      </c>
      <c r="CV211" s="115" t="n">
        <v>10</v>
      </c>
      <c r="CW211" s="115" t="n">
        <v>44</v>
      </c>
      <c r="CX211" s="115" t="n">
        <v>56</v>
      </c>
      <c r="CY211" s="115" t="n">
        <v>50</v>
      </c>
      <c r="CZ211" s="115" t="n">
        <v>65</v>
      </c>
      <c r="DA211" s="115" t="n">
        <v>59</v>
      </c>
      <c r="DB211" s="115" t="n">
        <v>92</v>
      </c>
      <c r="DC211" s="115" t="n">
        <v>72</v>
      </c>
      <c r="DD211" s="115" t="n">
        <v>75</v>
      </c>
      <c r="DE211" s="115" t="n">
        <v>72</v>
      </c>
      <c r="DF211" s="115" t="n">
        <v>60</v>
      </c>
      <c r="DG211" s="115" t="n">
        <v>56</v>
      </c>
      <c r="DH211" s="115" t="n">
        <v>42</v>
      </c>
      <c r="DI211" s="115" t="n">
        <v>39</v>
      </c>
      <c r="DJ211" s="115" t="n">
        <v>18</v>
      </c>
      <c r="DK211" s="115" t="n">
        <v>8</v>
      </c>
      <c r="DL211" s="115" t="n">
        <v>3</v>
      </c>
      <c r="DM211" s="115" t="n">
        <v>0</v>
      </c>
      <c r="DN211" s="115" t="n">
        <v>70</v>
      </c>
      <c r="DO211" s="115" t="n">
        <v>68</v>
      </c>
      <c r="DP211" s="115" t="n">
        <v>48</v>
      </c>
      <c r="DQ211" s="115" t="n">
        <v>99</v>
      </c>
      <c r="DR211" s="115" t="n">
        <v>120</v>
      </c>
      <c r="DS211" s="115" t="n">
        <v>239</v>
      </c>
      <c r="DT211" s="115" t="n">
        <v>242</v>
      </c>
      <c r="DU211" s="115" t="n">
        <v>324</v>
      </c>
      <c r="DV211" s="115" t="n">
        <v>310</v>
      </c>
      <c r="DW211" s="115" t="n">
        <v>416</v>
      </c>
      <c r="DX211" s="115" t="n">
        <v>97</v>
      </c>
      <c r="DY211" s="115" t="n">
        <v>163</v>
      </c>
      <c r="DZ211" s="115" t="n">
        <v>147</v>
      </c>
      <c r="EA211" s="115" t="n">
        <v>746</v>
      </c>
      <c r="EB211" s="115" t="n">
        <v>925</v>
      </c>
      <c r="EC211" s="115" t="n">
        <v>1668</v>
      </c>
      <c r="ED211" s="115" t="n">
        <v>1252</v>
      </c>
      <c r="EE211" s="115" t="n">
        <v>238</v>
      </c>
      <c r="EF211" s="115" t="n">
        <v>139</v>
      </c>
      <c r="EG211" s="115" t="n">
        <v>39</v>
      </c>
      <c r="EH211" s="115" t="n">
        <v>246</v>
      </c>
      <c r="EI211" s="115" t="n">
        <v>38</v>
      </c>
      <c r="EJ211" s="115" t="n">
        <v>38</v>
      </c>
      <c r="EK211" s="115" t="n">
        <v>23</v>
      </c>
      <c r="EL211" s="115" t="n">
        <v>48</v>
      </c>
      <c r="EM211" s="115" t="n">
        <v>64</v>
      </c>
      <c r="EN211" s="115" t="n">
        <v>139</v>
      </c>
      <c r="EO211" s="115" t="n">
        <v>127</v>
      </c>
      <c r="EP211" s="115" t="n">
        <v>173</v>
      </c>
      <c r="EQ211" s="115" t="n">
        <v>163</v>
      </c>
      <c r="ER211" s="115" t="n">
        <v>190</v>
      </c>
      <c r="ES211" s="115" t="n">
        <v>51</v>
      </c>
      <c r="ET211" s="115" t="n">
        <v>92</v>
      </c>
      <c r="EU211" s="115" t="n">
        <v>71</v>
      </c>
      <c r="EV211" s="115" t="n">
        <v>416</v>
      </c>
      <c r="EW211" s="115" t="n">
        <v>503</v>
      </c>
      <c r="EX211" s="115" t="n">
        <v>857</v>
      </c>
      <c r="EY211" s="115" t="n">
        <v>667</v>
      </c>
      <c r="EZ211" s="115" t="n">
        <v>32</v>
      </c>
      <c r="FA211" s="115" t="n">
        <v>30</v>
      </c>
      <c r="FB211" s="115" t="n">
        <v>25</v>
      </c>
      <c r="FC211" s="115" t="n">
        <v>51</v>
      </c>
      <c r="FD211" s="115" t="n">
        <v>56</v>
      </c>
      <c r="FE211" s="115" t="n">
        <v>100</v>
      </c>
      <c r="FF211" s="115" t="n">
        <v>115</v>
      </c>
      <c r="FG211" s="115" t="n">
        <v>151</v>
      </c>
      <c r="FH211" s="115" t="n">
        <v>147</v>
      </c>
      <c r="FI211" s="115" t="n">
        <v>226</v>
      </c>
      <c r="FJ211" s="115" t="n">
        <v>46</v>
      </c>
      <c r="FK211" s="115" t="n">
        <v>71</v>
      </c>
      <c r="FL211" s="115" t="n">
        <v>76</v>
      </c>
      <c r="FM211" s="115" t="n">
        <v>330</v>
      </c>
      <c r="FN211" s="115" t="n">
        <v>422</v>
      </c>
      <c r="FO211" s="115" t="n">
        <v>811</v>
      </c>
      <c r="FP211" s="115" t="n">
        <v>585</v>
      </c>
      <c r="FQ211" s="115" t="s">
        <v>758</v>
      </c>
      <c r="FR211" s="115" t="s">
        <v>670</v>
      </c>
      <c r="FS211" s="115" t="s">
        <v>671</v>
      </c>
      <c r="FT211" s="115" t="s">
        <v>605</v>
      </c>
      <c r="FU211" s="107" t="s">
        <v>758</v>
      </c>
      <c r="FV211" s="107" t="s">
        <v>672</v>
      </c>
      <c r="FW211" s="107" t="s">
        <v>759</v>
      </c>
    </row>
    <row r="212" customFormat="false" ht="11.25" hidden="false" customHeight="false" outlineLevel="0" collapsed="false">
      <c r="A212" s="114" t="n">
        <v>211</v>
      </c>
      <c r="B212" s="115" t="s">
        <v>271</v>
      </c>
      <c r="C212" s="115" t="s">
        <v>962</v>
      </c>
      <c r="D212" s="115" t="n">
        <v>2969</v>
      </c>
      <c r="E212" s="115" t="n">
        <v>24</v>
      </c>
      <c r="F212" s="115" t="n">
        <v>23</v>
      </c>
      <c r="G212" s="115" t="n">
        <v>34</v>
      </c>
      <c r="H212" s="115" t="n">
        <v>30</v>
      </c>
      <c r="I212" s="115" t="n">
        <v>22</v>
      </c>
      <c r="J212" s="115" t="n">
        <v>21</v>
      </c>
      <c r="K212" s="115" t="n">
        <v>28</v>
      </c>
      <c r="L212" s="115" t="n">
        <v>16</v>
      </c>
      <c r="M212" s="115" t="n">
        <v>31</v>
      </c>
      <c r="N212" s="115" t="n">
        <v>27</v>
      </c>
      <c r="O212" s="115" t="n">
        <v>28</v>
      </c>
      <c r="P212" s="115" t="n">
        <v>28</v>
      </c>
      <c r="Q212" s="115" t="n">
        <v>28</v>
      </c>
      <c r="R212" s="115" t="n">
        <v>35</v>
      </c>
      <c r="S212" s="115" t="n">
        <v>23</v>
      </c>
      <c r="T212" s="115" t="n">
        <v>25</v>
      </c>
      <c r="U212" s="115" t="n">
        <v>25</v>
      </c>
      <c r="V212" s="115" t="n">
        <v>34</v>
      </c>
      <c r="W212" s="115" t="n">
        <v>27</v>
      </c>
      <c r="X212" s="115" t="n">
        <v>24</v>
      </c>
      <c r="Y212" s="115" t="n">
        <v>149</v>
      </c>
      <c r="Z212" s="115" t="n">
        <v>200</v>
      </c>
      <c r="AA212" s="115" t="n">
        <v>244</v>
      </c>
      <c r="AB212" s="115" t="n">
        <v>256</v>
      </c>
      <c r="AC212" s="115" t="n">
        <v>263</v>
      </c>
      <c r="AD212" s="115" t="n">
        <v>226</v>
      </c>
      <c r="AE212" s="115" t="n">
        <v>237</v>
      </c>
      <c r="AF212" s="115" t="n">
        <v>202</v>
      </c>
      <c r="AG212" s="115" t="n">
        <v>178</v>
      </c>
      <c r="AH212" s="115" t="n">
        <v>164</v>
      </c>
      <c r="AI212" s="115" t="n">
        <v>105</v>
      </c>
      <c r="AJ212" s="115" t="n">
        <v>91</v>
      </c>
      <c r="AK212" s="115" t="n">
        <v>75</v>
      </c>
      <c r="AL212" s="115" t="n">
        <v>30</v>
      </c>
      <c r="AM212" s="115" t="n">
        <v>14</v>
      </c>
      <c r="AN212" s="115" t="n">
        <v>2</v>
      </c>
      <c r="AO212" s="115" t="n">
        <v>0</v>
      </c>
      <c r="AP212" s="115" t="n">
        <v>1773</v>
      </c>
      <c r="AQ212" s="115" t="n">
        <v>12</v>
      </c>
      <c r="AR212" s="115" t="n">
        <v>13</v>
      </c>
      <c r="AS212" s="115" t="n">
        <v>17</v>
      </c>
      <c r="AT212" s="115" t="n">
        <v>20</v>
      </c>
      <c r="AU212" s="115" t="n">
        <v>9</v>
      </c>
      <c r="AV212" s="115" t="n">
        <v>9</v>
      </c>
      <c r="AW212" s="115" t="n">
        <v>13</v>
      </c>
      <c r="AX212" s="115" t="n">
        <v>7</v>
      </c>
      <c r="AY212" s="115" t="n">
        <v>16</v>
      </c>
      <c r="AZ212" s="115" t="n">
        <v>12</v>
      </c>
      <c r="BA212" s="115" t="n">
        <v>15</v>
      </c>
      <c r="BB212" s="115" t="n">
        <v>18</v>
      </c>
      <c r="BC212" s="115" t="n">
        <v>17</v>
      </c>
      <c r="BD212" s="115" t="n">
        <v>16</v>
      </c>
      <c r="BE212" s="115" t="n">
        <v>16</v>
      </c>
      <c r="BF212" s="115" t="n">
        <v>6</v>
      </c>
      <c r="BG212" s="115" t="n">
        <v>11</v>
      </c>
      <c r="BH212" s="115" t="n">
        <v>21</v>
      </c>
      <c r="BI212" s="115" t="n">
        <v>15</v>
      </c>
      <c r="BJ212" s="115" t="n">
        <v>16</v>
      </c>
      <c r="BK212" s="115" t="n">
        <v>87</v>
      </c>
      <c r="BL212" s="115" t="n">
        <v>133</v>
      </c>
      <c r="BM212" s="115" t="n">
        <v>175</v>
      </c>
      <c r="BN212" s="115" t="n">
        <v>178</v>
      </c>
      <c r="BO212" s="115" t="n">
        <v>178</v>
      </c>
      <c r="BP212" s="115" t="n">
        <v>142</v>
      </c>
      <c r="BQ212" s="115" t="n">
        <v>158</v>
      </c>
      <c r="BR212" s="115" t="n">
        <v>109</v>
      </c>
      <c r="BS212" s="115" t="n">
        <v>106</v>
      </c>
      <c r="BT212" s="115" t="n">
        <v>83</v>
      </c>
      <c r="BU212" s="115" t="n">
        <v>52</v>
      </c>
      <c r="BV212" s="115" t="n">
        <v>43</v>
      </c>
      <c r="BW212" s="115" t="n">
        <v>30</v>
      </c>
      <c r="BX212" s="115" t="n">
        <v>13</v>
      </c>
      <c r="BY212" s="115" t="n">
        <v>7</v>
      </c>
      <c r="BZ212" s="115" t="n">
        <v>0</v>
      </c>
      <c r="CA212" s="115" t="n">
        <v>0</v>
      </c>
      <c r="CB212" s="115" t="n">
        <v>1196</v>
      </c>
      <c r="CC212" s="115" t="n">
        <v>12</v>
      </c>
      <c r="CD212" s="115" t="n">
        <v>10</v>
      </c>
      <c r="CE212" s="115" t="n">
        <v>17</v>
      </c>
      <c r="CF212" s="115" t="n">
        <v>10</v>
      </c>
      <c r="CG212" s="115" t="n">
        <v>13</v>
      </c>
      <c r="CH212" s="115" t="n">
        <v>12</v>
      </c>
      <c r="CI212" s="115" t="n">
        <v>15</v>
      </c>
      <c r="CJ212" s="115" t="n">
        <v>9</v>
      </c>
      <c r="CK212" s="115" t="n">
        <v>15</v>
      </c>
      <c r="CL212" s="115" t="n">
        <v>15</v>
      </c>
      <c r="CM212" s="115" t="n">
        <v>13</v>
      </c>
      <c r="CN212" s="115" t="n">
        <v>10</v>
      </c>
      <c r="CO212" s="115" t="n">
        <v>11</v>
      </c>
      <c r="CP212" s="115" t="n">
        <v>19</v>
      </c>
      <c r="CQ212" s="115" t="n">
        <v>7</v>
      </c>
      <c r="CR212" s="115" t="n">
        <v>19</v>
      </c>
      <c r="CS212" s="115" t="n">
        <v>14</v>
      </c>
      <c r="CT212" s="115" t="n">
        <v>13</v>
      </c>
      <c r="CU212" s="115" t="n">
        <v>12</v>
      </c>
      <c r="CV212" s="115" t="n">
        <v>8</v>
      </c>
      <c r="CW212" s="115" t="n">
        <v>62</v>
      </c>
      <c r="CX212" s="115" t="n">
        <v>67</v>
      </c>
      <c r="CY212" s="115" t="n">
        <v>69</v>
      </c>
      <c r="CZ212" s="115" t="n">
        <v>78</v>
      </c>
      <c r="DA212" s="115" t="n">
        <v>85</v>
      </c>
      <c r="DB212" s="115" t="n">
        <v>84</v>
      </c>
      <c r="DC212" s="115" t="n">
        <v>79</v>
      </c>
      <c r="DD212" s="115" t="n">
        <v>93</v>
      </c>
      <c r="DE212" s="115" t="n">
        <v>72</v>
      </c>
      <c r="DF212" s="115" t="n">
        <v>81</v>
      </c>
      <c r="DG212" s="115" t="n">
        <v>53</v>
      </c>
      <c r="DH212" s="115" t="n">
        <v>48</v>
      </c>
      <c r="DI212" s="115" t="n">
        <v>45</v>
      </c>
      <c r="DJ212" s="115" t="n">
        <v>17</v>
      </c>
      <c r="DK212" s="115" t="n">
        <v>7</v>
      </c>
      <c r="DL212" s="115" t="n">
        <v>2</v>
      </c>
      <c r="DM212" s="115" t="n">
        <v>0</v>
      </c>
      <c r="DN212" s="115" t="n">
        <v>87</v>
      </c>
      <c r="DO212" s="115" t="n">
        <v>71</v>
      </c>
      <c r="DP212" s="115" t="n">
        <v>74</v>
      </c>
      <c r="DQ212" s="115" t="n">
        <v>142</v>
      </c>
      <c r="DR212" s="115" t="n">
        <v>135</v>
      </c>
      <c r="DS212" s="115" t="n">
        <v>349</v>
      </c>
      <c r="DT212" s="115" t="n">
        <v>500</v>
      </c>
      <c r="DU212" s="115" t="n">
        <v>489</v>
      </c>
      <c r="DV212" s="115" t="n">
        <v>439</v>
      </c>
      <c r="DW212" s="115" t="n">
        <v>481</v>
      </c>
      <c r="DX212" s="115" t="n">
        <v>109</v>
      </c>
      <c r="DY212" s="115" t="n">
        <v>182</v>
      </c>
      <c r="DZ212" s="115" t="n">
        <v>216</v>
      </c>
      <c r="EA212" s="115" t="n">
        <v>1247</v>
      </c>
      <c r="EB212" s="115" t="n">
        <v>1473</v>
      </c>
      <c r="EC212" s="115" t="n">
        <v>2436</v>
      </c>
      <c r="ED212" s="115" t="n">
        <v>1955</v>
      </c>
      <c r="EE212" s="115" t="n">
        <v>269</v>
      </c>
      <c r="EF212" s="115" t="n">
        <v>166</v>
      </c>
      <c r="EG212" s="115" t="n">
        <v>46</v>
      </c>
      <c r="EH212" s="115" t="n">
        <v>327</v>
      </c>
      <c r="EI212" s="115" t="n">
        <v>50</v>
      </c>
      <c r="EJ212" s="115" t="n">
        <v>31</v>
      </c>
      <c r="EK212" s="115" t="n">
        <v>35</v>
      </c>
      <c r="EL212" s="115" t="n">
        <v>82</v>
      </c>
      <c r="EM212" s="115" t="n">
        <v>69</v>
      </c>
      <c r="EN212" s="115" t="n">
        <v>220</v>
      </c>
      <c r="EO212" s="115" t="n">
        <v>353</v>
      </c>
      <c r="EP212" s="115" t="n">
        <v>320</v>
      </c>
      <c r="EQ212" s="115" t="n">
        <v>267</v>
      </c>
      <c r="ER212" s="115" t="n">
        <v>228</v>
      </c>
      <c r="ES212" s="115" t="n">
        <v>59</v>
      </c>
      <c r="ET212" s="115" t="n">
        <v>93</v>
      </c>
      <c r="EU212" s="115" t="n">
        <v>117</v>
      </c>
      <c r="EV212" s="115" t="n">
        <v>820</v>
      </c>
      <c r="EW212" s="115" t="n">
        <v>962</v>
      </c>
      <c r="EX212" s="115" t="n">
        <v>1494</v>
      </c>
      <c r="EY212" s="115" t="n">
        <v>1266</v>
      </c>
      <c r="EZ212" s="115" t="n">
        <v>37</v>
      </c>
      <c r="FA212" s="115" t="n">
        <v>40</v>
      </c>
      <c r="FB212" s="115" t="n">
        <v>39</v>
      </c>
      <c r="FC212" s="115" t="n">
        <v>60</v>
      </c>
      <c r="FD212" s="115" t="n">
        <v>66</v>
      </c>
      <c r="FE212" s="115" t="n">
        <v>129</v>
      </c>
      <c r="FF212" s="115" t="n">
        <v>147</v>
      </c>
      <c r="FG212" s="115" t="n">
        <v>169</v>
      </c>
      <c r="FH212" s="115" t="n">
        <v>172</v>
      </c>
      <c r="FI212" s="115" t="n">
        <v>253</v>
      </c>
      <c r="FJ212" s="115" t="n">
        <v>50</v>
      </c>
      <c r="FK212" s="115" t="n">
        <v>89</v>
      </c>
      <c r="FL212" s="115" t="n">
        <v>99</v>
      </c>
      <c r="FM212" s="115" t="n">
        <v>427</v>
      </c>
      <c r="FN212" s="115" t="n">
        <v>511</v>
      </c>
      <c r="FO212" s="115" t="n">
        <v>942</v>
      </c>
      <c r="FP212" s="115" t="n">
        <v>689</v>
      </c>
      <c r="FQ212" s="115" t="s">
        <v>870</v>
      </c>
      <c r="FR212" s="115" t="s">
        <v>664</v>
      </c>
      <c r="FS212" s="115" t="s">
        <v>665</v>
      </c>
      <c r="FT212" s="115" t="s">
        <v>605</v>
      </c>
      <c r="FU212" s="107" t="s">
        <v>870</v>
      </c>
      <c r="FV212" s="107" t="s">
        <v>666</v>
      </c>
      <c r="FW212" s="107" t="s">
        <v>871</v>
      </c>
    </row>
    <row r="213" customFormat="false" ht="11.25" hidden="false" customHeight="false" outlineLevel="0" collapsed="false">
      <c r="A213" s="114" t="n">
        <v>212</v>
      </c>
      <c r="B213" s="115" t="s">
        <v>201</v>
      </c>
      <c r="C213" s="115" t="s">
        <v>963</v>
      </c>
      <c r="D213" s="115" t="n">
        <v>2649</v>
      </c>
      <c r="E213" s="115" t="n">
        <v>40</v>
      </c>
      <c r="F213" s="115" t="n">
        <v>34</v>
      </c>
      <c r="G213" s="115" t="n">
        <v>21</v>
      </c>
      <c r="H213" s="115" t="n">
        <v>37</v>
      </c>
      <c r="I213" s="115" t="n">
        <v>35</v>
      </c>
      <c r="J213" s="115" t="n">
        <v>38</v>
      </c>
      <c r="K213" s="115" t="n">
        <v>27</v>
      </c>
      <c r="L213" s="115" t="n">
        <v>21</v>
      </c>
      <c r="M213" s="115" t="n">
        <v>38</v>
      </c>
      <c r="N213" s="115" t="n">
        <v>23</v>
      </c>
      <c r="O213" s="115" t="n">
        <v>37</v>
      </c>
      <c r="P213" s="115" t="n">
        <v>24</v>
      </c>
      <c r="Q213" s="115" t="n">
        <v>24</v>
      </c>
      <c r="R213" s="115" t="n">
        <v>25</v>
      </c>
      <c r="S213" s="115" t="n">
        <v>20</v>
      </c>
      <c r="T213" s="115" t="n">
        <v>16</v>
      </c>
      <c r="U213" s="115" t="n">
        <v>19</v>
      </c>
      <c r="V213" s="115" t="n">
        <v>24</v>
      </c>
      <c r="W213" s="115" t="n">
        <v>18</v>
      </c>
      <c r="X213" s="115" t="n">
        <v>19</v>
      </c>
      <c r="Y213" s="115" t="n">
        <v>110</v>
      </c>
      <c r="Z213" s="115" t="n">
        <v>184</v>
      </c>
      <c r="AA213" s="115" t="n">
        <v>214</v>
      </c>
      <c r="AB213" s="115" t="n">
        <v>205</v>
      </c>
      <c r="AC213" s="115" t="n">
        <v>199</v>
      </c>
      <c r="AD213" s="115" t="n">
        <v>142</v>
      </c>
      <c r="AE213" s="115" t="n">
        <v>205</v>
      </c>
      <c r="AF213" s="115" t="n">
        <v>197</v>
      </c>
      <c r="AG213" s="115" t="n">
        <v>191</v>
      </c>
      <c r="AH213" s="115" t="n">
        <v>148</v>
      </c>
      <c r="AI213" s="115" t="n">
        <v>118</v>
      </c>
      <c r="AJ213" s="115" t="n">
        <v>88</v>
      </c>
      <c r="AK213" s="115" t="n">
        <v>56</v>
      </c>
      <c r="AL213" s="115" t="n">
        <v>31</v>
      </c>
      <c r="AM213" s="115" t="n">
        <v>20</v>
      </c>
      <c r="AN213" s="115" t="n">
        <v>1</v>
      </c>
      <c r="AO213" s="115" t="n">
        <v>0</v>
      </c>
      <c r="AP213" s="115" t="n">
        <v>1339</v>
      </c>
      <c r="AQ213" s="115" t="n">
        <v>23</v>
      </c>
      <c r="AR213" s="115" t="n">
        <v>17</v>
      </c>
      <c r="AS213" s="115" t="n">
        <v>8</v>
      </c>
      <c r="AT213" s="115" t="n">
        <v>20</v>
      </c>
      <c r="AU213" s="115" t="n">
        <v>19</v>
      </c>
      <c r="AV213" s="115" t="n">
        <v>20</v>
      </c>
      <c r="AW213" s="115" t="n">
        <v>17</v>
      </c>
      <c r="AX213" s="115" t="n">
        <v>9</v>
      </c>
      <c r="AY213" s="115" t="n">
        <v>21</v>
      </c>
      <c r="AZ213" s="115" t="n">
        <v>10</v>
      </c>
      <c r="BA213" s="115" t="n">
        <v>21</v>
      </c>
      <c r="BB213" s="115" t="n">
        <v>9</v>
      </c>
      <c r="BC213" s="115" t="n">
        <v>7</v>
      </c>
      <c r="BD213" s="115" t="n">
        <v>15</v>
      </c>
      <c r="BE213" s="115" t="n">
        <v>9</v>
      </c>
      <c r="BF213" s="115" t="n">
        <v>6</v>
      </c>
      <c r="BG213" s="115" t="n">
        <v>9</v>
      </c>
      <c r="BH213" s="115" t="n">
        <v>13</v>
      </c>
      <c r="BI213" s="115" t="n">
        <v>9</v>
      </c>
      <c r="BJ213" s="115" t="n">
        <v>9</v>
      </c>
      <c r="BK213" s="115" t="n">
        <v>68</v>
      </c>
      <c r="BL213" s="115" t="n">
        <v>95</v>
      </c>
      <c r="BM213" s="115" t="n">
        <v>114</v>
      </c>
      <c r="BN213" s="115" t="n">
        <v>107</v>
      </c>
      <c r="BO213" s="115" t="n">
        <v>112</v>
      </c>
      <c r="BP213" s="115" t="n">
        <v>72</v>
      </c>
      <c r="BQ213" s="115" t="n">
        <v>94</v>
      </c>
      <c r="BR213" s="115" t="n">
        <v>100</v>
      </c>
      <c r="BS213" s="115" t="n">
        <v>86</v>
      </c>
      <c r="BT213" s="115" t="n">
        <v>81</v>
      </c>
      <c r="BU213" s="115" t="n">
        <v>58</v>
      </c>
      <c r="BV213" s="115" t="n">
        <v>45</v>
      </c>
      <c r="BW213" s="115" t="n">
        <v>27</v>
      </c>
      <c r="BX213" s="115" t="n">
        <v>6</v>
      </c>
      <c r="BY213" s="115" t="n">
        <v>3</v>
      </c>
      <c r="BZ213" s="115" t="n">
        <v>0</v>
      </c>
      <c r="CA213" s="115" t="n">
        <v>0</v>
      </c>
      <c r="CB213" s="115" t="n">
        <v>1310</v>
      </c>
      <c r="CC213" s="115" t="n">
        <v>17</v>
      </c>
      <c r="CD213" s="115" t="n">
        <v>17</v>
      </c>
      <c r="CE213" s="115" t="n">
        <v>13</v>
      </c>
      <c r="CF213" s="115" t="n">
        <v>17</v>
      </c>
      <c r="CG213" s="115" t="n">
        <v>16</v>
      </c>
      <c r="CH213" s="115" t="n">
        <v>18</v>
      </c>
      <c r="CI213" s="115" t="n">
        <v>10</v>
      </c>
      <c r="CJ213" s="115" t="n">
        <v>12</v>
      </c>
      <c r="CK213" s="115" t="n">
        <v>17</v>
      </c>
      <c r="CL213" s="115" t="n">
        <v>13</v>
      </c>
      <c r="CM213" s="115" t="n">
        <v>16</v>
      </c>
      <c r="CN213" s="115" t="n">
        <v>15</v>
      </c>
      <c r="CO213" s="115" t="n">
        <v>17</v>
      </c>
      <c r="CP213" s="115" t="n">
        <v>10</v>
      </c>
      <c r="CQ213" s="115" t="n">
        <v>11</v>
      </c>
      <c r="CR213" s="115" t="n">
        <v>10</v>
      </c>
      <c r="CS213" s="115" t="n">
        <v>10</v>
      </c>
      <c r="CT213" s="115" t="n">
        <v>11</v>
      </c>
      <c r="CU213" s="115" t="n">
        <v>9</v>
      </c>
      <c r="CV213" s="115" t="n">
        <v>10</v>
      </c>
      <c r="CW213" s="115" t="n">
        <v>42</v>
      </c>
      <c r="CX213" s="115" t="n">
        <v>89</v>
      </c>
      <c r="CY213" s="115" t="n">
        <v>100</v>
      </c>
      <c r="CZ213" s="115" t="n">
        <v>98</v>
      </c>
      <c r="DA213" s="115" t="n">
        <v>87</v>
      </c>
      <c r="DB213" s="115" t="n">
        <v>70</v>
      </c>
      <c r="DC213" s="115" t="n">
        <v>111</v>
      </c>
      <c r="DD213" s="115" t="n">
        <v>97</v>
      </c>
      <c r="DE213" s="115" t="n">
        <v>105</v>
      </c>
      <c r="DF213" s="115" t="n">
        <v>67</v>
      </c>
      <c r="DG213" s="115" t="n">
        <v>60</v>
      </c>
      <c r="DH213" s="115" t="n">
        <v>43</v>
      </c>
      <c r="DI213" s="115" t="n">
        <v>29</v>
      </c>
      <c r="DJ213" s="115" t="n">
        <v>25</v>
      </c>
      <c r="DK213" s="115" t="n">
        <v>17</v>
      </c>
      <c r="DL213" s="115" t="n">
        <v>1</v>
      </c>
      <c r="DM213" s="115" t="n">
        <v>0</v>
      </c>
      <c r="DN213" s="115" t="n">
        <v>92</v>
      </c>
      <c r="DO213" s="115" t="n">
        <v>100</v>
      </c>
      <c r="DP213" s="115" t="n">
        <v>82</v>
      </c>
      <c r="DQ213" s="115" t="n">
        <v>130</v>
      </c>
      <c r="DR213" s="115" t="n">
        <v>96</v>
      </c>
      <c r="DS213" s="115" t="n">
        <v>294</v>
      </c>
      <c r="DT213" s="115" t="n">
        <v>419</v>
      </c>
      <c r="DU213" s="115" t="n">
        <v>341</v>
      </c>
      <c r="DV213" s="115" t="n">
        <v>402</v>
      </c>
      <c r="DW213" s="115" t="n">
        <v>462</v>
      </c>
      <c r="DX213" s="115" t="n">
        <v>127</v>
      </c>
      <c r="DY213" s="115" t="n">
        <v>232</v>
      </c>
      <c r="DZ213" s="115" t="n">
        <v>212</v>
      </c>
      <c r="EA213" s="115" t="n">
        <v>1008</v>
      </c>
      <c r="EB213" s="115" t="n">
        <v>1150</v>
      </c>
      <c r="EC213" s="115" t="n">
        <v>2109</v>
      </c>
      <c r="ED213" s="115" t="n">
        <v>1647</v>
      </c>
      <c r="EE213" s="115" t="n">
        <v>266</v>
      </c>
      <c r="EF213" s="115" t="n">
        <v>144</v>
      </c>
      <c r="EG213" s="115" t="n">
        <v>52</v>
      </c>
      <c r="EH213" s="115" t="n">
        <v>289</v>
      </c>
      <c r="EI213" s="115" t="n">
        <v>45</v>
      </c>
      <c r="EJ213" s="115" t="n">
        <v>56</v>
      </c>
      <c r="EK213" s="115" t="n">
        <v>40</v>
      </c>
      <c r="EL213" s="115" t="n">
        <v>61</v>
      </c>
      <c r="EM213" s="115" t="n">
        <v>46</v>
      </c>
      <c r="EN213" s="115" t="n">
        <v>163</v>
      </c>
      <c r="EO213" s="115" t="n">
        <v>221</v>
      </c>
      <c r="EP213" s="115" t="n">
        <v>184</v>
      </c>
      <c r="EQ213" s="115" t="n">
        <v>194</v>
      </c>
      <c r="ER213" s="115" t="n">
        <v>220</v>
      </c>
      <c r="ES213" s="115" t="n">
        <v>64</v>
      </c>
      <c r="ET213" s="115" t="n">
        <v>124</v>
      </c>
      <c r="EU213" s="115" t="n">
        <v>101</v>
      </c>
      <c r="EV213" s="115" t="n">
        <v>542</v>
      </c>
      <c r="EW213" s="115" t="n">
        <v>614</v>
      </c>
      <c r="EX213" s="115" t="n">
        <v>1068</v>
      </c>
      <c r="EY213" s="115" t="n">
        <v>848</v>
      </c>
      <c r="EZ213" s="115" t="n">
        <v>47</v>
      </c>
      <c r="FA213" s="115" t="n">
        <v>44</v>
      </c>
      <c r="FB213" s="115" t="n">
        <v>42</v>
      </c>
      <c r="FC213" s="115" t="n">
        <v>69</v>
      </c>
      <c r="FD213" s="115" t="n">
        <v>50</v>
      </c>
      <c r="FE213" s="115" t="n">
        <v>131</v>
      </c>
      <c r="FF213" s="115" t="n">
        <v>198</v>
      </c>
      <c r="FG213" s="115" t="n">
        <v>157</v>
      </c>
      <c r="FH213" s="115" t="n">
        <v>208</v>
      </c>
      <c r="FI213" s="115" t="n">
        <v>242</v>
      </c>
      <c r="FJ213" s="115" t="n">
        <v>63</v>
      </c>
      <c r="FK213" s="115" t="n">
        <v>108</v>
      </c>
      <c r="FL213" s="115" t="n">
        <v>111</v>
      </c>
      <c r="FM213" s="115" t="n">
        <v>466</v>
      </c>
      <c r="FN213" s="115" t="n">
        <v>536</v>
      </c>
      <c r="FO213" s="115" t="n">
        <v>1041</v>
      </c>
      <c r="FP213" s="115" t="n">
        <v>799</v>
      </c>
      <c r="FQ213" s="115" t="s">
        <v>870</v>
      </c>
      <c r="FR213" s="115" t="s">
        <v>664</v>
      </c>
      <c r="FS213" s="115" t="s">
        <v>665</v>
      </c>
      <c r="FT213" s="115" t="s">
        <v>605</v>
      </c>
      <c r="FU213" s="107" t="s">
        <v>870</v>
      </c>
      <c r="FV213" s="107" t="s">
        <v>666</v>
      </c>
      <c r="FW213" s="107" t="s">
        <v>871</v>
      </c>
    </row>
    <row r="214" customFormat="false" ht="11.25" hidden="false" customHeight="false" outlineLevel="0" collapsed="false">
      <c r="A214" s="114" t="n">
        <v>213</v>
      </c>
      <c r="B214" s="115" t="s">
        <v>100</v>
      </c>
      <c r="C214" s="115" t="s">
        <v>964</v>
      </c>
      <c r="D214" s="115" t="n">
        <v>3224</v>
      </c>
      <c r="E214" s="115" t="n">
        <v>24</v>
      </c>
      <c r="F214" s="115" t="n">
        <v>33</v>
      </c>
      <c r="G214" s="115" t="n">
        <v>24</v>
      </c>
      <c r="H214" s="115" t="n">
        <v>21</v>
      </c>
      <c r="I214" s="115" t="n">
        <v>19</v>
      </c>
      <c r="J214" s="115" t="n">
        <v>31</v>
      </c>
      <c r="K214" s="115" t="n">
        <v>28</v>
      </c>
      <c r="L214" s="115" t="n">
        <v>28</v>
      </c>
      <c r="M214" s="115" t="n">
        <v>23</v>
      </c>
      <c r="N214" s="115" t="n">
        <v>35</v>
      </c>
      <c r="O214" s="115" t="n">
        <v>35</v>
      </c>
      <c r="P214" s="115" t="n">
        <v>31</v>
      </c>
      <c r="Q214" s="115" t="n">
        <v>24</v>
      </c>
      <c r="R214" s="115" t="n">
        <v>28</v>
      </c>
      <c r="S214" s="115" t="n">
        <v>28</v>
      </c>
      <c r="T214" s="115" t="n">
        <v>26</v>
      </c>
      <c r="U214" s="115" t="n">
        <v>27</v>
      </c>
      <c r="V214" s="115" t="n">
        <v>21</v>
      </c>
      <c r="W214" s="115" t="n">
        <v>25</v>
      </c>
      <c r="X214" s="115" t="n">
        <v>23</v>
      </c>
      <c r="Y214" s="115" t="n">
        <v>122</v>
      </c>
      <c r="Z214" s="115" t="n">
        <v>150</v>
      </c>
      <c r="AA214" s="115" t="n">
        <v>171</v>
      </c>
      <c r="AB214" s="115" t="n">
        <v>238</v>
      </c>
      <c r="AC214" s="115" t="n">
        <v>277</v>
      </c>
      <c r="AD214" s="115" t="n">
        <v>253</v>
      </c>
      <c r="AE214" s="115" t="n">
        <v>223</v>
      </c>
      <c r="AF214" s="115" t="n">
        <v>257</v>
      </c>
      <c r="AG214" s="115" t="n">
        <v>266</v>
      </c>
      <c r="AH214" s="115" t="n">
        <v>270</v>
      </c>
      <c r="AI214" s="115" t="n">
        <v>189</v>
      </c>
      <c r="AJ214" s="115" t="n">
        <v>123</v>
      </c>
      <c r="AK214" s="115" t="n">
        <v>80</v>
      </c>
      <c r="AL214" s="115" t="n">
        <v>55</v>
      </c>
      <c r="AM214" s="115" t="n">
        <v>16</v>
      </c>
      <c r="AN214" s="115" t="n">
        <v>0</v>
      </c>
      <c r="AO214" s="115" t="n">
        <v>0</v>
      </c>
      <c r="AP214" s="115" t="n">
        <v>1561</v>
      </c>
      <c r="AQ214" s="115" t="n">
        <v>15</v>
      </c>
      <c r="AR214" s="115" t="n">
        <v>18</v>
      </c>
      <c r="AS214" s="115" t="n">
        <v>10</v>
      </c>
      <c r="AT214" s="115" t="n">
        <v>11</v>
      </c>
      <c r="AU214" s="115" t="n">
        <v>7</v>
      </c>
      <c r="AV214" s="115" t="n">
        <v>15</v>
      </c>
      <c r="AW214" s="115" t="n">
        <v>15</v>
      </c>
      <c r="AX214" s="115" t="n">
        <v>15</v>
      </c>
      <c r="AY214" s="115" t="n">
        <v>10</v>
      </c>
      <c r="AZ214" s="115" t="n">
        <v>19</v>
      </c>
      <c r="BA214" s="115" t="n">
        <v>17</v>
      </c>
      <c r="BB214" s="115" t="n">
        <v>15</v>
      </c>
      <c r="BC214" s="115" t="n">
        <v>10</v>
      </c>
      <c r="BD214" s="115" t="n">
        <v>15</v>
      </c>
      <c r="BE214" s="115" t="n">
        <v>16</v>
      </c>
      <c r="BF214" s="115" t="n">
        <v>13</v>
      </c>
      <c r="BG214" s="115" t="n">
        <v>12</v>
      </c>
      <c r="BH214" s="115" t="n">
        <v>11</v>
      </c>
      <c r="BI214" s="115" t="n">
        <v>14</v>
      </c>
      <c r="BJ214" s="115" t="n">
        <v>12</v>
      </c>
      <c r="BK214" s="115" t="n">
        <v>59</v>
      </c>
      <c r="BL214" s="115" t="n">
        <v>66</v>
      </c>
      <c r="BM214" s="115" t="n">
        <v>76</v>
      </c>
      <c r="BN214" s="115" t="n">
        <v>123</v>
      </c>
      <c r="BO214" s="115" t="n">
        <v>154</v>
      </c>
      <c r="BP214" s="115" t="n">
        <v>121</v>
      </c>
      <c r="BQ214" s="115" t="n">
        <v>106</v>
      </c>
      <c r="BR214" s="115" t="n">
        <v>113</v>
      </c>
      <c r="BS214" s="115" t="n">
        <v>140</v>
      </c>
      <c r="BT214" s="115" t="n">
        <v>126</v>
      </c>
      <c r="BU214" s="115" t="n">
        <v>100</v>
      </c>
      <c r="BV214" s="115" t="n">
        <v>54</v>
      </c>
      <c r="BW214" s="115" t="n">
        <v>29</v>
      </c>
      <c r="BX214" s="115" t="n">
        <v>21</v>
      </c>
      <c r="BY214" s="115" t="n">
        <v>3</v>
      </c>
      <c r="BZ214" s="115" t="n">
        <v>0</v>
      </c>
      <c r="CA214" s="115" t="n">
        <v>0</v>
      </c>
      <c r="CB214" s="115" t="n">
        <v>1663</v>
      </c>
      <c r="CC214" s="115" t="n">
        <v>9</v>
      </c>
      <c r="CD214" s="115" t="n">
        <v>15</v>
      </c>
      <c r="CE214" s="115" t="n">
        <v>14</v>
      </c>
      <c r="CF214" s="115" t="n">
        <v>10</v>
      </c>
      <c r="CG214" s="115" t="n">
        <v>12</v>
      </c>
      <c r="CH214" s="115" t="n">
        <v>16</v>
      </c>
      <c r="CI214" s="115" t="n">
        <v>13</v>
      </c>
      <c r="CJ214" s="115" t="n">
        <v>13</v>
      </c>
      <c r="CK214" s="115" t="n">
        <v>13</v>
      </c>
      <c r="CL214" s="115" t="n">
        <v>16</v>
      </c>
      <c r="CM214" s="115" t="n">
        <v>18</v>
      </c>
      <c r="CN214" s="115" t="n">
        <v>16</v>
      </c>
      <c r="CO214" s="115" t="n">
        <v>14</v>
      </c>
      <c r="CP214" s="115" t="n">
        <v>13</v>
      </c>
      <c r="CQ214" s="115" t="n">
        <v>12</v>
      </c>
      <c r="CR214" s="115" t="n">
        <v>13</v>
      </c>
      <c r="CS214" s="115" t="n">
        <v>15</v>
      </c>
      <c r="CT214" s="115" t="n">
        <v>10</v>
      </c>
      <c r="CU214" s="115" t="n">
        <v>11</v>
      </c>
      <c r="CV214" s="115" t="n">
        <v>11</v>
      </c>
      <c r="CW214" s="115" t="n">
        <v>63</v>
      </c>
      <c r="CX214" s="115" t="n">
        <v>84</v>
      </c>
      <c r="CY214" s="115" t="n">
        <v>95</v>
      </c>
      <c r="CZ214" s="115" t="n">
        <v>115</v>
      </c>
      <c r="DA214" s="115" t="n">
        <v>123</v>
      </c>
      <c r="DB214" s="115" t="n">
        <v>132</v>
      </c>
      <c r="DC214" s="115" t="n">
        <v>117</v>
      </c>
      <c r="DD214" s="115" t="n">
        <v>144</v>
      </c>
      <c r="DE214" s="115" t="n">
        <v>126</v>
      </c>
      <c r="DF214" s="115" t="n">
        <v>144</v>
      </c>
      <c r="DG214" s="115" t="n">
        <v>89</v>
      </c>
      <c r="DH214" s="115" t="n">
        <v>69</v>
      </c>
      <c r="DI214" s="115" t="n">
        <v>51</v>
      </c>
      <c r="DJ214" s="115" t="n">
        <v>34</v>
      </c>
      <c r="DK214" s="115" t="n">
        <v>13</v>
      </c>
      <c r="DL214" s="115" t="n">
        <v>0</v>
      </c>
      <c r="DM214" s="115" t="n">
        <v>0</v>
      </c>
      <c r="DN214" s="115" t="n">
        <v>78</v>
      </c>
      <c r="DO214" s="115" t="n">
        <v>78</v>
      </c>
      <c r="DP214" s="115" t="n">
        <v>86</v>
      </c>
      <c r="DQ214" s="115" t="n">
        <v>146</v>
      </c>
      <c r="DR214" s="115" t="n">
        <v>122</v>
      </c>
      <c r="DS214" s="115" t="n">
        <v>272</v>
      </c>
      <c r="DT214" s="115" t="n">
        <v>409</v>
      </c>
      <c r="DU214" s="115" t="n">
        <v>530</v>
      </c>
      <c r="DV214" s="115" t="n">
        <v>480</v>
      </c>
      <c r="DW214" s="115" t="n">
        <v>733</v>
      </c>
      <c r="DX214" s="115" t="n">
        <v>97</v>
      </c>
      <c r="DY214" s="115" t="n">
        <v>180</v>
      </c>
      <c r="DZ214" s="115" t="n">
        <v>232</v>
      </c>
      <c r="EA214" s="115" t="n">
        <v>1080</v>
      </c>
      <c r="EB214" s="115" t="n">
        <v>1333</v>
      </c>
      <c r="EC214" s="115" t="n">
        <v>2690</v>
      </c>
      <c r="ED214" s="115" t="n">
        <v>1957</v>
      </c>
      <c r="EE214" s="115" t="n">
        <v>459</v>
      </c>
      <c r="EF214" s="115" t="n">
        <v>203</v>
      </c>
      <c r="EG214" s="115" t="n">
        <v>71</v>
      </c>
      <c r="EH214" s="115" t="n">
        <v>331</v>
      </c>
      <c r="EI214" s="115" t="n">
        <v>39</v>
      </c>
      <c r="EJ214" s="115" t="n">
        <v>37</v>
      </c>
      <c r="EK214" s="115" t="n">
        <v>44</v>
      </c>
      <c r="EL214" s="115" t="n">
        <v>73</v>
      </c>
      <c r="EM214" s="115" t="n">
        <v>62</v>
      </c>
      <c r="EN214" s="115" t="n">
        <v>125</v>
      </c>
      <c r="EO214" s="115" t="n">
        <v>199</v>
      </c>
      <c r="EP214" s="115" t="n">
        <v>275</v>
      </c>
      <c r="EQ214" s="115" t="n">
        <v>219</v>
      </c>
      <c r="ER214" s="115" t="n">
        <v>333</v>
      </c>
      <c r="ES214" s="115" t="n">
        <v>46</v>
      </c>
      <c r="ET214" s="115" t="n">
        <v>91</v>
      </c>
      <c r="EU214" s="115" t="n">
        <v>117</v>
      </c>
      <c r="EV214" s="115" t="n">
        <v>540</v>
      </c>
      <c r="EW214" s="115" t="n">
        <v>661</v>
      </c>
      <c r="EX214" s="115" t="n">
        <v>1291</v>
      </c>
      <c r="EY214" s="115" t="n">
        <v>958</v>
      </c>
      <c r="EZ214" s="115" t="n">
        <v>39</v>
      </c>
      <c r="FA214" s="115" t="n">
        <v>41</v>
      </c>
      <c r="FB214" s="115" t="n">
        <v>42</v>
      </c>
      <c r="FC214" s="115" t="n">
        <v>73</v>
      </c>
      <c r="FD214" s="115" t="n">
        <v>60</v>
      </c>
      <c r="FE214" s="115" t="n">
        <v>147</v>
      </c>
      <c r="FF214" s="115" t="n">
        <v>210</v>
      </c>
      <c r="FG214" s="115" t="n">
        <v>255</v>
      </c>
      <c r="FH214" s="115" t="n">
        <v>261</v>
      </c>
      <c r="FI214" s="115" t="n">
        <v>400</v>
      </c>
      <c r="FJ214" s="115" t="n">
        <v>51</v>
      </c>
      <c r="FK214" s="115" t="n">
        <v>89</v>
      </c>
      <c r="FL214" s="115" t="n">
        <v>115</v>
      </c>
      <c r="FM214" s="115" t="n">
        <v>540</v>
      </c>
      <c r="FN214" s="115" t="n">
        <v>672</v>
      </c>
      <c r="FO214" s="115" t="n">
        <v>1399</v>
      </c>
      <c r="FP214" s="115" t="n">
        <v>999</v>
      </c>
      <c r="FQ214" s="115" t="s">
        <v>741</v>
      </c>
      <c r="FR214" s="115" t="s">
        <v>676</v>
      </c>
      <c r="FS214" s="115" t="s">
        <v>677</v>
      </c>
      <c r="FT214" s="115" t="s">
        <v>598</v>
      </c>
      <c r="FU214" s="107" t="s">
        <v>741</v>
      </c>
      <c r="FV214" s="107" t="s">
        <v>678</v>
      </c>
      <c r="FW214" s="107" t="s">
        <v>742</v>
      </c>
    </row>
  </sheetData>
  <autoFilter ref="A2:FW214"/>
  <printOptions headings="false" gridLines="false" gridLinesSet="true" horizontalCentered="false" verticalCentered="false"/>
  <pageMargins left="0.551388888888889" right="0.551388888888889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&amp;L&amp;"Arial,Regular"&amp;9&amp;F / &amp;A</oddHeader>
    <oddFooter>&amp;R&amp;"Arial,Regular"&amp;9&amp;P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7" ySplit="11" topLeftCell="H235" activePane="bottomRight" state="frozen"/>
      <selection pane="topLeft" activeCell="A1" activeCellId="0" sqref="A1"/>
      <selection pane="topRight" activeCell="H1" activeCellId="0" sqref="H1"/>
      <selection pane="bottomLeft" activeCell="A235" activeCellId="0" sqref="A235"/>
      <selection pane="bottomRight" activeCell="I264" activeCellId="1" sqref="A78:A103 I264"/>
    </sheetView>
  </sheetViews>
  <sheetFormatPr defaultColWidth="9.1328125" defaultRowHeight="12.75" zeroHeight="false" outlineLevelRow="0" outlineLevelCol="0"/>
  <cols>
    <col collapsed="false" customWidth="true" hidden="false" outlineLevel="0" max="1" min="1" style="31" width="16.14"/>
    <col collapsed="false" customWidth="true" hidden="false" outlineLevel="0" max="5" min="2" style="32" width="15.86"/>
    <col collapsed="false" customWidth="true" hidden="false" outlineLevel="0" max="6" min="6" style="32" width="12.86"/>
    <col collapsed="false" customWidth="false" hidden="false" outlineLevel="0" max="7" min="7" style="32" width="9.14"/>
    <col collapsed="false" customWidth="true" hidden="false" outlineLevel="0" max="8" min="8" style="32" width="9.43"/>
    <col collapsed="false" customWidth="true" hidden="false" outlineLevel="0" max="9" min="9" style="32" width="13"/>
    <col collapsed="false" customWidth="true" hidden="false" outlineLevel="0" max="11" min="10" style="32" width="10"/>
    <col collapsed="false" customWidth="false" hidden="false" outlineLevel="0" max="1024" min="12" style="33" width="9.14"/>
  </cols>
  <sheetData>
    <row r="1" customFormat="false" ht="15.75" hidden="false" customHeight="false" outlineLevel="0" collapsed="false">
      <c r="A1" s="34" t="s">
        <v>8</v>
      </c>
    </row>
    <row r="2" customFormat="false" ht="27" hidden="false" customHeight="true" outlineLevel="0" collapsed="false">
      <c r="A2" s="35"/>
      <c r="B2" s="36" t="s">
        <v>33</v>
      </c>
      <c r="C2" s="36"/>
      <c r="D2" s="36" t="s">
        <v>34</v>
      </c>
      <c r="E2" s="36"/>
      <c r="F2" s="37" t="s">
        <v>35</v>
      </c>
      <c r="G2" s="37"/>
      <c r="H2" s="37"/>
      <c r="I2" s="37" t="s">
        <v>36</v>
      </c>
      <c r="J2" s="37"/>
      <c r="K2" s="37"/>
    </row>
    <row r="3" customFormat="false" ht="25.5" hidden="false" customHeight="true" outlineLevel="0" collapsed="false">
      <c r="A3" s="38" t="s">
        <v>37</v>
      </c>
      <c r="B3" s="38" t="s">
        <v>38</v>
      </c>
      <c r="C3" s="38" t="s">
        <v>39</v>
      </c>
      <c r="D3" s="38" t="s">
        <v>38</v>
      </c>
      <c r="E3" s="38" t="s">
        <v>39</v>
      </c>
      <c r="F3" s="38" t="s">
        <v>40</v>
      </c>
      <c r="G3" s="38" t="s">
        <v>41</v>
      </c>
      <c r="H3" s="38" t="s">
        <v>42</v>
      </c>
      <c r="I3" s="38" t="s">
        <v>40</v>
      </c>
      <c r="J3" s="38" t="s">
        <v>41</v>
      </c>
      <c r="K3" s="38" t="s">
        <v>42</v>
      </c>
    </row>
    <row r="4" customFormat="false" ht="15" hidden="false" customHeight="true" outlineLevel="0" collapsed="false">
      <c r="A4" s="39" t="s">
        <v>43</v>
      </c>
      <c r="B4" s="32" t="n">
        <v>313</v>
      </c>
      <c r="C4" s="32" t="n">
        <v>313</v>
      </c>
    </row>
    <row r="5" customFormat="false" ht="15" hidden="false" customHeight="true" outlineLevel="0" collapsed="false">
      <c r="A5" s="40" t="n">
        <v>43894</v>
      </c>
      <c r="B5" s="32" t="n">
        <v>51</v>
      </c>
      <c r="C5" s="32" t="n">
        <f aca="false">C4+B5</f>
        <v>364</v>
      </c>
      <c r="F5" s="32" t="n">
        <v>1</v>
      </c>
      <c r="G5" s="32" t="n">
        <v>0</v>
      </c>
      <c r="H5" s="32" t="n">
        <v>1</v>
      </c>
      <c r="I5" s="32" t="n">
        <f aca="false">I4+F5</f>
        <v>1</v>
      </c>
      <c r="J5" s="32" t="n">
        <f aca="false">G5</f>
        <v>0</v>
      </c>
      <c r="K5" s="32" t="n">
        <f aca="false">H5</f>
        <v>1</v>
      </c>
    </row>
    <row r="6" customFormat="false" ht="15" hidden="false" customHeight="true" outlineLevel="0" collapsed="false">
      <c r="A6" s="31" t="n">
        <v>43895</v>
      </c>
      <c r="B6" s="32" t="n">
        <v>103</v>
      </c>
      <c r="C6" s="32" t="n">
        <f aca="false">C5+B6</f>
        <v>467</v>
      </c>
      <c r="F6" s="32" t="n">
        <v>4</v>
      </c>
      <c r="G6" s="32" t="n">
        <v>1</v>
      </c>
      <c r="H6" s="32" t="n">
        <v>5</v>
      </c>
      <c r="I6" s="32" t="n">
        <f aca="false">I5+F6</f>
        <v>5</v>
      </c>
      <c r="J6" s="32" t="n">
        <f aca="false">J5+G6</f>
        <v>1</v>
      </c>
      <c r="K6" s="32" t="n">
        <f aca="false">K5+H6</f>
        <v>6</v>
      </c>
    </row>
    <row r="7" customFormat="false" ht="15" hidden="false" customHeight="true" outlineLevel="0" collapsed="false">
      <c r="A7" s="31" t="n">
        <v>43896</v>
      </c>
      <c r="B7" s="32" t="n">
        <v>278</v>
      </c>
      <c r="C7" s="32" t="n">
        <f aca="false">C6+B7</f>
        <v>745</v>
      </c>
      <c r="F7" s="32" t="n">
        <v>3</v>
      </c>
      <c r="G7" s="32" t="n">
        <v>1</v>
      </c>
      <c r="H7" s="32" t="n">
        <v>4</v>
      </c>
      <c r="I7" s="32" t="n">
        <f aca="false">I6+F7</f>
        <v>8</v>
      </c>
      <c r="J7" s="32" t="n">
        <f aca="false">J6+G7</f>
        <v>2</v>
      </c>
      <c r="K7" s="32" t="n">
        <f aca="false">K6+H7</f>
        <v>10</v>
      </c>
    </row>
    <row r="8" customFormat="false" ht="15" hidden="false" customHeight="true" outlineLevel="0" collapsed="false">
      <c r="A8" s="31" t="n">
        <v>43897</v>
      </c>
      <c r="B8" s="32" t="n">
        <v>177</v>
      </c>
      <c r="C8" s="32" t="n">
        <f aca="false">C7+B8</f>
        <v>922</v>
      </c>
      <c r="F8" s="32" t="n">
        <v>2</v>
      </c>
      <c r="G8" s="32" t="n">
        <v>3</v>
      </c>
      <c r="H8" s="32" t="n">
        <v>5</v>
      </c>
      <c r="I8" s="32" t="n">
        <f aca="false">I7+F8</f>
        <v>10</v>
      </c>
      <c r="J8" s="32" t="n">
        <f aca="false">J7+G8</f>
        <v>5</v>
      </c>
      <c r="K8" s="32" t="n">
        <f aca="false">K7+H8</f>
        <v>15</v>
      </c>
    </row>
    <row r="9" customFormat="false" ht="15" hidden="false" customHeight="true" outlineLevel="0" collapsed="false">
      <c r="A9" s="31" t="n">
        <v>43898</v>
      </c>
      <c r="B9" s="32" t="n">
        <v>238</v>
      </c>
      <c r="C9" s="32" t="n">
        <f aca="false">C8+B9</f>
        <v>1160</v>
      </c>
      <c r="F9" s="32" t="n">
        <v>2</v>
      </c>
      <c r="G9" s="32" t="n">
        <v>3</v>
      </c>
      <c r="H9" s="32" t="n">
        <v>5</v>
      </c>
      <c r="I9" s="32" t="n">
        <f aca="false">I8+F9</f>
        <v>12</v>
      </c>
      <c r="J9" s="32" t="n">
        <f aca="false">J8+G9</f>
        <v>8</v>
      </c>
      <c r="K9" s="32" t="n">
        <f aca="false">K8+H9</f>
        <v>20</v>
      </c>
    </row>
    <row r="10" customFormat="false" ht="15" hidden="false" customHeight="true" outlineLevel="0" collapsed="false">
      <c r="A10" s="31" t="n">
        <v>43899</v>
      </c>
      <c r="B10" s="32" t="n">
        <v>367</v>
      </c>
      <c r="C10" s="32" t="n">
        <f aca="false">C9+B10</f>
        <v>1527</v>
      </c>
      <c r="F10" s="32" t="n">
        <v>5</v>
      </c>
      <c r="G10" s="32" t="n">
        <v>6</v>
      </c>
      <c r="H10" s="32" t="n">
        <v>11</v>
      </c>
      <c r="I10" s="32" t="n">
        <f aca="false">I9+F10</f>
        <v>17</v>
      </c>
      <c r="J10" s="32" t="n">
        <f aca="false">J9+G10</f>
        <v>14</v>
      </c>
      <c r="K10" s="32" t="n">
        <f aca="false">K9+H10</f>
        <v>31</v>
      </c>
    </row>
    <row r="11" customFormat="false" ht="15" hidden="false" customHeight="true" outlineLevel="0" collapsed="false">
      <c r="A11" s="31" t="n">
        <v>43900</v>
      </c>
      <c r="B11" s="32" t="n">
        <v>542</v>
      </c>
      <c r="C11" s="32" t="n">
        <f aca="false">C10+B11</f>
        <v>2069</v>
      </c>
      <c r="F11" s="32" t="n">
        <v>7</v>
      </c>
      <c r="G11" s="32" t="n">
        <v>10</v>
      </c>
      <c r="H11" s="32" t="n">
        <v>17</v>
      </c>
      <c r="I11" s="32" t="n">
        <f aca="false">I10+F11</f>
        <v>24</v>
      </c>
      <c r="J11" s="32" t="n">
        <f aca="false">J10+G11</f>
        <v>24</v>
      </c>
      <c r="K11" s="32" t="n">
        <f aca="false">K10+H11</f>
        <v>48</v>
      </c>
    </row>
    <row r="12" customFormat="false" ht="15" hidden="false" customHeight="true" outlineLevel="0" collapsed="false">
      <c r="A12" s="31" t="n">
        <v>43901</v>
      </c>
      <c r="B12" s="32" t="n">
        <v>749</v>
      </c>
      <c r="C12" s="32" t="n">
        <f aca="false">C11+B12</f>
        <v>2818</v>
      </c>
      <c r="F12" s="32" t="n">
        <v>16</v>
      </c>
      <c r="G12" s="32" t="n">
        <v>19</v>
      </c>
      <c r="H12" s="32" t="n">
        <v>35</v>
      </c>
      <c r="I12" s="32" t="n">
        <f aca="false">I11+F12</f>
        <v>40</v>
      </c>
      <c r="J12" s="32" t="n">
        <f aca="false">J11+G12</f>
        <v>43</v>
      </c>
      <c r="K12" s="32" t="n">
        <f aca="false">K11+H12</f>
        <v>83</v>
      </c>
    </row>
    <row r="13" customFormat="false" ht="15" hidden="false" customHeight="true" outlineLevel="0" collapsed="false">
      <c r="A13" s="31" t="n">
        <v>43902</v>
      </c>
      <c r="B13" s="32" t="n">
        <v>1045</v>
      </c>
      <c r="C13" s="32" t="n">
        <f aca="false">C12+B13</f>
        <v>3863</v>
      </c>
      <c r="F13" s="32" t="n">
        <v>31</v>
      </c>
      <c r="G13" s="32" t="n">
        <v>19</v>
      </c>
      <c r="H13" s="32" t="n">
        <v>50</v>
      </c>
      <c r="I13" s="32" t="n">
        <f aca="false">I12+F13</f>
        <v>71</v>
      </c>
      <c r="J13" s="32" t="n">
        <f aca="false">J12+G13</f>
        <v>62</v>
      </c>
      <c r="K13" s="32" t="n">
        <f aca="false">K12+H13</f>
        <v>133</v>
      </c>
    </row>
    <row r="14" customFormat="false" ht="15" hidden="false" customHeight="true" outlineLevel="0" collapsed="false">
      <c r="A14" s="31" t="n">
        <v>43903</v>
      </c>
      <c r="B14" s="32" t="n">
        <v>1197</v>
      </c>
      <c r="C14" s="32" t="n">
        <f aca="false">C13+B14</f>
        <v>5060</v>
      </c>
      <c r="F14" s="32" t="n">
        <v>20</v>
      </c>
      <c r="G14" s="32" t="n">
        <v>26</v>
      </c>
      <c r="H14" s="32" t="n">
        <v>46</v>
      </c>
      <c r="I14" s="32" t="n">
        <f aca="false">I13+F14</f>
        <v>91</v>
      </c>
      <c r="J14" s="32" t="n">
        <f aca="false">J13+G14</f>
        <v>88</v>
      </c>
      <c r="K14" s="32" t="n">
        <f aca="false">K13+H14</f>
        <v>179</v>
      </c>
    </row>
    <row r="15" customFormat="false" ht="15" hidden="false" customHeight="true" outlineLevel="0" collapsed="false">
      <c r="A15" s="31" t="n">
        <v>43904</v>
      </c>
      <c r="B15" s="32" t="n">
        <v>916</v>
      </c>
      <c r="C15" s="32" t="n">
        <f aca="false">C14+B15</f>
        <v>5976</v>
      </c>
      <c r="F15" s="32" t="n">
        <v>18</v>
      </c>
      <c r="G15" s="32" t="n">
        <v>18</v>
      </c>
      <c r="H15" s="32" t="n">
        <v>36</v>
      </c>
      <c r="I15" s="32" t="n">
        <f aca="false">I14+F15</f>
        <v>109</v>
      </c>
      <c r="J15" s="32" t="n">
        <f aca="false">J14+G15</f>
        <v>106</v>
      </c>
      <c r="K15" s="32" t="n">
        <f aca="false">K14+H15</f>
        <v>215</v>
      </c>
    </row>
    <row r="16" customFormat="false" ht="15" hidden="false" customHeight="true" outlineLevel="0" collapsed="false">
      <c r="A16" s="31" t="n">
        <v>43905</v>
      </c>
      <c r="B16" s="32" t="n">
        <v>590</v>
      </c>
      <c r="C16" s="32" t="n">
        <f aca="false">C15+B16</f>
        <v>6566</v>
      </c>
      <c r="F16" s="32" t="n">
        <v>21</v>
      </c>
      <c r="G16" s="32" t="n">
        <v>14</v>
      </c>
      <c r="H16" s="32" t="n">
        <v>35</v>
      </c>
      <c r="I16" s="32" t="n">
        <f aca="false">I15+F16</f>
        <v>130</v>
      </c>
      <c r="J16" s="32" t="n">
        <f aca="false">J15+G16</f>
        <v>120</v>
      </c>
      <c r="K16" s="32" t="n">
        <f aca="false">K15+H16</f>
        <v>250</v>
      </c>
    </row>
    <row r="17" customFormat="false" ht="15" hidden="false" customHeight="true" outlineLevel="0" collapsed="false">
      <c r="A17" s="31" t="n">
        <v>43906</v>
      </c>
      <c r="B17" s="32" t="n">
        <v>871</v>
      </c>
      <c r="C17" s="32" t="n">
        <f aca="false">C16+B17</f>
        <v>7437</v>
      </c>
      <c r="F17" s="32" t="n">
        <v>14</v>
      </c>
      <c r="G17" s="32" t="n">
        <v>12</v>
      </c>
      <c r="H17" s="32" t="n">
        <v>26</v>
      </c>
      <c r="I17" s="32" t="n">
        <f aca="false">I16+F17</f>
        <v>144</v>
      </c>
      <c r="J17" s="32" t="n">
        <f aca="false">J16+G17</f>
        <v>132</v>
      </c>
      <c r="K17" s="32" t="n">
        <f aca="false">K16+H17</f>
        <v>276</v>
      </c>
    </row>
    <row r="18" customFormat="false" ht="15" hidden="false" customHeight="true" outlineLevel="0" collapsed="false">
      <c r="A18" s="31" t="n">
        <v>43907</v>
      </c>
      <c r="B18" s="32" t="n">
        <v>1121</v>
      </c>
      <c r="C18" s="32" t="n">
        <f aca="false">C17+B18</f>
        <v>8558</v>
      </c>
      <c r="F18" s="32" t="n">
        <v>5</v>
      </c>
      <c r="G18" s="32" t="n">
        <v>5</v>
      </c>
      <c r="H18" s="32" t="n">
        <v>10</v>
      </c>
      <c r="I18" s="32" t="n">
        <f aca="false">I17+F18</f>
        <v>149</v>
      </c>
      <c r="J18" s="32" t="n">
        <f aca="false">J17+G18</f>
        <v>137</v>
      </c>
      <c r="K18" s="32" t="n">
        <f aca="false">K17+H18</f>
        <v>286</v>
      </c>
    </row>
    <row r="19" customFormat="false" ht="15" hidden="false" customHeight="true" outlineLevel="0" collapsed="false">
      <c r="A19" s="31" t="n">
        <v>43908</v>
      </c>
      <c r="B19" s="32" t="n">
        <v>1026</v>
      </c>
      <c r="C19" s="32" t="n">
        <f aca="false">C18+B19</f>
        <v>9584</v>
      </c>
      <c r="F19" s="32" t="n">
        <v>12</v>
      </c>
      <c r="G19" s="32" t="n">
        <v>20</v>
      </c>
      <c r="H19" s="32" t="n">
        <v>32</v>
      </c>
      <c r="I19" s="32" t="n">
        <f aca="false">I18+F19</f>
        <v>161</v>
      </c>
      <c r="J19" s="32" t="n">
        <f aca="false">J18+G19</f>
        <v>157</v>
      </c>
      <c r="K19" s="32" t="n">
        <f aca="false">K18+H19</f>
        <v>318</v>
      </c>
    </row>
    <row r="20" customFormat="false" ht="15" hidden="false" customHeight="true" outlineLevel="0" collapsed="false">
      <c r="A20" s="31" t="n">
        <v>43909</v>
      </c>
      <c r="B20" s="32" t="n">
        <v>1184</v>
      </c>
      <c r="C20" s="32" t="n">
        <f aca="false">C19+B20</f>
        <v>10768</v>
      </c>
      <c r="F20" s="32" t="n">
        <v>14</v>
      </c>
      <c r="G20" s="32" t="n">
        <v>9</v>
      </c>
      <c r="H20" s="32" t="n">
        <v>23</v>
      </c>
      <c r="I20" s="32" t="n">
        <f aca="false">I19+F20</f>
        <v>175</v>
      </c>
      <c r="J20" s="32" t="n">
        <f aca="false">J19+G20</f>
        <v>166</v>
      </c>
      <c r="K20" s="32" t="n">
        <f aca="false">K19+H20</f>
        <v>341</v>
      </c>
    </row>
    <row r="21" customFormat="false" ht="15" hidden="false" customHeight="true" outlineLevel="0" collapsed="false">
      <c r="A21" s="31" t="n">
        <v>43910</v>
      </c>
      <c r="B21" s="32" t="n">
        <v>1242</v>
      </c>
      <c r="C21" s="32" t="n">
        <f aca="false">C20+B21</f>
        <v>12010</v>
      </c>
      <c r="F21" s="32" t="n">
        <v>15</v>
      </c>
      <c r="G21" s="32" t="n">
        <v>13</v>
      </c>
      <c r="H21" s="32" t="n">
        <v>28</v>
      </c>
      <c r="I21" s="32" t="n">
        <f aca="false">I20+F21</f>
        <v>190</v>
      </c>
      <c r="J21" s="32" t="n">
        <f aca="false">J20+G21</f>
        <v>179</v>
      </c>
      <c r="K21" s="32" t="n">
        <f aca="false">K20+H21</f>
        <v>369</v>
      </c>
    </row>
    <row r="22" customFormat="false" ht="15" hidden="false" customHeight="true" outlineLevel="0" collapsed="false">
      <c r="A22" s="31" t="n">
        <v>43911</v>
      </c>
      <c r="B22" s="32" t="n">
        <v>872</v>
      </c>
      <c r="C22" s="32" t="n">
        <f aca="false">C21+B22</f>
        <v>12882</v>
      </c>
      <c r="F22" s="32" t="n">
        <v>19</v>
      </c>
      <c r="G22" s="32" t="n">
        <v>18</v>
      </c>
      <c r="H22" s="32" t="n">
        <v>37</v>
      </c>
      <c r="I22" s="32" t="n">
        <f aca="false">I21+F22</f>
        <v>209</v>
      </c>
      <c r="J22" s="32" t="n">
        <f aca="false">J21+G22</f>
        <v>197</v>
      </c>
      <c r="K22" s="32" t="n">
        <f aca="false">K21+H22</f>
        <v>406</v>
      </c>
    </row>
    <row r="23" customFormat="false" ht="15" hidden="false" customHeight="true" outlineLevel="0" collapsed="false">
      <c r="A23" s="31" t="n">
        <v>43912</v>
      </c>
      <c r="B23" s="32" t="n">
        <v>731</v>
      </c>
      <c r="C23" s="32" t="n">
        <f aca="false">C22+B23</f>
        <v>13613</v>
      </c>
      <c r="F23" s="32" t="n">
        <v>15</v>
      </c>
      <c r="G23" s="32" t="n">
        <v>21</v>
      </c>
      <c r="H23" s="32" t="n">
        <v>36</v>
      </c>
      <c r="I23" s="32" t="n">
        <f aca="false">I22+F23</f>
        <v>224</v>
      </c>
      <c r="J23" s="32" t="n">
        <f aca="false">J22+G23</f>
        <v>218</v>
      </c>
      <c r="K23" s="32" t="n">
        <f aca="false">K22+H23</f>
        <v>442</v>
      </c>
    </row>
    <row r="24" customFormat="false" ht="15" hidden="false" customHeight="true" outlineLevel="0" collapsed="false">
      <c r="A24" s="31" t="n">
        <v>43913</v>
      </c>
      <c r="B24" s="32" t="n">
        <v>1257</v>
      </c>
      <c r="C24" s="32" t="n">
        <f aca="false">C23+B24</f>
        <v>14870</v>
      </c>
      <c r="F24" s="32" t="n">
        <v>16</v>
      </c>
      <c r="G24" s="32" t="n">
        <v>20</v>
      </c>
      <c r="H24" s="32" t="n">
        <v>36</v>
      </c>
      <c r="I24" s="32" t="n">
        <f aca="false">I23+F24</f>
        <v>240</v>
      </c>
      <c r="J24" s="32" t="n">
        <f aca="false">J23+G24</f>
        <v>238</v>
      </c>
      <c r="K24" s="32" t="n">
        <f aca="false">K23+H24</f>
        <v>478</v>
      </c>
    </row>
    <row r="25" customFormat="false" ht="15" hidden="false" customHeight="true" outlineLevel="0" collapsed="false">
      <c r="A25" s="31" t="n">
        <v>43914</v>
      </c>
      <c r="B25" s="32" t="n">
        <v>1243</v>
      </c>
      <c r="C25" s="32" t="n">
        <f aca="false">C24+B25</f>
        <v>16113</v>
      </c>
      <c r="F25" s="32" t="n">
        <v>17</v>
      </c>
      <c r="G25" s="32" t="n">
        <v>31</v>
      </c>
      <c r="H25" s="32" t="n">
        <v>48</v>
      </c>
      <c r="I25" s="32" t="n">
        <f aca="false">I24+F25</f>
        <v>257</v>
      </c>
      <c r="J25" s="32" t="n">
        <f aca="false">J24+G25</f>
        <v>269</v>
      </c>
      <c r="K25" s="32" t="n">
        <f aca="false">K24+H25</f>
        <v>526</v>
      </c>
    </row>
    <row r="26" customFormat="false" ht="15" hidden="false" customHeight="true" outlineLevel="0" collapsed="false">
      <c r="A26" s="31" t="n">
        <v>43915</v>
      </c>
      <c r="B26" s="32" t="n">
        <v>1181</v>
      </c>
      <c r="C26" s="32" t="n">
        <f aca="false">C25+B26</f>
        <v>17294</v>
      </c>
      <c r="F26" s="32" t="n">
        <v>25</v>
      </c>
      <c r="G26" s="32" t="n">
        <v>22</v>
      </c>
      <c r="H26" s="32" t="n">
        <v>47</v>
      </c>
      <c r="I26" s="32" t="n">
        <f aca="false">I25+F26</f>
        <v>282</v>
      </c>
      <c r="J26" s="32" t="n">
        <f aca="false">J25+G26</f>
        <v>291</v>
      </c>
      <c r="K26" s="32" t="n">
        <f aca="false">K25+H26</f>
        <v>573</v>
      </c>
    </row>
    <row r="27" customFormat="false" ht="15" hidden="false" customHeight="true" outlineLevel="0" collapsed="false">
      <c r="A27" s="31" t="n">
        <v>43916</v>
      </c>
      <c r="B27" s="32" t="n">
        <v>1075</v>
      </c>
      <c r="C27" s="32" t="n">
        <f aca="false">C26+B27</f>
        <v>18369</v>
      </c>
      <c r="F27" s="32" t="n">
        <v>28</v>
      </c>
      <c r="G27" s="32" t="n">
        <v>33</v>
      </c>
      <c r="H27" s="32" t="n">
        <v>61</v>
      </c>
      <c r="I27" s="32" t="n">
        <f aca="false">I26+F27</f>
        <v>310</v>
      </c>
      <c r="J27" s="32" t="n">
        <f aca="false">J26+G27</f>
        <v>324</v>
      </c>
      <c r="K27" s="32" t="n">
        <f aca="false">K26+H27</f>
        <v>634</v>
      </c>
    </row>
    <row r="28" customFormat="false" ht="15" hidden="false" customHeight="true" outlineLevel="0" collapsed="false">
      <c r="A28" s="31" t="n">
        <v>43917</v>
      </c>
      <c r="B28" s="32" t="n">
        <v>1384</v>
      </c>
      <c r="C28" s="32" t="n">
        <f aca="false">C27+B28</f>
        <v>19753</v>
      </c>
      <c r="F28" s="32" t="n">
        <v>24</v>
      </c>
      <c r="G28" s="32" t="n">
        <v>28</v>
      </c>
      <c r="H28" s="32" t="n">
        <v>52</v>
      </c>
      <c r="I28" s="32" t="n">
        <f aca="false">I27+F28</f>
        <v>334</v>
      </c>
      <c r="J28" s="32" t="n">
        <f aca="false">J27+G28</f>
        <v>352</v>
      </c>
      <c r="K28" s="32" t="n">
        <f aca="false">K27+H28</f>
        <v>686</v>
      </c>
    </row>
    <row r="29" customFormat="false" ht="15" hidden="false" customHeight="true" outlineLevel="0" collapsed="false">
      <c r="A29" s="31" t="n">
        <v>43918</v>
      </c>
      <c r="B29" s="32" t="n">
        <v>999</v>
      </c>
      <c r="C29" s="32" t="n">
        <f aca="false">C28+B29</f>
        <v>20752</v>
      </c>
      <c r="F29" s="32" t="n">
        <v>23</v>
      </c>
      <c r="G29" s="32" t="n">
        <v>24</v>
      </c>
      <c r="H29" s="32" t="n">
        <v>47</v>
      </c>
      <c r="I29" s="32" t="n">
        <f aca="false">I28+F29</f>
        <v>357</v>
      </c>
      <c r="J29" s="32" t="n">
        <f aca="false">J28+G29</f>
        <v>376</v>
      </c>
      <c r="K29" s="32" t="n">
        <f aca="false">K28+H29</f>
        <v>733</v>
      </c>
    </row>
    <row r="30" customFormat="false" ht="15" hidden="false" customHeight="true" outlineLevel="0" collapsed="false">
      <c r="A30" s="31" t="n">
        <v>43919</v>
      </c>
      <c r="B30" s="32" t="n">
        <v>597</v>
      </c>
      <c r="C30" s="32" t="n">
        <f aca="false">C29+B30</f>
        <v>21349</v>
      </c>
      <c r="F30" s="32" t="n">
        <v>11</v>
      </c>
      <c r="G30" s="32" t="n">
        <v>13</v>
      </c>
      <c r="H30" s="32" t="n">
        <v>24</v>
      </c>
      <c r="I30" s="32" t="n">
        <f aca="false">I29+F30</f>
        <v>368</v>
      </c>
      <c r="J30" s="32" t="n">
        <f aca="false">J29+G30</f>
        <v>389</v>
      </c>
      <c r="K30" s="32" t="n">
        <f aca="false">K29+H30</f>
        <v>757</v>
      </c>
    </row>
    <row r="31" customFormat="false" ht="15" hidden="false" customHeight="true" outlineLevel="0" collapsed="false">
      <c r="A31" s="31" t="n">
        <v>43920</v>
      </c>
      <c r="B31" s="32" t="n">
        <v>1125</v>
      </c>
      <c r="C31" s="32" t="n">
        <f aca="false">C30+B31</f>
        <v>22474</v>
      </c>
      <c r="F31" s="32" t="n">
        <v>21</v>
      </c>
      <c r="G31" s="32" t="n">
        <v>27</v>
      </c>
      <c r="H31" s="32" t="n">
        <v>48</v>
      </c>
      <c r="I31" s="32" t="n">
        <f aca="false">I30+F31</f>
        <v>389</v>
      </c>
      <c r="J31" s="32" t="n">
        <f aca="false">J30+G31</f>
        <v>416</v>
      </c>
      <c r="K31" s="32" t="n">
        <f aca="false">K30+H31</f>
        <v>805</v>
      </c>
    </row>
    <row r="32" customFormat="false" ht="15" hidden="false" customHeight="true" outlineLevel="0" collapsed="false">
      <c r="A32" s="31" t="n">
        <v>43921</v>
      </c>
      <c r="B32" s="32" t="n">
        <v>1288</v>
      </c>
      <c r="C32" s="32" t="n">
        <f aca="false">C31+B32</f>
        <v>23762</v>
      </c>
      <c r="F32" s="32" t="n">
        <v>13</v>
      </c>
      <c r="G32" s="32" t="n">
        <v>24</v>
      </c>
      <c r="H32" s="32" t="n">
        <v>37</v>
      </c>
      <c r="I32" s="32" t="n">
        <f aca="false">I31+F32</f>
        <v>402</v>
      </c>
      <c r="J32" s="32" t="n">
        <f aca="false">J31+G32</f>
        <v>440</v>
      </c>
      <c r="K32" s="32" t="n">
        <f aca="false">K31+H32</f>
        <v>842</v>
      </c>
    </row>
    <row r="33" customFormat="false" ht="15" hidden="false" customHeight="true" outlineLevel="0" collapsed="false">
      <c r="A33" s="31" t="n">
        <v>43922</v>
      </c>
      <c r="B33" s="32" t="n">
        <v>1095</v>
      </c>
      <c r="C33" s="32" t="n">
        <f aca="false">C32+B33</f>
        <v>24857</v>
      </c>
      <c r="F33" s="32" t="n">
        <v>24</v>
      </c>
      <c r="G33" s="32" t="n">
        <v>31</v>
      </c>
      <c r="H33" s="32" t="n">
        <v>55</v>
      </c>
      <c r="I33" s="32" t="n">
        <f aca="false">I32+F33</f>
        <v>426</v>
      </c>
      <c r="J33" s="32" t="n">
        <f aca="false">J32+G33</f>
        <v>471</v>
      </c>
      <c r="K33" s="32" t="n">
        <f aca="false">K32+H33</f>
        <v>897</v>
      </c>
    </row>
    <row r="34" customFormat="false" ht="15" hidden="false" customHeight="true" outlineLevel="0" collapsed="false">
      <c r="A34" s="31" t="n">
        <v>43923</v>
      </c>
      <c r="B34" s="32" t="n">
        <v>1064</v>
      </c>
      <c r="C34" s="32" t="n">
        <f aca="false">C33+B34</f>
        <v>25921</v>
      </c>
      <c r="F34" s="32" t="n">
        <v>14</v>
      </c>
      <c r="G34" s="32" t="n">
        <v>26</v>
      </c>
      <c r="H34" s="32" t="n">
        <v>40</v>
      </c>
      <c r="I34" s="32" t="n">
        <f aca="false">I33+F34</f>
        <v>440</v>
      </c>
      <c r="J34" s="32" t="n">
        <f aca="false">J33+G34</f>
        <v>497</v>
      </c>
      <c r="K34" s="32" t="n">
        <f aca="false">K33+H34</f>
        <v>937</v>
      </c>
    </row>
    <row r="35" customFormat="false" ht="15" hidden="false" customHeight="true" outlineLevel="0" collapsed="false">
      <c r="A35" s="31" t="n">
        <v>43924</v>
      </c>
      <c r="B35" s="32" t="n">
        <v>1188</v>
      </c>
      <c r="C35" s="32" t="n">
        <f aca="false">C34+B35</f>
        <v>27109</v>
      </c>
      <c r="F35" s="32" t="n">
        <v>15</v>
      </c>
      <c r="G35" s="32" t="n">
        <v>26</v>
      </c>
      <c r="H35" s="32" t="n">
        <v>41</v>
      </c>
      <c r="I35" s="32" t="n">
        <f aca="false">I34+F35</f>
        <v>455</v>
      </c>
      <c r="J35" s="32" t="n">
        <f aca="false">J34+G35</f>
        <v>523</v>
      </c>
      <c r="K35" s="32" t="n">
        <f aca="false">K34+H35</f>
        <v>978</v>
      </c>
    </row>
    <row r="36" customFormat="false" ht="15" hidden="false" customHeight="true" outlineLevel="0" collapsed="false">
      <c r="A36" s="31" t="n">
        <v>43925</v>
      </c>
      <c r="B36" s="32" t="n">
        <v>655</v>
      </c>
      <c r="C36" s="32" t="n">
        <f aca="false">C35+B36</f>
        <v>27764</v>
      </c>
      <c r="F36" s="32" t="n">
        <v>9</v>
      </c>
      <c r="G36" s="32" t="n">
        <v>11</v>
      </c>
      <c r="H36" s="32" t="n">
        <v>20</v>
      </c>
      <c r="I36" s="32" t="n">
        <f aca="false">I35+F36</f>
        <v>464</v>
      </c>
      <c r="J36" s="32" t="n">
        <f aca="false">J35+G36</f>
        <v>534</v>
      </c>
      <c r="K36" s="32" t="n">
        <f aca="false">K35+H36</f>
        <v>998</v>
      </c>
    </row>
    <row r="37" customFormat="false" ht="15" hidden="false" customHeight="true" outlineLevel="0" collapsed="false">
      <c r="A37" s="31" t="n">
        <v>43926</v>
      </c>
      <c r="B37" s="32" t="n">
        <v>489</v>
      </c>
      <c r="C37" s="32" t="n">
        <f aca="false">C36+B37</f>
        <v>28253</v>
      </c>
      <c r="F37" s="32" t="n">
        <v>6</v>
      </c>
      <c r="G37" s="32" t="n">
        <v>17</v>
      </c>
      <c r="H37" s="32" t="n">
        <v>23</v>
      </c>
      <c r="I37" s="32" t="n">
        <f aca="false">I36+F37</f>
        <v>470</v>
      </c>
      <c r="J37" s="32" t="n">
        <f aca="false">J36+G37</f>
        <v>551</v>
      </c>
      <c r="K37" s="32" t="n">
        <f aca="false">K36+H37</f>
        <v>1021</v>
      </c>
    </row>
    <row r="38" customFormat="false" ht="15" hidden="false" customHeight="true" outlineLevel="0" collapsed="false">
      <c r="A38" s="31" t="n">
        <v>43927</v>
      </c>
      <c r="B38" s="32" t="n">
        <v>1202</v>
      </c>
      <c r="C38" s="32" t="n">
        <f aca="false">C37+B38</f>
        <v>29455</v>
      </c>
      <c r="F38" s="32" t="n">
        <v>12</v>
      </c>
      <c r="G38" s="32" t="n">
        <v>23</v>
      </c>
      <c r="H38" s="32" t="n">
        <v>35</v>
      </c>
      <c r="I38" s="32" t="n">
        <f aca="false">I37+F38</f>
        <v>482</v>
      </c>
      <c r="J38" s="32" t="n">
        <f aca="false">J37+G38</f>
        <v>574</v>
      </c>
      <c r="K38" s="32" t="n">
        <f aca="false">K37+H38</f>
        <v>1056</v>
      </c>
    </row>
    <row r="39" customFormat="false" ht="15" hidden="false" customHeight="true" outlineLevel="0" collapsed="false">
      <c r="A39" s="31" t="n">
        <v>43928</v>
      </c>
      <c r="B39" s="32" t="n">
        <v>1214</v>
      </c>
      <c r="C39" s="32" t="n">
        <f aca="false">C38+B39</f>
        <v>30669</v>
      </c>
      <c r="F39" s="32" t="n">
        <v>16</v>
      </c>
      <c r="G39" s="32" t="n">
        <v>20</v>
      </c>
      <c r="H39" s="32" t="n">
        <v>36</v>
      </c>
      <c r="I39" s="32" t="n">
        <f aca="false">I38+F39</f>
        <v>498</v>
      </c>
      <c r="J39" s="32" t="n">
        <f aca="false">J38+G39</f>
        <v>594</v>
      </c>
      <c r="K39" s="32" t="n">
        <f aca="false">K38+H39</f>
        <v>1092</v>
      </c>
    </row>
    <row r="40" customFormat="false" ht="15" hidden="false" customHeight="true" outlineLevel="0" collapsed="false">
      <c r="A40" s="31" t="n">
        <v>43929</v>
      </c>
      <c r="B40" s="32" t="n">
        <v>1144</v>
      </c>
      <c r="C40" s="32" t="n">
        <f aca="false">C39+B40</f>
        <v>31813</v>
      </c>
      <c r="F40" s="32" t="n">
        <v>14</v>
      </c>
      <c r="G40" s="32" t="n">
        <v>19</v>
      </c>
      <c r="H40" s="32" t="n">
        <v>33</v>
      </c>
      <c r="I40" s="32" t="n">
        <f aca="false">I39+F40</f>
        <v>512</v>
      </c>
      <c r="J40" s="32" t="n">
        <f aca="false">J39+G40</f>
        <v>613</v>
      </c>
      <c r="K40" s="32" t="n">
        <f aca="false">K39+H40</f>
        <v>1125</v>
      </c>
    </row>
    <row r="41" customFormat="false" ht="15" hidden="false" customHeight="true" outlineLevel="0" collapsed="false">
      <c r="A41" s="31" t="n">
        <v>43930</v>
      </c>
      <c r="B41" s="32" t="n">
        <v>1234</v>
      </c>
      <c r="C41" s="32" t="n">
        <f aca="false">C40+B41</f>
        <v>33047</v>
      </c>
      <c r="F41" s="32" t="n">
        <v>11</v>
      </c>
      <c r="G41" s="32" t="n">
        <v>24</v>
      </c>
      <c r="H41" s="32" t="n">
        <v>35</v>
      </c>
      <c r="I41" s="32" t="n">
        <f aca="false">I40+F41</f>
        <v>523</v>
      </c>
      <c r="J41" s="32" t="n">
        <f aca="false">J40+G41</f>
        <v>637</v>
      </c>
      <c r="K41" s="32" t="n">
        <f aca="false">K40+H41</f>
        <v>1160</v>
      </c>
    </row>
    <row r="42" customFormat="false" ht="15" hidden="false" customHeight="true" outlineLevel="0" collapsed="false">
      <c r="A42" s="31" t="n">
        <v>43931</v>
      </c>
      <c r="B42" s="32" t="n">
        <v>1232</v>
      </c>
      <c r="C42" s="32" t="n">
        <f aca="false">C41+B42</f>
        <v>34279</v>
      </c>
      <c r="F42" s="32" t="n">
        <v>10</v>
      </c>
      <c r="G42" s="32" t="n">
        <v>19</v>
      </c>
      <c r="H42" s="32" t="n">
        <v>29</v>
      </c>
      <c r="I42" s="32" t="n">
        <f aca="false">I41+F42</f>
        <v>533</v>
      </c>
      <c r="J42" s="32" t="n">
        <f aca="false">J41+G42</f>
        <v>656</v>
      </c>
      <c r="K42" s="32" t="n">
        <f aca="false">K41+H42</f>
        <v>1189</v>
      </c>
    </row>
    <row r="43" customFormat="false" ht="15" hidden="false" customHeight="true" outlineLevel="0" collapsed="false">
      <c r="A43" s="31" t="n">
        <v>43932</v>
      </c>
      <c r="B43" s="32" t="n">
        <v>572</v>
      </c>
      <c r="C43" s="32" t="n">
        <f aca="false">C42+B43</f>
        <v>34851</v>
      </c>
      <c r="F43" s="32" t="n">
        <v>9</v>
      </c>
      <c r="G43" s="32" t="n">
        <v>8</v>
      </c>
      <c r="H43" s="32" t="n">
        <v>17</v>
      </c>
      <c r="I43" s="32" t="n">
        <f aca="false">I42+F43</f>
        <v>542</v>
      </c>
      <c r="J43" s="32" t="n">
        <f aca="false">J42+G43</f>
        <v>664</v>
      </c>
      <c r="K43" s="32" t="n">
        <f aca="false">K42+H43</f>
        <v>1206</v>
      </c>
    </row>
    <row r="44" customFormat="false" ht="15" hidden="false" customHeight="true" outlineLevel="0" collapsed="false">
      <c r="A44" s="31" t="n">
        <v>43933</v>
      </c>
      <c r="B44" s="32" t="n">
        <v>554</v>
      </c>
      <c r="C44" s="32" t="n">
        <f aca="false">C43+B44</f>
        <v>35405</v>
      </c>
      <c r="F44" s="32" t="n">
        <v>2</v>
      </c>
      <c r="G44" s="32" t="n">
        <v>5</v>
      </c>
      <c r="H44" s="32" t="n">
        <v>7</v>
      </c>
      <c r="I44" s="32" t="n">
        <f aca="false">I43+F44</f>
        <v>544</v>
      </c>
      <c r="J44" s="32" t="n">
        <f aca="false">J43+G44</f>
        <v>669</v>
      </c>
      <c r="K44" s="32" t="n">
        <f aca="false">K43+H44</f>
        <v>1213</v>
      </c>
    </row>
    <row r="45" customFormat="false" ht="15" hidden="false" customHeight="true" outlineLevel="0" collapsed="false">
      <c r="A45" s="31" t="n">
        <v>43934</v>
      </c>
      <c r="B45" s="32" t="n">
        <v>541</v>
      </c>
      <c r="C45" s="32" t="n">
        <f aca="false">C44+B45</f>
        <v>35946</v>
      </c>
      <c r="F45" s="32" t="n">
        <v>5</v>
      </c>
      <c r="G45" s="32" t="n">
        <v>3</v>
      </c>
      <c r="H45" s="32" t="n">
        <v>8</v>
      </c>
      <c r="I45" s="32" t="n">
        <f aca="false">I44+F45</f>
        <v>549</v>
      </c>
      <c r="J45" s="32" t="n">
        <f aca="false">J44+G45</f>
        <v>672</v>
      </c>
      <c r="K45" s="32" t="n">
        <f aca="false">K44+H45</f>
        <v>1221</v>
      </c>
    </row>
    <row r="46" customFormat="false" ht="15" hidden="false" customHeight="true" outlineLevel="0" collapsed="false">
      <c r="A46" s="31" t="n">
        <v>43935</v>
      </c>
      <c r="B46" s="32" t="n">
        <v>1168</v>
      </c>
      <c r="C46" s="32" t="n">
        <f aca="false">C45+B46</f>
        <v>37114</v>
      </c>
      <c r="F46" s="32" t="n">
        <v>9</v>
      </c>
      <c r="G46" s="32" t="n">
        <v>18</v>
      </c>
      <c r="H46" s="32" t="n">
        <v>27</v>
      </c>
      <c r="I46" s="32" t="n">
        <f aca="false">I45+F46</f>
        <v>558</v>
      </c>
      <c r="J46" s="32" t="n">
        <f aca="false">J45+G46</f>
        <v>690</v>
      </c>
      <c r="K46" s="32" t="n">
        <f aca="false">K45+H46</f>
        <v>1248</v>
      </c>
    </row>
    <row r="47" customFormat="false" ht="15" hidden="false" customHeight="true" outlineLevel="0" collapsed="false">
      <c r="A47" s="31" t="n">
        <v>43936</v>
      </c>
      <c r="B47" s="32" t="n">
        <v>1023</v>
      </c>
      <c r="C47" s="32" t="n">
        <f aca="false">C46+B47</f>
        <v>38137</v>
      </c>
      <c r="F47" s="32" t="n">
        <v>9</v>
      </c>
      <c r="G47" s="32" t="n">
        <v>12</v>
      </c>
      <c r="H47" s="32" t="n">
        <v>21</v>
      </c>
      <c r="I47" s="32" t="n">
        <f aca="false">I46+F47</f>
        <v>567</v>
      </c>
      <c r="J47" s="32" t="n">
        <f aca="false">J46+G47</f>
        <v>702</v>
      </c>
      <c r="K47" s="32" t="n">
        <f aca="false">K46+H47</f>
        <v>1269</v>
      </c>
    </row>
    <row r="48" customFormat="false" ht="15" hidden="false" customHeight="true" outlineLevel="0" collapsed="false">
      <c r="A48" s="31" t="n">
        <v>43937</v>
      </c>
      <c r="B48" s="32" t="n">
        <v>1193</v>
      </c>
      <c r="C48" s="32" t="n">
        <f aca="false">C47+B48</f>
        <v>39330</v>
      </c>
      <c r="F48" s="32" t="n">
        <v>16</v>
      </c>
      <c r="G48" s="32" t="n">
        <v>20</v>
      </c>
      <c r="H48" s="32" t="n">
        <v>36</v>
      </c>
      <c r="I48" s="32" t="n">
        <f aca="false">I47+F48</f>
        <v>583</v>
      </c>
      <c r="J48" s="32" t="n">
        <f aca="false">J47+G48</f>
        <v>722</v>
      </c>
      <c r="K48" s="32" t="n">
        <f aca="false">K47+H48</f>
        <v>1305</v>
      </c>
    </row>
    <row r="49" customFormat="false" ht="15" hidden="false" customHeight="true" outlineLevel="0" collapsed="false">
      <c r="A49" s="31" t="n">
        <v>43938</v>
      </c>
      <c r="B49" s="32" t="n">
        <v>1250</v>
      </c>
      <c r="C49" s="32" t="n">
        <f aca="false">C48+B49</f>
        <v>40580</v>
      </c>
      <c r="F49" s="32" t="n">
        <v>3</v>
      </c>
      <c r="G49" s="32" t="n">
        <v>10</v>
      </c>
      <c r="H49" s="32" t="n">
        <v>13</v>
      </c>
      <c r="I49" s="32" t="n">
        <f aca="false">I48+F49</f>
        <v>586</v>
      </c>
      <c r="J49" s="32" t="n">
        <f aca="false">J48+G49</f>
        <v>732</v>
      </c>
      <c r="K49" s="32" t="n">
        <f aca="false">K48+H49</f>
        <v>1318</v>
      </c>
    </row>
    <row r="50" customFormat="false" ht="15" hidden="false" customHeight="true" outlineLevel="0" collapsed="false">
      <c r="A50" s="31" t="n">
        <v>43939</v>
      </c>
      <c r="B50" s="32" t="n">
        <v>685</v>
      </c>
      <c r="C50" s="32" t="n">
        <f aca="false">C49+B50</f>
        <v>41265</v>
      </c>
      <c r="F50" s="32" t="n">
        <v>5</v>
      </c>
      <c r="G50" s="32" t="n">
        <v>8</v>
      </c>
      <c r="H50" s="32" t="n">
        <v>13</v>
      </c>
      <c r="I50" s="32" t="n">
        <f aca="false">I49+F50</f>
        <v>591</v>
      </c>
      <c r="J50" s="32" t="n">
        <f aca="false">J49+G50</f>
        <v>740</v>
      </c>
      <c r="K50" s="32" t="n">
        <f aca="false">K49+H50</f>
        <v>1331</v>
      </c>
    </row>
    <row r="51" customFormat="false" ht="15" hidden="false" customHeight="true" outlineLevel="0" collapsed="false">
      <c r="A51" s="31" t="n">
        <v>43940</v>
      </c>
      <c r="B51" s="32" t="n">
        <v>537</v>
      </c>
      <c r="C51" s="32" t="n">
        <f aca="false">C50+B51</f>
        <v>41802</v>
      </c>
      <c r="F51" s="32" t="n">
        <v>3</v>
      </c>
      <c r="G51" s="32" t="n">
        <v>2</v>
      </c>
      <c r="H51" s="32" t="n">
        <v>5</v>
      </c>
      <c r="I51" s="32" t="n">
        <f aca="false">I50+F51</f>
        <v>594</v>
      </c>
      <c r="J51" s="32" t="n">
        <f aca="false">J50+G51</f>
        <v>742</v>
      </c>
      <c r="K51" s="32" t="n">
        <f aca="false">K50+H51</f>
        <v>1336</v>
      </c>
    </row>
    <row r="52" customFormat="false" ht="15" hidden="false" customHeight="true" outlineLevel="0" collapsed="false">
      <c r="A52" s="31" t="n">
        <v>43941</v>
      </c>
      <c r="B52" s="32" t="n">
        <v>1174</v>
      </c>
      <c r="C52" s="32" t="n">
        <f aca="false">C51+B52</f>
        <v>42976</v>
      </c>
      <c r="F52" s="32" t="n">
        <v>4</v>
      </c>
      <c r="G52" s="32" t="n">
        <v>5</v>
      </c>
      <c r="H52" s="32" t="n">
        <v>9</v>
      </c>
      <c r="I52" s="32" t="n">
        <f aca="false">I51+F52</f>
        <v>598</v>
      </c>
      <c r="J52" s="32" t="n">
        <f aca="false">J51+G52</f>
        <v>747</v>
      </c>
      <c r="K52" s="32" t="n">
        <f aca="false">K51+H52</f>
        <v>1345</v>
      </c>
    </row>
    <row r="53" customFormat="false" ht="15" hidden="false" customHeight="true" outlineLevel="0" collapsed="false">
      <c r="A53" s="31" t="n">
        <v>43942</v>
      </c>
      <c r="B53" s="32" t="n">
        <v>1459</v>
      </c>
      <c r="C53" s="32" t="n">
        <f aca="false">C52+B53</f>
        <v>44435</v>
      </c>
      <c r="D53" s="32" t="n">
        <v>19</v>
      </c>
      <c r="E53" s="32" t="n">
        <v>19</v>
      </c>
      <c r="F53" s="32" t="n">
        <v>4</v>
      </c>
      <c r="G53" s="32" t="n">
        <v>5</v>
      </c>
      <c r="H53" s="32" t="n">
        <v>9</v>
      </c>
      <c r="I53" s="32" t="n">
        <f aca="false">I52+F53</f>
        <v>602</v>
      </c>
      <c r="J53" s="32" t="n">
        <f aca="false">J52+G53</f>
        <v>752</v>
      </c>
      <c r="K53" s="32" t="n">
        <f aca="false">K52+H53</f>
        <v>1354</v>
      </c>
    </row>
    <row r="54" customFormat="false" ht="15" hidden="false" customHeight="true" outlineLevel="0" collapsed="false">
      <c r="A54" s="31" t="n">
        <v>43943</v>
      </c>
      <c r="B54" s="32" t="n">
        <v>1268</v>
      </c>
      <c r="C54" s="32" t="n">
        <f aca="false">C53+B54</f>
        <v>45703</v>
      </c>
      <c r="D54" s="32" t="n">
        <v>189</v>
      </c>
      <c r="E54" s="32" t="n">
        <f aca="false">E53+D54</f>
        <v>208</v>
      </c>
      <c r="F54" s="32" t="n">
        <v>5</v>
      </c>
      <c r="G54" s="32" t="n">
        <v>8</v>
      </c>
      <c r="H54" s="32" t="n">
        <v>13</v>
      </c>
      <c r="I54" s="32" t="n">
        <f aca="false">I53+F54</f>
        <v>607</v>
      </c>
      <c r="J54" s="32" t="n">
        <f aca="false">J53+G54</f>
        <v>760</v>
      </c>
      <c r="K54" s="32" t="n">
        <f aca="false">K53+H54</f>
        <v>1367</v>
      </c>
    </row>
    <row r="55" customFormat="false" ht="12.75" hidden="false" customHeight="false" outlineLevel="0" collapsed="false">
      <c r="A55" s="31" t="n">
        <v>43944</v>
      </c>
      <c r="B55" s="32" t="n">
        <v>1315</v>
      </c>
      <c r="C55" s="32" t="n">
        <f aca="false">C54+B55</f>
        <v>47018</v>
      </c>
      <c r="D55" s="32" t="n">
        <v>195</v>
      </c>
      <c r="E55" s="32" t="n">
        <f aca="false">E54+D55</f>
        <v>403</v>
      </c>
      <c r="F55" s="32" t="n">
        <v>2</v>
      </c>
      <c r="G55" s="32" t="n">
        <v>5</v>
      </c>
      <c r="H55" s="32" t="n">
        <v>7</v>
      </c>
      <c r="I55" s="32" t="n">
        <f aca="false">I54+F55</f>
        <v>609</v>
      </c>
      <c r="J55" s="32" t="n">
        <f aca="false">J54+G55</f>
        <v>765</v>
      </c>
      <c r="K55" s="32" t="n">
        <f aca="false">K54+H55</f>
        <v>1374</v>
      </c>
    </row>
    <row r="56" customFormat="false" ht="12.75" hidden="false" customHeight="false" outlineLevel="0" collapsed="false">
      <c r="A56" s="31" t="n">
        <v>43945</v>
      </c>
      <c r="B56" s="32" t="n">
        <v>1161</v>
      </c>
      <c r="C56" s="32" t="n">
        <f aca="false">C55+B56</f>
        <v>48179</v>
      </c>
      <c r="D56" s="32" t="n">
        <v>219</v>
      </c>
      <c r="E56" s="32" t="n">
        <f aca="false">E55+D56</f>
        <v>622</v>
      </c>
      <c r="F56" s="32" t="n">
        <v>6</v>
      </c>
      <c r="G56" s="32" t="n">
        <v>9</v>
      </c>
      <c r="H56" s="32" t="n">
        <f aca="false">SUM(F56:G56)</f>
        <v>15</v>
      </c>
      <c r="I56" s="32" t="n">
        <f aca="false">I55+F56</f>
        <v>615</v>
      </c>
      <c r="J56" s="32" t="n">
        <f aca="false">J55+G56</f>
        <v>774</v>
      </c>
      <c r="K56" s="32" t="n">
        <f aca="false">K55+H56</f>
        <v>1389</v>
      </c>
    </row>
    <row r="57" customFormat="false" ht="12.75" hidden="false" customHeight="false" outlineLevel="0" collapsed="false">
      <c r="A57" s="31" t="n">
        <v>43946</v>
      </c>
      <c r="B57" s="32" t="n">
        <v>794</v>
      </c>
      <c r="C57" s="32" t="n">
        <f aca="false">C56+B57</f>
        <v>48973</v>
      </c>
      <c r="D57" s="32" t="n">
        <v>218</v>
      </c>
      <c r="E57" s="32" t="n">
        <f aca="false">E56+D57</f>
        <v>840</v>
      </c>
      <c r="F57" s="32" t="n">
        <v>3</v>
      </c>
      <c r="G57" s="32" t="n">
        <v>5</v>
      </c>
      <c r="H57" s="32" t="n">
        <f aca="false">SUM(F57:G57)</f>
        <v>8</v>
      </c>
      <c r="I57" s="32" t="n">
        <f aca="false">I56+F57</f>
        <v>618</v>
      </c>
      <c r="J57" s="32" t="n">
        <f aca="false">J56+G57</f>
        <v>779</v>
      </c>
      <c r="K57" s="32" t="n">
        <f aca="false">K56+H57</f>
        <v>1397</v>
      </c>
    </row>
    <row r="58" customFormat="false" ht="12.75" hidden="false" customHeight="false" outlineLevel="0" collapsed="false">
      <c r="A58" s="31" t="n">
        <v>43947</v>
      </c>
      <c r="B58" s="41" t="n">
        <v>634</v>
      </c>
      <c r="C58" s="32" t="n">
        <f aca="false">C57+B58</f>
        <v>49607</v>
      </c>
      <c r="D58" s="41" t="n">
        <v>197</v>
      </c>
      <c r="E58" s="32" t="n">
        <f aca="false">E57+D58</f>
        <v>1037</v>
      </c>
      <c r="F58" s="32" t="n">
        <v>4</v>
      </c>
      <c r="G58" s="32" t="n">
        <v>2</v>
      </c>
      <c r="H58" s="32" t="n">
        <f aca="false">SUM(F58:G58)</f>
        <v>6</v>
      </c>
      <c r="I58" s="32" t="n">
        <f aca="false">I57+F58</f>
        <v>622</v>
      </c>
      <c r="J58" s="32" t="n">
        <f aca="false">J57+G58</f>
        <v>781</v>
      </c>
      <c r="K58" s="32" t="n">
        <f aca="false">K57+H58</f>
        <v>1403</v>
      </c>
    </row>
    <row r="59" customFormat="false" ht="12.75" hidden="false" customHeight="false" outlineLevel="0" collapsed="false">
      <c r="A59" s="31" t="n">
        <v>43948</v>
      </c>
      <c r="B59" s="32" t="n">
        <v>683</v>
      </c>
      <c r="C59" s="32" t="n">
        <f aca="false">C58+B59</f>
        <v>50290</v>
      </c>
      <c r="D59" s="32" t="n">
        <v>143</v>
      </c>
      <c r="E59" s="32" t="n">
        <f aca="false">E58+D59</f>
        <v>1180</v>
      </c>
      <c r="F59" s="32" t="n">
        <v>2</v>
      </c>
      <c r="G59" s="32" t="n">
        <v>4</v>
      </c>
      <c r="H59" s="32" t="n">
        <f aca="false">SUM(F59:G59)</f>
        <v>6</v>
      </c>
      <c r="I59" s="32" t="n">
        <f aca="false">I58+F59</f>
        <v>624</v>
      </c>
      <c r="J59" s="32" t="n">
        <f aca="false">J58+G59</f>
        <v>785</v>
      </c>
      <c r="K59" s="32" t="n">
        <f aca="false">K58+H59</f>
        <v>1409</v>
      </c>
    </row>
    <row r="60" customFormat="false" ht="12.75" hidden="false" customHeight="false" outlineLevel="0" collapsed="false">
      <c r="A60" s="31" t="n">
        <v>43949</v>
      </c>
      <c r="B60" s="32" t="n">
        <v>1317</v>
      </c>
      <c r="C60" s="32" t="n">
        <f aca="false">C59+B60</f>
        <v>51607</v>
      </c>
      <c r="D60" s="32" t="n">
        <v>43</v>
      </c>
      <c r="E60" s="32" t="n">
        <f aca="false">E59+D60</f>
        <v>1223</v>
      </c>
      <c r="F60" s="32" t="n">
        <v>3</v>
      </c>
      <c r="G60" s="32" t="n">
        <v>6</v>
      </c>
      <c r="H60" s="32" t="n">
        <f aca="false">SUM(F60:G60)</f>
        <v>9</v>
      </c>
      <c r="I60" s="32" t="n">
        <f aca="false">I59+F60</f>
        <v>627</v>
      </c>
      <c r="J60" s="32" t="n">
        <f aca="false">J59+G60</f>
        <v>791</v>
      </c>
      <c r="K60" s="32" t="n">
        <f aca="false">K59+H60</f>
        <v>1418</v>
      </c>
    </row>
    <row r="61" customFormat="false" ht="12.75" hidden="false" customHeight="false" outlineLevel="0" collapsed="false">
      <c r="A61" s="31" t="n">
        <v>43950</v>
      </c>
      <c r="B61" s="32" t="n">
        <v>1341</v>
      </c>
      <c r="C61" s="32" t="n">
        <f aca="false">C60+B61</f>
        <v>52948</v>
      </c>
      <c r="D61" s="32" t="n">
        <v>29</v>
      </c>
      <c r="E61" s="32" t="n">
        <f aca="false">E60+D61</f>
        <v>1252</v>
      </c>
      <c r="F61" s="32" t="n">
        <v>6</v>
      </c>
      <c r="G61" s="32" t="n">
        <v>5</v>
      </c>
      <c r="H61" s="32" t="n">
        <f aca="false">SUM(F61:G61)</f>
        <v>11</v>
      </c>
      <c r="I61" s="32" t="n">
        <f aca="false">I60+F61</f>
        <v>633</v>
      </c>
      <c r="J61" s="32" t="n">
        <f aca="false">J60+G61</f>
        <v>796</v>
      </c>
      <c r="K61" s="32" t="n">
        <f aca="false">K60+H61</f>
        <v>1429</v>
      </c>
    </row>
    <row r="62" customFormat="false" ht="12.75" hidden="false" customHeight="false" outlineLevel="0" collapsed="false">
      <c r="A62" s="31" t="n">
        <v>43951</v>
      </c>
      <c r="B62" s="32" t="n">
        <v>1352</v>
      </c>
      <c r="C62" s="32" t="n">
        <f aca="false">C61+B62</f>
        <v>54300</v>
      </c>
      <c r="D62" s="32" t="n">
        <v>30</v>
      </c>
      <c r="E62" s="32" t="n">
        <f aca="false">E61+D62</f>
        <v>1282</v>
      </c>
      <c r="F62" s="32" t="n">
        <v>3</v>
      </c>
      <c r="G62" s="32" t="n">
        <v>2</v>
      </c>
      <c r="H62" s="32" t="n">
        <f aca="false">SUM(F62:G62)</f>
        <v>5</v>
      </c>
      <c r="I62" s="32" t="n">
        <f aca="false">I61+F62</f>
        <v>636</v>
      </c>
      <c r="J62" s="32" t="n">
        <f aca="false">J61+G62</f>
        <v>798</v>
      </c>
      <c r="K62" s="32" t="n">
        <f aca="false">K61+H62</f>
        <v>1434</v>
      </c>
    </row>
    <row r="63" customFormat="false" ht="12.75" hidden="false" customHeight="false" outlineLevel="0" collapsed="false">
      <c r="A63" s="31" t="n">
        <v>43952</v>
      </c>
      <c r="B63" s="32" t="n">
        <v>720</v>
      </c>
      <c r="C63" s="32" t="n">
        <f aca="false">C62+B63</f>
        <v>55020</v>
      </c>
      <c r="D63" s="32" t="n">
        <v>51</v>
      </c>
      <c r="E63" s="32" t="n">
        <f aca="false">E62+D63</f>
        <v>1333</v>
      </c>
      <c r="F63" s="32" t="n">
        <v>1</v>
      </c>
      <c r="G63" s="32" t="n">
        <v>4</v>
      </c>
      <c r="H63" s="32" t="n">
        <f aca="false">SUM(F63:G63)</f>
        <v>5</v>
      </c>
      <c r="I63" s="32" t="n">
        <f aca="false">I62+F63</f>
        <v>637</v>
      </c>
      <c r="J63" s="32" t="n">
        <f aca="false">J62+G63</f>
        <v>802</v>
      </c>
      <c r="K63" s="32" t="n">
        <f aca="false">K62+H63</f>
        <v>1439</v>
      </c>
    </row>
    <row r="64" customFormat="false" ht="12.75" hidden="false" customHeight="false" outlineLevel="0" collapsed="false">
      <c r="A64" s="31" t="n">
        <v>43953</v>
      </c>
      <c r="B64" s="32" t="n">
        <v>500</v>
      </c>
      <c r="C64" s="32" t="n">
        <f aca="false">C63+B64</f>
        <v>55520</v>
      </c>
      <c r="D64" s="32" t="n">
        <v>35</v>
      </c>
      <c r="E64" s="32" t="n">
        <f aca="false">E63+D64</f>
        <v>1368</v>
      </c>
      <c r="F64" s="32" t="n">
        <v>0</v>
      </c>
      <c r="G64" s="32" t="n">
        <v>0</v>
      </c>
      <c r="H64" s="32" t="n">
        <f aca="false">SUM(F64:G64)</f>
        <v>0</v>
      </c>
      <c r="I64" s="32" t="n">
        <f aca="false">I63+F64</f>
        <v>637</v>
      </c>
      <c r="J64" s="32" t="n">
        <f aca="false">J63+G64</f>
        <v>802</v>
      </c>
      <c r="K64" s="32" t="n">
        <f aca="false">K63+H64</f>
        <v>1439</v>
      </c>
    </row>
    <row r="65" customFormat="false" ht="12.75" hidden="false" customHeight="false" outlineLevel="0" collapsed="false">
      <c r="A65" s="31" t="n">
        <v>43954</v>
      </c>
      <c r="B65" s="32" t="n">
        <v>616</v>
      </c>
      <c r="C65" s="32" t="n">
        <f aca="false">C64+B65</f>
        <v>56136</v>
      </c>
      <c r="D65" s="42" t="s">
        <v>44</v>
      </c>
      <c r="F65" s="32" t="n">
        <v>0</v>
      </c>
      <c r="G65" s="32" t="n">
        <v>0</v>
      </c>
      <c r="H65" s="32" t="n">
        <f aca="false">SUM(F65:G65)</f>
        <v>0</v>
      </c>
      <c r="I65" s="32" t="n">
        <f aca="false">I64+F65</f>
        <v>637</v>
      </c>
      <c r="J65" s="32" t="n">
        <f aca="false">J64+G65</f>
        <v>802</v>
      </c>
      <c r="K65" s="32" t="n">
        <f aca="false">K64+H65</f>
        <v>1439</v>
      </c>
    </row>
    <row r="66" customFormat="false" ht="12.75" hidden="false" customHeight="false" outlineLevel="0" collapsed="false">
      <c r="A66" s="31" t="n">
        <v>43955</v>
      </c>
      <c r="B66" s="32" t="n">
        <v>1338</v>
      </c>
      <c r="C66" s="32" t="n">
        <f aca="false">C65+B66</f>
        <v>57474</v>
      </c>
      <c r="F66" s="32" t="n">
        <v>0</v>
      </c>
      <c r="G66" s="32" t="n">
        <v>6</v>
      </c>
      <c r="H66" s="32" t="n">
        <f aca="false">SUM(F66:G66)</f>
        <v>6</v>
      </c>
      <c r="I66" s="32" t="n">
        <f aca="false">I65+F66</f>
        <v>637</v>
      </c>
      <c r="J66" s="32" t="n">
        <f aca="false">J65+G66</f>
        <v>808</v>
      </c>
      <c r="K66" s="32" t="n">
        <f aca="false">K65+H66</f>
        <v>1445</v>
      </c>
    </row>
    <row r="67" customFormat="false" ht="12.75" hidden="false" customHeight="false" outlineLevel="0" collapsed="false">
      <c r="A67" s="31" t="n">
        <v>43956</v>
      </c>
      <c r="B67" s="32" t="n">
        <v>1449</v>
      </c>
      <c r="C67" s="32" t="n">
        <f aca="false">C66+B67</f>
        <v>58923</v>
      </c>
      <c r="F67" s="32" t="n">
        <v>1</v>
      </c>
      <c r="G67" s="32" t="n">
        <v>2</v>
      </c>
      <c r="H67" s="32" t="n">
        <f aca="false">SUM(F67:G67)</f>
        <v>3</v>
      </c>
      <c r="I67" s="32" t="n">
        <f aca="false">I66+F67</f>
        <v>638</v>
      </c>
      <c r="J67" s="32" t="n">
        <f aca="false">J66+G67</f>
        <v>810</v>
      </c>
      <c r="K67" s="32" t="n">
        <f aca="false">K66+H67</f>
        <v>1448</v>
      </c>
    </row>
    <row r="68" customFormat="false" ht="12.75" hidden="false" customHeight="false" outlineLevel="0" collapsed="false">
      <c r="A68" s="31" t="n">
        <v>43957</v>
      </c>
      <c r="B68" s="32" t="n">
        <v>1055</v>
      </c>
      <c r="C68" s="32" t="n">
        <f aca="false">C67+B68</f>
        <v>59978</v>
      </c>
      <c r="F68" s="32" t="n">
        <v>0</v>
      </c>
      <c r="G68" s="32" t="n">
        <v>1</v>
      </c>
      <c r="H68" s="32" t="n">
        <f aca="false">SUM(F68:G68)</f>
        <v>1</v>
      </c>
      <c r="I68" s="32" t="n">
        <f aca="false">I67+F68</f>
        <v>638</v>
      </c>
      <c r="J68" s="32" t="n">
        <f aca="false">J67+G68</f>
        <v>811</v>
      </c>
      <c r="K68" s="32" t="n">
        <f aca="false">K67+H68</f>
        <v>1449</v>
      </c>
    </row>
    <row r="69" customFormat="false" ht="12.75" hidden="false" customHeight="false" outlineLevel="0" collapsed="false">
      <c r="A69" s="31" t="n">
        <v>43958</v>
      </c>
      <c r="B69" s="32" t="n">
        <v>1049</v>
      </c>
      <c r="C69" s="32" t="n">
        <f aca="false">C68+B69</f>
        <v>61027</v>
      </c>
      <c r="F69" s="32" t="n">
        <v>0</v>
      </c>
      <c r="G69" s="32" t="n">
        <v>1</v>
      </c>
      <c r="H69" s="32" t="n">
        <f aca="false">SUM(F69:G69)</f>
        <v>1</v>
      </c>
      <c r="I69" s="32" t="n">
        <f aca="false">I68+F69</f>
        <v>638</v>
      </c>
      <c r="J69" s="32" t="n">
        <f aca="false">J68+G69</f>
        <v>812</v>
      </c>
      <c r="K69" s="32" t="n">
        <f aca="false">K68+H69</f>
        <v>1450</v>
      </c>
    </row>
    <row r="70" customFormat="false" ht="12.75" hidden="false" customHeight="false" outlineLevel="0" collapsed="false">
      <c r="A70" s="31" t="n">
        <v>43959</v>
      </c>
      <c r="B70" s="41" t="n">
        <v>1176</v>
      </c>
      <c r="C70" s="32" t="n">
        <f aca="false">C69+B70</f>
        <v>62203</v>
      </c>
      <c r="F70" s="32" t="n">
        <v>3</v>
      </c>
      <c r="G70" s="32" t="n">
        <v>1</v>
      </c>
      <c r="H70" s="32" t="n">
        <f aca="false">SUM(F70:G70)</f>
        <v>4</v>
      </c>
      <c r="I70" s="32" t="n">
        <f aca="false">I69+F70</f>
        <v>641</v>
      </c>
      <c r="J70" s="32" t="n">
        <f aca="false">J69+G70</f>
        <v>813</v>
      </c>
      <c r="K70" s="32" t="n">
        <f aca="false">K69+H70</f>
        <v>1454</v>
      </c>
    </row>
    <row r="71" customFormat="false" ht="12.75" hidden="false" customHeight="false" outlineLevel="0" collapsed="false">
      <c r="A71" s="31" t="n">
        <v>43960</v>
      </c>
      <c r="B71" s="32" t="n">
        <v>625</v>
      </c>
      <c r="C71" s="32" t="n">
        <f aca="false">C70+B71</f>
        <v>62828</v>
      </c>
      <c r="F71" s="32" t="n">
        <v>1</v>
      </c>
      <c r="G71" s="32" t="n">
        <v>2</v>
      </c>
      <c r="H71" s="32" t="n">
        <f aca="false">SUM(F71:G71)</f>
        <v>3</v>
      </c>
      <c r="I71" s="32" t="n">
        <f aca="false">I70+F71</f>
        <v>642</v>
      </c>
      <c r="J71" s="32" t="n">
        <f aca="false">J70+G71</f>
        <v>815</v>
      </c>
      <c r="K71" s="32" t="n">
        <f aca="false">K70+H71</f>
        <v>1457</v>
      </c>
    </row>
    <row r="72" customFormat="false" ht="12.75" hidden="false" customHeight="false" outlineLevel="0" collapsed="false">
      <c r="A72" s="31" t="n">
        <v>43961</v>
      </c>
      <c r="B72" s="41" t="n">
        <v>537</v>
      </c>
      <c r="C72" s="32" t="n">
        <f aca="false">C71+B72</f>
        <v>63365</v>
      </c>
      <c r="F72" s="32" t="n">
        <v>2</v>
      </c>
      <c r="G72" s="32" t="n">
        <v>1</v>
      </c>
      <c r="H72" s="32" t="n">
        <f aca="false">SUM(F72:G72)</f>
        <v>3</v>
      </c>
      <c r="I72" s="32" t="n">
        <f aca="false">I71+F72</f>
        <v>644</v>
      </c>
      <c r="J72" s="32" t="n">
        <f aca="false">J71+G72</f>
        <v>816</v>
      </c>
      <c r="K72" s="32" t="n">
        <f aca="false">K71+H72</f>
        <v>1460</v>
      </c>
    </row>
    <row r="73" customFormat="false" ht="12.75" hidden="false" customHeight="false" outlineLevel="0" collapsed="false">
      <c r="A73" s="31" t="n">
        <v>43962</v>
      </c>
      <c r="B73" s="32" t="n">
        <v>1182</v>
      </c>
      <c r="C73" s="32" t="n">
        <f aca="false">C72+B73</f>
        <v>64547</v>
      </c>
      <c r="F73" s="32" t="n">
        <v>0</v>
      </c>
      <c r="G73" s="32" t="n">
        <v>1</v>
      </c>
      <c r="H73" s="32" t="n">
        <f aca="false">SUM(F73:G73)</f>
        <v>1</v>
      </c>
      <c r="I73" s="32" t="n">
        <f aca="false">I72+F73</f>
        <v>644</v>
      </c>
      <c r="J73" s="32" t="n">
        <f aca="false">J72+G73</f>
        <v>817</v>
      </c>
      <c r="K73" s="32" t="n">
        <f aca="false">K72+H73</f>
        <v>1461</v>
      </c>
    </row>
    <row r="74" customFormat="false" ht="12.75" hidden="false" customHeight="false" outlineLevel="0" collapsed="false">
      <c r="A74" s="31" t="n">
        <v>43963</v>
      </c>
      <c r="B74" s="32" t="n">
        <v>1147</v>
      </c>
      <c r="C74" s="32" t="n">
        <f aca="false">C73+B74</f>
        <v>65694</v>
      </c>
      <c r="F74" s="32" t="n">
        <v>1</v>
      </c>
      <c r="G74" s="32" t="n">
        <v>1</v>
      </c>
      <c r="H74" s="32" t="n">
        <f aca="false">SUM(F74:G74)</f>
        <v>2</v>
      </c>
      <c r="I74" s="32" t="n">
        <f aca="false">I73+F74</f>
        <v>645</v>
      </c>
      <c r="J74" s="32" t="n">
        <f aca="false">J73+G74</f>
        <v>818</v>
      </c>
      <c r="K74" s="32" t="n">
        <f aca="false">K73+H74</f>
        <v>1463</v>
      </c>
    </row>
    <row r="75" customFormat="false" ht="12.75" hidden="false" customHeight="false" outlineLevel="0" collapsed="false">
      <c r="A75" s="31" t="n">
        <v>43964</v>
      </c>
      <c r="B75" s="32" t="n">
        <v>984</v>
      </c>
      <c r="C75" s="32" t="n">
        <f aca="false">C74+B75</f>
        <v>66678</v>
      </c>
      <c r="F75" s="32" t="n">
        <v>1</v>
      </c>
      <c r="G75" s="32" t="n">
        <v>0</v>
      </c>
      <c r="H75" s="32" t="n">
        <f aca="false">SUM(F75:G75)</f>
        <v>1</v>
      </c>
      <c r="I75" s="32" t="n">
        <f aca="false">I74+F75</f>
        <v>646</v>
      </c>
      <c r="J75" s="32" t="n">
        <f aca="false">J74+G75</f>
        <v>818</v>
      </c>
      <c r="K75" s="32" t="n">
        <f aca="false">K74+H75</f>
        <v>1464</v>
      </c>
    </row>
    <row r="76" customFormat="false" ht="12.75" hidden="false" customHeight="false" outlineLevel="0" collapsed="false">
      <c r="A76" s="31" t="n">
        <v>43965</v>
      </c>
      <c r="B76" s="32" t="n">
        <v>1023</v>
      </c>
      <c r="C76" s="32" t="n">
        <f aca="false">C75+B76</f>
        <v>67701</v>
      </c>
      <c r="F76" s="32" t="n">
        <v>1</v>
      </c>
      <c r="G76" s="32" t="n">
        <v>0</v>
      </c>
      <c r="H76" s="32" t="n">
        <f aca="false">SUM(F76:G76)</f>
        <v>1</v>
      </c>
      <c r="I76" s="32" t="n">
        <f aca="false">I75+F76</f>
        <v>647</v>
      </c>
      <c r="J76" s="32" t="n">
        <f aca="false">J75+G76</f>
        <v>818</v>
      </c>
      <c r="K76" s="32" t="n">
        <f aca="false">K75+H76</f>
        <v>1465</v>
      </c>
    </row>
    <row r="77" customFormat="false" ht="12.75" hidden="false" customHeight="false" outlineLevel="0" collapsed="false">
      <c r="A77" s="31" t="n">
        <v>43966</v>
      </c>
      <c r="B77" s="32" t="n">
        <v>1151</v>
      </c>
      <c r="C77" s="32" t="n">
        <f aca="false">C76+B77</f>
        <v>68852</v>
      </c>
      <c r="F77" s="32" t="n">
        <v>0</v>
      </c>
      <c r="G77" s="32" t="n">
        <v>0</v>
      </c>
      <c r="H77" s="32" t="n">
        <f aca="false">SUM(F77:G77)</f>
        <v>0</v>
      </c>
      <c r="I77" s="32" t="n">
        <f aca="false">I76+F77</f>
        <v>647</v>
      </c>
      <c r="J77" s="32" t="n">
        <f aca="false">J76+G77</f>
        <v>818</v>
      </c>
      <c r="K77" s="32" t="n">
        <f aca="false">K76+H77</f>
        <v>1465</v>
      </c>
    </row>
    <row r="78" customFormat="false" ht="12.75" hidden="false" customHeight="false" outlineLevel="0" collapsed="false">
      <c r="A78" s="31" t="n">
        <v>43967</v>
      </c>
      <c r="B78" s="32" t="n">
        <v>511</v>
      </c>
      <c r="C78" s="32" t="n">
        <f aca="false">C77+B78</f>
        <v>69363</v>
      </c>
      <c r="F78" s="32" t="n">
        <v>0</v>
      </c>
      <c r="G78" s="32" t="n">
        <v>1</v>
      </c>
      <c r="H78" s="32" t="n">
        <f aca="false">SUM(F78:G78)</f>
        <v>1</v>
      </c>
      <c r="I78" s="32" t="n">
        <f aca="false">I77+F78</f>
        <v>647</v>
      </c>
      <c r="J78" s="32" t="n">
        <f aca="false">J77+G78</f>
        <v>819</v>
      </c>
      <c r="K78" s="32" t="n">
        <f aca="false">K77+H78</f>
        <v>1466</v>
      </c>
    </row>
    <row r="79" customFormat="false" ht="12.75" hidden="false" customHeight="false" outlineLevel="0" collapsed="false">
      <c r="A79" s="31" t="n">
        <v>43968</v>
      </c>
      <c r="B79" s="32" t="n">
        <v>479</v>
      </c>
      <c r="C79" s="32" t="n">
        <f aca="false">C78+B79</f>
        <v>69842</v>
      </c>
      <c r="F79" s="32" t="n">
        <v>0</v>
      </c>
      <c r="G79" s="32" t="n">
        <v>0</v>
      </c>
      <c r="H79" s="32" t="n">
        <f aca="false">SUM(F79:G79)</f>
        <v>0</v>
      </c>
      <c r="I79" s="32" t="n">
        <f aca="false">I78+F79</f>
        <v>647</v>
      </c>
      <c r="J79" s="32" t="n">
        <f aca="false">J78+G79</f>
        <v>819</v>
      </c>
      <c r="K79" s="32" t="n">
        <f aca="false">K78+H79</f>
        <v>1466</v>
      </c>
    </row>
    <row r="80" customFormat="false" ht="12.75" hidden="false" customHeight="false" outlineLevel="0" collapsed="false">
      <c r="A80" s="31" t="n">
        <v>43969</v>
      </c>
      <c r="B80" s="32" t="n">
        <v>1128</v>
      </c>
      <c r="C80" s="32" t="n">
        <f aca="false">C79+B80</f>
        <v>70970</v>
      </c>
      <c r="F80" s="32" t="n">
        <v>1</v>
      </c>
      <c r="G80" s="32" t="n">
        <v>0</v>
      </c>
      <c r="H80" s="32" t="n">
        <f aca="false">SUM(F80:G80)</f>
        <v>1</v>
      </c>
      <c r="I80" s="32" t="n">
        <f aca="false">I79+F80</f>
        <v>648</v>
      </c>
      <c r="J80" s="32" t="n">
        <f aca="false">J79+G80</f>
        <v>819</v>
      </c>
      <c r="K80" s="32" t="n">
        <f aca="false">K79+H80</f>
        <v>1467</v>
      </c>
    </row>
    <row r="81" customFormat="false" ht="12.75" hidden="false" customHeight="false" outlineLevel="0" collapsed="false">
      <c r="A81" s="31" t="n">
        <v>43970</v>
      </c>
      <c r="B81" s="32" t="n">
        <v>981</v>
      </c>
      <c r="C81" s="32" t="n">
        <f aca="false">C80+B81</f>
        <v>71951</v>
      </c>
      <c r="F81" s="32" t="n">
        <v>0</v>
      </c>
      <c r="G81" s="32" t="n">
        <v>1</v>
      </c>
      <c r="H81" s="32" t="n">
        <f aca="false">SUM(F81:G81)</f>
        <v>1</v>
      </c>
      <c r="I81" s="32" t="n">
        <f aca="false">I80+F81</f>
        <v>648</v>
      </c>
      <c r="J81" s="32" t="n">
        <f aca="false">J80+G81</f>
        <v>820</v>
      </c>
      <c r="K81" s="32" t="n">
        <f aca="false">K80+H81</f>
        <v>1468</v>
      </c>
    </row>
    <row r="82" customFormat="false" ht="12.75" hidden="false" customHeight="false" outlineLevel="0" collapsed="false">
      <c r="A82" s="31" t="n">
        <v>43971</v>
      </c>
      <c r="B82" s="32" t="n">
        <v>909</v>
      </c>
      <c r="C82" s="32" t="n">
        <f aca="false">C81+B82</f>
        <v>72860</v>
      </c>
      <c r="F82" s="32" t="n">
        <v>0</v>
      </c>
      <c r="G82" s="32" t="n">
        <v>0</v>
      </c>
      <c r="H82" s="32" t="n">
        <f aca="false">SUM(F82:G82)</f>
        <v>0</v>
      </c>
      <c r="I82" s="32" t="n">
        <f aca="false">I81+F82</f>
        <v>648</v>
      </c>
      <c r="J82" s="32" t="n">
        <f aca="false">J81+G82</f>
        <v>820</v>
      </c>
      <c r="K82" s="32" t="n">
        <f aca="false">K81+H82</f>
        <v>1468</v>
      </c>
    </row>
    <row r="83" customFormat="false" ht="12.75" hidden="false" customHeight="false" outlineLevel="0" collapsed="false">
      <c r="A83" s="31" t="n">
        <v>43972</v>
      </c>
      <c r="B83" s="32" t="n">
        <v>882</v>
      </c>
      <c r="C83" s="32" t="n">
        <f aca="false">C82+B83</f>
        <v>73742</v>
      </c>
      <c r="F83" s="32" t="n">
        <v>0</v>
      </c>
      <c r="G83" s="32" t="n">
        <v>0</v>
      </c>
      <c r="H83" s="32" t="n">
        <f aca="false">SUM(F83:G83)</f>
        <v>0</v>
      </c>
      <c r="I83" s="32" t="n">
        <f aca="false">I82+F83</f>
        <v>648</v>
      </c>
      <c r="J83" s="32" t="n">
        <f aca="false">J82+G83</f>
        <v>820</v>
      </c>
      <c r="K83" s="32" t="n">
        <f aca="false">K82+H83</f>
        <v>1468</v>
      </c>
    </row>
    <row r="84" customFormat="false" ht="12.75" hidden="false" customHeight="false" outlineLevel="0" collapsed="false">
      <c r="A84" s="31" t="n">
        <v>43973</v>
      </c>
      <c r="B84" s="32" t="n">
        <v>677</v>
      </c>
      <c r="C84" s="32" t="n">
        <f aca="false">C83+B84</f>
        <v>74419</v>
      </c>
      <c r="F84" s="32" t="n">
        <v>0</v>
      </c>
      <c r="G84" s="32" t="n">
        <v>0</v>
      </c>
      <c r="H84" s="32" t="n">
        <f aca="false">SUM(F84:G84)</f>
        <v>0</v>
      </c>
      <c r="I84" s="32" t="n">
        <f aca="false">I83+F84</f>
        <v>648</v>
      </c>
      <c r="J84" s="32" t="n">
        <f aca="false">J83+G84</f>
        <v>820</v>
      </c>
      <c r="K84" s="32" t="n">
        <f aca="false">K83+H84</f>
        <v>1468</v>
      </c>
    </row>
    <row r="85" customFormat="false" ht="12.75" hidden="false" customHeight="false" outlineLevel="0" collapsed="false">
      <c r="A85" s="31" t="n">
        <v>43974</v>
      </c>
      <c r="B85" s="32" t="n">
        <v>341</v>
      </c>
      <c r="C85" s="32" t="n">
        <f aca="false">C84+B85</f>
        <v>74760</v>
      </c>
      <c r="F85" s="32" t="n">
        <v>0</v>
      </c>
      <c r="G85" s="32" t="n">
        <v>0</v>
      </c>
      <c r="H85" s="32" t="n">
        <f aca="false">SUM(F85:G85)</f>
        <v>0</v>
      </c>
      <c r="I85" s="32" t="n">
        <f aca="false">I84+F85</f>
        <v>648</v>
      </c>
      <c r="J85" s="32" t="n">
        <f aca="false">J84+G85</f>
        <v>820</v>
      </c>
      <c r="K85" s="32" t="n">
        <f aca="false">K84+H85</f>
        <v>1468</v>
      </c>
    </row>
    <row r="86" customFormat="false" ht="12.75" hidden="false" customHeight="false" outlineLevel="0" collapsed="false">
      <c r="A86" s="31" t="n">
        <v>43975</v>
      </c>
      <c r="B86" s="32" t="n">
        <v>256</v>
      </c>
      <c r="C86" s="32" t="n">
        <f aca="false">C85+B86</f>
        <v>75016</v>
      </c>
      <c r="F86" s="32" t="n">
        <v>0</v>
      </c>
      <c r="G86" s="32" t="n">
        <v>1</v>
      </c>
      <c r="H86" s="32" t="n">
        <f aca="false">SUM(F86:G86)</f>
        <v>1</v>
      </c>
      <c r="I86" s="32" t="n">
        <f aca="false">I85+F86</f>
        <v>648</v>
      </c>
      <c r="J86" s="32" t="n">
        <f aca="false">J85+G86</f>
        <v>821</v>
      </c>
      <c r="K86" s="32" t="n">
        <f aca="false">K85+H86</f>
        <v>1469</v>
      </c>
    </row>
    <row r="87" customFormat="false" ht="12.75" hidden="false" customHeight="false" outlineLevel="0" collapsed="false">
      <c r="A87" s="31" t="n">
        <v>43976</v>
      </c>
      <c r="B87" s="32" t="n">
        <v>754</v>
      </c>
      <c r="C87" s="32" t="n">
        <f aca="false">C86+B87</f>
        <v>75770</v>
      </c>
      <c r="F87" s="32" t="n">
        <v>0</v>
      </c>
      <c r="G87" s="32" t="n">
        <v>0</v>
      </c>
      <c r="H87" s="32" t="n">
        <f aca="false">SUM(F87:G87)</f>
        <v>0</v>
      </c>
      <c r="I87" s="32" t="n">
        <f aca="false">I86+F87</f>
        <v>648</v>
      </c>
      <c r="J87" s="32" t="n">
        <f aca="false">J86+G87</f>
        <v>821</v>
      </c>
      <c r="K87" s="32" t="n">
        <f aca="false">K86+H87</f>
        <v>1469</v>
      </c>
    </row>
    <row r="88" customFormat="false" ht="12.75" hidden="false" customHeight="false" outlineLevel="0" collapsed="false">
      <c r="A88" s="31" t="n">
        <v>43977</v>
      </c>
      <c r="B88" s="32" t="n">
        <v>809</v>
      </c>
      <c r="C88" s="32" t="n">
        <f aca="false">C87+B88</f>
        <v>76579</v>
      </c>
      <c r="F88" s="32" t="n">
        <v>2</v>
      </c>
      <c r="G88" s="32" t="n">
        <v>0</v>
      </c>
      <c r="H88" s="32" t="n">
        <f aca="false">SUM(F88:G88)</f>
        <v>2</v>
      </c>
      <c r="I88" s="32" t="n">
        <f aca="false">I87+F88</f>
        <v>650</v>
      </c>
      <c r="J88" s="32" t="n">
        <f aca="false">J87+G88</f>
        <v>821</v>
      </c>
      <c r="K88" s="32" t="n">
        <f aca="false">K87+H88</f>
        <v>1471</v>
      </c>
    </row>
    <row r="89" customFormat="false" ht="12.75" hidden="false" customHeight="false" outlineLevel="0" collapsed="false">
      <c r="A89" s="31" t="n">
        <v>43978</v>
      </c>
      <c r="B89" s="41" t="n">
        <v>631</v>
      </c>
      <c r="C89" s="32" t="n">
        <f aca="false">C88+B89</f>
        <v>77210</v>
      </c>
      <c r="F89" s="32" t="n">
        <v>0</v>
      </c>
      <c r="G89" s="32" t="n">
        <v>2</v>
      </c>
      <c r="H89" s="32" t="n">
        <f aca="false">SUM(F89:G89)</f>
        <v>2</v>
      </c>
      <c r="I89" s="32" t="n">
        <f aca="false">I88+F89</f>
        <v>650</v>
      </c>
      <c r="J89" s="32" t="n">
        <f aca="false">J88+G89</f>
        <v>823</v>
      </c>
      <c r="K89" s="32" t="n">
        <f aca="false">K88+H89</f>
        <v>1473</v>
      </c>
    </row>
    <row r="90" customFormat="false" ht="12.75" hidden="false" customHeight="false" outlineLevel="0" collapsed="false">
      <c r="A90" s="31" t="n">
        <v>43979</v>
      </c>
      <c r="B90" s="41" t="n">
        <v>706</v>
      </c>
      <c r="C90" s="32" t="n">
        <f aca="false">C89+B90</f>
        <v>77916</v>
      </c>
      <c r="F90" s="32" t="n">
        <v>0</v>
      </c>
      <c r="G90" s="32" t="n">
        <v>0</v>
      </c>
      <c r="H90" s="32" t="n">
        <f aca="false">SUM(F90:G90)</f>
        <v>0</v>
      </c>
      <c r="I90" s="32" t="n">
        <f aca="false">I89+F90</f>
        <v>650</v>
      </c>
      <c r="J90" s="32" t="n">
        <f aca="false">J89+G90</f>
        <v>823</v>
      </c>
      <c r="K90" s="32" t="n">
        <f aca="false">K89+H90</f>
        <v>1473</v>
      </c>
    </row>
    <row r="91" customFormat="false" ht="12.75" hidden="false" customHeight="false" outlineLevel="0" collapsed="false">
      <c r="A91" s="31" t="n">
        <v>43980</v>
      </c>
      <c r="B91" s="41" t="n">
        <v>613</v>
      </c>
      <c r="C91" s="32" t="n">
        <f aca="false">C90+B91</f>
        <v>78529</v>
      </c>
      <c r="F91" s="41" t="n">
        <v>0</v>
      </c>
      <c r="G91" s="41" t="n">
        <v>0</v>
      </c>
      <c r="H91" s="32" t="n">
        <f aca="false">SUM(F91:G91)</f>
        <v>0</v>
      </c>
      <c r="I91" s="32" t="n">
        <f aca="false">I90+F91</f>
        <v>650</v>
      </c>
      <c r="J91" s="32" t="n">
        <f aca="false">J90+G91</f>
        <v>823</v>
      </c>
      <c r="K91" s="32" t="n">
        <f aca="false">K90+H91</f>
        <v>1473</v>
      </c>
    </row>
    <row r="92" customFormat="false" ht="12.75" hidden="false" customHeight="false" outlineLevel="0" collapsed="false">
      <c r="A92" s="31" t="n">
        <v>43981</v>
      </c>
      <c r="B92" s="41" t="n">
        <v>264</v>
      </c>
      <c r="C92" s="32" t="n">
        <f aca="false">C91+B92</f>
        <v>78793</v>
      </c>
      <c r="F92" s="41" t="n">
        <v>0</v>
      </c>
      <c r="G92" s="41" t="n">
        <v>0</v>
      </c>
      <c r="H92" s="32" t="n">
        <f aca="false">SUM(F92:G92)</f>
        <v>0</v>
      </c>
      <c r="I92" s="32" t="n">
        <f aca="false">I91+F92</f>
        <v>650</v>
      </c>
      <c r="J92" s="32" t="n">
        <f aca="false">J91+G92</f>
        <v>823</v>
      </c>
      <c r="K92" s="32" t="n">
        <f aca="false">K91+H92</f>
        <v>1473</v>
      </c>
    </row>
    <row r="93" customFormat="false" ht="12.75" hidden="false" customHeight="false" outlineLevel="0" collapsed="false">
      <c r="A93" s="31" t="n">
        <v>43982</v>
      </c>
      <c r="B93" s="41" t="n">
        <v>246</v>
      </c>
      <c r="C93" s="32" t="n">
        <f aca="false">C92+B93</f>
        <v>79039</v>
      </c>
      <c r="F93" s="32" t="n">
        <v>0</v>
      </c>
      <c r="G93" s="32" t="n">
        <v>0</v>
      </c>
      <c r="H93" s="32" t="n">
        <f aca="false">SUM(F93:G93)</f>
        <v>0</v>
      </c>
      <c r="I93" s="32" t="n">
        <f aca="false">I92+F93</f>
        <v>650</v>
      </c>
      <c r="J93" s="32" t="n">
        <f aca="false">J92+G93</f>
        <v>823</v>
      </c>
      <c r="K93" s="32" t="n">
        <f aca="false">K92+H93</f>
        <v>1473</v>
      </c>
    </row>
    <row r="94" customFormat="false" ht="12.75" hidden="false" customHeight="false" outlineLevel="0" collapsed="false">
      <c r="A94" s="31" t="n">
        <v>43983</v>
      </c>
      <c r="B94" s="32" t="n">
        <v>659</v>
      </c>
      <c r="C94" s="32" t="n">
        <f aca="false">C93+B94</f>
        <v>79698</v>
      </c>
      <c r="F94" s="32" t="n">
        <v>0</v>
      </c>
      <c r="G94" s="32" t="n">
        <v>2</v>
      </c>
      <c r="H94" s="32" t="n">
        <f aca="false">SUM(F94:G94)</f>
        <v>2</v>
      </c>
      <c r="I94" s="32" t="n">
        <f aca="false">I93+F94</f>
        <v>650</v>
      </c>
      <c r="J94" s="32" t="n">
        <f aca="false">J93+G94</f>
        <v>825</v>
      </c>
      <c r="K94" s="32" t="n">
        <f aca="false">K93+H94</f>
        <v>1475</v>
      </c>
    </row>
    <row r="95" customFormat="false" ht="12.75" hidden="false" customHeight="false" outlineLevel="0" collapsed="false">
      <c r="A95" s="31" t="n">
        <v>43984</v>
      </c>
      <c r="B95" s="32" t="n">
        <v>807</v>
      </c>
      <c r="C95" s="32" t="n">
        <f aca="false">C94+B95</f>
        <v>80505</v>
      </c>
      <c r="F95" s="32" t="n">
        <v>1</v>
      </c>
      <c r="G95" s="32" t="n">
        <v>1</v>
      </c>
      <c r="H95" s="32" t="n">
        <f aca="false">SUM(F95:G95)</f>
        <v>2</v>
      </c>
      <c r="I95" s="32" t="n">
        <f aca="false">I94+F95</f>
        <v>651</v>
      </c>
      <c r="J95" s="32" t="n">
        <f aca="false">J94+G95</f>
        <v>826</v>
      </c>
      <c r="K95" s="32" t="n">
        <f aca="false">K94+H95</f>
        <v>1477</v>
      </c>
    </row>
    <row r="96" customFormat="false" ht="12.75" hidden="false" customHeight="false" outlineLevel="0" collapsed="false">
      <c r="A96" s="31" t="n">
        <v>43985</v>
      </c>
      <c r="B96" s="32" t="n">
        <v>828</v>
      </c>
      <c r="C96" s="32" t="n">
        <f aca="false">C95+B96</f>
        <v>81333</v>
      </c>
      <c r="F96" s="32" t="n">
        <v>0</v>
      </c>
      <c r="G96" s="32" t="n">
        <v>0</v>
      </c>
      <c r="H96" s="32" t="n">
        <f aca="false">SUM(F96:G96)</f>
        <v>0</v>
      </c>
      <c r="I96" s="32" t="n">
        <f aca="false">I95+F96</f>
        <v>651</v>
      </c>
      <c r="J96" s="32" t="n">
        <f aca="false">J95+G96</f>
        <v>826</v>
      </c>
      <c r="K96" s="32" t="n">
        <f aca="false">K95+H96</f>
        <v>1477</v>
      </c>
    </row>
    <row r="97" customFormat="false" ht="12.75" hidden="false" customHeight="false" outlineLevel="0" collapsed="false">
      <c r="A97" s="31" t="n">
        <v>43986</v>
      </c>
      <c r="B97" s="32" t="n">
        <v>828</v>
      </c>
      <c r="C97" s="32" t="n">
        <f aca="false">C96+B97</f>
        <v>82161</v>
      </c>
      <c r="F97" s="32" t="n">
        <v>1</v>
      </c>
      <c r="G97" s="32" t="n">
        <v>1</v>
      </c>
      <c r="H97" s="32" t="n">
        <f aca="false">SUM(F97:G97)</f>
        <v>2</v>
      </c>
      <c r="I97" s="32" t="n">
        <f aca="false">I96+F97</f>
        <v>652</v>
      </c>
      <c r="J97" s="32" t="n">
        <f aca="false">J96+G97</f>
        <v>827</v>
      </c>
      <c r="K97" s="32" t="n">
        <f aca="false">K96+H97</f>
        <v>1479</v>
      </c>
    </row>
    <row r="98" customFormat="false" ht="12.75" hidden="false" customHeight="false" outlineLevel="0" collapsed="false">
      <c r="A98" s="31" t="n">
        <v>43987</v>
      </c>
      <c r="B98" s="32" t="n">
        <v>715</v>
      </c>
      <c r="C98" s="32" t="n">
        <f aca="false">C97+B98</f>
        <v>82876</v>
      </c>
      <c r="F98" s="32" t="n">
        <v>2</v>
      </c>
      <c r="G98" s="32" t="n">
        <v>3</v>
      </c>
      <c r="H98" s="32" t="n">
        <f aca="false">SUM(F98:G98)</f>
        <v>5</v>
      </c>
      <c r="I98" s="32" t="n">
        <f aca="false">I97+F98</f>
        <v>654</v>
      </c>
      <c r="J98" s="32" t="n">
        <f aca="false">J97+G98</f>
        <v>830</v>
      </c>
      <c r="K98" s="32" t="n">
        <f aca="false">K97+H98</f>
        <v>1484</v>
      </c>
    </row>
    <row r="99" customFormat="false" ht="12.75" hidden="false" customHeight="false" outlineLevel="0" collapsed="false">
      <c r="A99" s="31" t="n">
        <v>43988</v>
      </c>
      <c r="B99" s="32" t="n">
        <v>229</v>
      </c>
      <c r="C99" s="32" t="n">
        <f aca="false">C98+B99</f>
        <v>83105</v>
      </c>
      <c r="F99" s="32" t="n">
        <v>1</v>
      </c>
      <c r="G99" s="32" t="n">
        <v>0</v>
      </c>
      <c r="H99" s="32" t="n">
        <f aca="false">SUM(F99:G99)</f>
        <v>1</v>
      </c>
      <c r="I99" s="32" t="n">
        <f aca="false">I98+F99</f>
        <v>655</v>
      </c>
      <c r="J99" s="32" t="n">
        <f aca="false">J98+G99</f>
        <v>830</v>
      </c>
      <c r="K99" s="32" t="n">
        <f aca="false">K98+H99</f>
        <v>1485</v>
      </c>
    </row>
    <row r="100" customFormat="false" ht="12.75" hidden="false" customHeight="false" outlineLevel="0" collapsed="false">
      <c r="A100" s="31" t="n">
        <v>43989</v>
      </c>
      <c r="B100" s="32" t="n">
        <v>211</v>
      </c>
      <c r="C100" s="32" t="n">
        <f aca="false">C99+B100</f>
        <v>83316</v>
      </c>
      <c r="F100" s="32" t="n">
        <v>0</v>
      </c>
      <c r="G100" s="32" t="n">
        <v>0</v>
      </c>
      <c r="H100" s="32" t="n">
        <f aca="false">SUM(F100:G100)</f>
        <v>0</v>
      </c>
      <c r="I100" s="32" t="n">
        <f aca="false">I99+F100</f>
        <v>655</v>
      </c>
      <c r="J100" s="32" t="n">
        <f aca="false">J99+G100</f>
        <v>830</v>
      </c>
      <c r="K100" s="32" t="n">
        <f aca="false">K99+H100</f>
        <v>1485</v>
      </c>
    </row>
    <row r="101" customFormat="false" ht="12.75" hidden="false" customHeight="false" outlineLevel="0" collapsed="false">
      <c r="A101" s="31" t="n">
        <v>43990</v>
      </c>
      <c r="B101" s="41" t="n">
        <v>814</v>
      </c>
      <c r="C101" s="32" t="n">
        <f aca="false">C100+B101</f>
        <v>84130</v>
      </c>
      <c r="F101" s="32" t="n">
        <v>1</v>
      </c>
      <c r="G101" s="32" t="n">
        <v>0</v>
      </c>
      <c r="H101" s="32" t="n">
        <f aca="false">SUM(F101:G101)</f>
        <v>1</v>
      </c>
      <c r="I101" s="32" t="n">
        <f aca="false">I100+F101</f>
        <v>656</v>
      </c>
      <c r="J101" s="32" t="n">
        <f aca="false">J100+G101</f>
        <v>830</v>
      </c>
      <c r="K101" s="32" t="n">
        <f aca="false">K100+H101</f>
        <v>1486</v>
      </c>
    </row>
    <row r="102" customFormat="false" ht="12.75" hidden="false" customHeight="false" outlineLevel="0" collapsed="false">
      <c r="A102" s="31" t="n">
        <v>43991</v>
      </c>
      <c r="B102" s="41" t="n">
        <v>738</v>
      </c>
      <c r="C102" s="32" t="n">
        <f aca="false">C101+B102</f>
        <v>84868</v>
      </c>
      <c r="F102" s="32" t="n">
        <v>0</v>
      </c>
      <c r="G102" s="32" t="n">
        <v>2</v>
      </c>
      <c r="H102" s="32" t="n">
        <f aca="false">SUM(F102:G102)</f>
        <v>2</v>
      </c>
      <c r="I102" s="32" t="n">
        <f aca="false">I101+F102</f>
        <v>656</v>
      </c>
      <c r="J102" s="32" t="n">
        <f aca="false">J101+G102</f>
        <v>832</v>
      </c>
      <c r="K102" s="32" t="n">
        <f aca="false">K101+H102</f>
        <v>1488</v>
      </c>
    </row>
    <row r="103" customFormat="false" ht="12.75" hidden="false" customHeight="false" outlineLevel="0" collapsed="false">
      <c r="A103" s="31" t="n">
        <v>43992</v>
      </c>
      <c r="B103" s="41" t="n">
        <v>758</v>
      </c>
      <c r="C103" s="32" t="n">
        <f aca="false">C102+B103</f>
        <v>85626</v>
      </c>
      <c r="F103" s="32" t="n">
        <v>0</v>
      </c>
      <c r="G103" s="32" t="n">
        <v>0</v>
      </c>
      <c r="H103" s="32" t="n">
        <f aca="false">SUM(F103:G103)</f>
        <v>0</v>
      </c>
      <c r="I103" s="32" t="n">
        <f aca="false">I102+F103</f>
        <v>656</v>
      </c>
      <c r="J103" s="32" t="n">
        <f aca="false">J102+G103</f>
        <v>832</v>
      </c>
      <c r="K103" s="32" t="n">
        <f aca="false">K102+H103</f>
        <v>1488</v>
      </c>
    </row>
    <row r="104" customFormat="false" ht="12.75" hidden="false" customHeight="false" outlineLevel="0" collapsed="false">
      <c r="A104" s="31" t="n">
        <v>43993</v>
      </c>
      <c r="B104" s="32" t="n">
        <v>702</v>
      </c>
      <c r="C104" s="32" t="n">
        <f aca="false">C103+B104</f>
        <v>86328</v>
      </c>
      <c r="F104" s="32" t="n">
        <v>0</v>
      </c>
      <c r="G104" s="32" t="n">
        <v>2</v>
      </c>
      <c r="H104" s="32" t="n">
        <f aca="false">SUM(F104:G104)</f>
        <v>2</v>
      </c>
      <c r="I104" s="32" t="n">
        <f aca="false">I103+F104</f>
        <v>656</v>
      </c>
      <c r="J104" s="32" t="n">
        <f aca="false">J103+G104</f>
        <v>834</v>
      </c>
      <c r="K104" s="32" t="n">
        <f aca="false">K103+H104</f>
        <v>1490</v>
      </c>
    </row>
    <row r="105" customFormat="false" ht="12.75" hidden="false" customHeight="false" outlineLevel="0" collapsed="false">
      <c r="A105" s="31" t="n">
        <v>43994</v>
      </c>
      <c r="B105" s="32" t="n">
        <v>767</v>
      </c>
      <c r="C105" s="32" t="n">
        <f aca="false">C104+B105</f>
        <v>87095</v>
      </c>
      <c r="F105" s="32" t="n">
        <v>1</v>
      </c>
      <c r="G105" s="32" t="n">
        <v>1</v>
      </c>
      <c r="H105" s="32" t="n">
        <f aca="false">SUM(F105:G105)</f>
        <v>2</v>
      </c>
      <c r="I105" s="32" t="n">
        <f aca="false">I104+F105</f>
        <v>657</v>
      </c>
      <c r="J105" s="32" t="n">
        <f aca="false">J104+G105</f>
        <v>835</v>
      </c>
      <c r="K105" s="32" t="n">
        <f aca="false">K104+H105</f>
        <v>1492</v>
      </c>
    </row>
    <row r="106" customFormat="false" ht="12.75" hidden="false" customHeight="false" outlineLevel="0" collapsed="false">
      <c r="A106" s="31" t="n">
        <v>43995</v>
      </c>
      <c r="B106" s="32" t="n">
        <v>291</v>
      </c>
      <c r="C106" s="32" t="n">
        <f aca="false">C105+B106</f>
        <v>87386</v>
      </c>
      <c r="F106" s="32" t="n">
        <v>3</v>
      </c>
      <c r="G106" s="32" t="n">
        <v>0</v>
      </c>
      <c r="H106" s="32" t="n">
        <f aca="false">SUM(F106:G106)</f>
        <v>3</v>
      </c>
      <c r="I106" s="32" t="n">
        <f aca="false">I105+F106</f>
        <v>660</v>
      </c>
      <c r="J106" s="32" t="n">
        <f aca="false">J105+G106</f>
        <v>835</v>
      </c>
      <c r="K106" s="32" t="n">
        <f aca="false">K105+H106</f>
        <v>1495</v>
      </c>
    </row>
    <row r="107" customFormat="false" ht="12.75" hidden="false" customHeight="false" outlineLevel="0" collapsed="false">
      <c r="A107" s="31" t="n">
        <v>43996</v>
      </c>
      <c r="B107" s="32" t="n">
        <v>212</v>
      </c>
      <c r="C107" s="32" t="n">
        <f aca="false">C106+B107</f>
        <v>87598</v>
      </c>
      <c r="F107" s="32" t="n">
        <v>1</v>
      </c>
      <c r="G107" s="32" t="n">
        <v>0</v>
      </c>
      <c r="H107" s="32" t="n">
        <f aca="false">SUM(F107:G107)</f>
        <v>1</v>
      </c>
      <c r="I107" s="32" t="n">
        <f aca="false">I106+F107</f>
        <v>661</v>
      </c>
      <c r="J107" s="32" t="n">
        <f aca="false">J106+G107</f>
        <v>835</v>
      </c>
      <c r="K107" s="32" t="n">
        <f aca="false">K106+H107</f>
        <v>1496</v>
      </c>
    </row>
    <row r="108" customFormat="false" ht="12.75" hidden="false" customHeight="false" outlineLevel="0" collapsed="false">
      <c r="A108" s="31" t="n">
        <v>43997</v>
      </c>
      <c r="B108" s="32" t="n">
        <v>567</v>
      </c>
      <c r="C108" s="32" t="n">
        <f aca="false">C107+B108</f>
        <v>88165</v>
      </c>
      <c r="F108" s="32" t="n">
        <v>3</v>
      </c>
      <c r="G108" s="32" t="n">
        <v>0</v>
      </c>
      <c r="H108" s="32" t="n">
        <f aca="false">SUM(F108:G108)</f>
        <v>3</v>
      </c>
      <c r="I108" s="32" t="n">
        <f aca="false">I107+F108</f>
        <v>664</v>
      </c>
      <c r="J108" s="32" t="n">
        <f aca="false">J107+G108</f>
        <v>835</v>
      </c>
      <c r="K108" s="32" t="n">
        <f aca="false">K107+H108</f>
        <v>1499</v>
      </c>
    </row>
    <row r="109" customFormat="false" ht="12.75" hidden="false" customHeight="false" outlineLevel="0" collapsed="false">
      <c r="A109" s="31" t="n">
        <v>43998</v>
      </c>
      <c r="B109" s="32" t="n">
        <v>986</v>
      </c>
      <c r="C109" s="32" t="n">
        <f aca="false">C108+B109</f>
        <v>89151</v>
      </c>
      <c r="F109" s="32" t="n">
        <v>2</v>
      </c>
      <c r="G109" s="32" t="n">
        <v>2</v>
      </c>
      <c r="H109" s="32" t="n">
        <f aca="false">SUM(F109:G109)</f>
        <v>4</v>
      </c>
      <c r="I109" s="32" t="n">
        <f aca="false">I108+F109</f>
        <v>666</v>
      </c>
      <c r="J109" s="32" t="n">
        <f aca="false">J108+G109</f>
        <v>837</v>
      </c>
      <c r="K109" s="32" t="n">
        <f aca="false">K108+H109</f>
        <v>1503</v>
      </c>
    </row>
    <row r="110" customFormat="false" ht="12.75" hidden="false" customHeight="false" outlineLevel="0" collapsed="false">
      <c r="A110" s="31" t="n">
        <v>43999</v>
      </c>
      <c r="B110" s="32" t="n">
        <v>952</v>
      </c>
      <c r="C110" s="32" t="n">
        <f aca="false">C109+B110</f>
        <v>90103</v>
      </c>
      <c r="F110" s="32" t="n">
        <v>7</v>
      </c>
      <c r="G110" s="32" t="n">
        <v>1</v>
      </c>
      <c r="H110" s="32" t="n">
        <f aca="false">SUM(F110:G110)</f>
        <v>8</v>
      </c>
      <c r="I110" s="32" t="n">
        <f aca="false">I109+F110</f>
        <v>673</v>
      </c>
      <c r="J110" s="32" t="n">
        <f aca="false">J109+G110</f>
        <v>838</v>
      </c>
      <c r="K110" s="32" t="n">
        <f aca="false">K109+H110</f>
        <v>1511</v>
      </c>
    </row>
    <row r="111" customFormat="false" ht="12.75" hidden="false" customHeight="false" outlineLevel="0" collapsed="false">
      <c r="A111" s="31" t="n">
        <v>44000</v>
      </c>
      <c r="B111" s="32" t="n">
        <v>902</v>
      </c>
      <c r="C111" s="32" t="n">
        <f aca="false">C110+B111</f>
        <v>91005</v>
      </c>
      <c r="F111" s="32" t="n">
        <v>2</v>
      </c>
      <c r="G111" s="32" t="n">
        <v>0</v>
      </c>
      <c r="H111" s="32" t="n">
        <f aca="false">SUM(F111:G111)</f>
        <v>2</v>
      </c>
      <c r="I111" s="32" t="n">
        <f aca="false">I110+F111</f>
        <v>675</v>
      </c>
      <c r="J111" s="32" t="n">
        <f aca="false">J110+G111</f>
        <v>838</v>
      </c>
      <c r="K111" s="32" t="n">
        <f aca="false">K110+H111</f>
        <v>1513</v>
      </c>
    </row>
    <row r="112" customFormat="false" ht="12.75" hidden="false" customHeight="false" outlineLevel="0" collapsed="false">
      <c r="A112" s="31" t="n">
        <v>44001</v>
      </c>
      <c r="B112" s="32" t="n">
        <v>1147</v>
      </c>
      <c r="C112" s="32" t="n">
        <f aca="false">C111+B112</f>
        <v>92152</v>
      </c>
      <c r="F112" s="32" t="n">
        <v>2</v>
      </c>
      <c r="G112" s="32" t="n">
        <v>4</v>
      </c>
      <c r="H112" s="32" t="n">
        <f aca="false">SUM(F112:G112)</f>
        <v>6</v>
      </c>
      <c r="I112" s="32" t="n">
        <f aca="false">I111+F112</f>
        <v>677</v>
      </c>
      <c r="J112" s="32" t="n">
        <f aca="false">J111+G112</f>
        <v>842</v>
      </c>
      <c r="K112" s="32" t="n">
        <f aca="false">K111+H112</f>
        <v>1519</v>
      </c>
    </row>
    <row r="113" customFormat="false" ht="12.75" hidden="false" customHeight="false" outlineLevel="0" collapsed="false">
      <c r="A113" s="31" t="n">
        <v>44002</v>
      </c>
      <c r="B113" s="32" t="n">
        <v>758</v>
      </c>
      <c r="C113" s="32" t="n">
        <f aca="false">C112+B113</f>
        <v>92910</v>
      </c>
      <c r="F113" s="32" t="n">
        <v>0</v>
      </c>
      <c r="G113" s="32" t="n">
        <v>1</v>
      </c>
      <c r="H113" s="32" t="n">
        <f aca="false">SUM(F113:G113)</f>
        <v>1</v>
      </c>
      <c r="I113" s="32" t="n">
        <f aca="false">I112+F113</f>
        <v>677</v>
      </c>
      <c r="J113" s="32" t="n">
        <f aca="false">J112+G113</f>
        <v>843</v>
      </c>
      <c r="K113" s="32" t="n">
        <f aca="false">K112+H113</f>
        <v>1520</v>
      </c>
    </row>
    <row r="114" customFormat="false" ht="12.75" hidden="false" customHeight="false" outlineLevel="0" collapsed="false">
      <c r="A114" s="31" t="n">
        <v>44003</v>
      </c>
      <c r="B114" s="32" t="n">
        <v>271</v>
      </c>
      <c r="C114" s="32" t="n">
        <f aca="false">C113+B114</f>
        <v>93181</v>
      </c>
      <c r="F114" s="32" t="n">
        <v>1</v>
      </c>
      <c r="G114" s="32" t="n">
        <v>0</v>
      </c>
      <c r="H114" s="32" t="n">
        <f aca="false">SUM(F114:G114)</f>
        <v>1</v>
      </c>
      <c r="I114" s="32" t="n">
        <f aca="false">I113+F114</f>
        <v>678</v>
      </c>
      <c r="J114" s="32" t="n">
        <f aca="false">J113+G114</f>
        <v>843</v>
      </c>
      <c r="K114" s="32" t="n">
        <f aca="false">K113+H114</f>
        <v>1521</v>
      </c>
    </row>
    <row r="115" customFormat="false" ht="12.75" hidden="false" customHeight="false" outlineLevel="0" collapsed="false">
      <c r="A115" s="31" t="n">
        <v>44004</v>
      </c>
      <c r="B115" s="32" t="n">
        <v>984</v>
      </c>
      <c r="C115" s="32" t="n">
        <f aca="false">C114+B115</f>
        <v>94165</v>
      </c>
      <c r="F115" s="32" t="n">
        <v>7</v>
      </c>
      <c r="G115" s="32" t="n">
        <v>6</v>
      </c>
      <c r="H115" s="32" t="n">
        <f aca="false">SUM(F115:G115)</f>
        <v>13</v>
      </c>
      <c r="I115" s="32" t="n">
        <f aca="false">I114+F115</f>
        <v>685</v>
      </c>
      <c r="J115" s="32" t="n">
        <f aca="false">J114+G115</f>
        <v>849</v>
      </c>
      <c r="K115" s="32" t="n">
        <f aca="false">K114+H115</f>
        <v>1534</v>
      </c>
    </row>
    <row r="116" customFormat="false" ht="12.75" hidden="false" customHeight="false" outlineLevel="0" collapsed="false">
      <c r="A116" s="31" t="n">
        <v>44005</v>
      </c>
      <c r="B116" s="32" t="n">
        <v>1222</v>
      </c>
      <c r="C116" s="32" t="n">
        <f aca="false">C115+B116</f>
        <v>95387</v>
      </c>
      <c r="F116" s="32" t="n">
        <v>5</v>
      </c>
      <c r="G116" s="32" t="n">
        <v>1</v>
      </c>
      <c r="H116" s="32" t="n">
        <f aca="false">SUM(F116:G116)</f>
        <v>6</v>
      </c>
      <c r="I116" s="32" t="n">
        <f aca="false">I115+F116</f>
        <v>690</v>
      </c>
      <c r="J116" s="32" t="n">
        <f aca="false">J115+G116</f>
        <v>850</v>
      </c>
      <c r="K116" s="32" t="n">
        <f aca="false">K115+H116</f>
        <v>1540</v>
      </c>
    </row>
    <row r="117" customFormat="false" ht="12.75" hidden="false" customHeight="false" outlineLevel="0" collapsed="false">
      <c r="A117" s="31" t="n">
        <v>44006</v>
      </c>
      <c r="B117" s="41" t="n">
        <v>1212</v>
      </c>
      <c r="C117" s="32" t="n">
        <f aca="false">C116+B117</f>
        <v>96599</v>
      </c>
      <c r="F117" s="32" t="n">
        <v>5</v>
      </c>
      <c r="G117" s="32" t="n">
        <v>1</v>
      </c>
      <c r="H117" s="32" t="n">
        <f aca="false">SUM(F117:G117)</f>
        <v>6</v>
      </c>
      <c r="I117" s="32" t="n">
        <f aca="false">I116+F117</f>
        <v>695</v>
      </c>
      <c r="J117" s="32" t="n">
        <f aca="false">J116+G117</f>
        <v>851</v>
      </c>
      <c r="K117" s="32" t="n">
        <f aca="false">K116+H117</f>
        <v>1546</v>
      </c>
    </row>
    <row r="118" customFormat="false" ht="12.75" hidden="false" customHeight="false" outlineLevel="0" collapsed="false">
      <c r="A118" s="31" t="n">
        <v>44007</v>
      </c>
      <c r="B118" s="41" t="n">
        <v>843</v>
      </c>
      <c r="C118" s="32" t="n">
        <f aca="false">C117+B118</f>
        <v>97442</v>
      </c>
      <c r="F118" s="32" t="n">
        <v>8</v>
      </c>
      <c r="G118" s="32" t="n">
        <v>3</v>
      </c>
      <c r="H118" s="32" t="n">
        <f aca="false">SUM(F118:G118)</f>
        <v>11</v>
      </c>
      <c r="I118" s="32" t="n">
        <f aca="false">I117+F118</f>
        <v>703</v>
      </c>
      <c r="J118" s="32" t="n">
        <f aca="false">J117+G118</f>
        <v>854</v>
      </c>
      <c r="K118" s="32" t="n">
        <f aca="false">K117+H118</f>
        <v>1557</v>
      </c>
    </row>
    <row r="119" customFormat="false" ht="12.75" hidden="false" customHeight="false" outlineLevel="0" collapsed="false">
      <c r="A119" s="31" t="n">
        <v>44008</v>
      </c>
      <c r="B119" s="41" t="n">
        <v>878</v>
      </c>
      <c r="C119" s="32" t="n">
        <f aca="false">C118+B119</f>
        <v>98320</v>
      </c>
      <c r="F119" s="32" t="n">
        <v>6</v>
      </c>
      <c r="G119" s="32" t="n">
        <v>8</v>
      </c>
      <c r="H119" s="32" t="n">
        <f aca="false">SUM(F119:G119)</f>
        <v>14</v>
      </c>
      <c r="I119" s="32" t="n">
        <f aca="false">I118+F119</f>
        <v>709</v>
      </c>
      <c r="J119" s="32" t="n">
        <f aca="false">J118+G119</f>
        <v>862</v>
      </c>
      <c r="K119" s="32" t="n">
        <f aca="false">K118+H119</f>
        <v>1571</v>
      </c>
    </row>
    <row r="120" customFormat="false" ht="12.75" hidden="false" customHeight="false" outlineLevel="0" collapsed="false">
      <c r="A120" s="31" t="n">
        <v>44009</v>
      </c>
      <c r="B120" s="41" t="n">
        <v>625</v>
      </c>
      <c r="C120" s="32" t="n">
        <f aca="false">C119+B120</f>
        <v>98945</v>
      </c>
      <c r="F120" s="32" t="n">
        <v>8</v>
      </c>
      <c r="G120" s="32" t="n">
        <v>1</v>
      </c>
      <c r="H120" s="32" t="n">
        <f aca="false">SUM(F120:G120)</f>
        <v>9</v>
      </c>
      <c r="I120" s="32" t="n">
        <f aca="false">I119+F120</f>
        <v>717</v>
      </c>
      <c r="J120" s="32" t="n">
        <f aca="false">J119+G120</f>
        <v>863</v>
      </c>
      <c r="K120" s="32" t="n">
        <f aca="false">K119+H120</f>
        <v>1580</v>
      </c>
    </row>
    <row r="121" customFormat="false" ht="12.75" hidden="false" customHeight="false" outlineLevel="0" collapsed="false">
      <c r="A121" s="31" t="n">
        <v>44010</v>
      </c>
      <c r="B121" s="41" t="n">
        <v>300</v>
      </c>
      <c r="C121" s="32" t="n">
        <f aca="false">C120+B121</f>
        <v>99245</v>
      </c>
      <c r="F121" s="32" t="n">
        <v>2</v>
      </c>
      <c r="G121" s="32" t="n">
        <v>2</v>
      </c>
      <c r="H121" s="32" t="n">
        <f aca="false">SUM(F121:G121)</f>
        <v>4</v>
      </c>
      <c r="I121" s="32" t="n">
        <f aca="false">I120+F121</f>
        <v>719</v>
      </c>
      <c r="J121" s="32" t="n">
        <f aca="false">J120+G121</f>
        <v>865</v>
      </c>
      <c r="K121" s="32" t="n">
        <f aca="false">K120+H121</f>
        <v>1584</v>
      </c>
    </row>
    <row r="122" customFormat="false" ht="12.75" hidden="false" customHeight="false" outlineLevel="0" collapsed="false">
      <c r="A122" s="31" t="n">
        <v>44011</v>
      </c>
      <c r="B122" s="41" t="n">
        <v>1085</v>
      </c>
      <c r="C122" s="32" t="n">
        <f aca="false">C121+B122</f>
        <v>100330</v>
      </c>
      <c r="F122" s="32" t="n">
        <v>9</v>
      </c>
      <c r="G122" s="32" t="n">
        <v>6</v>
      </c>
      <c r="H122" s="32" t="n">
        <f aca="false">SUM(F122:G122)</f>
        <v>15</v>
      </c>
      <c r="I122" s="32" t="n">
        <f aca="false">I121+F122</f>
        <v>728</v>
      </c>
      <c r="J122" s="32" t="n">
        <f aca="false">J121+G122</f>
        <v>871</v>
      </c>
      <c r="K122" s="32" t="n">
        <f aca="false">K121+H122</f>
        <v>1599</v>
      </c>
    </row>
    <row r="123" customFormat="false" ht="12.75" hidden="false" customHeight="false" outlineLevel="0" collapsed="false">
      <c r="A123" s="31" t="n">
        <v>44012</v>
      </c>
      <c r="B123" s="41" t="n">
        <v>1399</v>
      </c>
      <c r="C123" s="32" t="n">
        <f aca="false">C122+B123</f>
        <v>101729</v>
      </c>
      <c r="F123" s="32" t="n">
        <v>9</v>
      </c>
      <c r="G123" s="32" t="n">
        <v>4</v>
      </c>
      <c r="H123" s="32" t="n">
        <f aca="false">SUM(F123:G123)</f>
        <v>13</v>
      </c>
      <c r="I123" s="32" t="n">
        <f aca="false">I122+F123</f>
        <v>737</v>
      </c>
      <c r="J123" s="32" t="n">
        <f aca="false">J122+G123</f>
        <v>875</v>
      </c>
      <c r="K123" s="32" t="n">
        <f aca="false">K122+H123</f>
        <v>1612</v>
      </c>
    </row>
    <row r="124" customFormat="false" ht="12.75" hidden="false" customHeight="false" outlineLevel="0" collapsed="false">
      <c r="A124" s="31" t="n">
        <v>44013</v>
      </c>
      <c r="B124" s="41" t="n">
        <v>1198</v>
      </c>
      <c r="C124" s="32" t="n">
        <f aca="false">C123+B124</f>
        <v>102927</v>
      </c>
      <c r="F124" s="32" t="n">
        <v>11</v>
      </c>
      <c r="G124" s="32" t="n">
        <v>10</v>
      </c>
      <c r="H124" s="32" t="n">
        <f aca="false">SUM(F124:G124)</f>
        <v>21</v>
      </c>
      <c r="I124" s="32" t="n">
        <f aca="false">I123+F124</f>
        <v>748</v>
      </c>
      <c r="J124" s="32" t="n">
        <f aca="false">J123+G124</f>
        <v>885</v>
      </c>
      <c r="K124" s="32" t="n">
        <f aca="false">K123+H124</f>
        <v>1633</v>
      </c>
    </row>
    <row r="125" customFormat="false" ht="12.75" hidden="false" customHeight="false" outlineLevel="0" collapsed="false">
      <c r="A125" s="31" t="n">
        <v>44014</v>
      </c>
      <c r="B125" s="32" t="n">
        <v>1274</v>
      </c>
      <c r="C125" s="32" t="n">
        <f aca="false">C124+B125</f>
        <v>104201</v>
      </c>
      <c r="F125" s="32" t="n">
        <v>7</v>
      </c>
      <c r="G125" s="32" t="n">
        <v>9</v>
      </c>
      <c r="H125" s="32" t="n">
        <f aca="false">SUM(F125:G125)</f>
        <v>16</v>
      </c>
      <c r="I125" s="32" t="n">
        <f aca="false">I124+F125</f>
        <v>755</v>
      </c>
      <c r="J125" s="32" t="n">
        <f aca="false">J124+G125</f>
        <v>894</v>
      </c>
      <c r="K125" s="32" t="n">
        <f aca="false">K124+H125</f>
        <v>1649</v>
      </c>
    </row>
    <row r="126" customFormat="false" ht="12.75" hidden="false" customHeight="false" outlineLevel="0" collapsed="false">
      <c r="A126" s="31" t="n">
        <v>44015</v>
      </c>
      <c r="B126" s="32" t="n">
        <v>1456</v>
      </c>
      <c r="C126" s="32" t="n">
        <f aca="false">C125+B126</f>
        <v>105657</v>
      </c>
      <c r="F126" s="32" t="n">
        <v>19</v>
      </c>
      <c r="G126" s="32" t="n">
        <v>11</v>
      </c>
      <c r="H126" s="32" t="n">
        <f aca="false">SUM(F126:G126)</f>
        <v>30</v>
      </c>
      <c r="I126" s="32" t="n">
        <f aca="false">I125+F126</f>
        <v>774</v>
      </c>
      <c r="J126" s="32" t="n">
        <f aca="false">J125+G126</f>
        <v>905</v>
      </c>
      <c r="K126" s="32" t="n">
        <f aca="false">K125+H126</f>
        <v>1679</v>
      </c>
    </row>
    <row r="127" customFormat="false" ht="12.75" hidden="false" customHeight="false" outlineLevel="0" collapsed="false">
      <c r="A127" s="31" t="n">
        <v>44016</v>
      </c>
      <c r="B127" s="32" t="n">
        <v>716</v>
      </c>
      <c r="C127" s="32" t="n">
        <f aca="false">C126+B127</f>
        <v>106373</v>
      </c>
      <c r="F127" s="32" t="n">
        <v>6</v>
      </c>
      <c r="G127" s="32" t="n">
        <v>15</v>
      </c>
      <c r="H127" s="32" t="n">
        <f aca="false">SUM(F127:G127)</f>
        <v>21</v>
      </c>
      <c r="I127" s="32" t="n">
        <f aca="false">I126+F127</f>
        <v>780</v>
      </c>
      <c r="J127" s="32" t="n">
        <f aca="false">J126+G127</f>
        <v>920</v>
      </c>
      <c r="K127" s="32" t="n">
        <f aca="false">K126+H127</f>
        <v>1700</v>
      </c>
    </row>
    <row r="128" customFormat="false" ht="12.75" hidden="false" customHeight="false" outlineLevel="0" collapsed="false">
      <c r="A128" s="31" t="n">
        <v>44017</v>
      </c>
      <c r="B128" s="32" t="n">
        <v>530</v>
      </c>
      <c r="C128" s="32" t="n">
        <f aca="false">C127+B128</f>
        <v>106903</v>
      </c>
      <c r="F128" s="32" t="n">
        <v>4</v>
      </c>
      <c r="G128" s="32" t="n">
        <v>12</v>
      </c>
      <c r="H128" s="32" t="n">
        <f aca="false">SUM(F128:G128)</f>
        <v>16</v>
      </c>
      <c r="I128" s="32" t="n">
        <f aca="false">I127+F128</f>
        <v>784</v>
      </c>
      <c r="J128" s="32" t="n">
        <f aca="false">J127+G128</f>
        <v>932</v>
      </c>
      <c r="K128" s="32" t="n">
        <f aca="false">K127+H128</f>
        <v>1716</v>
      </c>
    </row>
    <row r="129" customFormat="false" ht="12.75" hidden="false" customHeight="false" outlineLevel="0" collapsed="false">
      <c r="A129" s="31" t="n">
        <v>44018</v>
      </c>
      <c r="B129" s="32" t="n">
        <v>1325</v>
      </c>
      <c r="C129" s="32" t="n">
        <f aca="false">C128+B129</f>
        <v>108228</v>
      </c>
      <c r="F129" s="32" t="n">
        <v>9</v>
      </c>
      <c r="G129" s="32" t="n">
        <v>14</v>
      </c>
      <c r="H129" s="32" t="n">
        <f aca="false">SUM(F129:G129)</f>
        <v>23</v>
      </c>
      <c r="I129" s="32" t="n">
        <f aca="false">I128+F129</f>
        <v>793</v>
      </c>
      <c r="J129" s="32" t="n">
        <f aca="false">J128+G129</f>
        <v>946</v>
      </c>
      <c r="K129" s="32" t="n">
        <f aca="false">K128+H129</f>
        <v>1739</v>
      </c>
    </row>
    <row r="130" customFormat="false" ht="12.75" hidden="false" customHeight="false" outlineLevel="0" collapsed="false">
      <c r="A130" s="31" t="n">
        <v>44019</v>
      </c>
      <c r="B130" s="32" t="n">
        <v>1607</v>
      </c>
      <c r="C130" s="32" t="n">
        <f aca="false">C129+B130</f>
        <v>109835</v>
      </c>
      <c r="F130" s="32" t="n">
        <v>17</v>
      </c>
      <c r="G130" s="32" t="n">
        <v>7</v>
      </c>
      <c r="H130" s="32" t="n">
        <f aca="false">SUM(F130:G130)</f>
        <v>24</v>
      </c>
      <c r="I130" s="32" t="n">
        <f aca="false">I129+F130</f>
        <v>810</v>
      </c>
      <c r="J130" s="32" t="n">
        <f aca="false">J129+G130</f>
        <v>953</v>
      </c>
      <c r="K130" s="32" t="n">
        <f aca="false">K129+H130</f>
        <v>1763</v>
      </c>
    </row>
    <row r="131" customFormat="false" ht="12.75" hidden="false" customHeight="false" outlineLevel="0" collapsed="false">
      <c r="A131" s="31" t="n">
        <v>44020</v>
      </c>
      <c r="B131" s="32" t="n">
        <v>1271</v>
      </c>
      <c r="C131" s="32" t="n">
        <f aca="false">C130+B131</f>
        <v>111106</v>
      </c>
      <c r="F131" s="32" t="n">
        <v>10</v>
      </c>
      <c r="G131" s="32" t="n">
        <v>3</v>
      </c>
      <c r="H131" s="32" t="n">
        <f aca="false">SUM(F131:G131)</f>
        <v>13</v>
      </c>
      <c r="I131" s="32" t="n">
        <f aca="false">I130+F131</f>
        <v>820</v>
      </c>
      <c r="J131" s="32" t="n">
        <f aca="false">J130+G131</f>
        <v>956</v>
      </c>
      <c r="K131" s="32" t="n">
        <f aca="false">K130+H131</f>
        <v>1776</v>
      </c>
    </row>
    <row r="132" customFormat="false" ht="12.75" hidden="false" customHeight="false" outlineLevel="0" collapsed="false">
      <c r="A132" s="31" t="n">
        <v>44021</v>
      </c>
      <c r="B132" s="32" t="n">
        <v>1390</v>
      </c>
      <c r="C132" s="32" t="n">
        <f aca="false">C131+B132</f>
        <v>112496</v>
      </c>
      <c r="F132" s="32" t="n">
        <v>8</v>
      </c>
      <c r="G132" s="32" t="n">
        <v>9</v>
      </c>
      <c r="H132" s="32" t="n">
        <f aca="false">SUM(F132:G132)</f>
        <v>17</v>
      </c>
      <c r="I132" s="32" t="n">
        <f aca="false">I131+F132</f>
        <v>828</v>
      </c>
      <c r="J132" s="32" t="n">
        <f aca="false">J131+G132</f>
        <v>965</v>
      </c>
      <c r="K132" s="32" t="n">
        <f aca="false">K131+H132</f>
        <v>1793</v>
      </c>
    </row>
    <row r="133" customFormat="false" ht="12.75" hidden="false" customHeight="false" outlineLevel="0" collapsed="false">
      <c r="A133" s="31" t="n">
        <v>44022</v>
      </c>
      <c r="B133" s="32" t="n">
        <v>1159</v>
      </c>
      <c r="C133" s="32" t="n">
        <f aca="false">C132+B133</f>
        <v>113655</v>
      </c>
      <c r="F133" s="32" t="n">
        <v>19</v>
      </c>
      <c r="G133" s="32" t="n">
        <v>15</v>
      </c>
      <c r="H133" s="32" t="n">
        <f aca="false">SUM(F133:G133)</f>
        <v>34</v>
      </c>
      <c r="I133" s="32" t="n">
        <f aca="false">I132+F133</f>
        <v>847</v>
      </c>
      <c r="J133" s="32" t="n">
        <f aca="false">J132+G133</f>
        <v>980</v>
      </c>
      <c r="K133" s="32" t="n">
        <f aca="false">K132+H133</f>
        <v>1827</v>
      </c>
    </row>
    <row r="134" customFormat="false" ht="12.75" hidden="false" customHeight="false" outlineLevel="0" collapsed="false">
      <c r="A134" s="31" t="n">
        <v>44023</v>
      </c>
      <c r="B134" s="32" t="n">
        <v>560</v>
      </c>
      <c r="C134" s="32" t="n">
        <f aca="false">C133+B134</f>
        <v>114215</v>
      </c>
      <c r="F134" s="32" t="n">
        <v>8</v>
      </c>
      <c r="G134" s="32" t="n">
        <v>6</v>
      </c>
      <c r="H134" s="32" t="n">
        <f aca="false">SUM(F134:G134)</f>
        <v>14</v>
      </c>
      <c r="I134" s="32" t="n">
        <f aca="false">I133+F134</f>
        <v>855</v>
      </c>
      <c r="J134" s="32" t="n">
        <f aca="false">J133+G134</f>
        <v>986</v>
      </c>
      <c r="K134" s="32" t="n">
        <f aca="false">K133+H134</f>
        <v>1841</v>
      </c>
    </row>
    <row r="135" customFormat="false" ht="12.75" hidden="false" customHeight="false" outlineLevel="0" collapsed="false">
      <c r="A135" s="31" t="n">
        <v>44024</v>
      </c>
      <c r="B135" s="32" t="n">
        <v>440</v>
      </c>
      <c r="C135" s="32" t="n">
        <f aca="false">C134+B135</f>
        <v>114655</v>
      </c>
      <c r="F135" s="32" t="n">
        <v>5</v>
      </c>
      <c r="G135" s="32" t="n">
        <v>3</v>
      </c>
      <c r="H135" s="32" t="n">
        <f aca="false">SUM(F135:G135)</f>
        <v>8</v>
      </c>
      <c r="I135" s="32" t="n">
        <f aca="false">I134+F135</f>
        <v>860</v>
      </c>
      <c r="J135" s="32" t="n">
        <f aca="false">J134+G135</f>
        <v>989</v>
      </c>
      <c r="K135" s="32" t="n">
        <f aca="false">K134+H135</f>
        <v>1849</v>
      </c>
    </row>
    <row r="136" customFormat="false" ht="12.75" hidden="false" customHeight="false" outlineLevel="0" collapsed="false">
      <c r="A136" s="31" t="n">
        <v>44025</v>
      </c>
      <c r="B136" s="32" t="n">
        <v>1218</v>
      </c>
      <c r="C136" s="32" t="n">
        <f aca="false">C135+B136</f>
        <v>115873</v>
      </c>
      <c r="F136" s="32" t="n">
        <v>3</v>
      </c>
      <c r="G136" s="32" t="n">
        <v>7</v>
      </c>
      <c r="H136" s="32" t="n">
        <f aca="false">SUM(F136:G136)</f>
        <v>10</v>
      </c>
      <c r="I136" s="32" t="n">
        <f aca="false">I135+F136</f>
        <v>863</v>
      </c>
      <c r="J136" s="32" t="n">
        <f aca="false">J135+G136</f>
        <v>996</v>
      </c>
      <c r="K136" s="32" t="n">
        <f aca="false">K135+H136</f>
        <v>1859</v>
      </c>
    </row>
    <row r="137" customFormat="false" ht="12.75" hidden="false" customHeight="false" outlineLevel="0" collapsed="false">
      <c r="A137" s="31" t="n">
        <v>44026</v>
      </c>
      <c r="B137" s="32" t="n">
        <v>1112</v>
      </c>
      <c r="C137" s="32" t="n">
        <f aca="false">C136+B137</f>
        <v>116985</v>
      </c>
      <c r="F137" s="32" t="n">
        <v>8</v>
      </c>
      <c r="G137" s="32" t="n">
        <v>11</v>
      </c>
      <c r="H137" s="32" t="n">
        <f aca="false">SUM(F137:G137)</f>
        <v>19</v>
      </c>
      <c r="I137" s="32" t="n">
        <f aca="false">I136+F137</f>
        <v>871</v>
      </c>
      <c r="J137" s="32" t="n">
        <f aca="false">J136+G137</f>
        <v>1007</v>
      </c>
      <c r="K137" s="32" t="n">
        <f aca="false">K136+H137</f>
        <v>1878</v>
      </c>
    </row>
    <row r="138" customFormat="false" ht="12.75" hidden="false" customHeight="false" outlineLevel="0" collapsed="false">
      <c r="A138" s="31" t="n">
        <v>44027</v>
      </c>
      <c r="B138" s="32" t="n">
        <v>1032</v>
      </c>
      <c r="C138" s="32" t="n">
        <f aca="false">C137+B138</f>
        <v>118017</v>
      </c>
      <c r="F138" s="32" t="n">
        <v>10</v>
      </c>
      <c r="G138" s="32" t="n">
        <v>9</v>
      </c>
      <c r="H138" s="32" t="n">
        <f aca="false">SUM(F138:G138)</f>
        <v>19</v>
      </c>
      <c r="I138" s="32" t="n">
        <f aca="false">I137+F138</f>
        <v>881</v>
      </c>
      <c r="J138" s="32" t="n">
        <f aca="false">J137+G138</f>
        <v>1016</v>
      </c>
      <c r="K138" s="32" t="n">
        <f aca="false">K137+H138</f>
        <v>1897</v>
      </c>
    </row>
    <row r="139" customFormat="false" ht="12.75" hidden="false" customHeight="false" outlineLevel="0" collapsed="false">
      <c r="A139" s="31" t="n">
        <v>44028</v>
      </c>
      <c r="B139" s="32" t="n">
        <v>1012</v>
      </c>
      <c r="C139" s="32" t="n">
        <f aca="false">C138+B139</f>
        <v>119029</v>
      </c>
      <c r="F139" s="32" t="n">
        <v>15</v>
      </c>
      <c r="G139" s="32" t="n">
        <v>4</v>
      </c>
      <c r="H139" s="32" t="n">
        <f aca="false">SUM(F139:G139)</f>
        <v>19</v>
      </c>
      <c r="I139" s="32" t="n">
        <f aca="false">I138+F139</f>
        <v>896</v>
      </c>
      <c r="J139" s="32" t="n">
        <f aca="false">J138+G139</f>
        <v>1020</v>
      </c>
      <c r="K139" s="32" t="n">
        <f aca="false">K138+H139</f>
        <v>1916</v>
      </c>
    </row>
    <row r="140" customFormat="false" ht="12.75" hidden="false" customHeight="false" outlineLevel="0" collapsed="false">
      <c r="A140" s="31" t="n">
        <v>44029</v>
      </c>
      <c r="B140" s="32" t="n">
        <v>1027</v>
      </c>
      <c r="C140" s="32" t="n">
        <f aca="false">C139+B140</f>
        <v>120056</v>
      </c>
      <c r="F140" s="32" t="n">
        <v>17</v>
      </c>
      <c r="G140" s="32" t="n">
        <v>7</v>
      </c>
      <c r="H140" s="32" t="n">
        <f aca="false">SUM(F140:G140)</f>
        <v>24</v>
      </c>
      <c r="I140" s="32" t="n">
        <f aca="false">I139+F140</f>
        <v>913</v>
      </c>
      <c r="J140" s="32" t="n">
        <f aca="false">J139+G140</f>
        <v>1027</v>
      </c>
      <c r="K140" s="32" t="n">
        <f aca="false">K139+H140</f>
        <v>1940</v>
      </c>
    </row>
    <row r="141" customFormat="false" ht="12.75" hidden="false" customHeight="false" outlineLevel="0" collapsed="false">
      <c r="A141" s="31" t="n">
        <v>44030</v>
      </c>
      <c r="B141" s="32" t="n">
        <v>480</v>
      </c>
      <c r="C141" s="32" t="n">
        <f aca="false">C140+B141</f>
        <v>120536</v>
      </c>
      <c r="F141" s="32" t="n">
        <v>1</v>
      </c>
      <c r="G141" s="32" t="n">
        <v>5</v>
      </c>
      <c r="H141" s="32" t="n">
        <f aca="false">SUM(F141:G141)</f>
        <v>6</v>
      </c>
      <c r="I141" s="32" t="n">
        <f aca="false">I140+F141</f>
        <v>914</v>
      </c>
      <c r="J141" s="32" t="n">
        <f aca="false">J140+G141</f>
        <v>1032</v>
      </c>
      <c r="K141" s="32" t="n">
        <f aca="false">K140+H141</f>
        <v>1946</v>
      </c>
    </row>
    <row r="142" customFormat="false" ht="12.75" hidden="false" customHeight="false" outlineLevel="0" collapsed="false">
      <c r="A142" s="31" t="n">
        <v>44031</v>
      </c>
      <c r="B142" s="32" t="n">
        <v>371</v>
      </c>
      <c r="C142" s="32" t="n">
        <f aca="false">C141+B142</f>
        <v>120907</v>
      </c>
      <c r="F142" s="32" t="n">
        <v>6</v>
      </c>
      <c r="G142" s="32" t="n">
        <v>1</v>
      </c>
      <c r="H142" s="32" t="n">
        <f aca="false">SUM(F142:G142)</f>
        <v>7</v>
      </c>
      <c r="I142" s="32" t="n">
        <f aca="false">I141+F142</f>
        <v>920</v>
      </c>
      <c r="J142" s="32" t="n">
        <f aca="false">J141+G142</f>
        <v>1033</v>
      </c>
      <c r="K142" s="32" t="n">
        <f aca="false">K141+H142</f>
        <v>1953</v>
      </c>
    </row>
    <row r="143" customFormat="false" ht="12.75" hidden="false" customHeight="false" outlineLevel="0" collapsed="false">
      <c r="A143" s="31" t="n">
        <v>44032</v>
      </c>
      <c r="B143" s="32" t="n">
        <v>914</v>
      </c>
      <c r="C143" s="32" t="n">
        <f aca="false">C142+B143</f>
        <v>121821</v>
      </c>
      <c r="F143" s="32" t="n">
        <v>9</v>
      </c>
      <c r="G143" s="32" t="n">
        <v>15</v>
      </c>
      <c r="H143" s="32" t="n">
        <f aca="false">SUM(F143:G143)</f>
        <v>24</v>
      </c>
      <c r="I143" s="32" t="n">
        <f aca="false">I142+F143</f>
        <v>929</v>
      </c>
      <c r="J143" s="32" t="n">
        <f aca="false">J142+G143</f>
        <v>1048</v>
      </c>
      <c r="K143" s="32" t="n">
        <f aca="false">K142+H143</f>
        <v>1977</v>
      </c>
    </row>
    <row r="144" customFormat="false" ht="12.75" hidden="false" customHeight="false" outlineLevel="0" collapsed="false">
      <c r="A144" s="31" t="n">
        <v>44033</v>
      </c>
      <c r="B144" s="32" t="n">
        <v>1150</v>
      </c>
      <c r="C144" s="32" t="n">
        <f aca="false">C143+B144</f>
        <v>122971</v>
      </c>
      <c r="F144" s="32" t="n">
        <v>12</v>
      </c>
      <c r="G144" s="32" t="n">
        <v>17</v>
      </c>
      <c r="H144" s="32" t="n">
        <f aca="false">SUM(F144:G144)</f>
        <v>29</v>
      </c>
      <c r="I144" s="32" t="n">
        <f aca="false">I143+F144</f>
        <v>941</v>
      </c>
      <c r="J144" s="32" t="n">
        <f aca="false">J143+G144</f>
        <v>1065</v>
      </c>
      <c r="K144" s="32" t="n">
        <f aca="false">K143+H144</f>
        <v>2006</v>
      </c>
    </row>
    <row r="145" customFormat="false" ht="12.75" hidden="false" customHeight="false" outlineLevel="0" collapsed="false">
      <c r="A145" s="31" t="n">
        <v>44034</v>
      </c>
      <c r="B145" s="32" t="n">
        <v>935</v>
      </c>
      <c r="C145" s="32" t="n">
        <f aca="false">C144+B145</f>
        <v>123906</v>
      </c>
      <c r="F145" s="32" t="n">
        <v>11</v>
      </c>
      <c r="G145" s="32" t="n">
        <v>16</v>
      </c>
      <c r="H145" s="32" t="n">
        <f aca="false">SUM(F145:G145)</f>
        <v>27</v>
      </c>
      <c r="I145" s="32" t="n">
        <f aca="false">I144+F145</f>
        <v>952</v>
      </c>
      <c r="J145" s="32" t="n">
        <f aca="false">J144+G145</f>
        <v>1081</v>
      </c>
      <c r="K145" s="32" t="n">
        <f aca="false">K144+H145</f>
        <v>2033</v>
      </c>
    </row>
    <row r="146" customFormat="false" ht="12.75" hidden="false" customHeight="false" outlineLevel="0" collapsed="false">
      <c r="A146" s="31" t="n">
        <v>44035</v>
      </c>
      <c r="B146" s="32" t="n">
        <v>848</v>
      </c>
      <c r="C146" s="32" t="n">
        <f aca="false">C145+B146</f>
        <v>124754</v>
      </c>
      <c r="F146" s="32" t="n">
        <v>10</v>
      </c>
      <c r="G146" s="32" t="n">
        <v>9</v>
      </c>
      <c r="H146" s="32" t="n">
        <f aca="false">SUM(F146:G146)</f>
        <v>19</v>
      </c>
      <c r="I146" s="32" t="n">
        <f aca="false">I145+F146</f>
        <v>962</v>
      </c>
      <c r="J146" s="32" t="n">
        <f aca="false">J145+G146</f>
        <v>1090</v>
      </c>
      <c r="K146" s="32" t="n">
        <f aca="false">K145+H146</f>
        <v>2052</v>
      </c>
    </row>
    <row r="147" customFormat="false" ht="12.75" hidden="false" customHeight="false" outlineLevel="0" collapsed="false">
      <c r="A147" s="31" t="n">
        <v>44036</v>
      </c>
      <c r="B147" s="32" t="n">
        <v>918</v>
      </c>
      <c r="C147" s="32" t="n">
        <f aca="false">C146+B147</f>
        <v>125672</v>
      </c>
      <c r="F147" s="32" t="n">
        <v>7</v>
      </c>
      <c r="G147" s="32" t="n">
        <v>7</v>
      </c>
      <c r="H147" s="32" t="n">
        <f aca="false">SUM(F147:G147)</f>
        <v>14</v>
      </c>
      <c r="I147" s="32" t="n">
        <f aca="false">I146+F147</f>
        <v>969</v>
      </c>
      <c r="J147" s="32" t="n">
        <f aca="false">J146+G147</f>
        <v>1097</v>
      </c>
      <c r="K147" s="32" t="n">
        <f aca="false">K146+H147</f>
        <v>2066</v>
      </c>
    </row>
    <row r="148" customFormat="false" ht="12.75" hidden="false" customHeight="false" outlineLevel="0" collapsed="false">
      <c r="A148" s="31" t="n">
        <v>44037</v>
      </c>
      <c r="B148" s="32" t="n">
        <v>565</v>
      </c>
      <c r="C148" s="32" t="n">
        <f aca="false">C147+B148</f>
        <v>126237</v>
      </c>
      <c r="F148" s="32" t="n">
        <v>6</v>
      </c>
      <c r="G148" s="32" t="n">
        <v>10</v>
      </c>
      <c r="H148" s="32" t="n">
        <f aca="false">SUM(F148:G148)</f>
        <v>16</v>
      </c>
      <c r="I148" s="32" t="n">
        <f aca="false">I147+F148</f>
        <v>975</v>
      </c>
      <c r="J148" s="32" t="n">
        <f aca="false">J147+G148</f>
        <v>1107</v>
      </c>
      <c r="K148" s="32" t="n">
        <f aca="false">K147+H148</f>
        <v>2082</v>
      </c>
    </row>
    <row r="149" customFormat="false" ht="12.75" hidden="false" customHeight="false" outlineLevel="0" collapsed="false">
      <c r="A149" s="31" t="n">
        <v>44038</v>
      </c>
      <c r="B149" s="32" t="n">
        <v>335</v>
      </c>
      <c r="C149" s="32" t="n">
        <f aca="false">C148+B149</f>
        <v>126572</v>
      </c>
      <c r="F149" s="32" t="n">
        <v>2</v>
      </c>
      <c r="G149" s="32" t="n">
        <v>3</v>
      </c>
      <c r="H149" s="32" t="n">
        <f aca="false">SUM(F149:G149)</f>
        <v>5</v>
      </c>
      <c r="I149" s="32" t="n">
        <f aca="false">I148+F149</f>
        <v>977</v>
      </c>
      <c r="J149" s="32" t="n">
        <f aca="false">J148+G149</f>
        <v>1110</v>
      </c>
      <c r="K149" s="32" t="n">
        <f aca="false">K148+H149</f>
        <v>2087</v>
      </c>
    </row>
    <row r="150" customFormat="false" ht="12.75" hidden="false" customHeight="false" outlineLevel="0" collapsed="false">
      <c r="A150" s="31" t="n">
        <v>44039</v>
      </c>
      <c r="B150" s="32" t="n">
        <v>874</v>
      </c>
      <c r="C150" s="32" t="n">
        <f aca="false">C149+B150</f>
        <v>127446</v>
      </c>
      <c r="F150" s="32" t="n">
        <v>7</v>
      </c>
      <c r="G150" s="32" t="n">
        <v>7</v>
      </c>
      <c r="H150" s="32" t="n">
        <f aca="false">SUM(F150:G150)</f>
        <v>14</v>
      </c>
      <c r="I150" s="32" t="n">
        <f aca="false">I149+F150</f>
        <v>984</v>
      </c>
      <c r="J150" s="32" t="n">
        <f aca="false">J149+G150</f>
        <v>1117</v>
      </c>
      <c r="K150" s="32" t="n">
        <f aca="false">K149+H150</f>
        <v>2101</v>
      </c>
    </row>
    <row r="151" customFormat="false" ht="12.75" hidden="false" customHeight="false" outlineLevel="0" collapsed="false">
      <c r="A151" s="31" t="n">
        <v>44040</v>
      </c>
      <c r="B151" s="32" t="n">
        <v>919</v>
      </c>
      <c r="C151" s="32" t="n">
        <f aca="false">C150+B151</f>
        <v>128365</v>
      </c>
      <c r="F151" s="32" t="n">
        <v>10</v>
      </c>
      <c r="G151" s="32" t="n">
        <v>4</v>
      </c>
      <c r="H151" s="32" t="n">
        <f aca="false">SUM(F151:G151)</f>
        <v>14</v>
      </c>
      <c r="I151" s="32" t="n">
        <f aca="false">I150+F151</f>
        <v>994</v>
      </c>
      <c r="J151" s="32" t="n">
        <f aca="false">J150+G151</f>
        <v>1121</v>
      </c>
      <c r="K151" s="32" t="n">
        <f aca="false">K150+H151</f>
        <v>2115</v>
      </c>
    </row>
    <row r="152" customFormat="false" ht="12.75" hidden="false" customHeight="false" outlineLevel="0" collapsed="false">
      <c r="A152" s="31" t="n">
        <v>44041</v>
      </c>
      <c r="B152" s="32" t="n">
        <v>879</v>
      </c>
      <c r="C152" s="32" t="n">
        <f aca="false">C151+B152</f>
        <v>129244</v>
      </c>
      <c r="F152" s="32" t="n">
        <v>9</v>
      </c>
      <c r="G152" s="32" t="n">
        <v>15</v>
      </c>
      <c r="H152" s="32" t="n">
        <f aca="false">SUM(F152:G152)</f>
        <v>24</v>
      </c>
      <c r="I152" s="32" t="n">
        <f aca="false">I151+F152</f>
        <v>1003</v>
      </c>
      <c r="J152" s="32" t="n">
        <f aca="false">J151+G152</f>
        <v>1136</v>
      </c>
      <c r="K152" s="32" t="n">
        <f aca="false">K151+H152</f>
        <v>2139</v>
      </c>
    </row>
    <row r="153" customFormat="false" ht="12.75" hidden="false" customHeight="false" outlineLevel="0" collapsed="false">
      <c r="A153" s="31" t="n">
        <v>44042</v>
      </c>
      <c r="B153" s="32" t="n">
        <v>917</v>
      </c>
      <c r="C153" s="32" t="n">
        <f aca="false">C152+B153</f>
        <v>130161</v>
      </c>
      <c r="F153" s="32" t="n">
        <v>7</v>
      </c>
      <c r="G153" s="32" t="n">
        <v>10</v>
      </c>
      <c r="H153" s="32" t="n">
        <f aca="false">SUM(F153:G153)</f>
        <v>17</v>
      </c>
      <c r="I153" s="32" t="n">
        <f aca="false">I152+F153</f>
        <v>1010</v>
      </c>
      <c r="J153" s="32" t="n">
        <f aca="false">J152+G153</f>
        <v>1146</v>
      </c>
      <c r="K153" s="32" t="n">
        <f aca="false">K152+H153</f>
        <v>2156</v>
      </c>
    </row>
    <row r="154" customFormat="false" ht="12.75" hidden="false" customHeight="false" outlineLevel="0" collapsed="false">
      <c r="A154" s="31" t="n">
        <v>44043</v>
      </c>
      <c r="B154" s="41" t="n">
        <v>892</v>
      </c>
      <c r="C154" s="32" t="n">
        <f aca="false">C153+B154</f>
        <v>131053</v>
      </c>
      <c r="F154" s="32" t="n">
        <v>11</v>
      </c>
      <c r="G154" s="32" t="n">
        <v>4</v>
      </c>
      <c r="H154" s="32" t="n">
        <f aca="false">SUM(F154:G154)</f>
        <v>15</v>
      </c>
      <c r="I154" s="32" t="n">
        <f aca="false">I153+F154</f>
        <v>1021</v>
      </c>
      <c r="J154" s="32" t="n">
        <f aca="false">J153+G154</f>
        <v>1150</v>
      </c>
      <c r="K154" s="32" t="n">
        <f aca="false">K153+H154</f>
        <v>2171</v>
      </c>
    </row>
    <row r="155" customFormat="false" ht="12.75" hidden="false" customHeight="false" outlineLevel="0" collapsed="false">
      <c r="A155" s="31" t="n">
        <v>44044</v>
      </c>
      <c r="B155" s="32" t="n">
        <v>374</v>
      </c>
      <c r="C155" s="32" t="n">
        <f aca="false">C154+B155</f>
        <v>131427</v>
      </c>
      <c r="F155" s="32" t="n">
        <v>6</v>
      </c>
      <c r="G155" s="32" t="n">
        <v>3</v>
      </c>
      <c r="H155" s="32" t="n">
        <f aca="false">SUM(F155:G155)</f>
        <v>9</v>
      </c>
      <c r="I155" s="32" t="n">
        <f aca="false">I154+F155</f>
        <v>1027</v>
      </c>
      <c r="J155" s="32" t="n">
        <f aca="false">J154+G155</f>
        <v>1153</v>
      </c>
      <c r="K155" s="32" t="n">
        <f aca="false">K154+H155</f>
        <v>2180</v>
      </c>
    </row>
    <row r="156" customFormat="false" ht="12.75" hidden="false" customHeight="false" outlineLevel="0" collapsed="false">
      <c r="A156" s="31" t="n">
        <v>44045</v>
      </c>
      <c r="B156" s="32" t="n">
        <v>272</v>
      </c>
      <c r="C156" s="32" t="n">
        <f aca="false">C155+B156</f>
        <v>131699</v>
      </c>
      <c r="F156" s="32" t="n">
        <v>0</v>
      </c>
      <c r="G156" s="32" t="n">
        <v>1</v>
      </c>
      <c r="H156" s="32" t="n">
        <f aca="false">SUM(F156:G156)</f>
        <v>1</v>
      </c>
      <c r="I156" s="32" t="n">
        <f aca="false">I155+F156</f>
        <v>1027</v>
      </c>
      <c r="J156" s="32" t="n">
        <f aca="false">J155+G156</f>
        <v>1154</v>
      </c>
      <c r="K156" s="32" t="n">
        <f aca="false">K155+H156</f>
        <v>2181</v>
      </c>
    </row>
    <row r="157" customFormat="false" ht="12.75" hidden="false" customHeight="false" outlineLevel="0" collapsed="false">
      <c r="A157" s="31" t="n">
        <v>44046</v>
      </c>
      <c r="B157" s="32" t="n">
        <v>890</v>
      </c>
      <c r="C157" s="32" t="n">
        <f aca="false">C156+B157</f>
        <v>132589</v>
      </c>
      <c r="F157" s="32" t="n">
        <v>4</v>
      </c>
      <c r="G157" s="32" t="n">
        <v>5</v>
      </c>
      <c r="H157" s="32" t="n">
        <f aca="false">SUM(F157:G157)</f>
        <v>9</v>
      </c>
      <c r="I157" s="32" t="n">
        <f aca="false">I156+F157</f>
        <v>1031</v>
      </c>
      <c r="J157" s="32" t="n">
        <f aca="false">J156+G157</f>
        <v>1159</v>
      </c>
      <c r="K157" s="32" t="n">
        <f aca="false">K156+H157</f>
        <v>2190</v>
      </c>
    </row>
    <row r="158" customFormat="false" ht="12.75" hidden="false" customHeight="false" outlineLevel="0" collapsed="false">
      <c r="A158" s="31" t="n">
        <v>44047</v>
      </c>
      <c r="B158" s="32" t="n">
        <v>974</v>
      </c>
      <c r="C158" s="32" t="n">
        <f aca="false">C157+B158</f>
        <v>133563</v>
      </c>
      <c r="F158" s="32" t="n">
        <v>11</v>
      </c>
      <c r="G158" s="32" t="n">
        <v>7</v>
      </c>
      <c r="H158" s="32" t="n">
        <f aca="false">SUM(F158:G158)</f>
        <v>18</v>
      </c>
      <c r="I158" s="32" t="n">
        <f aca="false">I157+F158</f>
        <v>1042</v>
      </c>
      <c r="J158" s="32" t="n">
        <f aca="false">J157+G158</f>
        <v>1166</v>
      </c>
      <c r="K158" s="32" t="n">
        <f aca="false">K157+H158</f>
        <v>2208</v>
      </c>
    </row>
    <row r="159" customFormat="false" ht="12.75" hidden="false" customHeight="false" outlineLevel="0" collapsed="false">
      <c r="A159" s="31" t="n">
        <v>44048</v>
      </c>
      <c r="B159" s="32" t="n">
        <v>771</v>
      </c>
      <c r="C159" s="32" t="n">
        <f aca="false">C158+B159</f>
        <v>134334</v>
      </c>
      <c r="F159" s="32" t="n">
        <v>8</v>
      </c>
      <c r="G159" s="32" t="n">
        <v>7</v>
      </c>
      <c r="H159" s="32" t="n">
        <f aca="false">SUM(F159:G159)</f>
        <v>15</v>
      </c>
      <c r="I159" s="32" t="n">
        <f aca="false">I158+F159</f>
        <v>1050</v>
      </c>
      <c r="J159" s="32" t="n">
        <f aca="false">J158+G159</f>
        <v>1173</v>
      </c>
      <c r="K159" s="32" t="n">
        <f aca="false">K158+H159</f>
        <v>2223</v>
      </c>
    </row>
    <row r="160" customFormat="false" ht="12.75" hidden="false" customHeight="false" outlineLevel="0" collapsed="false">
      <c r="A160" s="31" t="n">
        <v>44049</v>
      </c>
      <c r="B160" s="32" t="n">
        <v>753</v>
      </c>
      <c r="C160" s="32" t="n">
        <f aca="false">C159+B160</f>
        <v>135087</v>
      </c>
      <c r="F160" s="32" t="n">
        <v>9</v>
      </c>
      <c r="G160" s="32" t="n">
        <v>1</v>
      </c>
      <c r="H160" s="32" t="n">
        <f aca="false">SUM(F160:G160)</f>
        <v>10</v>
      </c>
      <c r="I160" s="32" t="n">
        <f aca="false">I159+F160</f>
        <v>1059</v>
      </c>
      <c r="J160" s="32" t="n">
        <f aca="false">J159+G160</f>
        <v>1174</v>
      </c>
      <c r="K160" s="32" t="n">
        <f aca="false">K159+H160</f>
        <v>2233</v>
      </c>
    </row>
    <row r="161" customFormat="false" ht="12.75" hidden="false" customHeight="false" outlineLevel="0" collapsed="false">
      <c r="A161" s="31" t="n">
        <v>44050</v>
      </c>
      <c r="B161" s="32" t="n">
        <v>829</v>
      </c>
      <c r="C161" s="32" t="n">
        <f aca="false">C160+B161</f>
        <v>135916</v>
      </c>
      <c r="F161" s="32" t="n">
        <v>8</v>
      </c>
      <c r="G161" s="32" t="n">
        <v>6</v>
      </c>
      <c r="H161" s="32" t="n">
        <f aca="false">SUM(F161:G161)</f>
        <v>14</v>
      </c>
      <c r="I161" s="32" t="n">
        <f aca="false">I160+F161</f>
        <v>1067</v>
      </c>
      <c r="J161" s="32" t="n">
        <f aca="false">J160+G161</f>
        <v>1180</v>
      </c>
      <c r="K161" s="32" t="n">
        <f aca="false">K160+H161</f>
        <v>2247</v>
      </c>
    </row>
    <row r="162" customFormat="false" ht="12.75" hidden="false" customHeight="false" outlineLevel="0" collapsed="false">
      <c r="A162" s="31" t="n">
        <v>44051</v>
      </c>
      <c r="B162" s="32" t="n">
        <v>304</v>
      </c>
      <c r="C162" s="32" t="n">
        <f aca="false">C161+B162</f>
        <v>136220</v>
      </c>
      <c r="F162" s="32" t="n">
        <v>1</v>
      </c>
      <c r="G162" s="32" t="n">
        <v>1</v>
      </c>
      <c r="H162" s="32" t="n">
        <f aca="false">SUM(F162:G162)</f>
        <v>2</v>
      </c>
      <c r="I162" s="32" t="n">
        <f aca="false">I161+F162</f>
        <v>1068</v>
      </c>
      <c r="J162" s="32" t="n">
        <f aca="false">J161+G162</f>
        <v>1181</v>
      </c>
      <c r="K162" s="32" t="n">
        <f aca="false">K161+H162</f>
        <v>2249</v>
      </c>
    </row>
    <row r="163" customFormat="false" ht="12.75" hidden="false" customHeight="false" outlineLevel="0" collapsed="false">
      <c r="A163" s="31" t="n">
        <v>44052</v>
      </c>
      <c r="B163" s="32" t="n">
        <v>322</v>
      </c>
      <c r="C163" s="32" t="n">
        <f aca="false">C162+B163</f>
        <v>136542</v>
      </c>
      <c r="F163" s="32" t="n">
        <v>4</v>
      </c>
      <c r="G163" s="32" t="n">
        <v>2</v>
      </c>
      <c r="H163" s="32" t="n">
        <f aca="false">SUM(F163:G163)</f>
        <v>6</v>
      </c>
      <c r="I163" s="32" t="n">
        <f aca="false">I162+F163</f>
        <v>1072</v>
      </c>
      <c r="J163" s="32" t="n">
        <f aca="false">J162+G163</f>
        <v>1183</v>
      </c>
      <c r="K163" s="32" t="n">
        <f aca="false">K162+H163</f>
        <v>2255</v>
      </c>
    </row>
    <row r="164" customFormat="false" ht="12.75" hidden="false" customHeight="false" outlineLevel="0" collapsed="false">
      <c r="A164" s="31" t="n">
        <v>44053</v>
      </c>
      <c r="B164" s="32" t="n">
        <v>1058</v>
      </c>
      <c r="C164" s="32" t="n">
        <f aca="false">C163+B164</f>
        <v>137600</v>
      </c>
      <c r="F164" s="32" t="n">
        <v>14</v>
      </c>
      <c r="G164" s="32" t="n">
        <v>3</v>
      </c>
      <c r="H164" s="32" t="n">
        <f aca="false">SUM(F164:G164)</f>
        <v>17</v>
      </c>
      <c r="I164" s="32" t="n">
        <f aca="false">I163+F164</f>
        <v>1086</v>
      </c>
      <c r="J164" s="32" t="n">
        <f aca="false">J163+G164</f>
        <v>1186</v>
      </c>
      <c r="K164" s="32" t="n">
        <f aca="false">K163+H164</f>
        <v>2272</v>
      </c>
    </row>
    <row r="165" customFormat="false" ht="12.75" hidden="false" customHeight="false" outlineLevel="0" collapsed="false">
      <c r="A165" s="31" t="n">
        <v>44054</v>
      </c>
      <c r="B165" s="32" t="n">
        <v>1118</v>
      </c>
      <c r="C165" s="32" t="n">
        <f aca="false">C164+B165</f>
        <v>138718</v>
      </c>
      <c r="F165" s="32" t="n">
        <v>22</v>
      </c>
      <c r="G165" s="32" t="n">
        <v>9</v>
      </c>
      <c r="H165" s="32" t="n">
        <f aca="false">SUM(F165:G165)</f>
        <v>31</v>
      </c>
      <c r="I165" s="32" t="n">
        <f aca="false">I164+F165</f>
        <v>1108</v>
      </c>
      <c r="J165" s="32" t="n">
        <f aca="false">J164+G165</f>
        <v>1195</v>
      </c>
      <c r="K165" s="32" t="n">
        <f aca="false">K164+H165</f>
        <v>2303</v>
      </c>
    </row>
    <row r="166" customFormat="false" ht="12.75" hidden="false" customHeight="false" outlineLevel="0" collapsed="false">
      <c r="A166" s="31" t="n">
        <v>44055</v>
      </c>
      <c r="B166" s="32" t="n">
        <v>856</v>
      </c>
      <c r="C166" s="32" t="n">
        <f aca="false">C165+B166</f>
        <v>139574</v>
      </c>
      <c r="F166" s="32" t="n">
        <v>17</v>
      </c>
      <c r="G166" s="32" t="n">
        <v>12</v>
      </c>
      <c r="H166" s="32" t="n">
        <f aca="false">SUM(F166:G166)</f>
        <v>29</v>
      </c>
      <c r="I166" s="32" t="n">
        <f aca="false">I165+F166</f>
        <v>1125</v>
      </c>
      <c r="J166" s="32" t="n">
        <f aca="false">J165+G166</f>
        <v>1207</v>
      </c>
      <c r="K166" s="32" t="n">
        <f aca="false">K165+H166</f>
        <v>2332</v>
      </c>
    </row>
    <row r="167" customFormat="false" ht="12.75" hidden="false" customHeight="false" outlineLevel="0" collapsed="false">
      <c r="A167" s="31" t="n">
        <v>44056</v>
      </c>
      <c r="B167" s="32" t="n">
        <v>937</v>
      </c>
      <c r="C167" s="32" t="n">
        <f aca="false">C166+B167</f>
        <v>140511</v>
      </c>
      <c r="F167" s="32" t="n">
        <v>24</v>
      </c>
      <c r="G167" s="32" t="n">
        <v>13</v>
      </c>
      <c r="H167" s="32" t="n">
        <f aca="false">SUM(F167:G167)</f>
        <v>37</v>
      </c>
      <c r="I167" s="32" t="n">
        <f aca="false">I166+F167</f>
        <v>1149</v>
      </c>
      <c r="J167" s="32" t="n">
        <f aca="false">J166+G167</f>
        <v>1220</v>
      </c>
      <c r="K167" s="32" t="n">
        <f aca="false">K166+H167</f>
        <v>2369</v>
      </c>
    </row>
    <row r="168" customFormat="false" ht="12.75" hidden="false" customHeight="false" outlineLevel="0" collapsed="false">
      <c r="A168" s="31" t="n">
        <v>44057</v>
      </c>
      <c r="B168" s="32" t="n">
        <v>1034</v>
      </c>
      <c r="C168" s="32" t="n">
        <f aca="false">C167+B168</f>
        <v>141545</v>
      </c>
      <c r="F168" s="32" t="n">
        <v>19</v>
      </c>
      <c r="G168" s="32" t="n">
        <v>13</v>
      </c>
      <c r="H168" s="32" t="n">
        <f aca="false">SUM(F168:G168)</f>
        <v>32</v>
      </c>
      <c r="I168" s="32" t="n">
        <f aca="false">I167+F168</f>
        <v>1168</v>
      </c>
      <c r="J168" s="32" t="n">
        <f aca="false">J167+G168</f>
        <v>1233</v>
      </c>
      <c r="K168" s="32" t="n">
        <f aca="false">K167+H168</f>
        <v>2401</v>
      </c>
    </row>
    <row r="169" customFormat="false" ht="12.75" hidden="false" customHeight="false" outlineLevel="0" collapsed="false">
      <c r="A169" s="31" t="n">
        <v>44058</v>
      </c>
      <c r="B169" s="32" t="n">
        <v>382</v>
      </c>
      <c r="C169" s="32" t="n">
        <f aca="false">C168+B169</f>
        <v>141927</v>
      </c>
      <c r="F169" s="32" t="n">
        <v>11</v>
      </c>
      <c r="G169" s="32" t="n">
        <v>4</v>
      </c>
      <c r="H169" s="32" t="n">
        <f aca="false">SUM(F169:G169)</f>
        <v>15</v>
      </c>
      <c r="I169" s="32" t="n">
        <f aca="false">I168+F169</f>
        <v>1179</v>
      </c>
      <c r="J169" s="32" t="n">
        <f aca="false">J168+G169</f>
        <v>1237</v>
      </c>
      <c r="K169" s="32" t="n">
        <f aca="false">K168+H169</f>
        <v>2416</v>
      </c>
    </row>
    <row r="170" customFormat="false" ht="12.75" hidden="false" customHeight="false" outlineLevel="0" collapsed="false">
      <c r="A170" s="31" t="n">
        <v>44059</v>
      </c>
      <c r="B170" s="32" t="n">
        <v>393</v>
      </c>
      <c r="C170" s="32" t="n">
        <f aca="false">C169+B170</f>
        <v>142320</v>
      </c>
      <c r="F170" s="32" t="n">
        <v>9</v>
      </c>
      <c r="G170" s="32" t="n">
        <v>4</v>
      </c>
      <c r="H170" s="32" t="n">
        <f aca="false">SUM(F170:G170)</f>
        <v>13</v>
      </c>
      <c r="I170" s="32" t="n">
        <f aca="false">I169+F170</f>
        <v>1188</v>
      </c>
      <c r="J170" s="32" t="n">
        <f aca="false">J169+G170</f>
        <v>1241</v>
      </c>
      <c r="K170" s="32" t="n">
        <f aca="false">K169+H170</f>
        <v>2429</v>
      </c>
    </row>
    <row r="171" customFormat="false" ht="12.75" hidden="false" customHeight="false" outlineLevel="0" collapsed="false">
      <c r="A171" s="31" t="n">
        <v>44060</v>
      </c>
      <c r="B171" s="32" t="n">
        <v>1143</v>
      </c>
      <c r="C171" s="32" t="n">
        <f aca="false">C170+B171</f>
        <v>143463</v>
      </c>
      <c r="F171" s="32" t="n">
        <v>15</v>
      </c>
      <c r="G171" s="32" t="n">
        <v>12</v>
      </c>
      <c r="H171" s="32" t="n">
        <f aca="false">SUM(F171:G171)</f>
        <v>27</v>
      </c>
      <c r="I171" s="32" t="n">
        <f aca="false">I170+F171</f>
        <v>1203</v>
      </c>
      <c r="J171" s="32" t="n">
        <f aca="false">J170+G171</f>
        <v>1253</v>
      </c>
      <c r="K171" s="32" t="n">
        <f aca="false">K170+H171</f>
        <v>2456</v>
      </c>
    </row>
    <row r="172" customFormat="false" ht="12.75" hidden="false" customHeight="false" outlineLevel="0" collapsed="false">
      <c r="A172" s="31" t="n">
        <v>44061</v>
      </c>
      <c r="B172" s="32" t="n">
        <v>1092</v>
      </c>
      <c r="C172" s="32" t="n">
        <f aca="false">C171+B172</f>
        <v>144555</v>
      </c>
      <c r="F172" s="32" t="n">
        <v>21</v>
      </c>
      <c r="G172" s="32" t="n">
        <v>16</v>
      </c>
      <c r="H172" s="32" t="n">
        <f aca="false">SUM(F172:G172)</f>
        <v>37</v>
      </c>
      <c r="I172" s="32" t="n">
        <f aca="false">I171+F172</f>
        <v>1224</v>
      </c>
      <c r="J172" s="32" t="n">
        <f aca="false">J171+G172</f>
        <v>1269</v>
      </c>
      <c r="K172" s="32" t="n">
        <f aca="false">K171+H172</f>
        <v>2493</v>
      </c>
    </row>
    <row r="173" customFormat="false" ht="12.75" hidden="false" customHeight="false" outlineLevel="0" collapsed="false">
      <c r="A173" s="31" t="n">
        <v>44062</v>
      </c>
      <c r="B173" s="32" t="n">
        <v>1168</v>
      </c>
      <c r="C173" s="32" t="n">
        <f aca="false">C172+B173</f>
        <v>145723</v>
      </c>
      <c r="F173" s="32" t="n">
        <v>21</v>
      </c>
      <c r="G173" s="32" t="n">
        <v>22</v>
      </c>
      <c r="H173" s="32" t="n">
        <f aca="false">SUM(F173:G173)</f>
        <v>43</v>
      </c>
      <c r="I173" s="32" t="n">
        <f aca="false">I172+F173</f>
        <v>1245</v>
      </c>
      <c r="J173" s="32" t="n">
        <f aca="false">J172+G173</f>
        <v>1291</v>
      </c>
      <c r="K173" s="32" t="n">
        <f aca="false">K172+H173</f>
        <v>2536</v>
      </c>
    </row>
    <row r="174" customFormat="false" ht="12.75" hidden="false" customHeight="false" outlineLevel="0" collapsed="false">
      <c r="A174" s="31" t="n">
        <v>44063</v>
      </c>
      <c r="B174" s="32" t="n">
        <v>1096</v>
      </c>
      <c r="C174" s="32" t="n">
        <f aca="false">C173+B174</f>
        <v>146819</v>
      </c>
      <c r="F174" s="32" t="n">
        <v>22</v>
      </c>
      <c r="G174" s="32" t="n">
        <v>16</v>
      </c>
      <c r="H174" s="32" t="n">
        <f aca="false">SUM(F174:G174)</f>
        <v>38</v>
      </c>
      <c r="I174" s="32" t="n">
        <f aca="false">I173+F174</f>
        <v>1267</v>
      </c>
      <c r="J174" s="32" t="n">
        <f aca="false">J173+G174</f>
        <v>1307</v>
      </c>
      <c r="K174" s="32" t="n">
        <f aca="false">K173+H174</f>
        <v>2574</v>
      </c>
    </row>
    <row r="175" customFormat="false" ht="12.75" hidden="false" customHeight="false" outlineLevel="0" collapsed="false">
      <c r="A175" s="31" t="n">
        <v>44064</v>
      </c>
      <c r="B175" s="32" t="n">
        <v>1203</v>
      </c>
      <c r="C175" s="32" t="n">
        <f aca="false">C174+B175</f>
        <v>148022</v>
      </c>
      <c r="F175" s="32" t="n">
        <v>22</v>
      </c>
      <c r="G175" s="32" t="n">
        <v>21</v>
      </c>
      <c r="H175" s="32" t="n">
        <f aca="false">SUM(F175:G175)</f>
        <v>43</v>
      </c>
      <c r="I175" s="32" t="n">
        <f aca="false">I174+F175</f>
        <v>1289</v>
      </c>
      <c r="J175" s="32" t="n">
        <f aca="false">J174+G175</f>
        <v>1328</v>
      </c>
      <c r="K175" s="32" t="n">
        <f aca="false">K174+H175</f>
        <v>2617</v>
      </c>
    </row>
    <row r="176" customFormat="false" ht="12.75" hidden="false" customHeight="false" outlineLevel="0" collapsed="false">
      <c r="A176" s="31" t="n">
        <v>44065</v>
      </c>
      <c r="B176" s="32" t="n">
        <v>760</v>
      </c>
      <c r="C176" s="32" t="n">
        <f aca="false">C175+B176</f>
        <v>148782</v>
      </c>
      <c r="F176" s="32" t="n">
        <v>17</v>
      </c>
      <c r="G176" s="32" t="n">
        <v>17</v>
      </c>
      <c r="H176" s="32" t="n">
        <f aca="false">SUM(F176:G176)</f>
        <v>34</v>
      </c>
      <c r="I176" s="32" t="n">
        <f aca="false">I175+F176</f>
        <v>1306</v>
      </c>
      <c r="J176" s="32" t="n">
        <f aca="false">J175+G176</f>
        <v>1345</v>
      </c>
      <c r="K176" s="32" t="n">
        <f aca="false">K175+H176</f>
        <v>2651</v>
      </c>
    </row>
    <row r="177" customFormat="false" ht="12.75" hidden="false" customHeight="false" outlineLevel="0" collapsed="false">
      <c r="A177" s="31" t="n">
        <v>44066</v>
      </c>
      <c r="B177" s="32" t="n">
        <v>543</v>
      </c>
      <c r="C177" s="32" t="n">
        <f aca="false">C176+B177</f>
        <v>149325</v>
      </c>
      <c r="F177" s="32" t="n">
        <v>8</v>
      </c>
      <c r="G177" s="32" t="n">
        <v>6</v>
      </c>
      <c r="H177" s="32" t="n">
        <f aca="false">SUM(F177:G177)</f>
        <v>14</v>
      </c>
      <c r="I177" s="32" t="n">
        <f aca="false">I176+F177</f>
        <v>1314</v>
      </c>
      <c r="J177" s="32" t="n">
        <f aca="false">J176+G177</f>
        <v>1351</v>
      </c>
      <c r="K177" s="32" t="n">
        <f aca="false">K176+H177</f>
        <v>2665</v>
      </c>
    </row>
    <row r="178" customFormat="false" ht="12.75" hidden="false" customHeight="false" outlineLevel="0" collapsed="false">
      <c r="A178" s="31" t="n">
        <v>44067</v>
      </c>
      <c r="B178" s="32" t="n">
        <v>1370</v>
      </c>
      <c r="C178" s="32" t="n">
        <f aca="false">C177+B178</f>
        <v>150695</v>
      </c>
      <c r="F178" s="32" t="n">
        <v>6</v>
      </c>
      <c r="G178" s="32" t="n">
        <v>15</v>
      </c>
      <c r="H178" s="32" t="n">
        <f aca="false">SUM(F178:G178)</f>
        <v>21</v>
      </c>
      <c r="I178" s="32" t="n">
        <f aca="false">I177+F178</f>
        <v>1320</v>
      </c>
      <c r="J178" s="32" t="n">
        <f aca="false">J177+G178</f>
        <v>1366</v>
      </c>
      <c r="K178" s="32" t="n">
        <f aca="false">K177+H178</f>
        <v>2686</v>
      </c>
    </row>
    <row r="179" customFormat="false" ht="12.75" hidden="false" customHeight="false" outlineLevel="0" collapsed="false">
      <c r="A179" s="31" t="n">
        <v>44068</v>
      </c>
      <c r="B179" s="32" t="n">
        <v>1439</v>
      </c>
      <c r="C179" s="32" t="n">
        <f aca="false">C178+B179</f>
        <v>152134</v>
      </c>
      <c r="F179" s="32" t="n">
        <v>19</v>
      </c>
      <c r="G179" s="32" t="n">
        <v>17</v>
      </c>
      <c r="H179" s="32" t="n">
        <f aca="false">SUM(F179:G179)</f>
        <v>36</v>
      </c>
      <c r="I179" s="32" t="n">
        <f aca="false">I178+F179</f>
        <v>1339</v>
      </c>
      <c r="J179" s="32" t="n">
        <f aca="false">J178+G179</f>
        <v>1383</v>
      </c>
      <c r="K179" s="32" t="n">
        <f aca="false">K178+H179</f>
        <v>2722</v>
      </c>
    </row>
    <row r="180" customFormat="false" ht="12.75" hidden="false" customHeight="false" outlineLevel="0" collapsed="false">
      <c r="A180" s="31" t="n">
        <v>44069</v>
      </c>
      <c r="B180" s="32" t="n">
        <v>1299</v>
      </c>
      <c r="C180" s="32" t="n">
        <f aca="false">C179+B180</f>
        <v>153433</v>
      </c>
      <c r="F180" s="32" t="n">
        <v>20</v>
      </c>
      <c r="G180" s="32" t="n">
        <v>13</v>
      </c>
      <c r="H180" s="32" t="n">
        <f aca="false">SUM(F180:G180)</f>
        <v>33</v>
      </c>
      <c r="I180" s="32" t="n">
        <f aca="false">I179+F180</f>
        <v>1359</v>
      </c>
      <c r="J180" s="32" t="n">
        <f aca="false">J179+G180</f>
        <v>1396</v>
      </c>
      <c r="K180" s="32" t="n">
        <f aca="false">K179+H180</f>
        <v>2755</v>
      </c>
    </row>
    <row r="181" customFormat="false" ht="12.75" hidden="false" customHeight="false" outlineLevel="0" collapsed="false">
      <c r="A181" s="31" t="n">
        <v>44070</v>
      </c>
      <c r="B181" s="32" t="n">
        <v>1338</v>
      </c>
      <c r="C181" s="32" t="n">
        <f aca="false">C180+B181</f>
        <v>154771</v>
      </c>
      <c r="F181" s="32" t="n">
        <v>23</v>
      </c>
      <c r="G181" s="32" t="n">
        <v>19</v>
      </c>
      <c r="H181" s="32" t="n">
        <f aca="false">SUM(F181:G181)</f>
        <v>42</v>
      </c>
      <c r="I181" s="32" t="n">
        <f aca="false">I180+F181</f>
        <v>1382</v>
      </c>
      <c r="J181" s="32" t="n">
        <f aca="false">J180+G181</f>
        <v>1415</v>
      </c>
      <c r="K181" s="32" t="n">
        <f aca="false">K180+H181</f>
        <v>2797</v>
      </c>
    </row>
    <row r="182" customFormat="false" ht="12.75" hidden="false" customHeight="false" outlineLevel="0" collapsed="false">
      <c r="A182" s="31" t="n">
        <v>44071</v>
      </c>
      <c r="B182" s="32" t="n">
        <v>1328</v>
      </c>
      <c r="C182" s="32" t="n">
        <f aca="false">C181+B182</f>
        <v>156099</v>
      </c>
      <c r="F182" s="32" t="n">
        <v>20</v>
      </c>
      <c r="G182" s="32" t="n">
        <v>17</v>
      </c>
      <c r="H182" s="32" t="n">
        <f aca="false">SUM(F182:G182)</f>
        <v>37</v>
      </c>
      <c r="I182" s="32" t="n">
        <f aca="false">I181+F182</f>
        <v>1402</v>
      </c>
      <c r="J182" s="32" t="n">
        <f aca="false">J181+G182</f>
        <v>1432</v>
      </c>
      <c r="K182" s="32" t="n">
        <f aca="false">K181+H182</f>
        <v>2834</v>
      </c>
    </row>
    <row r="183" customFormat="false" ht="12.75" hidden="false" customHeight="false" outlineLevel="0" collapsed="false">
      <c r="A183" s="31" t="n">
        <v>44072</v>
      </c>
      <c r="B183" s="32" t="n">
        <v>769</v>
      </c>
      <c r="C183" s="32" t="n">
        <f aca="false">C182+B183</f>
        <v>156868</v>
      </c>
      <c r="F183" s="32" t="n">
        <v>16</v>
      </c>
      <c r="G183" s="32" t="n">
        <v>15</v>
      </c>
      <c r="H183" s="32" t="n">
        <f aca="false">SUM(F183:G183)</f>
        <v>31</v>
      </c>
      <c r="I183" s="32" t="n">
        <f aca="false">I182+F183</f>
        <v>1418</v>
      </c>
      <c r="J183" s="32" t="n">
        <f aca="false">J182+G183</f>
        <v>1447</v>
      </c>
      <c r="K183" s="32" t="n">
        <f aca="false">K182+H183</f>
        <v>2865</v>
      </c>
    </row>
    <row r="184" customFormat="false" ht="12.75" hidden="false" customHeight="false" outlineLevel="0" collapsed="false">
      <c r="A184" s="31" t="n">
        <v>44073</v>
      </c>
      <c r="B184" s="32" t="n">
        <v>588</v>
      </c>
      <c r="C184" s="32" t="n">
        <f aca="false">C183+B184</f>
        <v>157456</v>
      </c>
      <c r="F184" s="32" t="n">
        <v>5</v>
      </c>
      <c r="G184" s="32" t="n">
        <v>13</v>
      </c>
      <c r="H184" s="32" t="n">
        <f aca="false">SUM(F184:G184)</f>
        <v>18</v>
      </c>
      <c r="I184" s="32" t="n">
        <f aca="false">I183+F184</f>
        <v>1423</v>
      </c>
      <c r="J184" s="32" t="n">
        <f aca="false">J183+G184</f>
        <v>1460</v>
      </c>
      <c r="K184" s="32" t="n">
        <f aca="false">K183+H184</f>
        <v>2883</v>
      </c>
    </row>
    <row r="185" customFormat="false" ht="12.75" hidden="false" customHeight="false" outlineLevel="0" collapsed="false">
      <c r="A185" s="31" t="n">
        <v>44074</v>
      </c>
      <c r="B185" s="32" t="n">
        <v>1415</v>
      </c>
      <c r="C185" s="32" t="n">
        <f aca="false">C184+B185</f>
        <v>158871</v>
      </c>
      <c r="F185" s="32" t="n">
        <v>22</v>
      </c>
      <c r="G185" s="32" t="n">
        <v>19</v>
      </c>
      <c r="H185" s="32" t="n">
        <f aca="false">SUM(F185:G185)</f>
        <v>41</v>
      </c>
      <c r="I185" s="32" t="n">
        <f aca="false">I184+F185</f>
        <v>1445</v>
      </c>
      <c r="J185" s="32" t="n">
        <f aca="false">J184+G185</f>
        <v>1479</v>
      </c>
      <c r="K185" s="32" t="n">
        <f aca="false">K184+H185</f>
        <v>2924</v>
      </c>
    </row>
    <row r="186" customFormat="false" ht="12.75" hidden="false" customHeight="false" outlineLevel="0" collapsed="false">
      <c r="A186" s="31" t="n">
        <v>44075</v>
      </c>
      <c r="B186" s="32" t="n">
        <v>1608</v>
      </c>
      <c r="C186" s="32" t="n">
        <f aca="false">C185+B186</f>
        <v>160479</v>
      </c>
      <c r="F186" s="32" t="n">
        <v>30</v>
      </c>
      <c r="G186" s="32" t="n">
        <v>25</v>
      </c>
      <c r="H186" s="32" t="n">
        <f aca="false">SUM(F186:G186)</f>
        <v>55</v>
      </c>
      <c r="I186" s="32" t="n">
        <f aca="false">I185+F186</f>
        <v>1475</v>
      </c>
      <c r="J186" s="32" t="n">
        <f aca="false">J185+G186</f>
        <v>1504</v>
      </c>
      <c r="K186" s="32" t="n">
        <f aca="false">K185+H186</f>
        <v>2979</v>
      </c>
    </row>
    <row r="187" customFormat="false" ht="12.75" hidden="false" customHeight="false" outlineLevel="0" collapsed="false">
      <c r="A187" s="31" t="n">
        <v>44076</v>
      </c>
      <c r="B187" s="32" t="n">
        <v>1653</v>
      </c>
      <c r="C187" s="32" t="n">
        <f aca="false">C186+B187</f>
        <v>162132</v>
      </c>
      <c r="F187" s="32" t="n">
        <v>28</v>
      </c>
      <c r="G187" s="32" t="n">
        <v>25</v>
      </c>
      <c r="H187" s="32" t="n">
        <f aca="false">SUM(F187:G187)</f>
        <v>53</v>
      </c>
      <c r="I187" s="32" t="n">
        <f aca="false">I186+F187</f>
        <v>1503</v>
      </c>
      <c r="J187" s="32" t="n">
        <f aca="false">J186+G187</f>
        <v>1529</v>
      </c>
      <c r="K187" s="32" t="n">
        <f aca="false">K186+H187</f>
        <v>3032</v>
      </c>
    </row>
    <row r="188" customFormat="false" ht="12.75" hidden="false" customHeight="false" outlineLevel="0" collapsed="false">
      <c r="A188" s="31" t="n">
        <v>44077</v>
      </c>
      <c r="B188" s="32" t="n">
        <v>1733</v>
      </c>
      <c r="C188" s="32" t="n">
        <f aca="false">C187+B188</f>
        <v>163865</v>
      </c>
      <c r="F188" s="32" t="n">
        <v>27</v>
      </c>
      <c r="G188" s="32" t="n">
        <v>20</v>
      </c>
      <c r="H188" s="32" t="n">
        <f aca="false">SUM(F188:G188)</f>
        <v>47</v>
      </c>
      <c r="I188" s="32" t="n">
        <f aca="false">I187+F188</f>
        <v>1530</v>
      </c>
      <c r="J188" s="32" t="n">
        <f aca="false">J187+G188</f>
        <v>1549</v>
      </c>
      <c r="K188" s="32" t="n">
        <f aca="false">K187+H188</f>
        <v>3079</v>
      </c>
    </row>
    <row r="189" customFormat="false" ht="12.75" hidden="false" customHeight="false" outlineLevel="0" collapsed="false">
      <c r="A189" s="31" t="n">
        <v>44078</v>
      </c>
      <c r="B189" s="32" t="n">
        <v>1708</v>
      </c>
      <c r="C189" s="32" t="n">
        <f aca="false">C188+B189</f>
        <v>165573</v>
      </c>
      <c r="F189" s="32" t="n">
        <v>16</v>
      </c>
      <c r="G189" s="32" t="n">
        <v>27</v>
      </c>
      <c r="H189" s="32" t="n">
        <f aca="false">SUM(F189:G189)</f>
        <v>43</v>
      </c>
      <c r="I189" s="32" t="n">
        <f aca="false">I188+F189</f>
        <v>1546</v>
      </c>
      <c r="J189" s="32" t="n">
        <f aca="false">J188+G189</f>
        <v>1576</v>
      </c>
      <c r="K189" s="32" t="n">
        <f aca="false">K188+H189</f>
        <v>3122</v>
      </c>
    </row>
    <row r="190" customFormat="false" ht="12.75" hidden="false" customHeight="false" outlineLevel="0" collapsed="false">
      <c r="A190" s="31" t="n">
        <v>44079</v>
      </c>
      <c r="B190" s="32" t="n">
        <v>1212</v>
      </c>
      <c r="C190" s="32" t="n">
        <f aca="false">C189+B190</f>
        <v>166785</v>
      </c>
      <c r="F190" s="32" t="n">
        <v>18</v>
      </c>
      <c r="G190" s="32" t="n">
        <v>25</v>
      </c>
      <c r="H190" s="32" t="n">
        <f aca="false">SUM(F190:G190)</f>
        <v>43</v>
      </c>
      <c r="I190" s="32" t="n">
        <f aca="false">I189+F190</f>
        <v>1564</v>
      </c>
      <c r="J190" s="32" t="n">
        <f aca="false">J189+G190</f>
        <v>1601</v>
      </c>
      <c r="K190" s="32" t="n">
        <f aca="false">K189+H190</f>
        <v>3165</v>
      </c>
    </row>
    <row r="191" customFormat="false" ht="12.75" hidden="false" customHeight="false" outlineLevel="0" collapsed="false">
      <c r="A191" s="31" t="n">
        <v>44080</v>
      </c>
      <c r="B191" s="32" t="n">
        <v>706</v>
      </c>
      <c r="C191" s="32" t="n">
        <f aca="false">C190+B191</f>
        <v>167491</v>
      </c>
      <c r="F191" s="32" t="n">
        <v>15</v>
      </c>
      <c r="G191" s="32" t="n">
        <v>10</v>
      </c>
      <c r="H191" s="32" t="n">
        <f aca="false">SUM(F191:G191)</f>
        <v>25</v>
      </c>
      <c r="I191" s="32" t="n">
        <f aca="false">I190+F191</f>
        <v>1579</v>
      </c>
      <c r="J191" s="32" t="n">
        <f aca="false">J190+G191</f>
        <v>1611</v>
      </c>
      <c r="K191" s="32" t="n">
        <f aca="false">K190+H191</f>
        <v>3190</v>
      </c>
    </row>
    <row r="192" customFormat="false" ht="12.75" hidden="false" customHeight="false" outlineLevel="0" collapsed="false">
      <c r="A192" s="31" t="n">
        <v>44081</v>
      </c>
      <c r="B192" s="32" t="n">
        <v>1581</v>
      </c>
      <c r="C192" s="32" t="n">
        <f aca="false">C191+B192</f>
        <v>169072</v>
      </c>
      <c r="F192" s="32" t="n">
        <v>26</v>
      </c>
      <c r="G192" s="32" t="n">
        <v>17</v>
      </c>
      <c r="H192" s="32" t="n">
        <f aca="false">SUM(F192:G192)</f>
        <v>43</v>
      </c>
      <c r="I192" s="32" t="n">
        <f aca="false">I191+F192</f>
        <v>1605</v>
      </c>
      <c r="J192" s="32" t="n">
        <f aca="false">J191+G192</f>
        <v>1628</v>
      </c>
      <c r="K192" s="32" t="n">
        <f aca="false">K191+H192</f>
        <v>3233</v>
      </c>
    </row>
    <row r="193" customFormat="false" ht="12.75" hidden="false" customHeight="false" outlineLevel="0" collapsed="false">
      <c r="A193" s="31" t="n">
        <v>44082</v>
      </c>
      <c r="B193" s="32" t="n">
        <v>2560</v>
      </c>
      <c r="C193" s="32" t="n">
        <f aca="false">C192+B193</f>
        <v>171632</v>
      </c>
      <c r="F193" s="32" t="n">
        <v>33</v>
      </c>
      <c r="G193" s="32" t="n">
        <v>46</v>
      </c>
      <c r="H193" s="32" t="n">
        <f aca="false">SUM(F193:G193)</f>
        <v>79</v>
      </c>
      <c r="I193" s="32" t="n">
        <f aca="false">I192+F193</f>
        <v>1638</v>
      </c>
      <c r="J193" s="32" t="n">
        <f aca="false">J192+G193</f>
        <v>1674</v>
      </c>
      <c r="K193" s="32" t="n">
        <f aca="false">K192+H193</f>
        <v>3312</v>
      </c>
    </row>
    <row r="194" customFormat="false" ht="12.75" hidden="false" customHeight="false" outlineLevel="0" collapsed="false">
      <c r="A194" s="31" t="n">
        <v>44083</v>
      </c>
      <c r="B194" s="32" t="n">
        <v>2489</v>
      </c>
      <c r="C194" s="32" t="n">
        <f aca="false">C193+B194</f>
        <v>174121</v>
      </c>
      <c r="F194" s="32" t="n">
        <v>35</v>
      </c>
      <c r="G194" s="32" t="n">
        <v>43</v>
      </c>
      <c r="H194" s="32" t="n">
        <f aca="false">SUM(F194:G194)</f>
        <v>78</v>
      </c>
      <c r="I194" s="32" t="n">
        <f aca="false">I193+F194</f>
        <v>1673</v>
      </c>
      <c r="J194" s="32" t="n">
        <f aca="false">J193+G194</f>
        <v>1717</v>
      </c>
      <c r="K194" s="32" t="n">
        <f aca="false">K193+H194</f>
        <v>3390</v>
      </c>
    </row>
    <row r="195" customFormat="false" ht="12.75" hidden="false" customHeight="false" outlineLevel="0" collapsed="false">
      <c r="A195" s="31" t="n">
        <v>44084</v>
      </c>
      <c r="B195" s="32" t="n">
        <v>2758</v>
      </c>
      <c r="C195" s="32" t="n">
        <f aca="false">C194+B195</f>
        <v>176879</v>
      </c>
      <c r="F195" s="32" t="n">
        <v>58</v>
      </c>
      <c r="G195" s="32" t="n">
        <v>50</v>
      </c>
      <c r="H195" s="32" t="n">
        <f aca="false">SUM(F195:G195)</f>
        <v>108</v>
      </c>
      <c r="I195" s="32" t="n">
        <f aca="false">I194+F195</f>
        <v>1731</v>
      </c>
      <c r="J195" s="32" t="n">
        <f aca="false">J194+G195</f>
        <v>1767</v>
      </c>
      <c r="K195" s="32" t="n">
        <f aca="false">K194+H195</f>
        <v>3498</v>
      </c>
    </row>
    <row r="196" customFormat="false" ht="12.75" hidden="false" customHeight="false" outlineLevel="0" collapsed="false">
      <c r="A196" s="31" t="n">
        <v>44085</v>
      </c>
      <c r="B196" s="32" t="n">
        <v>3191</v>
      </c>
      <c r="C196" s="32" t="n">
        <f aca="false">C195+B196</f>
        <v>180070</v>
      </c>
      <c r="F196" s="32" t="n">
        <v>58</v>
      </c>
      <c r="G196" s="32" t="n">
        <v>47</v>
      </c>
      <c r="H196" s="32" t="n">
        <f aca="false">SUM(F196:G196)</f>
        <v>105</v>
      </c>
      <c r="I196" s="32" t="n">
        <f aca="false">I195+F196</f>
        <v>1789</v>
      </c>
      <c r="J196" s="32" t="n">
        <f aca="false">J195+G196</f>
        <v>1814</v>
      </c>
      <c r="K196" s="32" t="n">
        <f aca="false">K195+H196</f>
        <v>3603</v>
      </c>
    </row>
    <row r="197" customFormat="false" ht="12.75" hidden="false" customHeight="false" outlineLevel="0" collapsed="false">
      <c r="A197" s="31" t="n">
        <v>44086</v>
      </c>
      <c r="B197" s="32" t="n">
        <v>1793</v>
      </c>
      <c r="C197" s="32" t="n">
        <f aca="false">C196+B197</f>
        <v>181863</v>
      </c>
      <c r="F197" s="32" t="n">
        <v>48</v>
      </c>
      <c r="G197" s="32" t="n">
        <v>51</v>
      </c>
      <c r="H197" s="32" t="n">
        <f aca="false">SUM(F197:G197)</f>
        <v>99</v>
      </c>
      <c r="I197" s="32" t="n">
        <f aca="false">I196+F197</f>
        <v>1837</v>
      </c>
      <c r="J197" s="32" t="n">
        <f aca="false">J196+G197</f>
        <v>1865</v>
      </c>
      <c r="K197" s="32" t="n">
        <f aca="false">K196+H197</f>
        <v>3702</v>
      </c>
    </row>
    <row r="198" customFormat="false" ht="12.75" hidden="false" customHeight="false" outlineLevel="0" collapsed="false">
      <c r="A198" s="31" t="n">
        <v>44087</v>
      </c>
      <c r="B198" s="32" t="n">
        <v>1110</v>
      </c>
      <c r="C198" s="32" t="n">
        <f aca="false">C197+B198</f>
        <v>182973</v>
      </c>
      <c r="F198" s="32" t="n">
        <v>23</v>
      </c>
      <c r="G198" s="32" t="n">
        <v>24</v>
      </c>
      <c r="H198" s="32" t="n">
        <f aca="false">SUM(F198:G198)</f>
        <v>47</v>
      </c>
      <c r="I198" s="32" t="n">
        <f aca="false">I197+F198</f>
        <v>1860</v>
      </c>
      <c r="J198" s="32" t="n">
        <f aca="false">J197+G198</f>
        <v>1889</v>
      </c>
      <c r="K198" s="32" t="n">
        <f aca="false">K197+H198</f>
        <v>3749</v>
      </c>
    </row>
    <row r="199" customFormat="false" ht="12.75" hidden="false" customHeight="false" outlineLevel="0" collapsed="false">
      <c r="A199" s="31" t="n">
        <v>44088</v>
      </c>
      <c r="B199" s="32" t="n">
        <v>2247</v>
      </c>
      <c r="C199" s="32" t="n">
        <f aca="false">C198+B199</f>
        <v>185220</v>
      </c>
      <c r="F199" s="32" t="n">
        <v>23</v>
      </c>
      <c r="G199" s="32" t="n">
        <v>60</v>
      </c>
      <c r="H199" s="32" t="n">
        <f aca="false">SUM(F199:G199)</f>
        <v>83</v>
      </c>
      <c r="I199" s="32" t="n">
        <f aca="false">I198+F199</f>
        <v>1883</v>
      </c>
      <c r="J199" s="32" t="n">
        <f aca="false">J198+G199</f>
        <v>1949</v>
      </c>
      <c r="K199" s="32" t="n">
        <f aca="false">K198+H199</f>
        <v>3832</v>
      </c>
    </row>
    <row r="200" customFormat="false" ht="12.75" hidden="false" customHeight="false" outlineLevel="0" collapsed="false">
      <c r="A200" s="31" t="n">
        <v>44089</v>
      </c>
      <c r="B200" s="32" t="n">
        <v>3123</v>
      </c>
      <c r="C200" s="32" t="n">
        <f aca="false">C199+B200</f>
        <v>188343</v>
      </c>
      <c r="F200" s="32" t="n">
        <v>63</v>
      </c>
      <c r="G200" s="32" t="n">
        <v>60</v>
      </c>
      <c r="H200" s="32" t="n">
        <f aca="false">SUM(F200:G200)</f>
        <v>123</v>
      </c>
      <c r="I200" s="32" t="n">
        <f aca="false">I199+F200</f>
        <v>1946</v>
      </c>
      <c r="J200" s="32" t="n">
        <f aca="false">J199+G200</f>
        <v>2009</v>
      </c>
      <c r="K200" s="32" t="n">
        <f aca="false">K199+H200</f>
        <v>3955</v>
      </c>
    </row>
    <row r="201" customFormat="false" ht="12.75" hidden="false" customHeight="false" outlineLevel="0" collapsed="false">
      <c r="A201" s="31" t="n">
        <v>44090</v>
      </c>
      <c r="B201" s="32" t="n">
        <v>3070</v>
      </c>
      <c r="C201" s="32" t="n">
        <f aca="false">C200+B201</f>
        <v>191413</v>
      </c>
      <c r="F201" s="32" t="n">
        <v>50</v>
      </c>
      <c r="G201" s="32" t="n">
        <v>54</v>
      </c>
      <c r="H201" s="32" t="n">
        <f aca="false">SUM(F201:G201)</f>
        <v>104</v>
      </c>
      <c r="I201" s="32" t="n">
        <f aca="false">I200+F201</f>
        <v>1996</v>
      </c>
      <c r="J201" s="32" t="n">
        <f aca="false">J200+G201</f>
        <v>2063</v>
      </c>
      <c r="K201" s="32" t="n">
        <f aca="false">K200+H201</f>
        <v>4059</v>
      </c>
    </row>
    <row r="202" customFormat="false" ht="12.75" hidden="false" customHeight="false" outlineLevel="0" collapsed="false">
      <c r="A202" s="31" t="n">
        <v>44091</v>
      </c>
      <c r="B202" s="32" t="n">
        <v>3557</v>
      </c>
      <c r="C202" s="32" t="n">
        <f aca="false">C201+B202</f>
        <v>194970</v>
      </c>
      <c r="F202" s="32" t="n">
        <v>61</v>
      </c>
      <c r="G202" s="32" t="n">
        <v>76</v>
      </c>
      <c r="H202" s="32" t="n">
        <f aca="false">SUM(F202:G202)</f>
        <v>137</v>
      </c>
      <c r="I202" s="32" t="n">
        <f aca="false">I201+F202</f>
        <v>2057</v>
      </c>
      <c r="J202" s="32" t="n">
        <f aca="false">J201+G202</f>
        <v>2139</v>
      </c>
      <c r="K202" s="32" t="n">
        <f aca="false">K201+H202</f>
        <v>4196</v>
      </c>
    </row>
    <row r="203" customFormat="false" ht="12.75" hidden="false" customHeight="false" outlineLevel="0" collapsed="false">
      <c r="A203" s="31" t="n">
        <v>44092</v>
      </c>
      <c r="B203" s="32" t="n">
        <v>3070</v>
      </c>
      <c r="C203" s="32" t="n">
        <f aca="false">C202+B203</f>
        <v>198040</v>
      </c>
      <c r="F203" s="32" t="n">
        <v>55</v>
      </c>
      <c r="G203" s="32" t="n">
        <v>58</v>
      </c>
      <c r="H203" s="32" t="n">
        <f aca="false">SUM(F203:G203)</f>
        <v>113</v>
      </c>
      <c r="I203" s="32" t="n">
        <f aca="false">I202+F203</f>
        <v>2112</v>
      </c>
      <c r="J203" s="32" t="n">
        <f aca="false">J202+G203</f>
        <v>2197</v>
      </c>
      <c r="K203" s="32" t="n">
        <f aca="false">K202+H203</f>
        <v>4309</v>
      </c>
    </row>
    <row r="204" customFormat="false" ht="12.75" hidden="false" customHeight="false" outlineLevel="0" collapsed="false">
      <c r="A204" s="31" t="n">
        <v>44093</v>
      </c>
      <c r="B204" s="32" t="n">
        <v>2288</v>
      </c>
      <c r="C204" s="32" t="n">
        <f aca="false">C203+B204</f>
        <v>200328</v>
      </c>
      <c r="F204" s="32" t="n">
        <v>42</v>
      </c>
      <c r="G204" s="32" t="n">
        <v>69</v>
      </c>
      <c r="H204" s="32" t="n">
        <f aca="false">SUM(F204:G204)</f>
        <v>111</v>
      </c>
      <c r="I204" s="32" t="n">
        <f aca="false">I203+F204</f>
        <v>2154</v>
      </c>
      <c r="J204" s="32" t="n">
        <f aca="false">J203+G204</f>
        <v>2266</v>
      </c>
      <c r="K204" s="32" t="n">
        <f aca="false">K203+H204</f>
        <v>4420</v>
      </c>
    </row>
    <row r="205" customFormat="false" ht="12.75" hidden="false" customHeight="false" outlineLevel="0" collapsed="false">
      <c r="A205" s="31" t="n">
        <v>44094</v>
      </c>
      <c r="B205" s="32" t="n">
        <v>984</v>
      </c>
      <c r="C205" s="32" t="n">
        <f aca="false">C204+B205</f>
        <v>201312</v>
      </c>
      <c r="F205" s="32" t="n">
        <v>26</v>
      </c>
      <c r="G205" s="32" t="n">
        <v>24</v>
      </c>
      <c r="H205" s="32" t="n">
        <f aca="false">SUM(F205:G205)</f>
        <v>50</v>
      </c>
      <c r="I205" s="32" t="n">
        <f aca="false">I204+F205</f>
        <v>2180</v>
      </c>
      <c r="J205" s="32" t="n">
        <f aca="false">J204+G205</f>
        <v>2290</v>
      </c>
      <c r="K205" s="32" t="n">
        <f aca="false">K204+H205</f>
        <v>4470</v>
      </c>
    </row>
    <row r="206" customFormat="false" ht="12.75" hidden="false" customHeight="false" outlineLevel="0" collapsed="false">
      <c r="A206" s="31" t="n">
        <v>44095</v>
      </c>
      <c r="B206" s="32" t="n">
        <v>2335</v>
      </c>
      <c r="C206" s="32" t="n">
        <f aca="false">C205+B206</f>
        <v>203647</v>
      </c>
      <c r="F206" s="32" t="n">
        <v>45</v>
      </c>
      <c r="G206" s="32" t="n">
        <v>43</v>
      </c>
      <c r="H206" s="32" t="n">
        <f aca="false">SUM(F206:G206)</f>
        <v>88</v>
      </c>
      <c r="I206" s="32" t="n">
        <f aca="false">I205+F206</f>
        <v>2225</v>
      </c>
      <c r="J206" s="32" t="n">
        <f aca="false">J205+G206</f>
        <v>2333</v>
      </c>
      <c r="K206" s="32" t="n">
        <f aca="false">K205+H206</f>
        <v>4558</v>
      </c>
    </row>
    <row r="207" customFormat="false" ht="12.75" hidden="false" customHeight="false" outlineLevel="0" collapsed="false">
      <c r="A207" s="31" t="n">
        <v>44096</v>
      </c>
      <c r="B207" s="32" t="n">
        <v>2616</v>
      </c>
      <c r="C207" s="32" t="n">
        <f aca="false">C206+B207</f>
        <v>206263</v>
      </c>
      <c r="F207" s="32" t="n">
        <v>58</v>
      </c>
      <c r="G207" s="32" t="n">
        <v>78</v>
      </c>
      <c r="H207" s="32" t="n">
        <f aca="false">SUM(F207:G207)</f>
        <v>136</v>
      </c>
      <c r="I207" s="32" t="n">
        <f aca="false">I206+F207</f>
        <v>2283</v>
      </c>
      <c r="J207" s="32" t="n">
        <f aca="false">J206+G207</f>
        <v>2411</v>
      </c>
      <c r="K207" s="32" t="n">
        <f aca="false">K206+H207</f>
        <v>4694</v>
      </c>
    </row>
    <row r="208" customFormat="false" ht="12.75" hidden="false" customHeight="false" outlineLevel="0" collapsed="false">
      <c r="A208" s="31" t="n">
        <v>44097</v>
      </c>
      <c r="B208" s="32" t="n">
        <v>2848</v>
      </c>
      <c r="C208" s="32" t="n">
        <f aca="false">C207+B208</f>
        <v>209111</v>
      </c>
      <c r="F208" s="32" t="n">
        <v>58</v>
      </c>
      <c r="G208" s="32" t="n">
        <v>63</v>
      </c>
      <c r="H208" s="32" t="n">
        <f aca="false">SUM(F208:G208)</f>
        <v>121</v>
      </c>
      <c r="I208" s="32" t="n">
        <f aca="false">I207+F208</f>
        <v>2341</v>
      </c>
      <c r="J208" s="32" t="n">
        <f aca="false">J207+G208</f>
        <v>2474</v>
      </c>
      <c r="K208" s="32" t="n">
        <f aca="false">K207+H208</f>
        <v>4815</v>
      </c>
    </row>
    <row r="209" customFormat="false" ht="12.75" hidden="false" customHeight="false" outlineLevel="0" collapsed="false">
      <c r="A209" s="31" t="n">
        <v>44098</v>
      </c>
      <c r="B209" s="32" t="n">
        <v>3645</v>
      </c>
      <c r="C209" s="32" t="n">
        <f aca="false">C208+B209</f>
        <v>212756</v>
      </c>
      <c r="F209" s="32" t="n">
        <v>93</v>
      </c>
      <c r="G209" s="32" t="n">
        <v>100</v>
      </c>
      <c r="H209" s="32" t="n">
        <f aca="false">SUM(F209:G209)</f>
        <v>193</v>
      </c>
      <c r="I209" s="32" t="n">
        <f aca="false">I208+F209</f>
        <v>2434</v>
      </c>
      <c r="J209" s="32" t="n">
        <f aca="false">J208+G209</f>
        <v>2574</v>
      </c>
      <c r="K209" s="32" t="n">
        <f aca="false">K208+H209</f>
        <v>5008</v>
      </c>
    </row>
    <row r="210" customFormat="false" ht="12.75" hidden="false" customHeight="false" outlineLevel="0" collapsed="false">
      <c r="A210" s="31" t="n">
        <v>44099</v>
      </c>
      <c r="B210" s="32" t="n">
        <v>2775</v>
      </c>
      <c r="C210" s="32" t="n">
        <f aca="false">C209+B210</f>
        <v>215531</v>
      </c>
      <c r="F210" s="32" t="n">
        <v>71</v>
      </c>
      <c r="G210" s="32" t="n">
        <v>113</v>
      </c>
      <c r="H210" s="32" t="n">
        <f aca="false">SUM(F210:G210)</f>
        <v>184</v>
      </c>
      <c r="I210" s="32" t="n">
        <f aca="false">I209+F210</f>
        <v>2505</v>
      </c>
      <c r="J210" s="32" t="n">
        <f aca="false">J209+G210</f>
        <v>2687</v>
      </c>
      <c r="K210" s="32" t="n">
        <f aca="false">K209+H210</f>
        <v>5192</v>
      </c>
    </row>
    <row r="211" customFormat="false" ht="12.75" hidden="false" customHeight="false" outlineLevel="0" collapsed="false">
      <c r="A211" s="31" t="n">
        <v>44100</v>
      </c>
      <c r="B211" s="32" t="n">
        <v>1917</v>
      </c>
      <c r="C211" s="32" t="n">
        <f aca="false">C210+B211</f>
        <v>217448</v>
      </c>
      <c r="F211" s="32" t="n">
        <v>76</v>
      </c>
      <c r="G211" s="32" t="n">
        <v>82</v>
      </c>
      <c r="H211" s="32" t="n">
        <f aca="false">SUM(F211:G211)</f>
        <v>158</v>
      </c>
      <c r="I211" s="32" t="n">
        <f aca="false">I210+F211</f>
        <v>2581</v>
      </c>
      <c r="J211" s="32" t="n">
        <f aca="false">J210+G211</f>
        <v>2769</v>
      </c>
      <c r="K211" s="32" t="n">
        <f aca="false">K210+H211</f>
        <v>5350</v>
      </c>
    </row>
    <row r="212" customFormat="false" ht="12.75" hidden="false" customHeight="false" outlineLevel="0" collapsed="false">
      <c r="A212" s="31" t="n">
        <v>44101</v>
      </c>
      <c r="B212" s="32" t="n">
        <v>909</v>
      </c>
      <c r="C212" s="32" t="n">
        <f aca="false">C211+B212</f>
        <v>218357</v>
      </c>
      <c r="F212" s="32" t="n">
        <v>14</v>
      </c>
      <c r="G212" s="32" t="n">
        <v>25</v>
      </c>
      <c r="H212" s="32" t="n">
        <f aca="false">SUM(F212:G212)</f>
        <v>39</v>
      </c>
      <c r="I212" s="32" t="n">
        <f aca="false">I211+F212</f>
        <v>2595</v>
      </c>
      <c r="J212" s="32" t="n">
        <f aca="false">J211+G212</f>
        <v>2794</v>
      </c>
      <c r="K212" s="32" t="n">
        <f aca="false">K211+H212</f>
        <v>5389</v>
      </c>
    </row>
    <row r="213" customFormat="false" ht="12.75" hidden="false" customHeight="false" outlineLevel="0" collapsed="false">
      <c r="A213" s="31" t="n">
        <v>44102</v>
      </c>
      <c r="B213" s="32" t="n">
        <v>2382</v>
      </c>
      <c r="C213" s="32" t="n">
        <f aca="false">C212+B213</f>
        <v>220739</v>
      </c>
      <c r="F213" s="32" t="n">
        <v>41</v>
      </c>
      <c r="G213" s="32" t="n">
        <v>58</v>
      </c>
      <c r="H213" s="32" t="n">
        <f aca="false">SUM(F213:G213)</f>
        <v>99</v>
      </c>
      <c r="I213" s="32" t="n">
        <f aca="false">I212+F213</f>
        <v>2636</v>
      </c>
      <c r="J213" s="32" t="n">
        <f aca="false">J212+G213</f>
        <v>2852</v>
      </c>
      <c r="K213" s="32" t="n">
        <f aca="false">K212+H213</f>
        <v>5488</v>
      </c>
    </row>
    <row r="214" customFormat="false" ht="12.75" hidden="false" customHeight="false" outlineLevel="0" collapsed="false">
      <c r="A214" s="31" t="n">
        <v>44103</v>
      </c>
      <c r="B214" s="32" t="n">
        <v>3391</v>
      </c>
      <c r="C214" s="32" t="n">
        <f aca="false">C213+B214</f>
        <v>224130</v>
      </c>
      <c r="F214" s="32" t="n">
        <v>101</v>
      </c>
      <c r="G214" s="32" t="n">
        <v>101</v>
      </c>
      <c r="H214" s="32" t="n">
        <f aca="false">SUM(F214:G214)</f>
        <v>202</v>
      </c>
      <c r="I214" s="32" t="n">
        <f aca="false">I213+F214</f>
        <v>2737</v>
      </c>
      <c r="J214" s="32" t="n">
        <f aca="false">J213+G214</f>
        <v>2953</v>
      </c>
      <c r="K214" s="32" t="n">
        <f aca="false">K213+H214</f>
        <v>5690</v>
      </c>
    </row>
    <row r="215" customFormat="false" ht="12.75" hidden="false" customHeight="false" outlineLevel="0" collapsed="false">
      <c r="A215" s="31" t="n">
        <v>44104</v>
      </c>
      <c r="B215" s="32" t="n">
        <v>2899</v>
      </c>
      <c r="C215" s="32" t="n">
        <f aca="false">C214+B215</f>
        <v>227029</v>
      </c>
      <c r="F215" s="32" t="n">
        <v>95</v>
      </c>
      <c r="G215" s="32" t="n">
        <v>80</v>
      </c>
      <c r="H215" s="32" t="n">
        <f aca="false">SUM(F215:G215)</f>
        <v>175</v>
      </c>
      <c r="I215" s="32" t="n">
        <f aca="false">I214+F215</f>
        <v>2832</v>
      </c>
      <c r="J215" s="32" t="n">
        <f aca="false">J214+G215</f>
        <v>3033</v>
      </c>
      <c r="K215" s="32" t="n">
        <f aca="false">K214+H215</f>
        <v>5865</v>
      </c>
    </row>
    <row r="216" customFormat="false" ht="12.75" hidden="false" customHeight="false" outlineLevel="0" collapsed="false">
      <c r="A216" s="31" t="n">
        <v>44105</v>
      </c>
      <c r="B216" s="32" t="n">
        <v>3281</v>
      </c>
      <c r="C216" s="32" t="n">
        <f aca="false">C215+B216</f>
        <v>230310</v>
      </c>
      <c r="F216" s="32" t="n">
        <v>135</v>
      </c>
      <c r="G216" s="32" t="n">
        <v>104</v>
      </c>
      <c r="H216" s="32" t="n">
        <f aca="false">SUM(F216:G216)</f>
        <v>239</v>
      </c>
      <c r="I216" s="32" t="n">
        <f aca="false">I215+F216</f>
        <v>2967</v>
      </c>
      <c r="J216" s="32" t="n">
        <f aca="false">J215+G216</f>
        <v>3137</v>
      </c>
      <c r="K216" s="32" t="n">
        <f aca="false">K215+H216</f>
        <v>6104</v>
      </c>
    </row>
    <row r="217" customFormat="false" ht="12.75" hidden="false" customHeight="false" outlineLevel="0" collapsed="false">
      <c r="A217" s="31" t="n">
        <v>44106</v>
      </c>
      <c r="B217" s="32" t="n">
        <v>2893</v>
      </c>
      <c r="C217" s="32" t="n">
        <f aca="false">C216+B217</f>
        <v>233203</v>
      </c>
      <c r="F217" s="32" t="n">
        <v>126</v>
      </c>
      <c r="G217" s="32" t="n">
        <v>102</v>
      </c>
      <c r="H217" s="32" t="n">
        <f aca="false">SUM(F217:G217)</f>
        <v>228</v>
      </c>
      <c r="I217" s="32" t="n">
        <f aca="false">I216+F217</f>
        <v>3093</v>
      </c>
      <c r="J217" s="32" t="n">
        <f aca="false">J216+G217</f>
        <v>3239</v>
      </c>
      <c r="K217" s="32" t="n">
        <f aca="false">K216+H217</f>
        <v>6332</v>
      </c>
    </row>
    <row r="218" customFormat="false" ht="12.75" hidden="false" customHeight="false" outlineLevel="0" collapsed="false">
      <c r="A218" s="31" t="n">
        <v>44107</v>
      </c>
      <c r="B218" s="32" t="n">
        <v>1940</v>
      </c>
      <c r="C218" s="32" t="n">
        <f aca="false">C217+B218</f>
        <v>235143</v>
      </c>
      <c r="F218" s="32" t="n">
        <v>77</v>
      </c>
      <c r="G218" s="32" t="n">
        <v>91</v>
      </c>
      <c r="H218" s="32" t="n">
        <f aca="false">SUM(F218:G218)</f>
        <v>168</v>
      </c>
      <c r="I218" s="32" t="n">
        <f aca="false">I217+F218</f>
        <v>3170</v>
      </c>
      <c r="J218" s="32" t="n">
        <f aca="false">J217+G218</f>
        <v>3330</v>
      </c>
      <c r="K218" s="32" t="n">
        <f aca="false">K217+H218</f>
        <v>6500</v>
      </c>
    </row>
    <row r="219" customFormat="false" ht="12.75" hidden="false" customHeight="false" outlineLevel="0" collapsed="false">
      <c r="A219" s="31" t="n">
        <v>44108</v>
      </c>
      <c r="B219" s="32" t="n">
        <v>1034</v>
      </c>
      <c r="C219" s="32" t="n">
        <f aca="false">C218+B219</f>
        <v>236177</v>
      </c>
      <c r="F219" s="32" t="n">
        <v>42</v>
      </c>
      <c r="G219" s="32" t="n">
        <v>33</v>
      </c>
      <c r="H219" s="32" t="n">
        <f aca="false">SUM(F219:G219)</f>
        <v>75</v>
      </c>
      <c r="I219" s="32" t="n">
        <f aca="false">I218+F219</f>
        <v>3212</v>
      </c>
      <c r="J219" s="32" t="n">
        <f aca="false">J218+G219</f>
        <v>3363</v>
      </c>
      <c r="K219" s="32" t="n">
        <f aca="false">K218+H219</f>
        <v>6575</v>
      </c>
    </row>
    <row r="220" customFormat="false" ht="12.75" hidden="false" customHeight="false" outlineLevel="0" collapsed="false">
      <c r="A220" s="31" t="n">
        <v>44109</v>
      </c>
      <c r="B220" s="32" t="n">
        <v>2509</v>
      </c>
      <c r="C220" s="32" t="n">
        <f aca="false">C219+B220</f>
        <v>238686</v>
      </c>
      <c r="F220" s="32" t="n">
        <v>94</v>
      </c>
      <c r="G220" s="32" t="n">
        <v>96</v>
      </c>
      <c r="H220" s="32" t="n">
        <f aca="false">SUM(F220:G220)</f>
        <v>190</v>
      </c>
      <c r="I220" s="32" t="n">
        <f aca="false">I219+F220</f>
        <v>3306</v>
      </c>
      <c r="J220" s="32" t="n">
        <f aca="false">J219+G220</f>
        <v>3459</v>
      </c>
      <c r="K220" s="32" t="n">
        <f aca="false">K219+H220</f>
        <v>6765</v>
      </c>
    </row>
    <row r="221" customFormat="false" ht="12.75" hidden="false" customHeight="false" outlineLevel="0" collapsed="false">
      <c r="A221" s="31" t="n">
        <v>44110</v>
      </c>
      <c r="B221" s="32" t="n">
        <v>3998</v>
      </c>
      <c r="C221" s="32" t="n">
        <f aca="false">C220+B221</f>
        <v>242684</v>
      </c>
      <c r="F221" s="32" t="n">
        <v>170</v>
      </c>
      <c r="G221" s="32" t="n">
        <v>187</v>
      </c>
      <c r="H221" s="32" t="n">
        <f aca="false">SUM(F221:G221)</f>
        <v>357</v>
      </c>
      <c r="I221" s="32" t="n">
        <f aca="false">I220+F221</f>
        <v>3476</v>
      </c>
      <c r="J221" s="32" t="n">
        <f aca="false">J220+G221</f>
        <v>3646</v>
      </c>
      <c r="K221" s="32" t="n">
        <f aca="false">K220+H221</f>
        <v>7122</v>
      </c>
    </row>
    <row r="222" customFormat="false" ht="12.75" hidden="false" customHeight="false" outlineLevel="0" collapsed="false">
      <c r="A222" s="31" t="n">
        <v>44111</v>
      </c>
      <c r="B222" s="32" t="n">
        <v>3655</v>
      </c>
      <c r="C222" s="32" t="n">
        <f aca="false">C221+B222</f>
        <v>246339</v>
      </c>
      <c r="F222" s="32" t="n">
        <v>187</v>
      </c>
      <c r="G222" s="32" t="n">
        <v>201</v>
      </c>
      <c r="H222" s="32" t="n">
        <f aca="false">SUM(F222:G222)</f>
        <v>388</v>
      </c>
      <c r="I222" s="32" t="n">
        <f aca="false">I221+F222</f>
        <v>3663</v>
      </c>
      <c r="J222" s="32" t="n">
        <f aca="false">J221+G222</f>
        <v>3847</v>
      </c>
      <c r="K222" s="32" t="n">
        <f aca="false">K221+H222</f>
        <v>7510</v>
      </c>
    </row>
    <row r="223" customFormat="false" ht="12.75" hidden="false" customHeight="false" outlineLevel="0" collapsed="false">
      <c r="A223" s="31" t="n">
        <v>44112</v>
      </c>
      <c r="B223" s="32" t="n">
        <v>3682</v>
      </c>
      <c r="C223" s="32" t="n">
        <f aca="false">C222+B223</f>
        <v>250021</v>
      </c>
      <c r="F223" s="32" t="n">
        <v>170</v>
      </c>
      <c r="G223" s="32" t="n">
        <v>193</v>
      </c>
      <c r="H223" s="32" t="n">
        <f aca="false">SUM(F223:G223)</f>
        <v>363</v>
      </c>
      <c r="I223" s="32" t="n">
        <f aca="false">I222+F223</f>
        <v>3833</v>
      </c>
      <c r="J223" s="32" t="n">
        <f aca="false">J222+G223</f>
        <v>4040</v>
      </c>
      <c r="K223" s="32" t="n">
        <f aca="false">K222+H223</f>
        <v>7873</v>
      </c>
    </row>
    <row r="224" customFormat="false" ht="12.75" hidden="false" customHeight="false" outlineLevel="0" collapsed="false">
      <c r="A224" s="31" t="n">
        <v>44113</v>
      </c>
      <c r="B224" s="32" t="n">
        <v>4362</v>
      </c>
      <c r="C224" s="32" t="n">
        <f aca="false">C223+B224</f>
        <v>254383</v>
      </c>
      <c r="F224" s="32" t="n">
        <v>173</v>
      </c>
      <c r="G224" s="32" t="n">
        <v>207</v>
      </c>
      <c r="H224" s="32" t="n">
        <f aca="false">SUM(F224:G224)</f>
        <v>380</v>
      </c>
      <c r="I224" s="32" t="n">
        <f aca="false">I223+F224</f>
        <v>4006</v>
      </c>
      <c r="J224" s="32" t="n">
        <f aca="false">J223+G224</f>
        <v>4247</v>
      </c>
      <c r="K224" s="32" t="n">
        <f aca="false">K223+H224</f>
        <v>8253</v>
      </c>
    </row>
    <row r="225" customFormat="false" ht="12.75" hidden="false" customHeight="false" outlineLevel="0" collapsed="false">
      <c r="A225" s="31" t="n">
        <v>44114</v>
      </c>
      <c r="B225" s="32" t="n">
        <v>2956</v>
      </c>
      <c r="C225" s="32" t="n">
        <f aca="false">C224+B225</f>
        <v>257339</v>
      </c>
      <c r="F225" s="32" t="n">
        <v>166</v>
      </c>
      <c r="G225" s="32" t="n">
        <v>245</v>
      </c>
      <c r="H225" s="32" t="n">
        <f aca="false">SUM(F225:G225)</f>
        <v>411</v>
      </c>
      <c r="I225" s="32" t="n">
        <f aca="false">I224+F225</f>
        <v>4172</v>
      </c>
      <c r="J225" s="32" t="n">
        <f aca="false">J224+G225</f>
        <v>4492</v>
      </c>
      <c r="K225" s="32" t="n">
        <f aca="false">K224+H225</f>
        <v>8664</v>
      </c>
    </row>
    <row r="226" customFormat="false" ht="12.75" hidden="false" customHeight="false" outlineLevel="0" collapsed="false">
      <c r="A226" s="31" t="n">
        <v>44115</v>
      </c>
      <c r="B226" s="32" t="n">
        <v>1404</v>
      </c>
      <c r="C226" s="32" t="n">
        <f aca="false">C225+B226</f>
        <v>258743</v>
      </c>
      <c r="F226" s="32" t="n">
        <v>78</v>
      </c>
      <c r="G226" s="32" t="n">
        <v>91</v>
      </c>
      <c r="H226" s="32" t="n">
        <f aca="false">SUM(F226:G226)</f>
        <v>169</v>
      </c>
      <c r="I226" s="32" t="n">
        <f aca="false">I225+F226</f>
        <v>4250</v>
      </c>
      <c r="J226" s="32" t="n">
        <f aca="false">J225+G226</f>
        <v>4583</v>
      </c>
      <c r="K226" s="32" t="n">
        <f aca="false">K225+H226</f>
        <v>8833</v>
      </c>
    </row>
    <row r="227" customFormat="false" ht="12.75" hidden="false" customHeight="false" outlineLevel="0" collapsed="false">
      <c r="A227" s="31" t="n">
        <v>44116</v>
      </c>
      <c r="B227" s="32" t="n">
        <v>3308</v>
      </c>
      <c r="C227" s="32" t="n">
        <f aca="false">C226+B227</f>
        <v>262051</v>
      </c>
      <c r="F227" s="32" t="n">
        <v>176</v>
      </c>
      <c r="G227" s="32" t="n">
        <v>223</v>
      </c>
      <c r="H227" s="32" t="n">
        <f aca="false">SUM(F227:G227)</f>
        <v>399</v>
      </c>
      <c r="I227" s="32" t="n">
        <f aca="false">I226+F227</f>
        <v>4426</v>
      </c>
      <c r="J227" s="32" t="n">
        <f aca="false">J226+G227</f>
        <v>4806</v>
      </c>
      <c r="K227" s="32" t="n">
        <f aca="false">K226+H227</f>
        <v>9232</v>
      </c>
    </row>
    <row r="228" customFormat="false" ht="12.75" hidden="false" customHeight="false" outlineLevel="0" collapsed="false">
      <c r="A228" s="31" t="n">
        <v>44117</v>
      </c>
      <c r="B228" s="32" t="n">
        <v>4902</v>
      </c>
      <c r="C228" s="32" t="n">
        <f aca="false">C227+B228</f>
        <v>266953</v>
      </c>
      <c r="F228" s="32" t="n">
        <v>334</v>
      </c>
      <c r="G228" s="32" t="n">
        <v>373</v>
      </c>
      <c r="H228" s="32" t="n">
        <f aca="false">SUM(F228:G228)</f>
        <v>707</v>
      </c>
      <c r="I228" s="32" t="n">
        <f aca="false">I227+F228</f>
        <v>4760</v>
      </c>
      <c r="J228" s="32" t="n">
        <f aca="false">J227+G228</f>
        <v>5179</v>
      </c>
      <c r="K228" s="32" t="n">
        <f aca="false">K227+H228</f>
        <v>9939</v>
      </c>
    </row>
    <row r="229" customFormat="false" ht="12.75" hidden="false" customHeight="false" outlineLevel="0" collapsed="false">
      <c r="A229" s="31" t="n">
        <v>44118</v>
      </c>
      <c r="B229" s="32" t="n">
        <v>5287</v>
      </c>
      <c r="C229" s="32" t="n">
        <f aca="false">C228+B229</f>
        <v>272240</v>
      </c>
      <c r="F229" s="32" t="n">
        <v>340</v>
      </c>
      <c r="G229" s="32" t="n">
        <v>408</v>
      </c>
      <c r="H229" s="32" t="n">
        <f aca="false">SUM(F229:G229)</f>
        <v>748</v>
      </c>
      <c r="I229" s="32" t="n">
        <f aca="false">I228+F229</f>
        <v>5100</v>
      </c>
      <c r="J229" s="32" t="n">
        <f aca="false">J228+G229</f>
        <v>5587</v>
      </c>
      <c r="K229" s="32" t="n">
        <f aca="false">K228+H229</f>
        <v>10687</v>
      </c>
    </row>
    <row r="230" customFormat="false" ht="12.75" hidden="false" customHeight="false" outlineLevel="0" collapsed="false">
      <c r="A230" s="31" t="n">
        <v>44119</v>
      </c>
      <c r="B230" s="32" t="n">
        <v>5196</v>
      </c>
      <c r="C230" s="32" t="n">
        <f aca="false">C229+B230</f>
        <v>277436</v>
      </c>
      <c r="F230" s="32" t="n">
        <v>406</v>
      </c>
      <c r="G230" s="32" t="n">
        <v>430</v>
      </c>
      <c r="H230" s="32" t="n">
        <f aca="false">SUM(F230:G230)</f>
        <v>836</v>
      </c>
      <c r="I230" s="32" t="n">
        <f aca="false">I229+F230</f>
        <v>5506</v>
      </c>
      <c r="J230" s="32" t="n">
        <f aca="false">J229+G230</f>
        <v>6017</v>
      </c>
      <c r="K230" s="32" t="n">
        <f aca="false">K229+H230</f>
        <v>11523</v>
      </c>
    </row>
    <row r="231" customFormat="false" ht="12.75" hidden="false" customHeight="false" outlineLevel="0" collapsed="false">
      <c r="A231" s="31" t="n">
        <v>44120</v>
      </c>
      <c r="B231" s="32" t="n">
        <v>5605</v>
      </c>
      <c r="C231" s="32" t="n">
        <f aca="false">C230+B231</f>
        <v>283041</v>
      </c>
      <c r="F231" s="32" t="n">
        <v>413</v>
      </c>
      <c r="G231" s="32" t="n">
        <v>485</v>
      </c>
      <c r="H231" s="32" t="n">
        <f aca="false">SUM(F231:G231)</f>
        <v>898</v>
      </c>
      <c r="I231" s="32" t="n">
        <f aca="false">I230+F231</f>
        <v>5919</v>
      </c>
      <c r="J231" s="32" t="n">
        <f aca="false">J230+G231</f>
        <v>6502</v>
      </c>
      <c r="K231" s="32" t="n">
        <f aca="false">K230+H231</f>
        <v>12421</v>
      </c>
    </row>
    <row r="232" customFormat="false" ht="12.75" hidden="false" customHeight="false" outlineLevel="0" collapsed="false">
      <c r="A232" s="31" t="n">
        <v>44121</v>
      </c>
      <c r="B232" s="32" t="n">
        <v>3765</v>
      </c>
      <c r="C232" s="32" t="n">
        <f aca="false">C231+B232</f>
        <v>286806</v>
      </c>
      <c r="F232" s="32" t="n">
        <v>320</v>
      </c>
      <c r="G232" s="32" t="n">
        <v>407</v>
      </c>
      <c r="H232" s="32" t="n">
        <f aca="false">SUM(F232:G232)</f>
        <v>727</v>
      </c>
      <c r="I232" s="32" t="n">
        <f aca="false">I231+F232</f>
        <v>6239</v>
      </c>
      <c r="J232" s="32" t="n">
        <f aca="false">J231+G232</f>
        <v>6909</v>
      </c>
      <c r="K232" s="32" t="n">
        <f aca="false">K231+H232</f>
        <v>13148</v>
      </c>
    </row>
    <row r="233" customFormat="false" ht="12.75" hidden="false" customHeight="false" outlineLevel="0" collapsed="false">
      <c r="A233" s="31" t="n">
        <v>44122</v>
      </c>
      <c r="B233" s="32" t="n">
        <v>2637</v>
      </c>
      <c r="C233" s="32" t="n">
        <f aca="false">C232+B233</f>
        <v>289443</v>
      </c>
      <c r="F233" s="43" t="n">
        <v>268</v>
      </c>
      <c r="G233" s="32" t="n">
        <v>269</v>
      </c>
      <c r="H233" s="32" t="n">
        <f aca="false">SUM(F233:G233)</f>
        <v>537</v>
      </c>
      <c r="I233" s="32" t="n">
        <f aca="false">I232+F233</f>
        <v>6507</v>
      </c>
      <c r="J233" s="32" t="n">
        <f aca="false">J232+G233</f>
        <v>7178</v>
      </c>
      <c r="K233" s="32" t="n">
        <f aca="false">K232+H233</f>
        <v>13685</v>
      </c>
    </row>
    <row r="234" customFormat="false" ht="12.75" hidden="false" customHeight="false" outlineLevel="0" collapsed="false">
      <c r="A234" s="31" t="n">
        <v>44123</v>
      </c>
      <c r="B234" s="32" t="n">
        <v>4326</v>
      </c>
      <c r="C234" s="32" t="n">
        <f aca="false">C233+B234</f>
        <v>293769</v>
      </c>
      <c r="F234" s="43" t="n">
        <v>356</v>
      </c>
      <c r="G234" s="32" t="n">
        <v>445</v>
      </c>
      <c r="H234" s="32" t="n">
        <f aca="false">SUM(F234:G234)</f>
        <v>801</v>
      </c>
      <c r="I234" s="32" t="n">
        <f aca="false">I233+F234</f>
        <v>6863</v>
      </c>
      <c r="J234" s="32" t="n">
        <f aca="false">J233+G234</f>
        <v>7623</v>
      </c>
      <c r="K234" s="32" t="n">
        <f aca="false">K233+H234</f>
        <v>14486</v>
      </c>
    </row>
    <row r="235" customFormat="false" ht="12.75" hidden="false" customHeight="false" outlineLevel="0" collapsed="false">
      <c r="A235" s="31" t="n">
        <v>44124</v>
      </c>
      <c r="B235" s="32" t="n">
        <v>5891</v>
      </c>
      <c r="C235" s="32" t="n">
        <f aca="false">C234+B235</f>
        <v>299660</v>
      </c>
      <c r="F235" s="43" t="n">
        <v>690</v>
      </c>
      <c r="G235" s="44" t="n">
        <v>815</v>
      </c>
      <c r="H235" s="32" t="n">
        <f aca="false">SUM(F235:G235)</f>
        <v>1505</v>
      </c>
      <c r="I235" s="32" t="n">
        <f aca="false">I234+F235</f>
        <v>7553</v>
      </c>
      <c r="J235" s="32" t="n">
        <f aca="false">J234+G235</f>
        <v>8438</v>
      </c>
      <c r="K235" s="32" t="n">
        <f aca="false">K234+H235</f>
        <v>15991</v>
      </c>
    </row>
    <row r="236" customFormat="false" ht="12.75" hidden="false" customHeight="false" outlineLevel="0" collapsed="false">
      <c r="A236" s="31" t="n">
        <v>44125</v>
      </c>
      <c r="B236" s="32" t="n">
        <v>6215</v>
      </c>
      <c r="C236" s="32" t="n">
        <f aca="false">C235+B236</f>
        <v>305875</v>
      </c>
      <c r="F236" s="43" t="n">
        <v>788</v>
      </c>
      <c r="G236" s="44" t="n">
        <v>882</v>
      </c>
      <c r="H236" s="32" t="n">
        <f aca="false">SUM(F236:G236)</f>
        <v>1670</v>
      </c>
      <c r="I236" s="32" t="n">
        <f aca="false">I235+F236</f>
        <v>8341</v>
      </c>
      <c r="J236" s="32" t="n">
        <f aca="false">J235+G236</f>
        <v>9320</v>
      </c>
      <c r="K236" s="32" t="n">
        <f aca="false">K235+H236</f>
        <v>17661</v>
      </c>
    </row>
    <row r="237" customFormat="false" ht="12.75" hidden="false" customHeight="false" outlineLevel="0" collapsed="false">
      <c r="A237" s="31" t="n">
        <v>44126</v>
      </c>
      <c r="B237" s="32" t="n">
        <v>6745</v>
      </c>
      <c r="C237" s="32" t="n">
        <f aca="false">C236+B237</f>
        <v>312620</v>
      </c>
      <c r="F237" s="43" t="n">
        <v>762</v>
      </c>
      <c r="G237" s="44" t="n">
        <v>899</v>
      </c>
      <c r="H237" s="41" t="n">
        <f aca="false">SUM(F237:G237)</f>
        <v>1661</v>
      </c>
      <c r="I237" s="32" t="n">
        <f aca="false">I236+F237</f>
        <v>9103</v>
      </c>
      <c r="J237" s="32" t="n">
        <f aca="false">J236+G237</f>
        <v>10219</v>
      </c>
      <c r="K237" s="32" t="n">
        <f aca="false">K236+H237</f>
        <v>19322</v>
      </c>
    </row>
    <row r="238" customFormat="false" ht="12.75" hidden="false" customHeight="false" outlineLevel="0" collapsed="false">
      <c r="A238" s="31" t="n">
        <v>44127</v>
      </c>
      <c r="B238" s="32" t="n">
        <v>7025</v>
      </c>
      <c r="C238" s="32" t="n">
        <f aca="false">C237+B238</f>
        <v>319645</v>
      </c>
      <c r="F238" s="43" t="n">
        <v>934</v>
      </c>
      <c r="G238" s="44" t="n">
        <v>1035</v>
      </c>
      <c r="H238" s="32" t="n">
        <f aca="false">SUM(F238:G238)</f>
        <v>1969</v>
      </c>
      <c r="I238" s="32" t="n">
        <f aca="false">I237+F238</f>
        <v>10037</v>
      </c>
      <c r="J238" s="32" t="n">
        <f aca="false">J237+G238</f>
        <v>11254</v>
      </c>
      <c r="K238" s="32" t="n">
        <f aca="false">K237+H238</f>
        <v>21291</v>
      </c>
    </row>
    <row r="239" customFormat="false" ht="12.75" hidden="false" customHeight="false" outlineLevel="0" collapsed="false">
      <c r="A239" s="31" t="n">
        <v>44128</v>
      </c>
      <c r="B239" s="32" t="n">
        <v>5776</v>
      </c>
      <c r="C239" s="32" t="n">
        <f aca="false">C238+B239</f>
        <v>325421</v>
      </c>
      <c r="F239" s="43" t="n">
        <v>790</v>
      </c>
      <c r="G239" s="43" t="n">
        <v>912</v>
      </c>
      <c r="H239" s="32" t="n">
        <f aca="false">SUM(F239:G239)</f>
        <v>1702</v>
      </c>
      <c r="I239" s="32" t="n">
        <f aca="false">I238+F239</f>
        <v>10827</v>
      </c>
      <c r="J239" s="32" t="n">
        <f aca="false">J238+G239</f>
        <v>12166</v>
      </c>
      <c r="K239" s="32" t="n">
        <f aca="false">K238+H239</f>
        <v>22993</v>
      </c>
    </row>
    <row r="240" customFormat="false" ht="12.75" hidden="false" customHeight="false" outlineLevel="0" collapsed="false">
      <c r="A240" s="31" t="n">
        <v>44129</v>
      </c>
      <c r="B240" s="32" t="n">
        <v>3682</v>
      </c>
      <c r="C240" s="32" t="n">
        <f aca="false">C239+B240</f>
        <v>329103</v>
      </c>
      <c r="F240" s="43" t="n">
        <v>540</v>
      </c>
      <c r="G240" s="43" t="n">
        <v>578</v>
      </c>
      <c r="H240" s="32" t="n">
        <f aca="false">SUM(F240:G240)</f>
        <v>1118</v>
      </c>
      <c r="I240" s="32" t="n">
        <f aca="false">I239+F240</f>
        <v>11367</v>
      </c>
      <c r="J240" s="32" t="n">
        <f aca="false">J239+G240</f>
        <v>12744</v>
      </c>
      <c r="K240" s="32" t="n">
        <f aca="false">K239+H240</f>
        <v>24111</v>
      </c>
    </row>
    <row r="241" customFormat="false" ht="12.75" hidden="false" customHeight="false" outlineLevel="0" collapsed="false">
      <c r="A241" s="31" t="n">
        <v>44130</v>
      </c>
      <c r="B241" s="32" t="n">
        <v>5756</v>
      </c>
      <c r="C241" s="32" t="n">
        <f aca="false">C240+B241</f>
        <v>334859</v>
      </c>
      <c r="F241" s="43" t="n">
        <v>664</v>
      </c>
      <c r="G241" s="43" t="n">
        <v>838</v>
      </c>
      <c r="H241" s="32" t="n">
        <f aca="false">SUM(F241:G241)</f>
        <v>1502</v>
      </c>
      <c r="I241" s="32" t="n">
        <f aca="false">I240+F241</f>
        <v>12031</v>
      </c>
      <c r="J241" s="32" t="n">
        <f aca="false">J240+G241</f>
        <v>13582</v>
      </c>
      <c r="K241" s="32" t="n">
        <f aca="false">K240+H241</f>
        <v>25613</v>
      </c>
    </row>
    <row r="242" customFormat="false" ht="12.75" hidden="false" customHeight="false" outlineLevel="0" collapsed="false">
      <c r="A242" s="31" t="n">
        <v>44131</v>
      </c>
      <c r="B242" s="32" t="n">
        <v>7471</v>
      </c>
      <c r="C242" s="32" t="n">
        <f aca="false">C241+B242</f>
        <v>342330</v>
      </c>
      <c r="F242" s="43" t="n">
        <v>1263</v>
      </c>
      <c r="G242" s="43" t="n">
        <v>1348</v>
      </c>
      <c r="H242" s="32" t="n">
        <f aca="false">SUM(F242:G242)</f>
        <v>2611</v>
      </c>
      <c r="I242" s="32" t="n">
        <f aca="false">I241+F242</f>
        <v>13294</v>
      </c>
      <c r="J242" s="32" t="n">
        <f aca="false">J241+G242</f>
        <v>14930</v>
      </c>
      <c r="K242" s="32" t="n">
        <f aca="false">K241+H242</f>
        <v>28224</v>
      </c>
    </row>
    <row r="243" customFormat="false" ht="12.75" hidden="false" customHeight="false" outlineLevel="0" collapsed="false">
      <c r="A243" s="31" t="n">
        <v>44132</v>
      </c>
      <c r="B243" s="32" t="n">
        <v>7202</v>
      </c>
      <c r="C243" s="32" t="n">
        <f aca="false">C242+B243</f>
        <v>349532</v>
      </c>
      <c r="F243" s="43" t="n">
        <v>1179</v>
      </c>
      <c r="G243" s="43" t="n">
        <v>1313</v>
      </c>
      <c r="H243" s="32" t="n">
        <f aca="false">SUM(F243:G243)</f>
        <v>2492</v>
      </c>
      <c r="I243" s="32" t="n">
        <f aca="false">I242+F243</f>
        <v>14473</v>
      </c>
      <c r="J243" s="32" t="n">
        <f aca="false">J242+G243</f>
        <v>16243</v>
      </c>
      <c r="K243" s="32" t="n">
        <f aca="false">K242+H243</f>
        <v>30716</v>
      </c>
    </row>
    <row r="244" customFormat="false" ht="12.75" hidden="false" customHeight="false" outlineLevel="0" collapsed="false">
      <c r="A244" s="31" t="n">
        <v>44133</v>
      </c>
      <c r="B244" s="32" t="n">
        <v>6368</v>
      </c>
      <c r="C244" s="32" t="n">
        <f aca="false">C243+B244</f>
        <v>355900</v>
      </c>
      <c r="F244" s="43" t="n">
        <v>804</v>
      </c>
      <c r="G244" s="43" t="n">
        <v>996</v>
      </c>
      <c r="H244" s="32" t="n">
        <f aca="false">SUM(F244:G244)</f>
        <v>1800</v>
      </c>
      <c r="I244" s="32" t="n">
        <f aca="false">I243+F244</f>
        <v>15277</v>
      </c>
      <c r="J244" s="32" t="n">
        <f aca="false">J243+G244</f>
        <v>17239</v>
      </c>
      <c r="K244" s="32" t="n">
        <f aca="false">K243+H244</f>
        <v>32516</v>
      </c>
    </row>
    <row r="245" customFormat="false" ht="12.75" hidden="false" customHeight="false" outlineLevel="0" collapsed="false">
      <c r="A245" s="31" t="n">
        <v>44134</v>
      </c>
      <c r="B245" s="32" t="n">
        <v>6710</v>
      </c>
      <c r="C245" s="32" t="n">
        <f aca="false">C244+B245</f>
        <v>362610</v>
      </c>
      <c r="F245" s="43" t="n">
        <v>816</v>
      </c>
      <c r="G245" s="43" t="n">
        <v>982</v>
      </c>
      <c r="H245" s="32" t="n">
        <f aca="false">SUM(F245:G245)</f>
        <v>1798</v>
      </c>
      <c r="I245" s="32" t="n">
        <f aca="false">I244+F245</f>
        <v>16093</v>
      </c>
      <c r="J245" s="32" t="n">
        <f aca="false">J244+G245</f>
        <v>18221</v>
      </c>
      <c r="K245" s="32" t="n">
        <f aca="false">K244+H245</f>
        <v>34314</v>
      </c>
    </row>
    <row r="246" customFormat="false" ht="12.75" hidden="false" customHeight="false" outlineLevel="0" collapsed="false">
      <c r="A246" s="31" t="n">
        <v>44135</v>
      </c>
      <c r="B246" s="32" t="n">
        <v>4807</v>
      </c>
      <c r="C246" s="32" t="n">
        <f aca="false">C245+B246</f>
        <v>367417</v>
      </c>
      <c r="F246" s="32" t="n">
        <v>603</v>
      </c>
      <c r="G246" s="32" t="n">
        <v>744</v>
      </c>
      <c r="H246" s="32" t="n">
        <f aca="false">SUM(F246:G246)</f>
        <v>1347</v>
      </c>
      <c r="I246" s="32" t="n">
        <f aca="false">I245+F246</f>
        <v>16696</v>
      </c>
      <c r="J246" s="32" t="n">
        <f aca="false">J245+G246</f>
        <v>18965</v>
      </c>
      <c r="K246" s="32" t="n">
        <f aca="false">K245+H246</f>
        <v>35661</v>
      </c>
    </row>
    <row r="247" customFormat="false" ht="12.75" hidden="false" customHeight="false" outlineLevel="0" collapsed="false">
      <c r="A247" s="31" t="n">
        <v>44136</v>
      </c>
      <c r="B247" s="32" t="n">
        <v>2244</v>
      </c>
      <c r="C247" s="32" t="n">
        <f aca="false">C246+B247</f>
        <v>369661</v>
      </c>
      <c r="F247" s="32" t="n">
        <v>268</v>
      </c>
      <c r="G247" s="32" t="n">
        <v>289</v>
      </c>
      <c r="H247" s="32" t="n">
        <f aca="false">SUM(F247:G247)</f>
        <v>557</v>
      </c>
      <c r="I247" s="32" t="n">
        <f aca="false">I246+F247</f>
        <v>16964</v>
      </c>
      <c r="J247" s="32" t="n">
        <f aca="false">J246+G247</f>
        <v>19254</v>
      </c>
      <c r="K247" s="32" t="n">
        <f aca="false">K246+H247</f>
        <v>36218</v>
      </c>
    </row>
    <row r="248" customFormat="false" ht="12.75" hidden="false" customHeight="false" outlineLevel="0" collapsed="false">
      <c r="A248" s="31" t="n">
        <v>44137</v>
      </c>
      <c r="B248" s="32" t="n">
        <v>4587</v>
      </c>
      <c r="C248" s="32" t="n">
        <f aca="false">C247+B248</f>
        <v>374248</v>
      </c>
      <c r="F248" s="32" t="n">
        <v>549</v>
      </c>
      <c r="G248" s="32" t="n">
        <v>628</v>
      </c>
      <c r="H248" s="32" t="n">
        <f aca="false">SUM(F248:G248)</f>
        <v>1177</v>
      </c>
      <c r="I248" s="32" t="n">
        <f aca="false">I247+F248</f>
        <v>17513</v>
      </c>
      <c r="J248" s="32" t="n">
        <f aca="false">J247+G248</f>
        <v>19882</v>
      </c>
      <c r="K248" s="32" t="n">
        <f aca="false">K247+H248</f>
        <v>37395</v>
      </c>
    </row>
    <row r="249" customFormat="false" ht="12.75" hidden="false" customHeight="false" outlineLevel="0" collapsed="false">
      <c r="A249" s="31" t="n">
        <v>44138</v>
      </c>
      <c r="B249" s="32" t="n">
        <v>6311</v>
      </c>
      <c r="C249" s="32" t="n">
        <f aca="false">C248+B249</f>
        <v>380559</v>
      </c>
      <c r="F249" s="32" t="n">
        <v>947</v>
      </c>
      <c r="G249" s="32" t="n">
        <v>1084</v>
      </c>
      <c r="H249" s="32" t="n">
        <f aca="false">SUM(F249:G249)</f>
        <v>2031</v>
      </c>
      <c r="I249" s="32" t="n">
        <f aca="false">I248+F249</f>
        <v>18460</v>
      </c>
      <c r="J249" s="32" t="n">
        <f aca="false">J248+G249</f>
        <v>20966</v>
      </c>
      <c r="K249" s="32" t="n">
        <f aca="false">K248+H249</f>
        <v>39426</v>
      </c>
    </row>
    <row r="250" customFormat="false" ht="12.75" hidden="false" customHeight="false" outlineLevel="0" collapsed="false">
      <c r="A250" s="31" t="n">
        <v>44139</v>
      </c>
      <c r="B250" s="32" t="n">
        <v>5991</v>
      </c>
      <c r="C250" s="32" t="n">
        <f aca="false">C249+B250</f>
        <v>386550</v>
      </c>
      <c r="F250" s="32" t="n">
        <v>799</v>
      </c>
      <c r="G250" s="32" t="n">
        <v>892</v>
      </c>
      <c r="H250" s="32" t="n">
        <f aca="false">SUM(F250:G250)</f>
        <v>1691</v>
      </c>
      <c r="I250" s="32" t="n">
        <f aca="false">I249+F250</f>
        <v>19259</v>
      </c>
      <c r="J250" s="32" t="n">
        <f aca="false">J249+G250</f>
        <v>21858</v>
      </c>
      <c r="K250" s="32" t="n">
        <f aca="false">K249+H250</f>
        <v>41117</v>
      </c>
    </row>
    <row r="251" customFormat="false" ht="12.75" hidden="false" customHeight="false" outlineLevel="0" collapsed="false">
      <c r="A251" s="31" t="n">
        <v>44140</v>
      </c>
      <c r="B251" s="32" t="n">
        <v>5895</v>
      </c>
      <c r="C251" s="32" t="n">
        <f aca="false">C250+B251</f>
        <v>392445</v>
      </c>
      <c r="F251" s="32" t="n">
        <v>676</v>
      </c>
      <c r="G251" s="32" t="n">
        <v>893</v>
      </c>
      <c r="H251" s="32" t="n">
        <f aca="false">SUM(F251:G251)</f>
        <v>1569</v>
      </c>
      <c r="I251" s="32" t="n">
        <f aca="false">I250+F251</f>
        <v>19935</v>
      </c>
      <c r="J251" s="32" t="n">
        <f aca="false">J250+G251</f>
        <v>22751</v>
      </c>
      <c r="K251" s="32" t="n">
        <f aca="false">K250+H251</f>
        <v>42686</v>
      </c>
    </row>
    <row r="252" customFormat="false" ht="12.75" hidden="false" customHeight="false" outlineLevel="0" collapsed="false">
      <c r="A252" s="31" t="n">
        <v>44141</v>
      </c>
      <c r="B252" s="32" t="n">
        <v>6340</v>
      </c>
      <c r="C252" s="32" t="n">
        <f aca="false">C251+B252</f>
        <v>398785</v>
      </c>
      <c r="F252" s="32" t="n">
        <v>722</v>
      </c>
      <c r="G252" s="32" t="n">
        <v>890</v>
      </c>
      <c r="H252" s="32" t="n">
        <f aca="false">SUM(F252:G252)</f>
        <v>1612</v>
      </c>
      <c r="I252" s="32" t="n">
        <f aca="false">I251+F252</f>
        <v>20657</v>
      </c>
      <c r="J252" s="32" t="n">
        <f aca="false">J251+G252</f>
        <v>23641</v>
      </c>
      <c r="K252" s="32" t="n">
        <f aca="false">K251+H252</f>
        <v>44298</v>
      </c>
    </row>
    <row r="253" customFormat="false" ht="12.75" hidden="false" customHeight="false" outlineLevel="0" collapsed="false">
      <c r="A253" s="31" t="n">
        <v>44142</v>
      </c>
      <c r="B253" s="32" t="n">
        <v>3918</v>
      </c>
      <c r="C253" s="32" t="n">
        <f aca="false">C252+B253</f>
        <v>402703</v>
      </c>
      <c r="F253" s="32" t="n">
        <v>411</v>
      </c>
      <c r="G253" s="32" t="n">
        <v>479</v>
      </c>
      <c r="H253" s="32" t="n">
        <f aca="false">SUM(F253:G253)</f>
        <v>890</v>
      </c>
      <c r="I253" s="32" t="n">
        <f aca="false">I252+F253</f>
        <v>21068</v>
      </c>
      <c r="J253" s="32" t="n">
        <f aca="false">J252+G253</f>
        <v>24120</v>
      </c>
      <c r="K253" s="32" t="n">
        <f aca="false">K252+H253</f>
        <v>45188</v>
      </c>
    </row>
    <row r="254" customFormat="false" ht="12.75" hidden="false" customHeight="false" outlineLevel="0" collapsed="false">
      <c r="A254" s="31" t="n">
        <v>44143</v>
      </c>
      <c r="B254" s="32" t="n">
        <v>2063</v>
      </c>
      <c r="C254" s="32" t="n">
        <f aca="false">C253+B254</f>
        <v>404766</v>
      </c>
      <c r="F254" s="32" t="n">
        <v>224</v>
      </c>
      <c r="G254" s="32" t="n">
        <v>242</v>
      </c>
      <c r="H254" s="32" t="n">
        <f aca="false">SUM(F254:G254)</f>
        <v>466</v>
      </c>
      <c r="I254" s="32" t="n">
        <f aca="false">I253+F254</f>
        <v>21292</v>
      </c>
      <c r="J254" s="32" t="n">
        <f aca="false">J253+G254</f>
        <v>24362</v>
      </c>
      <c r="K254" s="32" t="n">
        <f aca="false">K253+H254</f>
        <v>45654</v>
      </c>
    </row>
    <row r="255" customFormat="false" ht="12.75" hidden="false" customHeight="false" outlineLevel="0" collapsed="false">
      <c r="A255" s="31" t="n">
        <v>44144</v>
      </c>
      <c r="B255" s="32" t="n">
        <v>4457</v>
      </c>
      <c r="C255" s="32" t="n">
        <f aca="false">C254+B255</f>
        <v>409223</v>
      </c>
      <c r="F255" s="32" t="n">
        <v>502</v>
      </c>
      <c r="G255" s="32" t="n">
        <v>586</v>
      </c>
      <c r="H255" s="32" t="n">
        <f aca="false">SUM(F255:G255)</f>
        <v>1088</v>
      </c>
      <c r="I255" s="32" t="n">
        <f aca="false">I254+F255</f>
        <v>21794</v>
      </c>
      <c r="J255" s="32" t="n">
        <f aca="false">J254+G255</f>
        <v>24948</v>
      </c>
      <c r="K255" s="32" t="n">
        <f aca="false">K254+H255</f>
        <v>46742</v>
      </c>
    </row>
    <row r="256" customFormat="false" ht="12.75" hidden="false" customHeight="false" outlineLevel="0" collapsed="false">
      <c r="A256" s="31" t="n">
        <v>44145</v>
      </c>
      <c r="B256" s="32" t="n">
        <v>7515</v>
      </c>
      <c r="C256" s="32" t="n">
        <f aca="false">C255+B256</f>
        <v>416738</v>
      </c>
      <c r="F256" s="32" t="n">
        <v>1033</v>
      </c>
      <c r="G256" s="32" t="n">
        <v>1192</v>
      </c>
      <c r="H256" s="32" t="n">
        <f aca="false">SUM(F256:G256)</f>
        <v>2225</v>
      </c>
      <c r="I256" s="32" t="n">
        <f aca="false">I255+F256</f>
        <v>22827</v>
      </c>
      <c r="J256" s="32" t="n">
        <f aca="false">J255+G256</f>
        <v>26140</v>
      </c>
      <c r="K256" s="32" t="n">
        <f aca="false">K255+H256</f>
        <v>48967</v>
      </c>
    </row>
    <row r="257" customFormat="false" ht="12.75" hidden="false" customHeight="false" outlineLevel="0" collapsed="false">
      <c r="A257" s="31" t="n">
        <v>44146</v>
      </c>
      <c r="B257" s="32" t="n">
        <v>6767</v>
      </c>
      <c r="C257" s="32" t="n">
        <f aca="false">C256+B257</f>
        <v>423505</v>
      </c>
      <c r="F257" s="32" t="n">
        <v>896</v>
      </c>
      <c r="G257" s="32" t="n">
        <v>1032</v>
      </c>
      <c r="H257" s="32" t="n">
        <f aca="false">SUM(F257:G257)</f>
        <v>1928</v>
      </c>
      <c r="I257" s="32" t="n">
        <f aca="false">I256+F257</f>
        <v>23723</v>
      </c>
      <c r="J257" s="32" t="n">
        <f aca="false">J256+G257</f>
        <v>27172</v>
      </c>
      <c r="K257" s="32" t="n">
        <f aca="false">K256+H257</f>
        <v>50895</v>
      </c>
    </row>
    <row r="258" customFormat="false" ht="12.75" hidden="false" customHeight="false" outlineLevel="0" collapsed="false">
      <c r="A258" s="31" t="n">
        <v>44147</v>
      </c>
      <c r="B258" s="32" t="n">
        <v>5762</v>
      </c>
      <c r="C258" s="32" t="n">
        <f aca="false">C257+B258</f>
        <v>429267</v>
      </c>
      <c r="F258" s="32" t="n">
        <v>688</v>
      </c>
      <c r="G258" s="32" t="n">
        <v>825</v>
      </c>
      <c r="H258" s="32" t="n">
        <f aca="false">SUM(F258:G258)</f>
        <v>1513</v>
      </c>
      <c r="I258" s="32" t="n">
        <f aca="false">I257+F258</f>
        <v>24411</v>
      </c>
      <c r="J258" s="32" t="n">
        <f aca="false">J257+G258</f>
        <v>27997</v>
      </c>
      <c r="K258" s="32" t="n">
        <f aca="false">K257+H258</f>
        <v>52408</v>
      </c>
    </row>
    <row r="259" customFormat="false" ht="12.75" hidden="false" customHeight="false" outlineLevel="0" collapsed="false">
      <c r="A259" s="31" t="n">
        <v>44148</v>
      </c>
      <c r="B259" s="32" t="n">
        <v>6657</v>
      </c>
      <c r="C259" s="32" t="n">
        <f aca="false">C258+B259</f>
        <v>435924</v>
      </c>
      <c r="F259" s="32" t="n">
        <v>816</v>
      </c>
      <c r="G259" s="32" t="n">
        <v>918</v>
      </c>
      <c r="H259" s="32" t="n">
        <f aca="false">SUM(F259:G259)</f>
        <v>1734</v>
      </c>
      <c r="I259" s="32" t="n">
        <f aca="false">I258+F259</f>
        <v>25227</v>
      </c>
      <c r="J259" s="32" t="n">
        <f aca="false">J258+G259</f>
        <v>28915</v>
      </c>
      <c r="K259" s="32" t="n">
        <f aca="false">K258+H259</f>
        <v>54142</v>
      </c>
    </row>
    <row r="260" customFormat="false" ht="12.75" hidden="false" customHeight="false" outlineLevel="0" collapsed="false">
      <c r="A260" s="31" t="n">
        <v>44149</v>
      </c>
      <c r="B260" s="32" t="n">
        <v>3563</v>
      </c>
      <c r="C260" s="32" t="n">
        <f aca="false">C259+B260</f>
        <v>439487</v>
      </c>
      <c r="F260" s="32" t="n">
        <v>409</v>
      </c>
      <c r="G260" s="32" t="n">
        <v>512</v>
      </c>
      <c r="H260" s="32" t="n">
        <f aca="false">SUM(F260:G260)</f>
        <v>921</v>
      </c>
      <c r="I260" s="32" t="n">
        <f aca="false">I259+F260</f>
        <v>25636</v>
      </c>
      <c r="J260" s="32" t="n">
        <f aca="false">J259+G260</f>
        <v>29427</v>
      </c>
      <c r="K260" s="32" t="n">
        <f aca="false">K259+H260</f>
        <v>55063</v>
      </c>
    </row>
    <row r="261" customFormat="false" ht="12.75" hidden="false" customHeight="false" outlineLevel="0" collapsed="false">
      <c r="A261" s="31" t="n">
        <v>44150</v>
      </c>
      <c r="B261" s="32" t="n">
        <v>1792</v>
      </c>
      <c r="C261" s="32" t="n">
        <f aca="false">C260+B261</f>
        <v>441279</v>
      </c>
      <c r="F261" s="32" t="n">
        <v>229</v>
      </c>
      <c r="G261" s="32" t="n">
        <v>272</v>
      </c>
      <c r="H261" s="32" t="n">
        <f aca="false">SUM(F261:G261)</f>
        <v>501</v>
      </c>
      <c r="I261" s="32" t="n">
        <f aca="false">I260+F261</f>
        <v>25865</v>
      </c>
      <c r="J261" s="32" t="n">
        <f aca="false">J260+G261</f>
        <v>29699</v>
      </c>
      <c r="K261" s="32" t="n">
        <f aca="false">K260+H261</f>
        <v>55564</v>
      </c>
    </row>
    <row r="262" customFormat="false" ht="12.75" hidden="false" customHeight="false" outlineLevel="0" collapsed="false">
      <c r="A262" s="31" t="n">
        <v>44151</v>
      </c>
      <c r="B262" s="32" t="n">
        <v>5326</v>
      </c>
      <c r="C262" s="32" t="n">
        <f aca="false">C261+B262</f>
        <v>446605</v>
      </c>
      <c r="F262" s="32" t="n">
        <v>620</v>
      </c>
      <c r="G262" s="32" t="n">
        <v>769</v>
      </c>
      <c r="H262" s="32" t="n">
        <f aca="false">SUM(F262:G262)</f>
        <v>1389</v>
      </c>
      <c r="I262" s="32" t="n">
        <f aca="false">I261+F262</f>
        <v>26485</v>
      </c>
      <c r="J262" s="32" t="n">
        <f aca="false">J261+G262</f>
        <v>30468</v>
      </c>
      <c r="K262" s="32" t="n">
        <f aca="false">K261+H262</f>
        <v>56953</v>
      </c>
    </row>
    <row r="263" customFormat="false" ht="12.75" hidden="false" customHeight="false" outlineLevel="0" collapsed="false">
      <c r="A263" s="31" t="n">
        <v>44152</v>
      </c>
      <c r="B263" s="32" t="n">
        <v>6813</v>
      </c>
      <c r="C263" s="32" t="n">
        <f aca="false">C262+B263</f>
        <v>453418</v>
      </c>
      <c r="F263" s="32" t="n">
        <v>931</v>
      </c>
      <c r="G263" s="32" t="n">
        <v>1086</v>
      </c>
      <c r="H263" s="32" t="n">
        <f aca="false">SUM(F263:G263)</f>
        <v>2017</v>
      </c>
      <c r="I263" s="32" t="n">
        <f aca="false">I262+F263</f>
        <v>27416</v>
      </c>
      <c r="J263" s="32" t="n">
        <f aca="false">J262+G263</f>
        <v>31554</v>
      </c>
      <c r="K263" s="32" t="n">
        <f aca="false">K262+H263</f>
        <v>58970</v>
      </c>
    </row>
    <row r="264" customFormat="false" ht="12.75" hidden="false" customHeight="false" outlineLevel="0" collapsed="false">
      <c r="A264" s="31" t="n">
        <v>44153</v>
      </c>
      <c r="B264" s="32" t="n">
        <v>6806</v>
      </c>
      <c r="C264" s="32" t="n">
        <f aca="false">C263+B264</f>
        <v>460224</v>
      </c>
      <c r="F264" s="32" t="n">
        <v>947</v>
      </c>
      <c r="G264" s="32" t="n">
        <v>1117</v>
      </c>
      <c r="H264" s="32" t="n">
        <f aca="false">SUM(F264:G264)</f>
        <v>2064</v>
      </c>
      <c r="I264" s="32" t="n">
        <f aca="false">I263+F264</f>
        <v>28363</v>
      </c>
      <c r="J264" s="32" t="n">
        <f aca="false">J263+G264</f>
        <v>32671</v>
      </c>
      <c r="K264" s="32" t="n">
        <f aca="false">K263+H264</f>
        <v>61034</v>
      </c>
    </row>
  </sheetData>
  <mergeCells count="4">
    <mergeCell ref="B2:C2"/>
    <mergeCell ref="D2:E2"/>
    <mergeCell ref="F2:H2"/>
    <mergeCell ref="I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M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M246" activeCellId="1" sqref="A78:A103 IM246"/>
    </sheetView>
  </sheetViews>
  <sheetFormatPr defaultColWidth="3.56640625" defaultRowHeight="11.25" zeroHeight="false" outlineLevelRow="0" outlineLevelCol="0"/>
  <cols>
    <col collapsed="false" customWidth="true" hidden="false" outlineLevel="0" max="1" min="1" style="45" width="26.85"/>
    <col collapsed="false" customWidth="true" hidden="false" outlineLevel="0" max="245" min="2" style="46" width="4.43"/>
    <col collapsed="false" customWidth="true" hidden="false" outlineLevel="0" max="246" min="246" style="46" width="5.57"/>
    <col collapsed="false" customWidth="true" hidden="false" outlineLevel="0" max="247" min="247" style="46" width="5"/>
    <col collapsed="false" customWidth="false" hidden="false" outlineLevel="0" max="1024" min="248" style="46" width="3.57"/>
  </cols>
  <sheetData>
    <row r="1" customFormat="false" ht="15.75" hidden="false" customHeight="false" outlineLevel="0" collapsed="false">
      <c r="A1" s="34" t="s">
        <v>10</v>
      </c>
    </row>
    <row r="2" s="49" customFormat="true" ht="48" hidden="false" customHeight="true" outlineLevel="0" collapsed="false">
      <c r="A2" s="45"/>
      <c r="B2" s="47" t="n">
        <v>43894</v>
      </c>
      <c r="C2" s="47" t="n">
        <v>43895</v>
      </c>
      <c r="D2" s="47" t="n">
        <v>43896</v>
      </c>
      <c r="E2" s="47" t="n">
        <v>43897</v>
      </c>
      <c r="F2" s="47" t="n">
        <v>43898</v>
      </c>
      <c r="G2" s="47" t="n">
        <v>43899</v>
      </c>
      <c r="H2" s="47" t="n">
        <v>43900</v>
      </c>
      <c r="I2" s="47" t="n">
        <v>43901</v>
      </c>
      <c r="J2" s="47" t="n">
        <v>43902</v>
      </c>
      <c r="K2" s="47" t="n">
        <v>43903</v>
      </c>
      <c r="L2" s="47" t="n">
        <v>43904</v>
      </c>
      <c r="M2" s="47" t="n">
        <v>43905</v>
      </c>
      <c r="N2" s="47" t="n">
        <v>43906</v>
      </c>
      <c r="O2" s="47" t="n">
        <v>43907</v>
      </c>
      <c r="P2" s="47" t="n">
        <v>43908</v>
      </c>
      <c r="Q2" s="47" t="n">
        <v>43909</v>
      </c>
      <c r="R2" s="47" t="n">
        <v>43910</v>
      </c>
      <c r="S2" s="47" t="n">
        <v>43911</v>
      </c>
      <c r="T2" s="47" t="n">
        <v>43912</v>
      </c>
      <c r="U2" s="47" t="n">
        <v>43913</v>
      </c>
      <c r="V2" s="47" t="n">
        <v>43914</v>
      </c>
      <c r="W2" s="47" t="n">
        <v>43915</v>
      </c>
      <c r="X2" s="47" t="n">
        <v>43916</v>
      </c>
      <c r="Y2" s="47" t="n">
        <v>43917</v>
      </c>
      <c r="Z2" s="47" t="n">
        <v>43918</v>
      </c>
      <c r="AA2" s="47" t="n">
        <v>43919</v>
      </c>
      <c r="AB2" s="47" t="n">
        <v>43920</v>
      </c>
      <c r="AC2" s="47" t="n">
        <v>43921</v>
      </c>
      <c r="AD2" s="47" t="n">
        <v>43922</v>
      </c>
      <c r="AE2" s="47" t="n">
        <v>43923</v>
      </c>
      <c r="AF2" s="47" t="n">
        <v>43924</v>
      </c>
      <c r="AG2" s="47" t="n">
        <v>43925</v>
      </c>
      <c r="AH2" s="47" t="n">
        <v>43926</v>
      </c>
      <c r="AI2" s="47" t="n">
        <v>43927</v>
      </c>
      <c r="AJ2" s="47" t="n">
        <v>43928</v>
      </c>
      <c r="AK2" s="47" t="n">
        <v>43929</v>
      </c>
      <c r="AL2" s="47" t="n">
        <v>43930</v>
      </c>
      <c r="AM2" s="47" t="n">
        <v>43931</v>
      </c>
      <c r="AN2" s="47" t="n">
        <v>43932</v>
      </c>
      <c r="AO2" s="47" t="n">
        <v>43933</v>
      </c>
      <c r="AP2" s="47" t="n">
        <v>43934</v>
      </c>
      <c r="AQ2" s="47" t="n">
        <v>43935</v>
      </c>
      <c r="AR2" s="47" t="n">
        <v>43936</v>
      </c>
      <c r="AS2" s="47" t="n">
        <v>43937</v>
      </c>
      <c r="AT2" s="47" t="n">
        <v>43938</v>
      </c>
      <c r="AU2" s="47" t="n">
        <v>43939</v>
      </c>
      <c r="AV2" s="47" t="n">
        <v>43940</v>
      </c>
      <c r="AW2" s="47" t="n">
        <v>43941</v>
      </c>
      <c r="AX2" s="47" t="n">
        <v>43942</v>
      </c>
      <c r="AY2" s="47" t="n">
        <v>43943</v>
      </c>
      <c r="AZ2" s="47" t="n">
        <v>43944</v>
      </c>
      <c r="BA2" s="47" t="n">
        <v>43945</v>
      </c>
      <c r="BB2" s="47" t="n">
        <v>43946</v>
      </c>
      <c r="BC2" s="47" t="n">
        <v>43947</v>
      </c>
      <c r="BD2" s="47" t="n">
        <v>43948</v>
      </c>
      <c r="BE2" s="47" t="n">
        <v>43949</v>
      </c>
      <c r="BF2" s="47" t="n">
        <v>43950</v>
      </c>
      <c r="BG2" s="47" t="n">
        <v>43951</v>
      </c>
      <c r="BH2" s="47" t="s">
        <v>45</v>
      </c>
      <c r="BI2" s="47" t="s">
        <v>46</v>
      </c>
      <c r="BJ2" s="47" t="s">
        <v>47</v>
      </c>
      <c r="BK2" s="47" t="s">
        <v>48</v>
      </c>
      <c r="BL2" s="47" t="s">
        <v>49</v>
      </c>
      <c r="BM2" s="47" t="s">
        <v>50</v>
      </c>
      <c r="BN2" s="47" t="s">
        <v>51</v>
      </c>
      <c r="BO2" s="47" t="s">
        <v>52</v>
      </c>
      <c r="BP2" s="47" t="s">
        <v>53</v>
      </c>
      <c r="BQ2" s="47" t="s">
        <v>54</v>
      </c>
      <c r="BR2" s="47" t="s">
        <v>55</v>
      </c>
      <c r="BS2" s="47" t="s">
        <v>56</v>
      </c>
      <c r="BT2" s="47" t="s">
        <v>57</v>
      </c>
      <c r="BU2" s="47" t="s">
        <v>58</v>
      </c>
      <c r="BV2" s="47" t="s">
        <v>59</v>
      </c>
      <c r="BW2" s="47" t="s">
        <v>60</v>
      </c>
      <c r="BX2" s="47" t="s">
        <v>61</v>
      </c>
      <c r="BY2" s="47" t="s">
        <v>62</v>
      </c>
      <c r="BZ2" s="47" t="n">
        <v>43983</v>
      </c>
      <c r="CA2" s="47" t="n">
        <v>43984</v>
      </c>
      <c r="CB2" s="47" t="n">
        <v>43986</v>
      </c>
      <c r="CC2" s="47" t="n">
        <v>43987</v>
      </c>
      <c r="CD2" s="47" t="n">
        <v>43988</v>
      </c>
      <c r="CE2" s="47" t="n">
        <v>43990</v>
      </c>
      <c r="CF2" s="47" t="n">
        <v>43991</v>
      </c>
      <c r="CG2" s="47" t="n">
        <v>43993</v>
      </c>
      <c r="CH2" s="47" t="n">
        <v>43994</v>
      </c>
      <c r="CI2" s="47" t="n">
        <v>43995</v>
      </c>
      <c r="CJ2" s="47" t="n">
        <v>43996</v>
      </c>
      <c r="CK2" s="47" t="n">
        <v>43997</v>
      </c>
      <c r="CL2" s="47" t="n">
        <v>43998</v>
      </c>
      <c r="CM2" s="47" t="n">
        <v>43999</v>
      </c>
      <c r="CN2" s="47" t="n">
        <v>44000</v>
      </c>
      <c r="CO2" s="47" t="n">
        <v>44001</v>
      </c>
      <c r="CP2" s="47" t="n">
        <v>44002</v>
      </c>
      <c r="CQ2" s="47" t="n">
        <v>44003</v>
      </c>
      <c r="CR2" s="47" t="n">
        <v>44004</v>
      </c>
      <c r="CS2" s="47" t="n">
        <v>44005</v>
      </c>
      <c r="CT2" s="47" t="n">
        <v>44006</v>
      </c>
      <c r="CU2" s="47" t="n">
        <v>44007</v>
      </c>
      <c r="CV2" s="47" t="n">
        <v>44008</v>
      </c>
      <c r="CW2" s="47" t="n">
        <v>44009</v>
      </c>
      <c r="CX2" s="47" t="n">
        <v>44010</v>
      </c>
      <c r="CY2" s="47" t="n">
        <v>44011</v>
      </c>
      <c r="CZ2" s="47" t="n">
        <v>44012</v>
      </c>
      <c r="DA2" s="47" t="n">
        <v>44013</v>
      </c>
      <c r="DB2" s="47" t="n">
        <v>44014</v>
      </c>
      <c r="DC2" s="47" t="n">
        <v>44015</v>
      </c>
      <c r="DD2" s="47" t="n">
        <v>44016</v>
      </c>
      <c r="DE2" s="47" t="n">
        <v>44017</v>
      </c>
      <c r="DF2" s="47" t="n">
        <v>44018</v>
      </c>
      <c r="DG2" s="47" t="n">
        <v>44019</v>
      </c>
      <c r="DH2" s="47" t="n">
        <v>44020</v>
      </c>
      <c r="DI2" s="47" t="n">
        <v>44021</v>
      </c>
      <c r="DJ2" s="47" t="n">
        <v>44022</v>
      </c>
      <c r="DK2" s="47" t="n">
        <v>44023</v>
      </c>
      <c r="DL2" s="47" t="n">
        <v>44024</v>
      </c>
      <c r="DM2" s="47" t="n">
        <v>44025</v>
      </c>
      <c r="DN2" s="47" t="n">
        <v>44026</v>
      </c>
      <c r="DO2" s="47" t="n">
        <v>44027</v>
      </c>
      <c r="DP2" s="47" t="n">
        <v>44028</v>
      </c>
      <c r="DQ2" s="47" t="n">
        <v>44029</v>
      </c>
      <c r="DR2" s="47" t="n">
        <v>44030</v>
      </c>
      <c r="DS2" s="47" t="n">
        <v>44031</v>
      </c>
      <c r="DT2" s="47" t="n">
        <v>44032</v>
      </c>
      <c r="DU2" s="47" t="n">
        <v>44033</v>
      </c>
      <c r="DV2" s="47" t="n">
        <v>44034</v>
      </c>
      <c r="DW2" s="47" t="n">
        <v>44035</v>
      </c>
      <c r="DX2" s="47" t="n">
        <v>44036</v>
      </c>
      <c r="DY2" s="47" t="n">
        <v>44037</v>
      </c>
      <c r="DZ2" s="47" t="n">
        <v>44038</v>
      </c>
      <c r="EA2" s="47" t="n">
        <v>44039</v>
      </c>
      <c r="EB2" s="47" t="n">
        <v>44040</v>
      </c>
      <c r="EC2" s="47" t="n">
        <v>44041</v>
      </c>
      <c r="ED2" s="47" t="n">
        <v>44042</v>
      </c>
      <c r="EE2" s="47" t="n">
        <v>44043</v>
      </c>
      <c r="EF2" s="47" t="s">
        <v>63</v>
      </c>
      <c r="EG2" s="47" t="s">
        <v>64</v>
      </c>
      <c r="EH2" s="47" t="s">
        <v>65</v>
      </c>
      <c r="EI2" s="47" t="s">
        <v>66</v>
      </c>
      <c r="EJ2" s="47" t="s">
        <v>67</v>
      </c>
      <c r="EK2" s="47" t="s">
        <v>68</v>
      </c>
      <c r="EL2" s="47" t="s">
        <v>69</v>
      </c>
      <c r="EM2" s="47" t="s">
        <v>70</v>
      </c>
      <c r="EN2" s="47" t="s">
        <v>71</v>
      </c>
      <c r="EO2" s="47" t="s">
        <v>72</v>
      </c>
      <c r="EP2" s="47" t="s">
        <v>73</v>
      </c>
      <c r="EQ2" s="47" t="s">
        <v>74</v>
      </c>
      <c r="ER2" s="47" t="s">
        <v>75</v>
      </c>
      <c r="ES2" s="47" t="s">
        <v>76</v>
      </c>
      <c r="ET2" s="47" t="s">
        <v>77</v>
      </c>
      <c r="EU2" s="47" t="s">
        <v>78</v>
      </c>
      <c r="EV2" s="47" t="s">
        <v>79</v>
      </c>
      <c r="EW2" s="47" t="s">
        <v>80</v>
      </c>
      <c r="EX2" s="47" t="s">
        <v>81</v>
      </c>
      <c r="EY2" s="47" t="s">
        <v>82</v>
      </c>
      <c r="EZ2" s="47" t="s">
        <v>83</v>
      </c>
      <c r="FA2" s="47" t="s">
        <v>84</v>
      </c>
      <c r="FB2" s="47" t="s">
        <v>85</v>
      </c>
      <c r="FC2" s="47" t="s">
        <v>86</v>
      </c>
      <c r="FD2" s="47" t="s">
        <v>87</v>
      </c>
      <c r="FE2" s="47" t="s">
        <v>88</v>
      </c>
      <c r="FF2" s="47" t="s">
        <v>89</v>
      </c>
      <c r="FG2" s="47" t="s">
        <v>90</v>
      </c>
      <c r="FH2" s="47" t="s">
        <v>91</v>
      </c>
      <c r="FI2" s="47" t="s">
        <v>92</v>
      </c>
      <c r="FJ2" s="47" t="s">
        <v>93</v>
      </c>
      <c r="FK2" s="47" t="n">
        <v>44075</v>
      </c>
      <c r="FL2" s="47" t="n">
        <v>44076</v>
      </c>
      <c r="FM2" s="47" t="n">
        <v>44077</v>
      </c>
      <c r="FN2" s="47" t="n">
        <v>44078</v>
      </c>
      <c r="FO2" s="47" t="n">
        <v>44079</v>
      </c>
      <c r="FP2" s="47" t="n">
        <v>44080</v>
      </c>
      <c r="FQ2" s="47" t="n">
        <v>44081</v>
      </c>
      <c r="FR2" s="47" t="n">
        <v>44082</v>
      </c>
      <c r="FS2" s="47" t="n">
        <v>44083</v>
      </c>
      <c r="FT2" s="47" t="n">
        <v>44084</v>
      </c>
      <c r="FU2" s="47" t="n">
        <v>44085</v>
      </c>
      <c r="FV2" s="47" t="n">
        <v>44086</v>
      </c>
      <c r="FW2" s="47" t="n">
        <v>44087</v>
      </c>
      <c r="FX2" s="47" t="n">
        <v>44088</v>
      </c>
      <c r="FY2" s="47" t="n">
        <v>44089</v>
      </c>
      <c r="FZ2" s="47" t="n">
        <v>44090</v>
      </c>
      <c r="GA2" s="47" t="n">
        <v>44091</v>
      </c>
      <c r="GB2" s="47" t="n">
        <v>44092</v>
      </c>
      <c r="GC2" s="47" t="n">
        <v>44093</v>
      </c>
      <c r="GD2" s="47" t="n">
        <v>44094</v>
      </c>
      <c r="GE2" s="47" t="n">
        <v>44095</v>
      </c>
      <c r="GF2" s="47" t="n">
        <v>44096</v>
      </c>
      <c r="GG2" s="47" t="n">
        <v>44097</v>
      </c>
      <c r="GH2" s="47" t="n">
        <v>44098</v>
      </c>
      <c r="GI2" s="47" t="n">
        <v>44099</v>
      </c>
      <c r="GJ2" s="47" t="n">
        <v>44100</v>
      </c>
      <c r="GK2" s="47" t="n">
        <v>44101</v>
      </c>
      <c r="GL2" s="47" t="n">
        <v>44102</v>
      </c>
      <c r="GM2" s="47" t="n">
        <v>44103</v>
      </c>
      <c r="GN2" s="47" t="n">
        <v>44104</v>
      </c>
      <c r="GO2" s="47" t="s">
        <v>94</v>
      </c>
      <c r="GP2" s="47" t="s">
        <v>95</v>
      </c>
      <c r="GQ2" s="47" t="s">
        <v>96</v>
      </c>
      <c r="GR2" s="47" t="s">
        <v>97</v>
      </c>
      <c r="GS2" s="47" t="n">
        <v>44109</v>
      </c>
      <c r="GT2" s="47" t="n">
        <v>44110</v>
      </c>
      <c r="GU2" s="47" t="n">
        <v>44111</v>
      </c>
      <c r="GV2" s="47" t="n">
        <v>44112</v>
      </c>
      <c r="GW2" s="47" t="n">
        <v>44113</v>
      </c>
      <c r="GX2" s="47" t="n">
        <v>44114</v>
      </c>
      <c r="GY2" s="47" t="n">
        <v>44115</v>
      </c>
      <c r="GZ2" s="47" t="n">
        <v>44116</v>
      </c>
      <c r="HA2" s="47" t="n">
        <v>44117</v>
      </c>
      <c r="HB2" s="47" t="n">
        <v>44118</v>
      </c>
      <c r="HC2" s="47" t="n">
        <v>44119</v>
      </c>
      <c r="HD2" s="47" t="n">
        <v>44120</v>
      </c>
      <c r="HE2" s="47" t="n">
        <v>44121</v>
      </c>
      <c r="HF2" s="47" t="n">
        <v>44122</v>
      </c>
      <c r="HG2" s="47" t="n">
        <v>44123</v>
      </c>
      <c r="HH2" s="47" t="n">
        <v>44124</v>
      </c>
      <c r="HI2" s="47" t="n">
        <v>44125</v>
      </c>
      <c r="HJ2" s="47" t="n">
        <v>44126</v>
      </c>
      <c r="HK2" s="47" t="n">
        <v>44127</v>
      </c>
      <c r="HL2" s="47" t="n">
        <v>44128</v>
      </c>
      <c r="HM2" s="47" t="n">
        <v>44129</v>
      </c>
      <c r="HN2" s="47" t="n">
        <v>44130</v>
      </c>
      <c r="HO2" s="47" t="n">
        <v>44131</v>
      </c>
      <c r="HP2" s="47" t="n">
        <v>44132</v>
      </c>
      <c r="HQ2" s="47" t="n">
        <v>44133</v>
      </c>
      <c r="HR2" s="47" t="n">
        <v>44134</v>
      </c>
      <c r="HS2" s="47" t="n">
        <v>44135</v>
      </c>
      <c r="HT2" s="47" t="n">
        <v>44136</v>
      </c>
      <c r="HU2" s="47" t="n">
        <v>44137</v>
      </c>
      <c r="HV2" s="47" t="n">
        <v>44138</v>
      </c>
      <c r="HW2" s="47" t="n">
        <v>44139</v>
      </c>
      <c r="HX2" s="47" t="n">
        <v>44140</v>
      </c>
      <c r="HY2" s="47" t="n">
        <v>44141</v>
      </c>
      <c r="HZ2" s="47" t="n">
        <v>44142</v>
      </c>
      <c r="IA2" s="47" t="n">
        <v>44143</v>
      </c>
      <c r="IB2" s="47" t="n">
        <v>44144</v>
      </c>
      <c r="IC2" s="47" t="n">
        <v>44145</v>
      </c>
      <c r="ID2" s="47" t="n">
        <v>44146</v>
      </c>
      <c r="IE2" s="47" t="n">
        <v>44147</v>
      </c>
      <c r="IF2" s="47" t="n">
        <v>44148</v>
      </c>
      <c r="IG2" s="47" t="n">
        <v>44149</v>
      </c>
      <c r="IH2" s="47" t="n">
        <v>44150</v>
      </c>
      <c r="II2" s="47" t="n">
        <v>44151</v>
      </c>
      <c r="IJ2" s="47" t="n">
        <v>44152</v>
      </c>
      <c r="IK2" s="47" t="n">
        <v>44153</v>
      </c>
      <c r="IL2" s="48" t="s">
        <v>98</v>
      </c>
      <c r="IM2" s="49" t="s">
        <v>42</v>
      </c>
    </row>
    <row r="3" customFormat="false" ht="11.25" hidden="false" customHeight="false" outlineLevel="0" collapsed="false">
      <c r="A3" s="45" t="s">
        <v>99</v>
      </c>
      <c r="B3" s="46" t="n">
        <v>0</v>
      </c>
      <c r="C3" s="46" t="n">
        <v>0</v>
      </c>
      <c r="D3" s="46" t="n">
        <v>0</v>
      </c>
      <c r="E3" s="46" t="n">
        <v>0</v>
      </c>
      <c r="F3" s="46" t="n">
        <v>0</v>
      </c>
      <c r="G3" s="46" t="n">
        <v>0</v>
      </c>
      <c r="H3" s="46" t="n">
        <v>0</v>
      </c>
      <c r="I3" s="46" t="n">
        <v>0</v>
      </c>
      <c r="J3" s="46" t="n">
        <v>0</v>
      </c>
      <c r="K3" s="46" t="n">
        <v>0</v>
      </c>
      <c r="L3" s="46" t="n">
        <v>0</v>
      </c>
      <c r="M3" s="46" t="n">
        <v>0</v>
      </c>
      <c r="N3" s="46" t="n">
        <v>0</v>
      </c>
      <c r="O3" s="46" t="n">
        <v>0</v>
      </c>
      <c r="P3" s="46" t="n">
        <v>0</v>
      </c>
      <c r="Q3" s="46" t="n">
        <v>0</v>
      </c>
      <c r="R3" s="46" t="n">
        <v>0</v>
      </c>
      <c r="S3" s="46" t="n">
        <v>0</v>
      </c>
      <c r="T3" s="46" t="n">
        <v>0</v>
      </c>
      <c r="U3" s="46" t="n">
        <v>0</v>
      </c>
      <c r="V3" s="46" t="n">
        <v>0</v>
      </c>
      <c r="W3" s="46" t="n">
        <v>0</v>
      </c>
      <c r="X3" s="46" t="n">
        <v>0</v>
      </c>
      <c r="Y3" s="46" t="n">
        <v>0</v>
      </c>
      <c r="Z3" s="46" t="n">
        <v>0</v>
      </c>
      <c r="AA3" s="46" t="n">
        <v>0</v>
      </c>
      <c r="AB3" s="46" t="n">
        <v>0</v>
      </c>
      <c r="AC3" s="46" t="n">
        <v>0</v>
      </c>
      <c r="AD3" s="46" t="n">
        <v>0</v>
      </c>
      <c r="AE3" s="46" t="n">
        <v>0</v>
      </c>
      <c r="AF3" s="46" t="n">
        <v>0</v>
      </c>
      <c r="AG3" s="46" t="n">
        <v>0</v>
      </c>
      <c r="AH3" s="46" t="n">
        <v>1</v>
      </c>
      <c r="AI3" s="46" t="n">
        <v>0</v>
      </c>
      <c r="AJ3" s="46" t="n">
        <v>0</v>
      </c>
      <c r="AK3" s="46" t="n">
        <v>0</v>
      </c>
      <c r="AL3" s="46" t="n">
        <v>0</v>
      </c>
      <c r="AM3" s="46" t="n">
        <v>0</v>
      </c>
      <c r="AN3" s="46" t="n">
        <v>0</v>
      </c>
      <c r="AO3" s="46" t="n">
        <v>1</v>
      </c>
      <c r="AP3" s="46" t="n">
        <v>0</v>
      </c>
      <c r="AQ3" s="46" t="n">
        <v>0</v>
      </c>
      <c r="AR3" s="46" t="n">
        <v>0</v>
      </c>
      <c r="AS3" s="46" t="n">
        <v>0</v>
      </c>
      <c r="AT3" s="46" t="n">
        <v>0</v>
      </c>
      <c r="AU3" s="46" t="n">
        <v>0</v>
      </c>
      <c r="AV3" s="46" t="n">
        <v>0</v>
      </c>
      <c r="AW3" s="46" t="n">
        <v>0</v>
      </c>
      <c r="AX3" s="46" t="n">
        <v>0</v>
      </c>
      <c r="AY3" s="46" t="n">
        <v>0</v>
      </c>
      <c r="AZ3" s="46" t="n">
        <v>0</v>
      </c>
      <c r="BA3" s="46" t="n">
        <v>0</v>
      </c>
      <c r="BB3" s="46" t="n">
        <v>0</v>
      </c>
      <c r="BC3" s="46" t="n">
        <v>0</v>
      </c>
      <c r="BD3" s="46" t="n">
        <v>0</v>
      </c>
      <c r="BE3" s="46" t="n">
        <v>0</v>
      </c>
      <c r="BF3" s="46" t="n">
        <v>0</v>
      </c>
      <c r="BG3" s="46" t="n">
        <v>0</v>
      </c>
      <c r="BH3" s="46" t="n">
        <v>0</v>
      </c>
      <c r="BI3" s="46" t="n">
        <v>0</v>
      </c>
      <c r="BJ3" s="46" t="n">
        <v>0</v>
      </c>
      <c r="BK3" s="46" t="n">
        <v>0</v>
      </c>
      <c r="BL3" s="46" t="n">
        <v>0</v>
      </c>
      <c r="BM3" s="46" t="n">
        <v>0</v>
      </c>
      <c r="BN3" s="46" t="n">
        <v>0</v>
      </c>
      <c r="BO3" s="46" t="n">
        <v>0</v>
      </c>
      <c r="BP3" s="46" t="n">
        <v>0</v>
      </c>
      <c r="BQ3" s="46" t="n">
        <v>0</v>
      </c>
      <c r="BR3" s="46" t="n">
        <v>1</v>
      </c>
      <c r="BS3" s="46" t="n">
        <v>0</v>
      </c>
      <c r="BT3" s="46" t="n">
        <v>0</v>
      </c>
      <c r="BU3" s="46" t="n">
        <v>0</v>
      </c>
      <c r="BV3" s="46" t="n">
        <v>0</v>
      </c>
      <c r="BW3" s="46" t="n">
        <v>0</v>
      </c>
      <c r="BX3" s="46" t="n">
        <v>0</v>
      </c>
      <c r="BY3" s="46" t="n">
        <v>0</v>
      </c>
      <c r="BZ3" s="46" t="n">
        <v>0</v>
      </c>
      <c r="CA3" s="46" t="n">
        <v>0</v>
      </c>
      <c r="CB3" s="46" t="n">
        <v>0</v>
      </c>
      <c r="CC3" s="46" t="n">
        <v>0</v>
      </c>
      <c r="CD3" s="46" t="n">
        <v>0</v>
      </c>
      <c r="CE3" s="46" t="n">
        <v>0</v>
      </c>
      <c r="CF3" s="46" t="n">
        <v>0</v>
      </c>
      <c r="CG3" s="46" t="n">
        <v>0</v>
      </c>
      <c r="CH3" s="46" t="n">
        <v>0</v>
      </c>
      <c r="CI3" s="46" t="n">
        <v>0</v>
      </c>
      <c r="CJ3" s="46" t="n">
        <v>0</v>
      </c>
      <c r="CK3" s="46" t="n">
        <v>0</v>
      </c>
      <c r="CL3" s="46" t="n">
        <v>0</v>
      </c>
      <c r="CM3" s="46" t="n">
        <v>0</v>
      </c>
      <c r="CN3" s="46" t="n">
        <v>0</v>
      </c>
      <c r="CO3" s="46" t="n">
        <v>0</v>
      </c>
      <c r="CP3" s="46" t="n">
        <v>0</v>
      </c>
      <c r="CQ3" s="46" t="n">
        <v>0</v>
      </c>
      <c r="CR3" s="46" t="n">
        <v>0</v>
      </c>
      <c r="CS3" s="46" t="n">
        <v>0</v>
      </c>
      <c r="CT3" s="46" t="n">
        <v>0</v>
      </c>
      <c r="CU3" s="46" t="n">
        <v>0</v>
      </c>
      <c r="CV3" s="46" t="n">
        <v>0</v>
      </c>
      <c r="CW3" s="46" t="n">
        <v>0</v>
      </c>
      <c r="CX3" s="46" t="n">
        <v>0</v>
      </c>
      <c r="CY3" s="46" t="n">
        <v>0</v>
      </c>
      <c r="CZ3" s="46" t="n">
        <v>1</v>
      </c>
      <c r="DA3" s="46" t="n">
        <v>0</v>
      </c>
      <c r="DB3" s="46" t="n">
        <v>1</v>
      </c>
      <c r="DC3" s="46" t="n">
        <v>0</v>
      </c>
      <c r="DD3" s="46" t="n">
        <v>1</v>
      </c>
      <c r="DE3" s="46" t="n">
        <v>1</v>
      </c>
      <c r="DF3" s="46" t="n">
        <v>0</v>
      </c>
      <c r="DG3" s="46" t="n">
        <v>0</v>
      </c>
      <c r="DH3" s="46" t="n">
        <v>0</v>
      </c>
      <c r="DI3" s="46" t="n">
        <v>1</v>
      </c>
      <c r="DJ3" s="46" t="n">
        <v>0</v>
      </c>
      <c r="DK3" s="46" t="n">
        <v>1</v>
      </c>
      <c r="DL3" s="46" t="n">
        <v>0</v>
      </c>
      <c r="DM3" s="46" t="n">
        <v>0</v>
      </c>
      <c r="DN3" s="46" t="n">
        <v>0</v>
      </c>
      <c r="DO3" s="46" t="n">
        <v>2</v>
      </c>
      <c r="DP3" s="46" t="n">
        <v>0</v>
      </c>
      <c r="DQ3" s="46" t="n">
        <v>0</v>
      </c>
      <c r="DR3" s="46" t="n">
        <v>0</v>
      </c>
      <c r="DS3" s="46" t="n">
        <v>1</v>
      </c>
      <c r="DT3" s="46" t="n">
        <v>0</v>
      </c>
      <c r="DU3" s="46" t="n">
        <v>0</v>
      </c>
      <c r="DV3" s="46" t="n">
        <v>0</v>
      </c>
      <c r="DW3" s="46" t="n">
        <v>0</v>
      </c>
      <c r="DX3" s="46" t="n">
        <v>0</v>
      </c>
      <c r="DY3" s="46" t="n">
        <v>0</v>
      </c>
      <c r="DZ3" s="46" t="n">
        <v>0</v>
      </c>
      <c r="EA3" s="46" t="n">
        <v>0</v>
      </c>
      <c r="EB3" s="46" t="n">
        <v>1</v>
      </c>
      <c r="EC3" s="46" t="n">
        <v>1</v>
      </c>
      <c r="ED3" s="46" t="n">
        <v>0</v>
      </c>
      <c r="EE3" s="46" t="n">
        <v>0</v>
      </c>
      <c r="EF3" s="46" t="n">
        <v>0</v>
      </c>
      <c r="EG3" s="46" t="n">
        <v>0</v>
      </c>
      <c r="EH3" s="46" t="n">
        <v>0</v>
      </c>
      <c r="EI3" s="46" t="n">
        <v>0</v>
      </c>
      <c r="EJ3" s="46" t="n">
        <v>0</v>
      </c>
      <c r="EK3" s="46" t="n">
        <v>0</v>
      </c>
      <c r="EL3" s="46" t="n">
        <v>0</v>
      </c>
      <c r="EM3" s="46" t="n">
        <v>0</v>
      </c>
      <c r="EN3" s="46" t="n">
        <v>0</v>
      </c>
      <c r="EO3" s="46" t="n">
        <v>0</v>
      </c>
      <c r="EP3" s="46" t="n">
        <v>0</v>
      </c>
      <c r="EQ3" s="46" t="n">
        <v>0</v>
      </c>
      <c r="ER3" s="46" t="n">
        <v>1</v>
      </c>
      <c r="ES3" s="46" t="n">
        <v>0</v>
      </c>
      <c r="ET3" s="46" t="n">
        <v>0</v>
      </c>
      <c r="EU3" s="46" t="n">
        <v>0</v>
      </c>
      <c r="EV3" s="46" t="n">
        <v>0</v>
      </c>
      <c r="EW3" s="46" t="n">
        <v>0</v>
      </c>
      <c r="EX3" s="46" t="n">
        <v>0</v>
      </c>
      <c r="EY3" s="46" t="n">
        <v>0</v>
      </c>
      <c r="EZ3" s="46" t="n">
        <v>0</v>
      </c>
      <c r="FA3" s="46" t="n">
        <v>0</v>
      </c>
      <c r="FB3" s="46" t="n">
        <v>0</v>
      </c>
      <c r="FC3" s="46" t="n">
        <v>0</v>
      </c>
      <c r="FD3" s="46" t="n">
        <v>0</v>
      </c>
      <c r="FE3" s="46" t="n">
        <v>0</v>
      </c>
      <c r="FF3" s="46" t="n">
        <v>0</v>
      </c>
      <c r="FG3" s="46" t="n">
        <v>0</v>
      </c>
      <c r="FH3" s="46" t="n">
        <v>0</v>
      </c>
      <c r="FI3" s="46" t="n">
        <v>0</v>
      </c>
      <c r="FJ3" s="46" t="n">
        <v>0</v>
      </c>
      <c r="FK3" s="46" t="n">
        <v>0</v>
      </c>
      <c r="FL3" s="46" t="n">
        <v>0</v>
      </c>
      <c r="FM3" s="46" t="n">
        <v>0</v>
      </c>
      <c r="FN3" s="46" t="n">
        <v>0</v>
      </c>
      <c r="FO3" s="46" t="n">
        <v>0</v>
      </c>
      <c r="FP3" s="46" t="n">
        <v>0</v>
      </c>
      <c r="FQ3" s="46" t="n">
        <v>1</v>
      </c>
      <c r="FR3" s="46" t="n">
        <v>0</v>
      </c>
      <c r="FS3" s="46" t="n">
        <v>0</v>
      </c>
      <c r="FT3" s="46" t="n">
        <v>1</v>
      </c>
      <c r="FU3" s="46" t="n">
        <v>0</v>
      </c>
      <c r="FV3" s="46" t="n">
        <v>1</v>
      </c>
      <c r="FW3" s="46" t="n">
        <v>0</v>
      </c>
      <c r="FX3" s="46" t="n">
        <v>1</v>
      </c>
      <c r="FY3" s="46" t="n">
        <v>1</v>
      </c>
      <c r="FZ3" s="46" t="n">
        <v>0</v>
      </c>
      <c r="GA3" s="46" t="n">
        <v>1</v>
      </c>
      <c r="GB3" s="46" t="n">
        <v>0</v>
      </c>
      <c r="GC3" s="46" t="n">
        <v>0</v>
      </c>
      <c r="GD3" s="46" t="n">
        <v>0</v>
      </c>
      <c r="GE3" s="46" t="n">
        <v>0</v>
      </c>
      <c r="GF3" s="46" t="n">
        <v>0</v>
      </c>
      <c r="GG3" s="46" t="n">
        <v>0</v>
      </c>
      <c r="GH3" s="46" t="n">
        <v>1</v>
      </c>
      <c r="GI3" s="46" t="n">
        <v>0</v>
      </c>
      <c r="GJ3" s="46" t="n">
        <v>3</v>
      </c>
      <c r="GK3" s="46" t="n">
        <v>0</v>
      </c>
      <c r="GL3" s="46" t="n">
        <v>3</v>
      </c>
      <c r="GM3" s="46" t="n">
        <v>0</v>
      </c>
      <c r="GN3" s="46" t="n">
        <v>1</v>
      </c>
      <c r="GO3" s="46" t="n">
        <v>2</v>
      </c>
      <c r="GP3" s="46" t="n">
        <v>2</v>
      </c>
      <c r="GQ3" s="46" t="n">
        <v>0</v>
      </c>
      <c r="GR3" s="46" t="n">
        <v>1</v>
      </c>
      <c r="GS3" s="46" t="n">
        <v>1</v>
      </c>
      <c r="GT3" s="46" t="n">
        <v>1</v>
      </c>
      <c r="GU3" s="46" t="n">
        <v>7</v>
      </c>
      <c r="GV3" s="46" t="n">
        <v>2</v>
      </c>
      <c r="GW3" s="46" t="n">
        <v>0</v>
      </c>
      <c r="GX3" s="46" t="n">
        <v>3</v>
      </c>
      <c r="GY3" s="46" t="n">
        <v>0</v>
      </c>
      <c r="GZ3" s="46" t="n">
        <v>2</v>
      </c>
      <c r="HA3" s="46" t="n">
        <v>10</v>
      </c>
      <c r="HB3" s="46" t="n">
        <v>5</v>
      </c>
      <c r="HC3" s="46" t="n">
        <v>6</v>
      </c>
      <c r="HD3" s="46" t="n">
        <v>14</v>
      </c>
      <c r="HE3" s="46" t="n">
        <v>6</v>
      </c>
      <c r="HF3" s="46" t="n">
        <v>6</v>
      </c>
      <c r="HG3" s="46" t="n">
        <v>3</v>
      </c>
      <c r="HH3" s="46" t="n">
        <v>11</v>
      </c>
      <c r="HI3" s="46" t="n">
        <v>12</v>
      </c>
      <c r="HJ3" s="46" t="n">
        <v>12</v>
      </c>
      <c r="HK3" s="46" t="n">
        <v>10</v>
      </c>
      <c r="HL3" s="46" t="n">
        <v>12</v>
      </c>
      <c r="HM3" s="46" t="n">
        <v>5</v>
      </c>
      <c r="HN3" s="46" t="n">
        <v>2</v>
      </c>
      <c r="HO3" s="46" t="n">
        <v>15</v>
      </c>
      <c r="HP3" s="46" t="n">
        <v>14</v>
      </c>
      <c r="HQ3" s="46" t="n">
        <v>6</v>
      </c>
      <c r="HR3" s="46" t="n">
        <v>9</v>
      </c>
      <c r="HS3" s="46" t="n">
        <v>12</v>
      </c>
      <c r="HT3" s="46" t="n">
        <v>0</v>
      </c>
      <c r="HU3" s="46" t="n">
        <v>0</v>
      </c>
      <c r="HV3" s="46" t="n">
        <v>9</v>
      </c>
      <c r="HW3" s="46" t="n">
        <v>14</v>
      </c>
      <c r="HX3" s="46" t="n">
        <v>8</v>
      </c>
      <c r="HY3" s="46" t="n">
        <v>10</v>
      </c>
      <c r="HZ3" s="46" t="n">
        <v>4</v>
      </c>
      <c r="IA3" s="46" t="n">
        <v>0</v>
      </c>
      <c r="IB3" s="46" t="n">
        <v>0</v>
      </c>
      <c r="IC3" s="46" t="n">
        <v>20</v>
      </c>
      <c r="ID3" s="46" t="n">
        <v>12</v>
      </c>
      <c r="IE3" s="46" t="n">
        <v>9</v>
      </c>
      <c r="IF3" s="46" t="n">
        <v>5</v>
      </c>
      <c r="IG3" s="46" t="n">
        <v>7</v>
      </c>
      <c r="IH3" s="46" t="n">
        <v>1</v>
      </c>
      <c r="II3" s="46" t="n">
        <v>7</v>
      </c>
      <c r="IJ3" s="46" t="n">
        <v>6</v>
      </c>
      <c r="IK3" s="46" t="n">
        <v>10</v>
      </c>
      <c r="IL3" s="50" t="n">
        <f aca="false">SUM(HX3:IK3)</f>
        <v>99</v>
      </c>
      <c r="IM3" s="46" t="n">
        <f aca="false">SUM(B3:IK3)</f>
        <v>342</v>
      </c>
    </row>
    <row r="4" customFormat="false" ht="11.25" hidden="false" customHeight="false" outlineLevel="0" collapsed="false">
      <c r="A4" s="45" t="s">
        <v>100</v>
      </c>
      <c r="B4" s="46" t="n">
        <v>0</v>
      </c>
      <c r="C4" s="46" t="n">
        <v>0</v>
      </c>
      <c r="D4" s="46" t="n">
        <v>0</v>
      </c>
      <c r="E4" s="46" t="n">
        <v>0</v>
      </c>
      <c r="F4" s="46" t="n">
        <v>0</v>
      </c>
      <c r="G4" s="46" t="n">
        <v>0</v>
      </c>
      <c r="H4" s="46" t="n">
        <v>0</v>
      </c>
      <c r="I4" s="46" t="n">
        <v>0</v>
      </c>
      <c r="J4" s="46" t="n">
        <v>0</v>
      </c>
      <c r="K4" s="46" t="n">
        <v>0</v>
      </c>
      <c r="L4" s="46" t="n">
        <v>0</v>
      </c>
      <c r="M4" s="46" t="n">
        <v>0</v>
      </c>
      <c r="N4" s="46" t="n">
        <v>0</v>
      </c>
      <c r="O4" s="46" t="n">
        <v>0</v>
      </c>
      <c r="P4" s="46" t="n">
        <v>0</v>
      </c>
      <c r="Q4" s="46" t="n">
        <v>0</v>
      </c>
      <c r="R4" s="46" t="n">
        <v>0</v>
      </c>
      <c r="S4" s="46" t="n">
        <v>0</v>
      </c>
      <c r="T4" s="46" t="n">
        <v>0</v>
      </c>
      <c r="U4" s="46" t="n">
        <v>0</v>
      </c>
      <c r="V4" s="46" t="n">
        <v>0</v>
      </c>
      <c r="W4" s="46" t="n">
        <v>0</v>
      </c>
      <c r="X4" s="46" t="n">
        <v>0</v>
      </c>
      <c r="Y4" s="46" t="n">
        <v>0</v>
      </c>
      <c r="Z4" s="46" t="n">
        <v>0</v>
      </c>
      <c r="AA4" s="46" t="n">
        <v>0</v>
      </c>
      <c r="AB4" s="46" t="n">
        <v>0</v>
      </c>
      <c r="AC4" s="46" t="n">
        <v>0</v>
      </c>
      <c r="AD4" s="46" t="n">
        <v>0</v>
      </c>
      <c r="AE4" s="46" t="n">
        <v>0</v>
      </c>
      <c r="AF4" s="46" t="n">
        <v>0</v>
      </c>
      <c r="AG4" s="46" t="n">
        <v>0</v>
      </c>
      <c r="AH4" s="46" t="n">
        <v>0</v>
      </c>
      <c r="AI4" s="46" t="n">
        <v>0</v>
      </c>
      <c r="AJ4" s="46" t="n">
        <v>0</v>
      </c>
      <c r="AK4" s="46" t="n">
        <v>0</v>
      </c>
      <c r="AL4" s="46" t="n">
        <v>0</v>
      </c>
      <c r="AM4" s="46" t="n">
        <v>0</v>
      </c>
      <c r="AN4" s="46" t="n">
        <v>0</v>
      </c>
      <c r="AO4" s="46" t="n">
        <v>0</v>
      </c>
      <c r="AP4" s="46" t="n">
        <v>0</v>
      </c>
      <c r="AQ4" s="46" t="n">
        <v>0</v>
      </c>
      <c r="AR4" s="46" t="n">
        <v>0</v>
      </c>
      <c r="AS4" s="46" t="n">
        <v>0</v>
      </c>
      <c r="AT4" s="46" t="n">
        <v>0</v>
      </c>
      <c r="AU4" s="46" t="n">
        <v>0</v>
      </c>
      <c r="AV4" s="46" t="n">
        <v>0</v>
      </c>
      <c r="AW4" s="46" t="n">
        <v>0</v>
      </c>
      <c r="AX4" s="46" t="n">
        <v>0</v>
      </c>
      <c r="AY4" s="46" t="n">
        <v>0</v>
      </c>
      <c r="AZ4" s="46" t="n">
        <v>0</v>
      </c>
      <c r="BA4" s="46" t="n">
        <v>0</v>
      </c>
      <c r="BB4" s="46" t="n">
        <v>0</v>
      </c>
      <c r="BC4" s="46" t="n">
        <v>0</v>
      </c>
      <c r="BD4" s="46" t="n">
        <v>0</v>
      </c>
      <c r="BE4" s="46" t="n">
        <v>0</v>
      </c>
      <c r="BF4" s="46" t="n">
        <v>0</v>
      </c>
      <c r="BG4" s="46" t="n">
        <v>0</v>
      </c>
      <c r="BH4" s="46" t="n">
        <v>0</v>
      </c>
      <c r="BI4" s="46" t="n">
        <v>0</v>
      </c>
      <c r="BJ4" s="46" t="n">
        <v>0</v>
      </c>
      <c r="BK4" s="46" t="n">
        <v>0</v>
      </c>
      <c r="BL4" s="46" t="n">
        <v>0</v>
      </c>
      <c r="BM4" s="46" t="n">
        <v>0</v>
      </c>
      <c r="BN4" s="46" t="n">
        <v>0</v>
      </c>
      <c r="BO4" s="46" t="n">
        <v>0</v>
      </c>
      <c r="BP4" s="46" t="n">
        <v>0</v>
      </c>
      <c r="BQ4" s="46" t="n">
        <v>0</v>
      </c>
      <c r="BR4" s="46" t="n">
        <v>0</v>
      </c>
      <c r="BS4" s="46" t="n">
        <v>0</v>
      </c>
      <c r="BT4" s="46" t="n">
        <v>0</v>
      </c>
      <c r="BU4" s="46" t="n">
        <v>0</v>
      </c>
      <c r="BV4" s="46" t="n">
        <v>0</v>
      </c>
      <c r="BW4" s="46" t="n">
        <v>0</v>
      </c>
      <c r="BX4" s="46" t="n">
        <v>0</v>
      </c>
      <c r="BY4" s="46" t="n">
        <v>0</v>
      </c>
      <c r="BZ4" s="46" t="n">
        <v>0</v>
      </c>
      <c r="CA4" s="46" t="n">
        <v>0</v>
      </c>
      <c r="CB4" s="46" t="n">
        <v>0</v>
      </c>
      <c r="CC4" s="46" t="n">
        <v>0</v>
      </c>
      <c r="CD4" s="46" t="n">
        <v>0</v>
      </c>
      <c r="CE4" s="46" t="n">
        <v>0</v>
      </c>
      <c r="CF4" s="46" t="n">
        <v>0</v>
      </c>
      <c r="CG4" s="46" t="n">
        <v>0</v>
      </c>
      <c r="CH4" s="46" t="n">
        <v>0</v>
      </c>
      <c r="CI4" s="46" t="n">
        <v>0</v>
      </c>
      <c r="CJ4" s="46" t="n">
        <v>0</v>
      </c>
      <c r="CK4" s="46" t="n">
        <v>0</v>
      </c>
      <c r="CL4" s="46" t="n">
        <v>0</v>
      </c>
      <c r="CM4" s="46" t="n">
        <v>0</v>
      </c>
      <c r="CN4" s="46" t="n">
        <v>0</v>
      </c>
      <c r="CO4" s="46" t="n">
        <v>0</v>
      </c>
      <c r="CP4" s="46" t="n">
        <v>0</v>
      </c>
      <c r="CQ4" s="46" t="n">
        <v>0</v>
      </c>
      <c r="CR4" s="46" t="n">
        <v>0</v>
      </c>
      <c r="CS4" s="46" t="n">
        <v>0</v>
      </c>
      <c r="CT4" s="46" t="n">
        <v>0</v>
      </c>
      <c r="CU4" s="46" t="n">
        <v>0</v>
      </c>
      <c r="CV4" s="46" t="n">
        <v>0</v>
      </c>
      <c r="CW4" s="46" t="n">
        <v>0</v>
      </c>
      <c r="CX4" s="46" t="n">
        <v>0</v>
      </c>
      <c r="CY4" s="46" t="n">
        <v>0</v>
      </c>
      <c r="CZ4" s="46" t="n">
        <v>0</v>
      </c>
      <c r="DA4" s="46" t="n">
        <v>0</v>
      </c>
      <c r="DB4" s="46" t="n">
        <v>0</v>
      </c>
      <c r="DC4" s="46" t="n">
        <v>0</v>
      </c>
      <c r="DD4" s="46" t="n">
        <v>0</v>
      </c>
      <c r="DE4" s="46" t="n">
        <v>0</v>
      </c>
      <c r="DF4" s="46" t="n">
        <v>0</v>
      </c>
      <c r="DG4" s="46" t="n">
        <v>0</v>
      </c>
      <c r="DH4" s="46" t="n">
        <v>0</v>
      </c>
      <c r="DI4" s="46" t="n">
        <v>0</v>
      </c>
      <c r="DJ4" s="46" t="n">
        <v>0</v>
      </c>
      <c r="DK4" s="46" t="n">
        <v>0</v>
      </c>
      <c r="DL4" s="46" t="n">
        <v>0</v>
      </c>
      <c r="DM4" s="46" t="n">
        <v>0</v>
      </c>
      <c r="DN4" s="46" t="n">
        <v>0</v>
      </c>
      <c r="DO4" s="46" t="n">
        <v>0</v>
      </c>
      <c r="DP4" s="46" t="n">
        <v>0</v>
      </c>
      <c r="DQ4" s="46" t="n">
        <v>0</v>
      </c>
      <c r="DR4" s="46" t="n">
        <v>0</v>
      </c>
      <c r="DS4" s="46" t="n">
        <v>0</v>
      </c>
      <c r="DT4" s="46" t="n">
        <v>0</v>
      </c>
      <c r="DU4" s="46" t="n">
        <v>0</v>
      </c>
      <c r="DV4" s="46" t="n">
        <v>0</v>
      </c>
      <c r="DW4" s="46" t="n">
        <v>0</v>
      </c>
      <c r="DX4" s="46" t="n">
        <v>0</v>
      </c>
      <c r="DY4" s="46" t="n">
        <v>0</v>
      </c>
      <c r="DZ4" s="46" t="n">
        <v>0</v>
      </c>
      <c r="EA4" s="46" t="n">
        <v>0</v>
      </c>
      <c r="EB4" s="46" t="n">
        <v>0</v>
      </c>
      <c r="EC4" s="46" t="n">
        <v>0</v>
      </c>
      <c r="ED4" s="46" t="n">
        <v>0</v>
      </c>
      <c r="EE4" s="46" t="n">
        <v>0</v>
      </c>
      <c r="EF4" s="46" t="n">
        <v>0</v>
      </c>
      <c r="EG4" s="46" t="n">
        <v>0</v>
      </c>
      <c r="EH4" s="46" t="n">
        <v>0</v>
      </c>
      <c r="EI4" s="46" t="n">
        <v>0</v>
      </c>
      <c r="EJ4" s="46" t="n">
        <v>0</v>
      </c>
      <c r="EK4" s="46" t="n">
        <v>0</v>
      </c>
      <c r="EL4" s="46" t="n">
        <v>0</v>
      </c>
      <c r="EM4" s="46" t="n">
        <v>0</v>
      </c>
      <c r="EN4" s="46" t="n">
        <v>0</v>
      </c>
      <c r="EO4" s="46" t="n">
        <v>0</v>
      </c>
      <c r="EP4" s="46" t="n">
        <v>0</v>
      </c>
      <c r="EQ4" s="46" t="n">
        <v>0</v>
      </c>
      <c r="ER4" s="46" t="n">
        <v>0</v>
      </c>
      <c r="ES4" s="46" t="n">
        <v>0</v>
      </c>
      <c r="ET4" s="46" t="n">
        <v>0</v>
      </c>
      <c r="EU4" s="46" t="n">
        <v>0</v>
      </c>
      <c r="EV4" s="46" t="n">
        <v>0</v>
      </c>
      <c r="EW4" s="46" t="n">
        <v>0</v>
      </c>
      <c r="EX4" s="46" t="n">
        <v>1</v>
      </c>
      <c r="EY4" s="46" t="n">
        <v>0</v>
      </c>
      <c r="EZ4" s="46" t="n">
        <v>0</v>
      </c>
      <c r="FA4" s="46" t="n">
        <v>0</v>
      </c>
      <c r="FB4" s="46" t="n">
        <v>0</v>
      </c>
      <c r="FC4" s="46" t="n">
        <v>0</v>
      </c>
      <c r="FD4" s="46" t="n">
        <v>0</v>
      </c>
      <c r="FE4" s="46" t="n">
        <v>0</v>
      </c>
      <c r="FF4" s="46" t="n">
        <v>0</v>
      </c>
      <c r="FG4" s="46" t="n">
        <v>0</v>
      </c>
      <c r="FH4" s="46" t="n">
        <v>0</v>
      </c>
      <c r="FI4" s="46" t="n">
        <v>0</v>
      </c>
      <c r="FJ4" s="46" t="n">
        <v>1</v>
      </c>
      <c r="FK4" s="46" t="n">
        <v>0</v>
      </c>
      <c r="FL4" s="46" t="n">
        <v>0</v>
      </c>
      <c r="FM4" s="46" t="n">
        <v>0</v>
      </c>
      <c r="FN4" s="46" t="n">
        <v>0</v>
      </c>
      <c r="FO4" s="46" t="n">
        <v>0</v>
      </c>
      <c r="FP4" s="46" t="n">
        <v>0</v>
      </c>
      <c r="FQ4" s="46" t="n">
        <v>0</v>
      </c>
      <c r="FR4" s="46" t="n">
        <v>0</v>
      </c>
      <c r="FS4" s="46" t="n">
        <v>1</v>
      </c>
      <c r="FT4" s="46" t="n">
        <v>0</v>
      </c>
      <c r="FU4" s="46" t="n">
        <v>0</v>
      </c>
      <c r="FV4" s="46" t="n">
        <v>0</v>
      </c>
      <c r="FW4" s="46" t="n">
        <v>0</v>
      </c>
      <c r="FX4" s="46" t="n">
        <v>0</v>
      </c>
      <c r="FY4" s="46" t="n">
        <v>0</v>
      </c>
      <c r="FZ4" s="46" t="n">
        <v>0</v>
      </c>
      <c r="GA4" s="46" t="n">
        <v>0</v>
      </c>
      <c r="GB4" s="46" t="n">
        <v>0</v>
      </c>
      <c r="GC4" s="46" t="n">
        <v>0</v>
      </c>
      <c r="GD4" s="46" t="n">
        <v>0</v>
      </c>
      <c r="GE4" s="46" t="n">
        <v>0</v>
      </c>
      <c r="GF4" s="46" t="n">
        <v>0</v>
      </c>
      <c r="GG4" s="46" t="n">
        <v>0</v>
      </c>
      <c r="GH4" s="46" t="n">
        <v>0</v>
      </c>
      <c r="GI4" s="46" t="n">
        <v>0</v>
      </c>
      <c r="GJ4" s="46" t="n">
        <v>0</v>
      </c>
      <c r="GK4" s="46" t="n">
        <v>0</v>
      </c>
      <c r="GL4" s="46" t="n">
        <v>0</v>
      </c>
      <c r="GM4" s="46" t="n">
        <v>0</v>
      </c>
      <c r="GN4" s="46" t="n">
        <v>0</v>
      </c>
      <c r="GO4" s="46" t="n">
        <v>0</v>
      </c>
      <c r="GP4" s="46" t="n">
        <v>1</v>
      </c>
      <c r="GQ4" s="46" t="n">
        <v>0</v>
      </c>
      <c r="GR4" s="46" t="n">
        <v>0</v>
      </c>
      <c r="GS4" s="46" t="n">
        <v>0</v>
      </c>
      <c r="GT4" s="46" t="n">
        <v>0</v>
      </c>
      <c r="GU4" s="46" t="n">
        <v>1</v>
      </c>
      <c r="GV4" s="46" t="n">
        <v>0</v>
      </c>
      <c r="GW4" s="46" t="n">
        <v>0</v>
      </c>
      <c r="GX4" s="46" t="n">
        <v>0</v>
      </c>
      <c r="GY4" s="46" t="n">
        <v>0</v>
      </c>
      <c r="GZ4" s="46" t="n">
        <v>0</v>
      </c>
      <c r="HA4" s="46" t="n">
        <v>0</v>
      </c>
      <c r="HB4" s="46" t="n">
        <v>1</v>
      </c>
      <c r="HC4" s="46" t="n">
        <v>0</v>
      </c>
      <c r="HD4" s="46" t="n">
        <v>0</v>
      </c>
      <c r="HE4" s="46" t="n">
        <v>0</v>
      </c>
      <c r="HF4" s="46" t="n">
        <v>1</v>
      </c>
      <c r="HG4" s="46" t="n">
        <v>1</v>
      </c>
      <c r="HH4" s="46" t="n">
        <v>0</v>
      </c>
      <c r="HI4" s="46" t="n">
        <v>1</v>
      </c>
      <c r="HJ4" s="46" t="n">
        <v>3</v>
      </c>
      <c r="HK4" s="46" t="n">
        <v>0</v>
      </c>
      <c r="HL4" s="46" t="n">
        <v>1</v>
      </c>
      <c r="HM4" s="46" t="n">
        <v>0</v>
      </c>
      <c r="HN4" s="46" t="n">
        <v>2</v>
      </c>
      <c r="HO4" s="46" t="n">
        <v>2</v>
      </c>
      <c r="HP4" s="46" t="n">
        <v>6</v>
      </c>
      <c r="HQ4" s="46" t="n">
        <v>0</v>
      </c>
      <c r="HR4" s="46" t="n">
        <v>1</v>
      </c>
      <c r="HS4" s="46" t="n">
        <v>0</v>
      </c>
      <c r="HT4" s="46" t="n">
        <v>0</v>
      </c>
      <c r="HU4" s="46" t="n">
        <v>2</v>
      </c>
      <c r="HV4" s="46" t="n">
        <v>3</v>
      </c>
      <c r="HW4" s="46" t="n">
        <v>1</v>
      </c>
      <c r="HX4" s="46" t="n">
        <v>4</v>
      </c>
      <c r="HY4" s="46" t="n">
        <v>1</v>
      </c>
      <c r="HZ4" s="46" t="n">
        <v>0</v>
      </c>
      <c r="IA4" s="46" t="n">
        <v>1</v>
      </c>
      <c r="IB4" s="46" t="n">
        <v>0</v>
      </c>
      <c r="IC4" s="46" t="n">
        <v>1</v>
      </c>
      <c r="ID4" s="46" t="n">
        <v>3</v>
      </c>
      <c r="IE4" s="46" t="n">
        <v>1</v>
      </c>
      <c r="IF4" s="46" t="n">
        <v>1</v>
      </c>
      <c r="IG4" s="46" t="n">
        <v>0</v>
      </c>
      <c r="IH4" s="46" t="n">
        <v>0</v>
      </c>
      <c r="II4" s="46" t="n">
        <v>1</v>
      </c>
      <c r="IJ4" s="46" t="n">
        <v>3</v>
      </c>
      <c r="IK4" s="46" t="n">
        <v>1</v>
      </c>
      <c r="IL4" s="50" t="n">
        <f aca="false">SUM(HX4:IK4)</f>
        <v>17</v>
      </c>
      <c r="IM4" s="46" t="n">
        <f aca="false">SUM(B4:IK4)</f>
        <v>47</v>
      </c>
    </row>
    <row r="5" customFormat="false" ht="11.25" hidden="false" customHeight="false" outlineLevel="0" collapsed="false">
      <c r="A5" s="45" t="s">
        <v>101</v>
      </c>
      <c r="B5" s="46" t="n">
        <v>0</v>
      </c>
      <c r="C5" s="46" t="n">
        <v>0</v>
      </c>
      <c r="D5" s="46" t="n">
        <v>0</v>
      </c>
      <c r="E5" s="46" t="n">
        <v>0</v>
      </c>
      <c r="F5" s="46" t="n">
        <v>0</v>
      </c>
      <c r="G5" s="46" t="n">
        <v>0</v>
      </c>
      <c r="H5" s="46" t="n">
        <v>0</v>
      </c>
      <c r="I5" s="46" t="n">
        <v>0</v>
      </c>
      <c r="J5" s="46" t="n">
        <v>0</v>
      </c>
      <c r="K5" s="46" t="n">
        <v>0</v>
      </c>
      <c r="L5" s="46" t="n">
        <v>0</v>
      </c>
      <c r="M5" s="46" t="n">
        <v>0</v>
      </c>
      <c r="N5" s="46" t="n">
        <v>0</v>
      </c>
      <c r="O5" s="46" t="n">
        <v>0</v>
      </c>
      <c r="P5" s="46" t="n">
        <v>0</v>
      </c>
      <c r="Q5" s="46" t="n">
        <v>0</v>
      </c>
      <c r="R5" s="46" t="n">
        <v>0</v>
      </c>
      <c r="S5" s="46" t="n">
        <v>0</v>
      </c>
      <c r="T5" s="46" t="n">
        <v>0</v>
      </c>
      <c r="U5" s="46" t="n">
        <v>0</v>
      </c>
      <c r="V5" s="46" t="n">
        <v>0</v>
      </c>
      <c r="W5" s="46" t="n">
        <v>0</v>
      </c>
      <c r="X5" s="46" t="n">
        <v>0</v>
      </c>
      <c r="Y5" s="46" t="n">
        <v>0</v>
      </c>
      <c r="Z5" s="46" t="n">
        <v>0</v>
      </c>
      <c r="AA5" s="46" t="n">
        <v>0</v>
      </c>
      <c r="AB5" s="46" t="n">
        <v>0</v>
      </c>
      <c r="AC5" s="46" t="n">
        <v>0</v>
      </c>
      <c r="AD5" s="46" t="n">
        <v>0</v>
      </c>
      <c r="AE5" s="46" t="n">
        <v>0</v>
      </c>
      <c r="AF5" s="46" t="n">
        <v>0</v>
      </c>
      <c r="AG5" s="46" t="n">
        <v>0</v>
      </c>
      <c r="AH5" s="46" t="n">
        <v>0</v>
      </c>
      <c r="AI5" s="46" t="n">
        <v>0</v>
      </c>
      <c r="AJ5" s="46" t="n">
        <v>0</v>
      </c>
      <c r="AK5" s="46" t="n">
        <v>0</v>
      </c>
      <c r="AL5" s="46" t="n">
        <v>0</v>
      </c>
      <c r="AM5" s="46" t="n">
        <v>0</v>
      </c>
      <c r="AN5" s="46" t="n">
        <v>0</v>
      </c>
      <c r="AO5" s="46" t="n">
        <v>0</v>
      </c>
      <c r="AP5" s="46" t="n">
        <v>0</v>
      </c>
      <c r="AQ5" s="46" t="n">
        <v>0</v>
      </c>
      <c r="AR5" s="46" t="n">
        <v>0</v>
      </c>
      <c r="AS5" s="46" t="n">
        <v>0</v>
      </c>
      <c r="AT5" s="46" t="n">
        <v>0</v>
      </c>
      <c r="AU5" s="46" t="n">
        <v>0</v>
      </c>
      <c r="AV5" s="46" t="n">
        <v>0</v>
      </c>
      <c r="AW5" s="46" t="n">
        <v>0</v>
      </c>
      <c r="AX5" s="46" t="n">
        <v>0</v>
      </c>
      <c r="AY5" s="46" t="n">
        <v>0</v>
      </c>
      <c r="AZ5" s="46" t="n">
        <v>0</v>
      </c>
      <c r="BA5" s="46" t="n">
        <v>0</v>
      </c>
      <c r="BB5" s="46" t="n">
        <v>0</v>
      </c>
      <c r="BC5" s="46" t="n">
        <v>0</v>
      </c>
      <c r="BD5" s="46" t="n">
        <v>0</v>
      </c>
      <c r="BE5" s="46" t="n">
        <v>0</v>
      </c>
      <c r="BF5" s="46" t="n">
        <v>0</v>
      </c>
      <c r="BG5" s="46" t="n">
        <v>0</v>
      </c>
      <c r="BH5" s="46" t="n">
        <v>0</v>
      </c>
      <c r="BI5" s="46" t="n">
        <v>0</v>
      </c>
      <c r="BJ5" s="46" t="n">
        <v>0</v>
      </c>
      <c r="BK5" s="46" t="n">
        <v>0</v>
      </c>
      <c r="BL5" s="46" t="n">
        <v>0</v>
      </c>
      <c r="BM5" s="46" t="n">
        <v>0</v>
      </c>
      <c r="BN5" s="46" t="n">
        <v>0</v>
      </c>
      <c r="BO5" s="46" t="n">
        <v>0</v>
      </c>
      <c r="BP5" s="46" t="n">
        <v>0</v>
      </c>
      <c r="BQ5" s="46" t="n">
        <v>0</v>
      </c>
      <c r="BR5" s="46" t="n">
        <v>0</v>
      </c>
      <c r="BS5" s="46" t="n">
        <v>0</v>
      </c>
      <c r="BT5" s="46" t="n">
        <v>0</v>
      </c>
      <c r="BU5" s="46" t="n">
        <v>0</v>
      </c>
      <c r="BV5" s="46" t="n">
        <v>0</v>
      </c>
      <c r="BW5" s="46" t="n">
        <v>0</v>
      </c>
      <c r="BX5" s="46" t="n">
        <v>0</v>
      </c>
      <c r="BY5" s="46" t="n">
        <v>0</v>
      </c>
      <c r="BZ5" s="46" t="n">
        <v>0</v>
      </c>
      <c r="CA5" s="46" t="n">
        <v>0</v>
      </c>
      <c r="CB5" s="46" t="n">
        <v>0</v>
      </c>
      <c r="CC5" s="46" t="n">
        <v>0</v>
      </c>
      <c r="CD5" s="46" t="n">
        <v>0</v>
      </c>
      <c r="CE5" s="46" t="n">
        <v>0</v>
      </c>
      <c r="CF5" s="46" t="n">
        <v>0</v>
      </c>
      <c r="CG5" s="46" t="n">
        <v>0</v>
      </c>
      <c r="CH5" s="46" t="n">
        <v>0</v>
      </c>
      <c r="CI5" s="46" t="n">
        <v>0</v>
      </c>
      <c r="CJ5" s="46" t="n">
        <v>0</v>
      </c>
      <c r="CK5" s="46" t="n">
        <v>0</v>
      </c>
      <c r="CL5" s="46" t="n">
        <v>0</v>
      </c>
      <c r="CM5" s="46" t="n">
        <v>0</v>
      </c>
      <c r="CN5" s="46" t="n">
        <v>0</v>
      </c>
      <c r="CO5" s="46" t="n">
        <v>0</v>
      </c>
      <c r="CP5" s="46" t="n">
        <v>0</v>
      </c>
      <c r="CQ5" s="46" t="n">
        <v>0</v>
      </c>
      <c r="CR5" s="46" t="n">
        <v>0</v>
      </c>
      <c r="CS5" s="46" t="n">
        <v>0</v>
      </c>
      <c r="CT5" s="46" t="n">
        <v>0</v>
      </c>
      <c r="CU5" s="46" t="n">
        <v>0</v>
      </c>
      <c r="CV5" s="46" t="n">
        <v>0</v>
      </c>
      <c r="CW5" s="46" t="n">
        <v>0</v>
      </c>
      <c r="CX5" s="46" t="n">
        <v>0</v>
      </c>
      <c r="CY5" s="46" t="n">
        <v>0</v>
      </c>
      <c r="CZ5" s="46" t="n">
        <v>0</v>
      </c>
      <c r="DA5" s="46" t="n">
        <v>0</v>
      </c>
      <c r="DB5" s="46" t="n">
        <v>0</v>
      </c>
      <c r="DC5" s="46" t="n">
        <v>0</v>
      </c>
      <c r="DD5" s="46" t="n">
        <v>0</v>
      </c>
      <c r="DE5" s="46" t="n">
        <v>0</v>
      </c>
      <c r="DF5" s="46" t="n">
        <v>0</v>
      </c>
      <c r="DG5" s="46" t="n">
        <v>0</v>
      </c>
      <c r="DH5" s="46" t="n">
        <v>0</v>
      </c>
      <c r="DI5" s="46" t="n">
        <v>0</v>
      </c>
      <c r="DJ5" s="46" t="n">
        <v>0</v>
      </c>
      <c r="DK5" s="46" t="n">
        <v>0</v>
      </c>
      <c r="DL5" s="46" t="n">
        <v>0</v>
      </c>
      <c r="DM5" s="46" t="n">
        <v>0</v>
      </c>
      <c r="DN5" s="46" t="n">
        <v>0</v>
      </c>
      <c r="DO5" s="46" t="n">
        <v>0</v>
      </c>
      <c r="DP5" s="46" t="n">
        <v>0</v>
      </c>
      <c r="DQ5" s="46" t="n">
        <v>0</v>
      </c>
      <c r="DR5" s="46" t="n">
        <v>0</v>
      </c>
      <c r="DS5" s="46" t="n">
        <v>0</v>
      </c>
      <c r="DT5" s="46" t="n">
        <v>0</v>
      </c>
      <c r="DU5" s="46" t="n">
        <v>0</v>
      </c>
      <c r="DV5" s="46" t="n">
        <v>0</v>
      </c>
      <c r="DW5" s="46" t="n">
        <v>0</v>
      </c>
      <c r="DX5" s="46" t="n">
        <v>0</v>
      </c>
      <c r="DY5" s="46" t="n">
        <v>0</v>
      </c>
      <c r="DZ5" s="46" t="n">
        <v>0</v>
      </c>
      <c r="EA5" s="46" t="n">
        <v>0</v>
      </c>
      <c r="EB5" s="46" t="n">
        <v>0</v>
      </c>
      <c r="EC5" s="46" t="n">
        <v>0</v>
      </c>
      <c r="ED5" s="46" t="n">
        <v>0</v>
      </c>
      <c r="EE5" s="46" t="n">
        <v>0</v>
      </c>
      <c r="EF5" s="46" t="n">
        <v>0</v>
      </c>
      <c r="EG5" s="46" t="n">
        <v>0</v>
      </c>
      <c r="EH5" s="46" t="n">
        <v>0</v>
      </c>
      <c r="EI5" s="46" t="n">
        <v>0</v>
      </c>
      <c r="EJ5" s="46" t="n">
        <v>0</v>
      </c>
      <c r="EK5" s="46" t="n">
        <v>0</v>
      </c>
      <c r="EL5" s="46" t="n">
        <v>0</v>
      </c>
      <c r="EM5" s="46" t="n">
        <v>0</v>
      </c>
      <c r="EN5" s="46" t="n">
        <v>0</v>
      </c>
      <c r="EO5" s="46" t="n">
        <v>0</v>
      </c>
      <c r="EP5" s="46" t="n">
        <v>0</v>
      </c>
      <c r="EQ5" s="46" t="n">
        <v>0</v>
      </c>
      <c r="ER5" s="46" t="n">
        <v>0</v>
      </c>
      <c r="ES5" s="46" t="n">
        <v>0</v>
      </c>
      <c r="ET5" s="46" t="n">
        <v>0</v>
      </c>
      <c r="EU5" s="46" t="n">
        <v>0</v>
      </c>
      <c r="EV5" s="46" t="n">
        <v>0</v>
      </c>
      <c r="EW5" s="46" t="n">
        <v>0</v>
      </c>
      <c r="EX5" s="46" t="n">
        <v>0</v>
      </c>
      <c r="EY5" s="46" t="n">
        <v>0</v>
      </c>
      <c r="EZ5" s="46" t="n">
        <v>0</v>
      </c>
      <c r="FA5" s="46" t="n">
        <v>0</v>
      </c>
      <c r="FB5" s="46" t="n">
        <v>0</v>
      </c>
      <c r="FC5" s="46" t="n">
        <v>0</v>
      </c>
      <c r="FD5" s="46" t="n">
        <v>0</v>
      </c>
      <c r="FE5" s="46" t="n">
        <v>0</v>
      </c>
      <c r="FF5" s="46" t="n">
        <v>0</v>
      </c>
      <c r="FG5" s="46" t="n">
        <v>0</v>
      </c>
      <c r="FH5" s="46" t="n">
        <v>0</v>
      </c>
      <c r="FI5" s="46" t="n">
        <v>0</v>
      </c>
      <c r="FJ5" s="46" t="n">
        <v>0</v>
      </c>
      <c r="FK5" s="46" t="n">
        <v>0</v>
      </c>
      <c r="FL5" s="46" t="n">
        <v>0</v>
      </c>
      <c r="FM5" s="46" t="n">
        <v>0</v>
      </c>
      <c r="FN5" s="46" t="n">
        <v>0</v>
      </c>
      <c r="FO5" s="46" t="n">
        <v>0</v>
      </c>
      <c r="FP5" s="46" t="n">
        <v>0</v>
      </c>
      <c r="FQ5" s="46" t="n">
        <v>0</v>
      </c>
      <c r="FR5" s="46" t="n">
        <v>0</v>
      </c>
      <c r="FS5" s="46" t="n">
        <v>0</v>
      </c>
      <c r="FT5" s="46" t="n">
        <v>0</v>
      </c>
      <c r="FU5" s="46" t="n">
        <v>0</v>
      </c>
      <c r="FV5" s="46" t="n">
        <v>0</v>
      </c>
      <c r="FW5" s="46" t="n">
        <v>0</v>
      </c>
      <c r="FX5" s="46" t="n">
        <v>0</v>
      </c>
      <c r="FY5" s="46" t="n">
        <v>0</v>
      </c>
      <c r="FZ5" s="46" t="n">
        <v>0</v>
      </c>
      <c r="GA5" s="46" t="n">
        <v>0</v>
      </c>
      <c r="GB5" s="46" t="n">
        <v>0</v>
      </c>
      <c r="GC5" s="46" t="n">
        <v>0</v>
      </c>
      <c r="GD5" s="46" t="n">
        <v>0</v>
      </c>
      <c r="GE5" s="46" t="n">
        <v>1</v>
      </c>
      <c r="GF5" s="46" t="n">
        <v>0</v>
      </c>
      <c r="GG5" s="46" t="n">
        <v>0</v>
      </c>
      <c r="GH5" s="46" t="n">
        <v>2</v>
      </c>
      <c r="GI5" s="46" t="n">
        <v>0</v>
      </c>
      <c r="GJ5" s="46" t="n">
        <v>0</v>
      </c>
      <c r="GK5" s="46" t="n">
        <v>0</v>
      </c>
      <c r="GL5" s="46" t="n">
        <v>0</v>
      </c>
      <c r="GM5" s="46" t="n">
        <v>0</v>
      </c>
      <c r="GN5" s="46" t="n">
        <v>0</v>
      </c>
      <c r="GO5" s="46" t="n">
        <v>0</v>
      </c>
      <c r="GP5" s="46" t="n">
        <v>0</v>
      </c>
      <c r="GQ5" s="46" t="n">
        <v>0</v>
      </c>
      <c r="GR5" s="46" t="n">
        <v>0</v>
      </c>
      <c r="GS5" s="46" t="n">
        <v>0</v>
      </c>
      <c r="GT5" s="46" t="n">
        <v>1</v>
      </c>
      <c r="GU5" s="46" t="n">
        <v>0</v>
      </c>
      <c r="GV5" s="46" t="n">
        <v>1</v>
      </c>
      <c r="GW5" s="46" t="n">
        <v>0</v>
      </c>
      <c r="GX5" s="46" t="n">
        <v>0</v>
      </c>
      <c r="GY5" s="46" t="n">
        <v>0</v>
      </c>
      <c r="GZ5" s="46" t="n">
        <v>0</v>
      </c>
      <c r="HA5" s="46" t="n">
        <v>1</v>
      </c>
      <c r="HB5" s="46" t="n">
        <v>0</v>
      </c>
      <c r="HC5" s="46" t="n">
        <v>0</v>
      </c>
      <c r="HD5" s="46" t="n">
        <v>0</v>
      </c>
      <c r="HE5" s="46" t="n">
        <v>0</v>
      </c>
      <c r="HF5" s="46" t="n">
        <v>0</v>
      </c>
      <c r="HG5" s="46" t="n">
        <v>0</v>
      </c>
      <c r="HH5" s="46" t="n">
        <v>1</v>
      </c>
      <c r="HI5" s="46" t="n">
        <v>2</v>
      </c>
      <c r="HJ5" s="46" t="n">
        <v>0</v>
      </c>
      <c r="HK5" s="46" t="n">
        <v>0</v>
      </c>
      <c r="HL5" s="46" t="n">
        <v>1</v>
      </c>
      <c r="HM5" s="46" t="n">
        <v>0</v>
      </c>
      <c r="HN5" s="46" t="n">
        <v>0</v>
      </c>
      <c r="HO5" s="46" t="n">
        <v>3</v>
      </c>
      <c r="HP5" s="46" t="n">
        <v>4</v>
      </c>
      <c r="HQ5" s="46" t="n">
        <v>1</v>
      </c>
      <c r="HR5" s="46" t="n">
        <v>2</v>
      </c>
      <c r="HS5" s="46" t="n">
        <v>2</v>
      </c>
      <c r="HT5" s="46" t="n">
        <v>1</v>
      </c>
      <c r="HU5" s="46" t="n">
        <v>1</v>
      </c>
      <c r="HV5" s="46" t="n">
        <v>5</v>
      </c>
      <c r="HW5" s="46" t="n">
        <v>2</v>
      </c>
      <c r="HX5" s="46" t="n">
        <v>7</v>
      </c>
      <c r="HY5" s="46" t="n">
        <v>4</v>
      </c>
      <c r="HZ5" s="46" t="n">
        <v>3</v>
      </c>
      <c r="IA5" s="46" t="n">
        <v>2</v>
      </c>
      <c r="IB5" s="46" t="n">
        <v>2</v>
      </c>
      <c r="IC5" s="46" t="n">
        <v>1</v>
      </c>
      <c r="ID5" s="46" t="n">
        <v>4</v>
      </c>
      <c r="IE5" s="46" t="n">
        <v>2</v>
      </c>
      <c r="IF5" s="46" t="n">
        <v>4</v>
      </c>
      <c r="IG5" s="46" t="n">
        <v>1</v>
      </c>
      <c r="IH5" s="46" t="n">
        <v>0</v>
      </c>
      <c r="II5" s="46" t="n">
        <v>3</v>
      </c>
      <c r="IJ5" s="46" t="n">
        <v>1</v>
      </c>
      <c r="IK5" s="46" t="n">
        <v>1</v>
      </c>
      <c r="IL5" s="50" t="n">
        <f aca="false">SUM(HX5:IK5)</f>
        <v>35</v>
      </c>
      <c r="IM5" s="46" t="n">
        <f aca="false">SUM(B5:IK5)</f>
        <v>66</v>
      </c>
    </row>
    <row r="6" customFormat="false" ht="11.25" hidden="false" customHeight="false" outlineLevel="0" collapsed="false">
      <c r="A6" s="45" t="s">
        <v>102</v>
      </c>
      <c r="B6" s="46" t="n">
        <v>0</v>
      </c>
      <c r="C6" s="46" t="n">
        <v>0</v>
      </c>
      <c r="D6" s="46" t="n">
        <v>1</v>
      </c>
      <c r="E6" s="46" t="n">
        <v>0</v>
      </c>
      <c r="F6" s="46" t="n">
        <v>0</v>
      </c>
      <c r="G6" s="46" t="n">
        <v>0</v>
      </c>
      <c r="H6" s="46" t="n">
        <v>0</v>
      </c>
      <c r="I6" s="46" t="n">
        <v>0</v>
      </c>
      <c r="J6" s="46" t="n">
        <v>0</v>
      </c>
      <c r="K6" s="46" t="n">
        <v>0</v>
      </c>
      <c r="L6" s="46" t="n">
        <v>0</v>
      </c>
      <c r="M6" s="46" t="n">
        <v>0</v>
      </c>
      <c r="N6" s="46" t="n">
        <v>0</v>
      </c>
      <c r="O6" s="46" t="n">
        <v>0</v>
      </c>
      <c r="P6" s="46" t="n">
        <v>0</v>
      </c>
      <c r="Q6" s="46" t="n">
        <v>0</v>
      </c>
      <c r="R6" s="46" t="n">
        <v>0</v>
      </c>
      <c r="S6" s="46" t="n">
        <v>0</v>
      </c>
      <c r="T6" s="46" t="n">
        <v>0</v>
      </c>
      <c r="U6" s="46" t="n">
        <v>0</v>
      </c>
      <c r="V6" s="46" t="n">
        <v>0</v>
      </c>
      <c r="W6" s="46" t="n">
        <v>0</v>
      </c>
      <c r="X6" s="46" t="n">
        <v>0</v>
      </c>
      <c r="Y6" s="46" t="n">
        <v>0</v>
      </c>
      <c r="Z6" s="46" t="n">
        <v>0</v>
      </c>
      <c r="AA6" s="46" t="n">
        <v>0</v>
      </c>
      <c r="AB6" s="46" t="n">
        <v>0</v>
      </c>
      <c r="AC6" s="46" t="n">
        <v>0</v>
      </c>
      <c r="AD6" s="46" t="n">
        <v>0</v>
      </c>
      <c r="AE6" s="46" t="n">
        <v>0</v>
      </c>
      <c r="AF6" s="46" t="n">
        <v>0</v>
      </c>
      <c r="AG6" s="46" t="n">
        <v>0</v>
      </c>
      <c r="AH6" s="46" t="n">
        <v>0</v>
      </c>
      <c r="AI6" s="46" t="n">
        <v>0</v>
      </c>
      <c r="AJ6" s="46" t="n">
        <v>0</v>
      </c>
      <c r="AK6" s="46" t="n">
        <v>0</v>
      </c>
      <c r="AL6" s="46" t="n">
        <v>0</v>
      </c>
      <c r="AM6" s="46" t="n">
        <v>0</v>
      </c>
      <c r="AN6" s="46" t="n">
        <v>0</v>
      </c>
      <c r="AO6" s="46" t="n">
        <v>0</v>
      </c>
      <c r="AP6" s="46" t="n">
        <v>0</v>
      </c>
      <c r="AQ6" s="46" t="n">
        <v>0</v>
      </c>
      <c r="AR6" s="46" t="n">
        <v>0</v>
      </c>
      <c r="AS6" s="46" t="n">
        <v>0</v>
      </c>
      <c r="AT6" s="46" t="n">
        <v>0</v>
      </c>
      <c r="AU6" s="46" t="n">
        <v>0</v>
      </c>
      <c r="AV6" s="46" t="n">
        <v>0</v>
      </c>
      <c r="AW6" s="46" t="n">
        <v>0</v>
      </c>
      <c r="AX6" s="46" t="n">
        <v>1</v>
      </c>
      <c r="AY6" s="46" t="n">
        <v>0</v>
      </c>
      <c r="AZ6" s="46" t="n">
        <v>0</v>
      </c>
      <c r="BA6" s="46" t="n">
        <v>0</v>
      </c>
      <c r="BB6" s="46" t="n">
        <v>0</v>
      </c>
      <c r="BC6" s="46" t="n">
        <v>1</v>
      </c>
      <c r="BD6" s="46" t="n">
        <v>0</v>
      </c>
      <c r="BE6" s="46" t="n">
        <v>0</v>
      </c>
      <c r="BF6" s="46" t="n">
        <v>0</v>
      </c>
      <c r="BG6" s="46" t="n">
        <v>0</v>
      </c>
      <c r="BH6" s="46" t="n">
        <v>0</v>
      </c>
      <c r="BI6" s="46" t="n">
        <v>0</v>
      </c>
      <c r="BJ6" s="46" t="n">
        <v>0</v>
      </c>
      <c r="BK6" s="46" t="n">
        <v>0</v>
      </c>
      <c r="BL6" s="46" t="n">
        <v>0</v>
      </c>
      <c r="BM6" s="46" t="n">
        <v>0</v>
      </c>
      <c r="BN6" s="46" t="n">
        <v>0</v>
      </c>
      <c r="BO6" s="46" t="n">
        <v>0</v>
      </c>
      <c r="BP6" s="46" t="n">
        <v>0</v>
      </c>
      <c r="BQ6" s="46" t="n">
        <v>0</v>
      </c>
      <c r="BR6" s="46" t="n">
        <v>0</v>
      </c>
      <c r="BS6" s="46" t="n">
        <v>0</v>
      </c>
      <c r="BT6" s="46" t="n">
        <v>0</v>
      </c>
      <c r="BU6" s="46" t="n">
        <v>0</v>
      </c>
      <c r="BV6" s="46" t="n">
        <v>0</v>
      </c>
      <c r="BW6" s="46" t="n">
        <v>0</v>
      </c>
      <c r="BX6" s="46" t="n">
        <v>0</v>
      </c>
      <c r="BY6" s="46" t="n">
        <v>0</v>
      </c>
      <c r="BZ6" s="46" t="n">
        <v>0</v>
      </c>
      <c r="CA6" s="46" t="n">
        <v>0</v>
      </c>
      <c r="CB6" s="46" t="n">
        <v>0</v>
      </c>
      <c r="CC6" s="46" t="n">
        <v>0</v>
      </c>
      <c r="CD6" s="46" t="n">
        <v>0</v>
      </c>
      <c r="CE6" s="46" t="n">
        <v>0</v>
      </c>
      <c r="CF6" s="46" t="n">
        <v>0</v>
      </c>
      <c r="CG6" s="46" t="n">
        <v>0</v>
      </c>
      <c r="CH6" s="46" t="n">
        <v>0</v>
      </c>
      <c r="CI6" s="46" t="n">
        <v>0</v>
      </c>
      <c r="CJ6" s="46" t="n">
        <v>0</v>
      </c>
      <c r="CK6" s="46" t="n">
        <v>0</v>
      </c>
      <c r="CL6" s="46" t="n">
        <v>0</v>
      </c>
      <c r="CM6" s="46" t="n">
        <v>0</v>
      </c>
      <c r="CN6" s="46" t="n">
        <v>0</v>
      </c>
      <c r="CO6" s="46" t="n">
        <v>0</v>
      </c>
      <c r="CP6" s="46" t="n">
        <v>0</v>
      </c>
      <c r="CQ6" s="46" t="n">
        <v>0</v>
      </c>
      <c r="CR6" s="46" t="n">
        <v>0</v>
      </c>
      <c r="CS6" s="46" t="n">
        <v>0</v>
      </c>
      <c r="CT6" s="46" t="n">
        <v>0</v>
      </c>
      <c r="CU6" s="46" t="n">
        <v>0</v>
      </c>
      <c r="CV6" s="46" t="n">
        <v>0</v>
      </c>
      <c r="CW6" s="46" t="n">
        <v>0</v>
      </c>
      <c r="CX6" s="46" t="n">
        <v>0</v>
      </c>
      <c r="CY6" s="46" t="n">
        <v>0</v>
      </c>
      <c r="CZ6" s="46" t="n">
        <v>0</v>
      </c>
      <c r="DA6" s="46" t="n">
        <v>0</v>
      </c>
      <c r="DB6" s="46" t="n">
        <v>0</v>
      </c>
      <c r="DC6" s="46" t="n">
        <v>0</v>
      </c>
      <c r="DD6" s="46" t="n">
        <v>0</v>
      </c>
      <c r="DE6" s="46" t="n">
        <v>0</v>
      </c>
      <c r="DF6" s="46" t="n">
        <v>0</v>
      </c>
      <c r="DG6" s="46" t="n">
        <v>0</v>
      </c>
      <c r="DH6" s="46" t="n">
        <v>0</v>
      </c>
      <c r="DI6" s="46" t="n">
        <v>0</v>
      </c>
      <c r="DJ6" s="46" t="n">
        <v>0</v>
      </c>
      <c r="DK6" s="46" t="n">
        <v>0</v>
      </c>
      <c r="DL6" s="46" t="n">
        <v>0</v>
      </c>
      <c r="DM6" s="46" t="n">
        <v>0</v>
      </c>
      <c r="DN6" s="46" t="n">
        <v>0</v>
      </c>
      <c r="DO6" s="46" t="n">
        <v>0</v>
      </c>
      <c r="DP6" s="46" t="n">
        <v>0</v>
      </c>
      <c r="DQ6" s="46" t="n">
        <v>0</v>
      </c>
      <c r="DR6" s="46" t="n">
        <v>0</v>
      </c>
      <c r="DS6" s="46" t="n">
        <v>0</v>
      </c>
      <c r="DT6" s="46" t="n">
        <v>0</v>
      </c>
      <c r="DU6" s="46" t="n">
        <v>0</v>
      </c>
      <c r="DV6" s="46" t="n">
        <v>0</v>
      </c>
      <c r="DW6" s="46" t="n">
        <v>0</v>
      </c>
      <c r="DX6" s="46" t="n">
        <v>0</v>
      </c>
      <c r="DY6" s="46" t="n">
        <v>0</v>
      </c>
      <c r="DZ6" s="46" t="n">
        <v>0</v>
      </c>
      <c r="EA6" s="46" t="n">
        <v>0</v>
      </c>
      <c r="EB6" s="46" t="n">
        <v>0</v>
      </c>
      <c r="EC6" s="46" t="n">
        <v>0</v>
      </c>
      <c r="ED6" s="46" t="n">
        <v>0</v>
      </c>
      <c r="EE6" s="46" t="n">
        <v>0</v>
      </c>
      <c r="EF6" s="46" t="n">
        <v>0</v>
      </c>
      <c r="EG6" s="46" t="n">
        <v>0</v>
      </c>
      <c r="EH6" s="46" t="n">
        <v>0</v>
      </c>
      <c r="EI6" s="46" t="n">
        <v>0</v>
      </c>
      <c r="EJ6" s="46" t="n">
        <v>0</v>
      </c>
      <c r="EK6" s="46" t="n">
        <v>0</v>
      </c>
      <c r="EL6" s="46" t="n">
        <v>0</v>
      </c>
      <c r="EM6" s="46" t="n">
        <v>0</v>
      </c>
      <c r="EN6" s="46" t="n">
        <v>0</v>
      </c>
      <c r="EO6" s="46" t="n">
        <v>0</v>
      </c>
      <c r="EP6" s="46" t="n">
        <v>0</v>
      </c>
      <c r="EQ6" s="46" t="n">
        <v>0</v>
      </c>
      <c r="ER6" s="46" t="n">
        <v>0</v>
      </c>
      <c r="ES6" s="46" t="n">
        <v>0</v>
      </c>
      <c r="ET6" s="46" t="n">
        <v>0</v>
      </c>
      <c r="EU6" s="46" t="n">
        <v>0</v>
      </c>
      <c r="EV6" s="46" t="n">
        <v>0</v>
      </c>
      <c r="EW6" s="46" t="n">
        <v>0</v>
      </c>
      <c r="EX6" s="46" t="n">
        <v>0</v>
      </c>
      <c r="EY6" s="46" t="n">
        <v>0</v>
      </c>
      <c r="EZ6" s="46" t="n">
        <v>0</v>
      </c>
      <c r="FA6" s="46" t="n">
        <v>0</v>
      </c>
      <c r="FB6" s="46" t="n">
        <v>0</v>
      </c>
      <c r="FC6" s="46" t="n">
        <v>0</v>
      </c>
      <c r="FD6" s="46" t="n">
        <v>0</v>
      </c>
      <c r="FE6" s="46" t="n">
        <v>0</v>
      </c>
      <c r="FF6" s="46" t="n">
        <v>0</v>
      </c>
      <c r="FG6" s="46" t="n">
        <v>0</v>
      </c>
      <c r="FH6" s="46" t="n">
        <v>0</v>
      </c>
      <c r="FI6" s="46" t="n">
        <v>0</v>
      </c>
      <c r="FJ6" s="46" t="n">
        <v>0</v>
      </c>
      <c r="FK6" s="46" t="n">
        <v>0</v>
      </c>
      <c r="FL6" s="46" t="n">
        <v>0</v>
      </c>
      <c r="FM6" s="46" t="n">
        <v>0</v>
      </c>
      <c r="FN6" s="46" t="n">
        <v>0</v>
      </c>
      <c r="FO6" s="46" t="n">
        <v>0</v>
      </c>
      <c r="FP6" s="46" t="n">
        <v>1</v>
      </c>
      <c r="FQ6" s="46" t="n">
        <v>0</v>
      </c>
      <c r="FR6" s="46" t="n">
        <v>0</v>
      </c>
      <c r="FS6" s="46" t="n">
        <v>0</v>
      </c>
      <c r="FT6" s="46" t="n">
        <v>0</v>
      </c>
      <c r="FU6" s="46" t="n">
        <v>0</v>
      </c>
      <c r="FV6" s="46" t="n">
        <v>0</v>
      </c>
      <c r="FW6" s="46" t="n">
        <v>0</v>
      </c>
      <c r="FX6" s="46" t="n">
        <v>1</v>
      </c>
      <c r="FY6" s="46" t="n">
        <v>0</v>
      </c>
      <c r="FZ6" s="46" t="n">
        <v>0</v>
      </c>
      <c r="GA6" s="46" t="n">
        <v>0</v>
      </c>
      <c r="GB6" s="46" t="n">
        <v>0</v>
      </c>
      <c r="GC6" s="46" t="n">
        <v>0</v>
      </c>
      <c r="GD6" s="46" t="n">
        <v>0</v>
      </c>
      <c r="GE6" s="46" t="n">
        <v>0</v>
      </c>
      <c r="GF6" s="46" t="n">
        <v>0</v>
      </c>
      <c r="GG6" s="46" t="n">
        <v>0</v>
      </c>
      <c r="GH6" s="46" t="n">
        <v>0</v>
      </c>
      <c r="GI6" s="46" t="n">
        <v>1</v>
      </c>
      <c r="GJ6" s="46" t="n">
        <v>1</v>
      </c>
      <c r="GK6" s="46" t="n">
        <v>1</v>
      </c>
      <c r="GL6" s="46" t="n">
        <v>0</v>
      </c>
      <c r="GM6" s="46" t="n">
        <v>0</v>
      </c>
      <c r="GN6" s="46" t="n">
        <v>1</v>
      </c>
      <c r="GO6" s="46" t="n">
        <v>4</v>
      </c>
      <c r="GP6" s="46" t="n">
        <v>2</v>
      </c>
      <c r="GQ6" s="46" t="n">
        <v>1</v>
      </c>
      <c r="GR6" s="46" t="n">
        <v>1</v>
      </c>
      <c r="GS6" s="46" t="n">
        <v>2</v>
      </c>
      <c r="GT6" s="46" t="n">
        <v>1</v>
      </c>
      <c r="GU6" s="46" t="n">
        <v>3</v>
      </c>
      <c r="GV6" s="46" t="n">
        <v>6</v>
      </c>
      <c r="GW6" s="46" t="n">
        <v>3</v>
      </c>
      <c r="GX6" s="46" t="n">
        <v>4</v>
      </c>
      <c r="GY6" s="46" t="n">
        <v>0</v>
      </c>
      <c r="GZ6" s="46" t="n">
        <v>3</v>
      </c>
      <c r="HA6" s="46" t="n">
        <v>2</v>
      </c>
      <c r="HB6" s="46" t="n">
        <v>3</v>
      </c>
      <c r="HC6" s="46" t="n">
        <v>1</v>
      </c>
      <c r="HD6" s="46" t="n">
        <v>1</v>
      </c>
      <c r="HE6" s="46" t="n">
        <v>2</v>
      </c>
      <c r="HF6" s="46" t="n">
        <v>4</v>
      </c>
      <c r="HG6" s="46" t="n">
        <v>2</v>
      </c>
      <c r="HH6" s="46" t="n">
        <v>5</v>
      </c>
      <c r="HI6" s="46" t="n">
        <v>9</v>
      </c>
      <c r="HJ6" s="46" t="n">
        <v>4</v>
      </c>
      <c r="HK6" s="46" t="n">
        <v>6</v>
      </c>
      <c r="HL6" s="46" t="n">
        <v>12</v>
      </c>
      <c r="HM6" s="46" t="n">
        <v>2</v>
      </c>
      <c r="HN6" s="46" t="n">
        <v>5</v>
      </c>
      <c r="HO6" s="46" t="n">
        <v>12</v>
      </c>
      <c r="HP6" s="46" t="n">
        <v>11</v>
      </c>
      <c r="HQ6" s="46" t="n">
        <v>6</v>
      </c>
      <c r="HR6" s="46" t="n">
        <v>7</v>
      </c>
      <c r="HS6" s="46" t="n">
        <v>12</v>
      </c>
      <c r="HT6" s="46" t="n">
        <v>18</v>
      </c>
      <c r="HU6" s="46" t="n">
        <v>6</v>
      </c>
      <c r="HV6" s="46" t="n">
        <v>30</v>
      </c>
      <c r="HW6" s="46" t="n">
        <v>15</v>
      </c>
      <c r="HX6" s="46" t="n">
        <v>14</v>
      </c>
      <c r="HY6" s="46" t="n">
        <v>27</v>
      </c>
      <c r="HZ6" s="46" t="n">
        <v>16</v>
      </c>
      <c r="IA6" s="46" t="n">
        <v>30</v>
      </c>
      <c r="IB6" s="46" t="n">
        <v>5</v>
      </c>
      <c r="IC6" s="46" t="n">
        <v>26</v>
      </c>
      <c r="ID6" s="46" t="n">
        <v>24</v>
      </c>
      <c r="IE6" s="46" t="n">
        <v>15</v>
      </c>
      <c r="IF6" s="46" t="n">
        <v>16</v>
      </c>
      <c r="IG6" s="46" t="n">
        <v>14</v>
      </c>
      <c r="IH6" s="46" t="n">
        <v>8</v>
      </c>
      <c r="II6" s="46" t="n">
        <v>4</v>
      </c>
      <c r="IJ6" s="46" t="n">
        <v>21</v>
      </c>
      <c r="IK6" s="46" t="n">
        <v>12</v>
      </c>
      <c r="IL6" s="50" t="n">
        <f aca="false">SUM(HX6:IK6)</f>
        <v>232</v>
      </c>
      <c r="IM6" s="46" t="n">
        <f aca="false">SUM(B6:IK6)</f>
        <v>446</v>
      </c>
    </row>
    <row r="7" customFormat="false" ht="11.25" hidden="false" customHeight="false" outlineLevel="0" collapsed="false">
      <c r="A7" s="45" t="s">
        <v>103</v>
      </c>
      <c r="B7" s="46" t="n">
        <v>0</v>
      </c>
      <c r="C7" s="46" t="n">
        <v>0</v>
      </c>
      <c r="D7" s="46" t="n">
        <v>0</v>
      </c>
      <c r="E7" s="46" t="n">
        <v>0</v>
      </c>
      <c r="F7" s="46" t="n">
        <v>0</v>
      </c>
      <c r="G7" s="46" t="n">
        <v>0</v>
      </c>
      <c r="H7" s="46" t="n">
        <v>0</v>
      </c>
      <c r="I7" s="46" t="n">
        <v>0</v>
      </c>
      <c r="J7" s="46" t="n">
        <v>0</v>
      </c>
      <c r="K7" s="46" t="n">
        <v>0</v>
      </c>
      <c r="L7" s="46" t="n">
        <v>0</v>
      </c>
      <c r="M7" s="46" t="n">
        <v>0</v>
      </c>
      <c r="N7" s="46" t="n">
        <v>0</v>
      </c>
      <c r="O7" s="46" t="n">
        <v>0</v>
      </c>
      <c r="P7" s="46" t="n">
        <v>0</v>
      </c>
      <c r="Q7" s="46" t="n">
        <v>0</v>
      </c>
      <c r="R7" s="46" t="n">
        <v>0</v>
      </c>
      <c r="S7" s="46" t="n">
        <v>0</v>
      </c>
      <c r="T7" s="46" t="n">
        <v>0</v>
      </c>
      <c r="U7" s="46" t="n">
        <v>0</v>
      </c>
      <c r="V7" s="46" t="n">
        <v>0</v>
      </c>
      <c r="W7" s="46" t="n">
        <v>0</v>
      </c>
      <c r="X7" s="46" t="n">
        <v>0</v>
      </c>
      <c r="Y7" s="46" t="n">
        <v>0</v>
      </c>
      <c r="Z7" s="46" t="n">
        <v>1</v>
      </c>
      <c r="AA7" s="46" t="n">
        <v>0</v>
      </c>
      <c r="AB7" s="46" t="n">
        <v>0</v>
      </c>
      <c r="AC7" s="46" t="n">
        <v>0</v>
      </c>
      <c r="AD7" s="46" t="n">
        <v>0</v>
      </c>
      <c r="AE7" s="46" t="n">
        <v>0</v>
      </c>
      <c r="AF7" s="46" t="n">
        <v>0</v>
      </c>
      <c r="AG7" s="46" t="n">
        <v>0</v>
      </c>
      <c r="AH7" s="46" t="n">
        <v>0</v>
      </c>
      <c r="AI7" s="46" t="n">
        <v>0</v>
      </c>
      <c r="AJ7" s="46" t="n">
        <v>0</v>
      </c>
      <c r="AK7" s="46" t="n">
        <v>0</v>
      </c>
      <c r="AL7" s="46" t="n">
        <v>0</v>
      </c>
      <c r="AM7" s="46" t="n">
        <v>0</v>
      </c>
      <c r="AN7" s="46" t="n">
        <v>0</v>
      </c>
      <c r="AO7" s="46" t="n">
        <v>0</v>
      </c>
      <c r="AP7" s="46" t="n">
        <v>0</v>
      </c>
      <c r="AQ7" s="46" t="n">
        <v>0</v>
      </c>
      <c r="AR7" s="46" t="n">
        <v>0</v>
      </c>
      <c r="AS7" s="46" t="n">
        <v>0</v>
      </c>
      <c r="AT7" s="46" t="n">
        <v>0</v>
      </c>
      <c r="AU7" s="46" t="n">
        <v>0</v>
      </c>
      <c r="AV7" s="46" t="n">
        <v>0</v>
      </c>
      <c r="AW7" s="46" t="n">
        <v>0</v>
      </c>
      <c r="AX7" s="46" t="n">
        <v>0</v>
      </c>
      <c r="AY7" s="46" t="n">
        <v>0</v>
      </c>
      <c r="AZ7" s="46" t="n">
        <v>0</v>
      </c>
      <c r="BA7" s="46" t="n">
        <v>0</v>
      </c>
      <c r="BB7" s="46" t="n">
        <v>0</v>
      </c>
      <c r="BC7" s="46" t="n">
        <v>0</v>
      </c>
      <c r="BD7" s="46" t="n">
        <v>0</v>
      </c>
      <c r="BE7" s="46" t="n">
        <v>0</v>
      </c>
      <c r="BF7" s="46" t="n">
        <v>0</v>
      </c>
      <c r="BG7" s="46" t="n">
        <v>0</v>
      </c>
      <c r="BH7" s="46" t="n">
        <v>0</v>
      </c>
      <c r="BI7" s="46" t="n">
        <v>0</v>
      </c>
      <c r="BJ7" s="46" t="n">
        <v>0</v>
      </c>
      <c r="BK7" s="46" t="n">
        <v>0</v>
      </c>
      <c r="BL7" s="46" t="n">
        <v>0</v>
      </c>
      <c r="BM7" s="46" t="n">
        <v>0</v>
      </c>
      <c r="BN7" s="46" t="n">
        <v>0</v>
      </c>
      <c r="BO7" s="46" t="n">
        <v>0</v>
      </c>
      <c r="BP7" s="46" t="n">
        <v>0</v>
      </c>
      <c r="BQ7" s="46" t="n">
        <v>0</v>
      </c>
      <c r="BR7" s="46" t="n">
        <v>0</v>
      </c>
      <c r="BS7" s="46" t="n">
        <v>0</v>
      </c>
      <c r="BT7" s="46" t="n">
        <v>0</v>
      </c>
      <c r="BU7" s="46" t="n">
        <v>0</v>
      </c>
      <c r="BV7" s="46" t="n">
        <v>0</v>
      </c>
      <c r="BW7" s="46" t="n">
        <v>0</v>
      </c>
      <c r="BX7" s="46" t="n">
        <v>0</v>
      </c>
      <c r="BY7" s="46" t="n">
        <v>0</v>
      </c>
      <c r="BZ7" s="46" t="n">
        <v>0</v>
      </c>
      <c r="CA7" s="46" t="n">
        <v>0</v>
      </c>
      <c r="CB7" s="46" t="n">
        <v>0</v>
      </c>
      <c r="CC7" s="46" t="n">
        <v>0</v>
      </c>
      <c r="CD7" s="46" t="n">
        <v>0</v>
      </c>
      <c r="CE7" s="46" t="n">
        <v>0</v>
      </c>
      <c r="CF7" s="46" t="n">
        <v>0</v>
      </c>
      <c r="CG7" s="46" t="n">
        <v>0</v>
      </c>
      <c r="CH7" s="46" t="n">
        <v>0</v>
      </c>
      <c r="CI7" s="46" t="n">
        <v>0</v>
      </c>
      <c r="CJ7" s="46" t="n">
        <v>0</v>
      </c>
      <c r="CK7" s="46" t="n">
        <v>0</v>
      </c>
      <c r="CL7" s="46" t="n">
        <v>0</v>
      </c>
      <c r="CM7" s="46" t="n">
        <v>0</v>
      </c>
      <c r="CN7" s="46" t="n">
        <v>0</v>
      </c>
      <c r="CO7" s="46" t="n">
        <v>0</v>
      </c>
      <c r="CP7" s="46" t="n">
        <v>0</v>
      </c>
      <c r="CQ7" s="46" t="n">
        <v>0</v>
      </c>
      <c r="CR7" s="46" t="n">
        <v>0</v>
      </c>
      <c r="CS7" s="46" t="n">
        <v>0</v>
      </c>
      <c r="CT7" s="46" t="n">
        <v>0</v>
      </c>
      <c r="CU7" s="46" t="n">
        <v>0</v>
      </c>
      <c r="CV7" s="46" t="n">
        <v>0</v>
      </c>
      <c r="CW7" s="46" t="n">
        <v>0</v>
      </c>
      <c r="CX7" s="46" t="n">
        <v>0</v>
      </c>
      <c r="CY7" s="46" t="n">
        <v>0</v>
      </c>
      <c r="CZ7" s="46" t="n">
        <v>0</v>
      </c>
      <c r="DA7" s="46" t="n">
        <v>0</v>
      </c>
      <c r="DB7" s="46" t="n">
        <v>0</v>
      </c>
      <c r="DC7" s="46" t="n">
        <v>0</v>
      </c>
      <c r="DD7" s="46" t="n">
        <v>0</v>
      </c>
      <c r="DE7" s="46" t="n">
        <v>0</v>
      </c>
      <c r="DF7" s="46" t="n">
        <v>0</v>
      </c>
      <c r="DG7" s="46" t="n">
        <v>0</v>
      </c>
      <c r="DH7" s="46" t="n">
        <v>0</v>
      </c>
      <c r="DI7" s="46" t="n">
        <v>0</v>
      </c>
      <c r="DJ7" s="46" t="n">
        <v>0</v>
      </c>
      <c r="DK7" s="46" t="n">
        <v>0</v>
      </c>
      <c r="DL7" s="46" t="n">
        <v>0</v>
      </c>
      <c r="DM7" s="46" t="n">
        <v>0</v>
      </c>
      <c r="DN7" s="46" t="n">
        <v>0</v>
      </c>
      <c r="DO7" s="46" t="n">
        <v>0</v>
      </c>
      <c r="DP7" s="46" t="n">
        <v>0</v>
      </c>
      <c r="DQ7" s="46" t="n">
        <v>0</v>
      </c>
      <c r="DR7" s="46" t="n">
        <v>0</v>
      </c>
      <c r="DS7" s="46" t="n">
        <v>0</v>
      </c>
      <c r="DT7" s="46" t="n">
        <v>0</v>
      </c>
      <c r="DU7" s="46" t="n">
        <v>0</v>
      </c>
      <c r="DV7" s="46" t="n">
        <v>0</v>
      </c>
      <c r="DW7" s="46" t="n">
        <v>0</v>
      </c>
      <c r="DX7" s="46" t="n">
        <v>0</v>
      </c>
      <c r="DY7" s="46" t="n">
        <v>0</v>
      </c>
      <c r="DZ7" s="46" t="n">
        <v>0</v>
      </c>
      <c r="EA7" s="46" t="n">
        <v>0</v>
      </c>
      <c r="EB7" s="46" t="n">
        <v>0</v>
      </c>
      <c r="EC7" s="46" t="n">
        <v>0</v>
      </c>
      <c r="ED7" s="46" t="n">
        <v>0</v>
      </c>
      <c r="EE7" s="46" t="n">
        <v>0</v>
      </c>
      <c r="EF7" s="46" t="n">
        <v>0</v>
      </c>
      <c r="EG7" s="46" t="n">
        <v>0</v>
      </c>
      <c r="EH7" s="46" t="n">
        <v>0</v>
      </c>
      <c r="EI7" s="46" t="n">
        <v>0</v>
      </c>
      <c r="EJ7" s="46" t="n">
        <v>0</v>
      </c>
      <c r="EK7" s="46" t="n">
        <v>0</v>
      </c>
      <c r="EL7" s="46" t="n">
        <v>0</v>
      </c>
      <c r="EM7" s="46" t="n">
        <v>0</v>
      </c>
      <c r="EN7" s="46" t="n">
        <v>0</v>
      </c>
      <c r="EO7" s="46" t="n">
        <v>0</v>
      </c>
      <c r="EP7" s="46" t="n">
        <v>0</v>
      </c>
      <c r="EQ7" s="46" t="n">
        <v>0</v>
      </c>
      <c r="ER7" s="46" t="n">
        <v>0</v>
      </c>
      <c r="ES7" s="46" t="n">
        <v>0</v>
      </c>
      <c r="ET7" s="46" t="n">
        <v>0</v>
      </c>
      <c r="EU7" s="46" t="n">
        <v>0</v>
      </c>
      <c r="EV7" s="46" t="n">
        <v>0</v>
      </c>
      <c r="EW7" s="46" t="n">
        <v>0</v>
      </c>
      <c r="EX7" s="46" t="n">
        <v>0</v>
      </c>
      <c r="EY7" s="46" t="n">
        <v>0</v>
      </c>
      <c r="EZ7" s="46" t="n">
        <v>0</v>
      </c>
      <c r="FA7" s="46" t="n">
        <v>0</v>
      </c>
      <c r="FB7" s="46" t="n">
        <v>0</v>
      </c>
      <c r="FC7" s="46" t="n">
        <v>0</v>
      </c>
      <c r="FD7" s="46" t="n">
        <v>0</v>
      </c>
      <c r="FE7" s="46" t="n">
        <v>0</v>
      </c>
      <c r="FF7" s="46" t="n">
        <v>0</v>
      </c>
      <c r="FG7" s="46" t="n">
        <v>0</v>
      </c>
      <c r="FH7" s="46" t="n">
        <v>0</v>
      </c>
      <c r="FI7" s="46" t="n">
        <v>0</v>
      </c>
      <c r="FJ7" s="46" t="n">
        <v>0</v>
      </c>
      <c r="FK7" s="46" t="n">
        <v>0</v>
      </c>
      <c r="FL7" s="46" t="n">
        <v>0</v>
      </c>
      <c r="FM7" s="46" t="n">
        <v>0</v>
      </c>
      <c r="FN7" s="46" t="n">
        <v>0</v>
      </c>
      <c r="FO7" s="46" t="n">
        <v>0</v>
      </c>
      <c r="FP7" s="46" t="n">
        <v>0</v>
      </c>
      <c r="FQ7" s="46" t="n">
        <v>0</v>
      </c>
      <c r="FR7" s="46" t="n">
        <v>0</v>
      </c>
      <c r="FS7" s="46" t="n">
        <v>1</v>
      </c>
      <c r="FT7" s="46" t="n">
        <v>0</v>
      </c>
      <c r="FU7" s="46" t="n">
        <v>0</v>
      </c>
      <c r="FV7" s="46" t="n">
        <v>0</v>
      </c>
      <c r="FW7" s="46" t="n">
        <v>1</v>
      </c>
      <c r="FX7" s="46" t="n">
        <v>0</v>
      </c>
      <c r="FY7" s="46" t="n">
        <v>1</v>
      </c>
      <c r="FZ7" s="46" t="n">
        <v>0</v>
      </c>
      <c r="GA7" s="46" t="n">
        <v>1</v>
      </c>
      <c r="GB7" s="46" t="n">
        <v>0</v>
      </c>
      <c r="GC7" s="46" t="n">
        <v>0</v>
      </c>
      <c r="GD7" s="46" t="n">
        <v>0</v>
      </c>
      <c r="GE7" s="46" t="n">
        <v>0</v>
      </c>
      <c r="GF7" s="46" t="n">
        <v>0</v>
      </c>
      <c r="GG7" s="46" t="n">
        <v>0</v>
      </c>
      <c r="GH7" s="46" t="n">
        <v>0</v>
      </c>
      <c r="GI7" s="46" t="n">
        <v>0</v>
      </c>
      <c r="GJ7" s="46" t="n">
        <v>0</v>
      </c>
      <c r="GK7" s="46" t="n">
        <v>0</v>
      </c>
      <c r="GL7" s="46" t="n">
        <v>0</v>
      </c>
      <c r="GM7" s="46" t="n">
        <v>0</v>
      </c>
      <c r="GN7" s="46" t="n">
        <v>0</v>
      </c>
      <c r="GO7" s="46" t="n">
        <v>0</v>
      </c>
      <c r="GP7" s="46" t="n">
        <v>0</v>
      </c>
      <c r="GQ7" s="46" t="n">
        <v>0</v>
      </c>
      <c r="GR7" s="46" t="n">
        <v>0</v>
      </c>
      <c r="GS7" s="46" t="n">
        <v>0</v>
      </c>
      <c r="GT7" s="46" t="n">
        <v>0</v>
      </c>
      <c r="GU7" s="46" t="n">
        <v>0</v>
      </c>
      <c r="GV7" s="46" t="n">
        <v>0</v>
      </c>
      <c r="GW7" s="46" t="n">
        <v>0</v>
      </c>
      <c r="GX7" s="46" t="n">
        <v>0</v>
      </c>
      <c r="GY7" s="46" t="n">
        <v>0</v>
      </c>
      <c r="GZ7" s="46" t="n">
        <v>0</v>
      </c>
      <c r="HA7" s="46" t="n">
        <v>0</v>
      </c>
      <c r="HB7" s="46" t="n">
        <v>0</v>
      </c>
      <c r="HC7" s="46" t="n">
        <v>0</v>
      </c>
      <c r="HD7" s="46" t="n">
        <v>0</v>
      </c>
      <c r="HE7" s="46" t="n">
        <v>0</v>
      </c>
      <c r="HF7" s="46" t="n">
        <v>0</v>
      </c>
      <c r="HG7" s="46" t="n">
        <v>0</v>
      </c>
      <c r="HH7" s="46" t="n">
        <v>0</v>
      </c>
      <c r="HI7" s="46" t="n">
        <v>0</v>
      </c>
      <c r="HJ7" s="46" t="n">
        <v>1</v>
      </c>
      <c r="HK7" s="46" t="n">
        <v>0</v>
      </c>
      <c r="HL7" s="46" t="n">
        <v>0</v>
      </c>
      <c r="HM7" s="46" t="n">
        <v>1</v>
      </c>
      <c r="HN7" s="46" t="n">
        <v>1</v>
      </c>
      <c r="HO7" s="46" t="n">
        <v>2</v>
      </c>
      <c r="HP7" s="46" t="n">
        <v>0</v>
      </c>
      <c r="HQ7" s="46" t="n">
        <v>2</v>
      </c>
      <c r="HR7" s="46" t="n">
        <v>3</v>
      </c>
      <c r="HS7" s="46" t="n">
        <v>4</v>
      </c>
      <c r="HT7" s="46" t="n">
        <v>1</v>
      </c>
      <c r="HU7" s="46" t="n">
        <v>1</v>
      </c>
      <c r="HV7" s="46" t="n">
        <v>4</v>
      </c>
      <c r="HW7" s="46" t="n">
        <v>0</v>
      </c>
      <c r="HX7" s="46" t="n">
        <v>1</v>
      </c>
      <c r="HY7" s="46" t="n">
        <v>0</v>
      </c>
      <c r="HZ7" s="46" t="n">
        <v>2</v>
      </c>
      <c r="IA7" s="46" t="n">
        <v>1</v>
      </c>
      <c r="IB7" s="46" t="n">
        <v>1</v>
      </c>
      <c r="IC7" s="46" t="n">
        <v>1</v>
      </c>
      <c r="ID7" s="46" t="n">
        <v>2</v>
      </c>
      <c r="IE7" s="46" t="n">
        <v>0</v>
      </c>
      <c r="IF7" s="46" t="n">
        <v>1</v>
      </c>
      <c r="IG7" s="46" t="n">
        <v>1</v>
      </c>
      <c r="IH7" s="46" t="n">
        <v>0</v>
      </c>
      <c r="II7" s="46" t="n">
        <v>1</v>
      </c>
      <c r="IJ7" s="46" t="n">
        <v>0</v>
      </c>
      <c r="IK7" s="46" t="n">
        <v>3</v>
      </c>
      <c r="IL7" s="50" t="n">
        <f aca="false">SUM(HX7:IK7)</f>
        <v>14</v>
      </c>
      <c r="IM7" s="46" t="n">
        <f aca="false">SUM(B7:IK7)</f>
        <v>39</v>
      </c>
    </row>
    <row r="8" customFormat="false" ht="11.25" hidden="false" customHeight="false" outlineLevel="0" collapsed="false">
      <c r="A8" s="45" t="s">
        <v>104</v>
      </c>
      <c r="B8" s="46" t="n">
        <v>0</v>
      </c>
      <c r="C8" s="46" t="n">
        <v>0</v>
      </c>
      <c r="D8" s="46" t="n">
        <v>0</v>
      </c>
      <c r="E8" s="46" t="n">
        <v>0</v>
      </c>
      <c r="F8" s="46" t="n">
        <v>0</v>
      </c>
      <c r="G8" s="46" t="n">
        <v>0</v>
      </c>
      <c r="H8" s="46" t="n">
        <v>0</v>
      </c>
      <c r="I8" s="46" t="n">
        <v>0</v>
      </c>
      <c r="J8" s="46" t="n">
        <v>0</v>
      </c>
      <c r="K8" s="46" t="n">
        <v>0</v>
      </c>
      <c r="L8" s="46" t="n">
        <v>0</v>
      </c>
      <c r="M8" s="46" t="n">
        <v>0</v>
      </c>
      <c r="N8" s="46" t="n">
        <v>0</v>
      </c>
      <c r="O8" s="46" t="n">
        <v>0</v>
      </c>
      <c r="P8" s="46" t="n">
        <v>0</v>
      </c>
      <c r="Q8" s="46" t="n">
        <v>1</v>
      </c>
      <c r="R8" s="46" t="n">
        <v>0</v>
      </c>
      <c r="S8" s="46" t="n">
        <v>1</v>
      </c>
      <c r="T8" s="46" t="n">
        <v>0</v>
      </c>
      <c r="U8" s="46" t="n">
        <v>0</v>
      </c>
      <c r="V8" s="46" t="n">
        <v>1</v>
      </c>
      <c r="W8" s="46" t="n">
        <v>0</v>
      </c>
      <c r="X8" s="46" t="n">
        <v>0</v>
      </c>
      <c r="Y8" s="46" t="n">
        <v>0</v>
      </c>
      <c r="Z8" s="46" t="n">
        <v>0</v>
      </c>
      <c r="AA8" s="46" t="n">
        <v>0</v>
      </c>
      <c r="AB8" s="46" t="n">
        <v>0</v>
      </c>
      <c r="AC8" s="46" t="n">
        <v>0</v>
      </c>
      <c r="AD8" s="46" t="n">
        <v>0</v>
      </c>
      <c r="AE8" s="46" t="n">
        <v>0</v>
      </c>
      <c r="AF8" s="46" t="n">
        <v>0</v>
      </c>
      <c r="AG8" s="46" t="n">
        <v>0</v>
      </c>
      <c r="AH8" s="46" t="n">
        <v>0</v>
      </c>
      <c r="AI8" s="46" t="n">
        <v>0</v>
      </c>
      <c r="AJ8" s="46" t="n">
        <v>0</v>
      </c>
      <c r="AK8" s="46" t="n">
        <v>0</v>
      </c>
      <c r="AL8" s="46" t="n">
        <v>0</v>
      </c>
      <c r="AM8" s="46" t="n">
        <v>0</v>
      </c>
      <c r="AN8" s="46" t="n">
        <v>0</v>
      </c>
      <c r="AO8" s="46" t="n">
        <v>0</v>
      </c>
      <c r="AP8" s="46" t="n">
        <v>0</v>
      </c>
      <c r="AQ8" s="46" t="n">
        <v>0</v>
      </c>
      <c r="AR8" s="46" t="n">
        <v>0</v>
      </c>
      <c r="AS8" s="46" t="n">
        <v>1</v>
      </c>
      <c r="AT8" s="46" t="n">
        <v>0</v>
      </c>
      <c r="AU8" s="46" t="n">
        <v>0</v>
      </c>
      <c r="AV8" s="46" t="n">
        <v>0</v>
      </c>
      <c r="AW8" s="46" t="n">
        <v>0</v>
      </c>
      <c r="AX8" s="46" t="n">
        <v>0</v>
      </c>
      <c r="AY8" s="46" t="n">
        <v>0</v>
      </c>
      <c r="AZ8" s="46" t="n">
        <v>0</v>
      </c>
      <c r="BA8" s="46" t="n">
        <v>0</v>
      </c>
      <c r="BB8" s="46" t="n">
        <v>0</v>
      </c>
      <c r="BC8" s="46" t="n">
        <v>0</v>
      </c>
      <c r="BD8" s="46" t="n">
        <v>0</v>
      </c>
      <c r="BE8" s="46" t="n">
        <v>0</v>
      </c>
      <c r="BF8" s="46" t="n">
        <v>0</v>
      </c>
      <c r="BG8" s="46" t="n">
        <v>0</v>
      </c>
      <c r="BH8" s="46" t="n">
        <v>0</v>
      </c>
      <c r="BI8" s="46" t="n">
        <v>0</v>
      </c>
      <c r="BJ8" s="46" t="n">
        <v>0</v>
      </c>
      <c r="BK8" s="46" t="n">
        <v>0</v>
      </c>
      <c r="BL8" s="46" t="n">
        <v>0</v>
      </c>
      <c r="BM8" s="46" t="n">
        <v>0</v>
      </c>
      <c r="BN8" s="46" t="n">
        <v>0</v>
      </c>
      <c r="BO8" s="46" t="n">
        <v>0</v>
      </c>
      <c r="BP8" s="46" t="n">
        <v>0</v>
      </c>
      <c r="BQ8" s="46" t="n">
        <v>0</v>
      </c>
      <c r="BR8" s="46" t="n">
        <v>0</v>
      </c>
      <c r="BS8" s="46" t="n">
        <v>0</v>
      </c>
      <c r="BT8" s="46" t="n">
        <v>0</v>
      </c>
      <c r="BU8" s="46" t="n">
        <v>0</v>
      </c>
      <c r="BV8" s="46" t="n">
        <v>0</v>
      </c>
      <c r="BW8" s="46" t="n">
        <v>0</v>
      </c>
      <c r="BX8" s="46" t="n">
        <v>0</v>
      </c>
      <c r="BY8" s="46" t="n">
        <v>0</v>
      </c>
      <c r="BZ8" s="46" t="n">
        <v>0</v>
      </c>
      <c r="CA8" s="46" t="n">
        <v>0</v>
      </c>
      <c r="CB8" s="46" t="n">
        <v>0</v>
      </c>
      <c r="CC8" s="46" t="n">
        <v>0</v>
      </c>
      <c r="CD8" s="46" t="n">
        <v>0</v>
      </c>
      <c r="CE8" s="46" t="n">
        <v>0</v>
      </c>
      <c r="CF8" s="46" t="n">
        <v>0</v>
      </c>
      <c r="CG8" s="46" t="n">
        <v>0</v>
      </c>
      <c r="CH8" s="46" t="n">
        <v>0</v>
      </c>
      <c r="CI8" s="46" t="n">
        <v>0</v>
      </c>
      <c r="CJ8" s="46" t="n">
        <v>0</v>
      </c>
      <c r="CK8" s="46" t="n">
        <v>0</v>
      </c>
      <c r="CL8" s="46" t="n">
        <v>0</v>
      </c>
      <c r="CM8" s="46" t="n">
        <v>0</v>
      </c>
      <c r="CN8" s="46" t="n">
        <v>0</v>
      </c>
      <c r="CO8" s="46" t="n">
        <v>0</v>
      </c>
      <c r="CP8" s="46" t="n">
        <v>0</v>
      </c>
      <c r="CQ8" s="46" t="n">
        <v>0</v>
      </c>
      <c r="CR8" s="46" t="n">
        <v>0</v>
      </c>
      <c r="CS8" s="46" t="n">
        <v>0</v>
      </c>
      <c r="CT8" s="46" t="n">
        <v>0</v>
      </c>
      <c r="CU8" s="46" t="n">
        <v>0</v>
      </c>
      <c r="CV8" s="46" t="n">
        <v>0</v>
      </c>
      <c r="CW8" s="46" t="n">
        <v>0</v>
      </c>
      <c r="CX8" s="46" t="n">
        <v>0</v>
      </c>
      <c r="CY8" s="46" t="n">
        <v>0</v>
      </c>
      <c r="CZ8" s="46" t="n">
        <v>0</v>
      </c>
      <c r="DA8" s="46" t="n">
        <v>0</v>
      </c>
      <c r="DB8" s="46" t="n">
        <v>0</v>
      </c>
      <c r="DC8" s="46" t="n">
        <v>0</v>
      </c>
      <c r="DD8" s="46" t="n">
        <v>0</v>
      </c>
      <c r="DE8" s="46" t="n">
        <v>0</v>
      </c>
      <c r="DF8" s="46" t="n">
        <v>0</v>
      </c>
      <c r="DG8" s="46" t="n">
        <v>0</v>
      </c>
      <c r="DH8" s="46" t="n">
        <v>0</v>
      </c>
      <c r="DI8" s="46" t="n">
        <v>0</v>
      </c>
      <c r="DJ8" s="46" t="n">
        <v>0</v>
      </c>
      <c r="DK8" s="46" t="n">
        <v>0</v>
      </c>
      <c r="DL8" s="46" t="n">
        <v>0</v>
      </c>
      <c r="DM8" s="46" t="n">
        <v>0</v>
      </c>
      <c r="DN8" s="46" t="n">
        <v>0</v>
      </c>
      <c r="DO8" s="46" t="n">
        <v>0</v>
      </c>
      <c r="DP8" s="46" t="n">
        <v>0</v>
      </c>
      <c r="DQ8" s="46" t="n">
        <v>0</v>
      </c>
      <c r="DR8" s="46" t="n">
        <v>0</v>
      </c>
      <c r="DS8" s="46" t="n">
        <v>0</v>
      </c>
      <c r="DT8" s="46" t="n">
        <v>0</v>
      </c>
      <c r="DU8" s="46" t="n">
        <v>0</v>
      </c>
      <c r="DV8" s="46" t="n">
        <v>0</v>
      </c>
      <c r="DW8" s="46" t="n">
        <v>0</v>
      </c>
      <c r="DX8" s="46" t="n">
        <v>0</v>
      </c>
      <c r="DY8" s="46" t="n">
        <v>0</v>
      </c>
      <c r="DZ8" s="46" t="n">
        <v>0</v>
      </c>
      <c r="EA8" s="46" t="n">
        <v>0</v>
      </c>
      <c r="EB8" s="46" t="n">
        <v>0</v>
      </c>
      <c r="EC8" s="46" t="n">
        <v>0</v>
      </c>
      <c r="ED8" s="46" t="n">
        <v>0</v>
      </c>
      <c r="EE8" s="46" t="n">
        <v>0</v>
      </c>
      <c r="EF8" s="46" t="n">
        <v>0</v>
      </c>
      <c r="EG8" s="46" t="n">
        <v>0</v>
      </c>
      <c r="EH8" s="46" t="n">
        <v>0</v>
      </c>
      <c r="EI8" s="46" t="n">
        <v>0</v>
      </c>
      <c r="EJ8" s="46" t="n">
        <v>0</v>
      </c>
      <c r="EK8" s="46" t="n">
        <v>0</v>
      </c>
      <c r="EL8" s="46" t="n">
        <v>0</v>
      </c>
      <c r="EM8" s="46" t="n">
        <v>0</v>
      </c>
      <c r="EN8" s="46" t="n">
        <v>0</v>
      </c>
      <c r="EO8" s="46" t="n">
        <v>0</v>
      </c>
      <c r="EP8" s="46" t="n">
        <v>0</v>
      </c>
      <c r="EQ8" s="46" t="n">
        <v>0</v>
      </c>
      <c r="ER8" s="46" t="n">
        <v>0</v>
      </c>
      <c r="ES8" s="46" t="n">
        <v>0</v>
      </c>
      <c r="ET8" s="46" t="n">
        <v>0</v>
      </c>
      <c r="EU8" s="46" t="n">
        <v>0</v>
      </c>
      <c r="EV8" s="46" t="n">
        <v>0</v>
      </c>
      <c r="EW8" s="46" t="n">
        <v>0</v>
      </c>
      <c r="EX8" s="46" t="n">
        <v>0</v>
      </c>
      <c r="EY8" s="46" t="n">
        <v>0</v>
      </c>
      <c r="EZ8" s="46" t="n">
        <v>0</v>
      </c>
      <c r="FA8" s="46" t="n">
        <v>0</v>
      </c>
      <c r="FB8" s="46" t="n">
        <v>0</v>
      </c>
      <c r="FC8" s="46" t="n">
        <v>0</v>
      </c>
      <c r="FD8" s="46" t="n">
        <v>0</v>
      </c>
      <c r="FE8" s="46" t="n">
        <v>0</v>
      </c>
      <c r="FF8" s="46" t="n">
        <v>0</v>
      </c>
      <c r="FG8" s="46" t="n">
        <v>0</v>
      </c>
      <c r="FH8" s="46" t="n">
        <v>0</v>
      </c>
      <c r="FI8" s="46" t="n">
        <v>0</v>
      </c>
      <c r="FJ8" s="46" t="n">
        <v>0</v>
      </c>
      <c r="FK8" s="46" t="n">
        <v>0</v>
      </c>
      <c r="FL8" s="46" t="n">
        <v>0</v>
      </c>
      <c r="FM8" s="46" t="n">
        <v>0</v>
      </c>
      <c r="FN8" s="46" t="n">
        <v>0</v>
      </c>
      <c r="FO8" s="46" t="n">
        <v>0</v>
      </c>
      <c r="FP8" s="46" t="n">
        <v>0</v>
      </c>
      <c r="FQ8" s="46" t="n">
        <v>0</v>
      </c>
      <c r="FR8" s="46" t="n">
        <v>0</v>
      </c>
      <c r="FS8" s="46" t="n">
        <v>0</v>
      </c>
      <c r="FT8" s="46" t="n">
        <v>0</v>
      </c>
      <c r="FU8" s="46" t="n">
        <v>0</v>
      </c>
      <c r="FV8" s="46" t="n">
        <v>0</v>
      </c>
      <c r="FW8" s="46" t="n">
        <v>0</v>
      </c>
      <c r="FX8" s="46" t="n">
        <v>0</v>
      </c>
      <c r="FY8" s="46" t="n">
        <v>0</v>
      </c>
      <c r="FZ8" s="46" t="n">
        <v>0</v>
      </c>
      <c r="GA8" s="46" t="n">
        <v>0</v>
      </c>
      <c r="GB8" s="46" t="n">
        <v>0</v>
      </c>
      <c r="GC8" s="46" t="n">
        <v>0</v>
      </c>
      <c r="GD8" s="46" t="n">
        <v>0</v>
      </c>
      <c r="GE8" s="46" t="n">
        <v>0</v>
      </c>
      <c r="GF8" s="46" t="n">
        <v>0</v>
      </c>
      <c r="GG8" s="46" t="n">
        <v>0</v>
      </c>
      <c r="GH8" s="46" t="n">
        <v>0</v>
      </c>
      <c r="GI8" s="46" t="n">
        <v>0</v>
      </c>
      <c r="GJ8" s="46" t="n">
        <v>0</v>
      </c>
      <c r="GK8" s="46" t="n">
        <v>0</v>
      </c>
      <c r="GL8" s="46" t="n">
        <v>0</v>
      </c>
      <c r="GM8" s="46" t="n">
        <v>0</v>
      </c>
      <c r="GN8" s="46" t="n">
        <v>0</v>
      </c>
      <c r="GO8" s="46" t="n">
        <v>0</v>
      </c>
      <c r="GP8" s="46" t="n">
        <v>1</v>
      </c>
      <c r="GQ8" s="46" t="n">
        <v>0</v>
      </c>
      <c r="GR8" s="46" t="n">
        <v>0</v>
      </c>
      <c r="GS8" s="46" t="n">
        <v>1</v>
      </c>
      <c r="GT8" s="46" t="n">
        <v>0</v>
      </c>
      <c r="GU8" s="46" t="n">
        <v>0</v>
      </c>
      <c r="GV8" s="46" t="n">
        <v>0</v>
      </c>
      <c r="GW8" s="46" t="n">
        <v>0</v>
      </c>
      <c r="GX8" s="46" t="n">
        <v>0</v>
      </c>
      <c r="GY8" s="46" t="n">
        <v>0</v>
      </c>
      <c r="GZ8" s="46" t="n">
        <v>0</v>
      </c>
      <c r="HA8" s="46" t="n">
        <v>0</v>
      </c>
      <c r="HB8" s="46" t="n">
        <v>1</v>
      </c>
      <c r="HC8" s="46" t="n">
        <v>1</v>
      </c>
      <c r="HD8" s="46" t="n">
        <v>2</v>
      </c>
      <c r="HE8" s="46" t="n">
        <v>0</v>
      </c>
      <c r="HF8" s="46" t="n">
        <v>0</v>
      </c>
      <c r="HG8" s="46" t="n">
        <v>0</v>
      </c>
      <c r="HH8" s="46" t="n">
        <v>0</v>
      </c>
      <c r="HI8" s="46" t="n">
        <v>0</v>
      </c>
      <c r="HJ8" s="46" t="n">
        <v>0</v>
      </c>
      <c r="HK8" s="46" t="n">
        <v>1</v>
      </c>
      <c r="HL8" s="46" t="n">
        <v>1</v>
      </c>
      <c r="HM8" s="46" t="n">
        <v>0</v>
      </c>
      <c r="HN8" s="46" t="n">
        <v>0</v>
      </c>
      <c r="HO8" s="46" t="n">
        <v>2</v>
      </c>
      <c r="HP8" s="46" t="n">
        <v>1</v>
      </c>
      <c r="HQ8" s="46" t="n">
        <v>1</v>
      </c>
      <c r="HR8" s="46" t="n">
        <v>0</v>
      </c>
      <c r="HS8" s="46" t="n">
        <v>2</v>
      </c>
      <c r="HT8" s="46" t="n">
        <v>1</v>
      </c>
      <c r="HU8" s="46" t="n">
        <v>0</v>
      </c>
      <c r="HV8" s="46" t="n">
        <v>1</v>
      </c>
      <c r="HW8" s="46" t="n">
        <v>1</v>
      </c>
      <c r="HX8" s="46" t="n">
        <v>1</v>
      </c>
      <c r="HY8" s="46" t="n">
        <v>4</v>
      </c>
      <c r="HZ8" s="46" t="n">
        <v>0</v>
      </c>
      <c r="IA8" s="46" t="n">
        <v>0</v>
      </c>
      <c r="IB8" s="46" t="n">
        <v>2</v>
      </c>
      <c r="IC8" s="46" t="n">
        <v>0</v>
      </c>
      <c r="ID8" s="46" t="n">
        <v>2</v>
      </c>
      <c r="IE8" s="46" t="n">
        <v>1</v>
      </c>
      <c r="IF8" s="46" t="n">
        <v>0</v>
      </c>
      <c r="IG8" s="46" t="n">
        <v>0</v>
      </c>
      <c r="IH8" s="46" t="n">
        <v>0</v>
      </c>
      <c r="II8" s="46" t="n">
        <v>1</v>
      </c>
      <c r="IJ8" s="46" t="n">
        <v>2</v>
      </c>
      <c r="IK8" s="46" t="n">
        <v>4</v>
      </c>
      <c r="IL8" s="50" t="n">
        <f aca="false">SUM(HX8:IK8)</f>
        <v>17</v>
      </c>
      <c r="IM8" s="46" t="n">
        <f aca="false">SUM(B8:IK8)</f>
        <v>38</v>
      </c>
    </row>
    <row r="9" customFormat="false" ht="11.25" hidden="false" customHeight="false" outlineLevel="0" collapsed="false">
      <c r="A9" s="45" t="s">
        <v>105</v>
      </c>
      <c r="B9" s="46" t="n">
        <v>0</v>
      </c>
      <c r="C9" s="46" t="n">
        <v>0</v>
      </c>
      <c r="D9" s="46" t="n">
        <v>0</v>
      </c>
      <c r="E9" s="46" t="n">
        <v>0</v>
      </c>
      <c r="F9" s="46" t="n">
        <v>0</v>
      </c>
      <c r="G9" s="46" t="n">
        <v>0</v>
      </c>
      <c r="H9" s="46" t="n">
        <v>0</v>
      </c>
      <c r="I9" s="46" t="n">
        <v>0</v>
      </c>
      <c r="J9" s="46" t="n">
        <v>0</v>
      </c>
      <c r="K9" s="46" t="n">
        <v>0</v>
      </c>
      <c r="L9" s="46" t="n">
        <v>0</v>
      </c>
      <c r="M9" s="46" t="n">
        <v>1</v>
      </c>
      <c r="N9" s="46" t="n">
        <v>0</v>
      </c>
      <c r="O9" s="46" t="n">
        <v>0</v>
      </c>
      <c r="P9" s="46" t="n">
        <v>1</v>
      </c>
      <c r="Q9" s="46" t="n">
        <v>0</v>
      </c>
      <c r="R9" s="46" t="n">
        <v>0</v>
      </c>
      <c r="S9" s="46" t="n">
        <v>0</v>
      </c>
      <c r="T9" s="46" t="n">
        <v>0</v>
      </c>
      <c r="U9" s="46" t="n">
        <v>0</v>
      </c>
      <c r="V9" s="46" t="n">
        <v>0</v>
      </c>
      <c r="W9" s="46" t="n">
        <v>0</v>
      </c>
      <c r="X9" s="46" t="n">
        <v>0</v>
      </c>
      <c r="Y9" s="46" t="n">
        <v>0</v>
      </c>
      <c r="Z9" s="46" t="n">
        <v>0</v>
      </c>
      <c r="AA9" s="46" t="n">
        <v>0</v>
      </c>
      <c r="AB9" s="46" t="n">
        <v>0</v>
      </c>
      <c r="AC9" s="46" t="n">
        <v>0</v>
      </c>
      <c r="AD9" s="46" t="n">
        <v>0</v>
      </c>
      <c r="AE9" s="46" t="n">
        <v>0</v>
      </c>
      <c r="AF9" s="46" t="n">
        <v>0</v>
      </c>
      <c r="AG9" s="46" t="n">
        <v>0</v>
      </c>
      <c r="AH9" s="46" t="n">
        <v>0</v>
      </c>
      <c r="AI9" s="46" t="n">
        <v>0</v>
      </c>
      <c r="AJ9" s="46" t="n">
        <v>0</v>
      </c>
      <c r="AK9" s="46" t="n">
        <v>0</v>
      </c>
      <c r="AL9" s="46" t="n">
        <v>0</v>
      </c>
      <c r="AM9" s="46" t="n">
        <v>0</v>
      </c>
      <c r="AN9" s="46" t="n">
        <v>0</v>
      </c>
      <c r="AO9" s="46" t="n">
        <v>0</v>
      </c>
      <c r="AP9" s="46" t="n">
        <v>0</v>
      </c>
      <c r="AQ9" s="46" t="n">
        <v>0</v>
      </c>
      <c r="AR9" s="46" t="n">
        <v>0</v>
      </c>
      <c r="AS9" s="46" t="n">
        <v>0</v>
      </c>
      <c r="AT9" s="46" t="n">
        <v>0</v>
      </c>
      <c r="AU9" s="46" t="n">
        <v>0</v>
      </c>
      <c r="AV9" s="46" t="n">
        <v>0</v>
      </c>
      <c r="AW9" s="46" t="n">
        <v>0</v>
      </c>
      <c r="AX9" s="46" t="n">
        <v>0</v>
      </c>
      <c r="AY9" s="46" t="n">
        <v>0</v>
      </c>
      <c r="AZ9" s="46" t="n">
        <v>0</v>
      </c>
      <c r="BA9" s="46" t="n">
        <v>0</v>
      </c>
      <c r="BB9" s="46" t="n">
        <v>0</v>
      </c>
      <c r="BC9" s="46" t="n">
        <v>0</v>
      </c>
      <c r="BD9" s="46" t="n">
        <v>0</v>
      </c>
      <c r="BE9" s="46" t="n">
        <v>0</v>
      </c>
      <c r="BF9" s="46" t="n">
        <v>0</v>
      </c>
      <c r="BG9" s="46" t="n">
        <v>0</v>
      </c>
      <c r="BH9" s="46" t="n">
        <v>0</v>
      </c>
      <c r="BI9" s="46" t="n">
        <v>0</v>
      </c>
      <c r="BJ9" s="46" t="n">
        <v>0</v>
      </c>
      <c r="BK9" s="46" t="n">
        <v>0</v>
      </c>
      <c r="BL9" s="46" t="n">
        <v>0</v>
      </c>
      <c r="BM9" s="46" t="n">
        <v>0</v>
      </c>
      <c r="BN9" s="46" t="n">
        <v>0</v>
      </c>
      <c r="BO9" s="46" t="n">
        <v>0</v>
      </c>
      <c r="BP9" s="46" t="n">
        <v>0</v>
      </c>
      <c r="BQ9" s="46" t="n">
        <v>0</v>
      </c>
      <c r="BR9" s="46" t="n">
        <v>0</v>
      </c>
      <c r="BS9" s="46" t="n">
        <v>0</v>
      </c>
      <c r="BT9" s="46" t="n">
        <v>0</v>
      </c>
      <c r="BU9" s="46" t="n">
        <v>0</v>
      </c>
      <c r="BV9" s="46" t="n">
        <v>0</v>
      </c>
      <c r="BW9" s="46" t="n">
        <v>0</v>
      </c>
      <c r="BX9" s="46" t="n">
        <v>0</v>
      </c>
      <c r="BY9" s="46" t="n">
        <v>0</v>
      </c>
      <c r="BZ9" s="46" t="n">
        <v>0</v>
      </c>
      <c r="CA9" s="46" t="n">
        <v>0</v>
      </c>
      <c r="CB9" s="46" t="n">
        <v>0</v>
      </c>
      <c r="CC9" s="46" t="n">
        <v>0</v>
      </c>
      <c r="CD9" s="46" t="n">
        <v>0</v>
      </c>
      <c r="CE9" s="46" t="n">
        <v>0</v>
      </c>
      <c r="CF9" s="46" t="n">
        <v>0</v>
      </c>
      <c r="CG9" s="46" t="n">
        <v>0</v>
      </c>
      <c r="CH9" s="46" t="n">
        <v>0</v>
      </c>
      <c r="CI9" s="46" t="n">
        <v>0</v>
      </c>
      <c r="CJ9" s="46" t="n">
        <v>0</v>
      </c>
      <c r="CK9" s="46" t="n">
        <v>0</v>
      </c>
      <c r="CL9" s="46" t="n">
        <v>0</v>
      </c>
      <c r="CM9" s="46" t="n">
        <v>0</v>
      </c>
      <c r="CN9" s="46" t="n">
        <v>0</v>
      </c>
      <c r="CO9" s="46" t="n">
        <v>0</v>
      </c>
      <c r="CP9" s="46" t="n">
        <v>0</v>
      </c>
      <c r="CQ9" s="46" t="n">
        <v>0</v>
      </c>
      <c r="CR9" s="46" t="n">
        <v>0</v>
      </c>
      <c r="CS9" s="46" t="n">
        <v>0</v>
      </c>
      <c r="CT9" s="46" t="n">
        <v>0</v>
      </c>
      <c r="CU9" s="46" t="n">
        <v>0</v>
      </c>
      <c r="CV9" s="46" t="n">
        <v>0</v>
      </c>
      <c r="CW9" s="46" t="n">
        <v>0</v>
      </c>
      <c r="CX9" s="46" t="n">
        <v>0</v>
      </c>
      <c r="CY9" s="46" t="n">
        <v>0</v>
      </c>
      <c r="CZ9" s="46" t="n">
        <v>0</v>
      </c>
      <c r="DA9" s="46" t="n">
        <v>0</v>
      </c>
      <c r="DB9" s="46" t="n">
        <v>0</v>
      </c>
      <c r="DC9" s="46" t="n">
        <v>0</v>
      </c>
      <c r="DD9" s="46" t="n">
        <v>0</v>
      </c>
      <c r="DE9" s="46" t="n">
        <v>0</v>
      </c>
      <c r="DF9" s="46" t="n">
        <v>0</v>
      </c>
      <c r="DG9" s="46" t="n">
        <v>0</v>
      </c>
      <c r="DH9" s="46" t="n">
        <v>0</v>
      </c>
      <c r="DI9" s="46" t="n">
        <v>0</v>
      </c>
      <c r="DJ9" s="46" t="n">
        <v>0</v>
      </c>
      <c r="DK9" s="46" t="n">
        <v>0</v>
      </c>
      <c r="DL9" s="46" t="n">
        <v>0</v>
      </c>
      <c r="DM9" s="46" t="n">
        <v>0</v>
      </c>
      <c r="DN9" s="46" t="n">
        <v>0</v>
      </c>
      <c r="DO9" s="46" t="n">
        <v>0</v>
      </c>
      <c r="DP9" s="46" t="n">
        <v>0</v>
      </c>
      <c r="DQ9" s="46" t="n">
        <v>0</v>
      </c>
      <c r="DR9" s="46" t="n">
        <v>0</v>
      </c>
      <c r="DS9" s="46" t="n">
        <v>0</v>
      </c>
      <c r="DT9" s="46" t="n">
        <v>0</v>
      </c>
      <c r="DU9" s="46" t="n">
        <v>0</v>
      </c>
      <c r="DV9" s="46" t="n">
        <v>0</v>
      </c>
      <c r="DW9" s="46" t="n">
        <v>0</v>
      </c>
      <c r="DX9" s="46" t="n">
        <v>0</v>
      </c>
      <c r="DY9" s="46" t="n">
        <v>0</v>
      </c>
      <c r="DZ9" s="46" t="n">
        <v>0</v>
      </c>
      <c r="EA9" s="46" t="n">
        <v>0</v>
      </c>
      <c r="EB9" s="46" t="n">
        <v>0</v>
      </c>
      <c r="EC9" s="46" t="n">
        <v>0</v>
      </c>
      <c r="ED9" s="46" t="n">
        <v>0</v>
      </c>
      <c r="EE9" s="46" t="n">
        <v>0</v>
      </c>
      <c r="EF9" s="46" t="n">
        <v>0</v>
      </c>
      <c r="EG9" s="46" t="n">
        <v>0</v>
      </c>
      <c r="EH9" s="46" t="n">
        <v>0</v>
      </c>
      <c r="EI9" s="46" t="n">
        <v>0</v>
      </c>
      <c r="EJ9" s="46" t="n">
        <v>0</v>
      </c>
      <c r="EK9" s="46" t="n">
        <v>0</v>
      </c>
      <c r="EL9" s="46" t="n">
        <v>0</v>
      </c>
      <c r="EM9" s="46" t="n">
        <v>0</v>
      </c>
      <c r="EN9" s="46" t="n">
        <v>0</v>
      </c>
      <c r="EO9" s="46" t="n">
        <v>0</v>
      </c>
      <c r="EP9" s="46" t="n">
        <v>0</v>
      </c>
      <c r="EQ9" s="46" t="n">
        <v>0</v>
      </c>
      <c r="ER9" s="46" t="n">
        <v>0</v>
      </c>
      <c r="ES9" s="46" t="n">
        <v>0</v>
      </c>
      <c r="ET9" s="46" t="n">
        <v>0</v>
      </c>
      <c r="EU9" s="46" t="n">
        <v>0</v>
      </c>
      <c r="EV9" s="46" t="n">
        <v>0</v>
      </c>
      <c r="EW9" s="46" t="n">
        <v>0</v>
      </c>
      <c r="EX9" s="46" t="n">
        <v>0</v>
      </c>
      <c r="EY9" s="46" t="n">
        <v>0</v>
      </c>
      <c r="EZ9" s="46" t="n">
        <v>0</v>
      </c>
      <c r="FA9" s="46" t="n">
        <v>0</v>
      </c>
      <c r="FB9" s="46" t="n">
        <v>0</v>
      </c>
      <c r="FC9" s="46" t="n">
        <v>0</v>
      </c>
      <c r="FD9" s="46" t="n">
        <v>2</v>
      </c>
      <c r="FE9" s="46" t="n">
        <v>0</v>
      </c>
      <c r="FF9" s="46" t="n">
        <v>0</v>
      </c>
      <c r="FG9" s="46" t="n">
        <v>0</v>
      </c>
      <c r="FH9" s="46" t="n">
        <v>0</v>
      </c>
      <c r="FI9" s="46" t="n">
        <v>0</v>
      </c>
      <c r="FJ9" s="46" t="n">
        <v>0</v>
      </c>
      <c r="FK9" s="46" t="n">
        <v>2</v>
      </c>
      <c r="FL9" s="46" t="n">
        <v>0</v>
      </c>
      <c r="FM9" s="46" t="n">
        <v>0</v>
      </c>
      <c r="FN9" s="46" t="n">
        <v>0</v>
      </c>
      <c r="FO9" s="46" t="n">
        <v>0</v>
      </c>
      <c r="FP9" s="46" t="n">
        <v>0</v>
      </c>
      <c r="FQ9" s="46" t="n">
        <v>0</v>
      </c>
      <c r="FR9" s="46" t="n">
        <v>0</v>
      </c>
      <c r="FS9" s="46" t="n">
        <v>0</v>
      </c>
      <c r="FT9" s="46" t="n">
        <v>0</v>
      </c>
      <c r="FU9" s="46" t="n">
        <v>0</v>
      </c>
      <c r="FV9" s="46" t="n">
        <v>1</v>
      </c>
      <c r="FW9" s="46" t="n">
        <v>0</v>
      </c>
      <c r="FX9" s="46" t="n">
        <v>0</v>
      </c>
      <c r="FY9" s="46" t="n">
        <v>0</v>
      </c>
      <c r="FZ9" s="46" t="n">
        <v>0</v>
      </c>
      <c r="GA9" s="46" t="n">
        <v>0</v>
      </c>
      <c r="GB9" s="46" t="n">
        <v>1</v>
      </c>
      <c r="GC9" s="46" t="n">
        <v>0</v>
      </c>
      <c r="GD9" s="46" t="n">
        <v>0</v>
      </c>
      <c r="GE9" s="46" t="n">
        <v>0</v>
      </c>
      <c r="GF9" s="46" t="n">
        <v>0</v>
      </c>
      <c r="GG9" s="46" t="n">
        <v>1</v>
      </c>
      <c r="GH9" s="46" t="n">
        <v>1</v>
      </c>
      <c r="GI9" s="46" t="n">
        <v>0</v>
      </c>
      <c r="GJ9" s="46" t="n">
        <v>2</v>
      </c>
      <c r="GK9" s="46" t="n">
        <v>0</v>
      </c>
      <c r="GL9" s="46" t="n">
        <v>0</v>
      </c>
      <c r="GM9" s="46" t="n">
        <v>1</v>
      </c>
      <c r="GN9" s="46" t="n">
        <v>0</v>
      </c>
      <c r="GO9" s="46" t="n">
        <v>0</v>
      </c>
      <c r="GP9" s="46" t="n">
        <v>0</v>
      </c>
      <c r="GQ9" s="46" t="n">
        <v>1</v>
      </c>
      <c r="GR9" s="46" t="n">
        <v>0</v>
      </c>
      <c r="GS9" s="46" t="n">
        <v>0</v>
      </c>
      <c r="GT9" s="46" t="n">
        <v>2</v>
      </c>
      <c r="GU9" s="46" t="n">
        <v>3</v>
      </c>
      <c r="GV9" s="46" t="n">
        <v>3</v>
      </c>
      <c r="GW9" s="46" t="n">
        <v>0</v>
      </c>
      <c r="GX9" s="46" t="n">
        <v>4</v>
      </c>
      <c r="GY9" s="46" t="n">
        <v>1</v>
      </c>
      <c r="GZ9" s="46" t="n">
        <v>6</v>
      </c>
      <c r="HA9" s="46" t="n">
        <v>4</v>
      </c>
      <c r="HB9" s="46" t="n">
        <v>1</v>
      </c>
      <c r="HC9" s="46" t="n">
        <v>1</v>
      </c>
      <c r="HD9" s="46" t="n">
        <v>4</v>
      </c>
      <c r="HE9" s="46" t="n">
        <v>2</v>
      </c>
      <c r="HF9" s="46" t="n">
        <v>0</v>
      </c>
      <c r="HG9" s="46" t="n">
        <v>2</v>
      </c>
      <c r="HH9" s="46" t="n">
        <v>12</v>
      </c>
      <c r="HI9" s="46" t="n">
        <v>7</v>
      </c>
      <c r="HJ9" s="46" t="n">
        <v>1</v>
      </c>
      <c r="HK9" s="46" t="n">
        <v>8</v>
      </c>
      <c r="HL9" s="46" t="n">
        <v>12</v>
      </c>
      <c r="HM9" s="46" t="n">
        <v>8</v>
      </c>
      <c r="HN9" s="46" t="n">
        <v>4</v>
      </c>
      <c r="HO9" s="46" t="n">
        <v>22</v>
      </c>
      <c r="HP9" s="46" t="n">
        <v>25</v>
      </c>
      <c r="HQ9" s="46" t="n">
        <v>12</v>
      </c>
      <c r="HR9" s="46" t="n">
        <v>12</v>
      </c>
      <c r="HS9" s="46" t="n">
        <v>2</v>
      </c>
      <c r="HT9" s="46" t="n">
        <v>0</v>
      </c>
      <c r="HU9" s="46" t="n">
        <v>11</v>
      </c>
      <c r="HV9" s="46" t="n">
        <v>6</v>
      </c>
      <c r="HW9" s="46" t="n">
        <v>13</v>
      </c>
      <c r="HX9" s="46" t="n">
        <v>6</v>
      </c>
      <c r="HY9" s="46" t="n">
        <v>12</v>
      </c>
      <c r="HZ9" s="46" t="n">
        <v>0</v>
      </c>
      <c r="IA9" s="46" t="n">
        <v>4</v>
      </c>
      <c r="IB9" s="46" t="n">
        <v>11</v>
      </c>
      <c r="IC9" s="46" t="n">
        <v>13</v>
      </c>
      <c r="ID9" s="46" t="n">
        <v>3</v>
      </c>
      <c r="IE9" s="46" t="n">
        <v>4</v>
      </c>
      <c r="IF9" s="46" t="n">
        <v>9</v>
      </c>
      <c r="IG9" s="46" t="n">
        <v>0</v>
      </c>
      <c r="IH9" s="46" t="n">
        <v>0</v>
      </c>
      <c r="II9" s="46" t="n">
        <v>9</v>
      </c>
      <c r="IJ9" s="46" t="n">
        <v>4</v>
      </c>
      <c r="IK9" s="46" t="n">
        <v>2</v>
      </c>
      <c r="IL9" s="50" t="n">
        <f aca="false">SUM(HX9:IK9)</f>
        <v>77</v>
      </c>
      <c r="IM9" s="46" t="n">
        <f aca="false">SUM(B9:IK9)</f>
        <v>279</v>
      </c>
    </row>
    <row r="10" customFormat="false" ht="11.25" hidden="false" customHeight="false" outlineLevel="0" collapsed="false">
      <c r="A10" s="45" t="s">
        <v>106</v>
      </c>
      <c r="B10" s="46" t="n">
        <v>0</v>
      </c>
      <c r="C10" s="46" t="n">
        <v>0</v>
      </c>
      <c r="D10" s="46" t="n">
        <v>0</v>
      </c>
      <c r="E10" s="46" t="n">
        <v>0</v>
      </c>
      <c r="F10" s="46" t="n">
        <v>0</v>
      </c>
      <c r="G10" s="46" t="n">
        <v>0</v>
      </c>
      <c r="H10" s="46" t="n">
        <v>0</v>
      </c>
      <c r="I10" s="46" t="n">
        <v>0</v>
      </c>
      <c r="J10" s="46" t="n">
        <v>0</v>
      </c>
      <c r="K10" s="46" t="n">
        <v>0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46" t="n">
        <v>0</v>
      </c>
      <c r="T10" s="46" t="n">
        <v>0</v>
      </c>
      <c r="U10" s="46" t="n">
        <v>0</v>
      </c>
      <c r="V10" s="46" t="n">
        <v>0</v>
      </c>
      <c r="W10" s="46" t="n">
        <v>0</v>
      </c>
      <c r="X10" s="46" t="n">
        <v>0</v>
      </c>
      <c r="Y10" s="46" t="n">
        <v>0</v>
      </c>
      <c r="Z10" s="46" t="n">
        <v>0</v>
      </c>
      <c r="AA10" s="46" t="n">
        <v>0</v>
      </c>
      <c r="AB10" s="46" t="n">
        <v>0</v>
      </c>
      <c r="AC10" s="46" t="n">
        <v>0</v>
      </c>
      <c r="AD10" s="46" t="n">
        <v>0</v>
      </c>
      <c r="AE10" s="46" t="n">
        <v>0</v>
      </c>
      <c r="AF10" s="46" t="n">
        <v>0</v>
      </c>
      <c r="AG10" s="46" t="n">
        <v>0</v>
      </c>
      <c r="AH10" s="46" t="n">
        <v>0</v>
      </c>
      <c r="AI10" s="46" t="n">
        <v>0</v>
      </c>
      <c r="AJ10" s="46" t="n">
        <v>0</v>
      </c>
      <c r="AK10" s="46" t="n">
        <v>0</v>
      </c>
      <c r="AL10" s="46" t="n">
        <v>0</v>
      </c>
      <c r="AM10" s="46" t="n">
        <v>0</v>
      </c>
      <c r="AN10" s="46" t="n">
        <v>0</v>
      </c>
      <c r="AO10" s="46" t="n">
        <v>0</v>
      </c>
      <c r="AP10" s="46" t="n">
        <v>0</v>
      </c>
      <c r="AQ10" s="46" t="n">
        <v>0</v>
      </c>
      <c r="AR10" s="46" t="n">
        <v>0</v>
      </c>
      <c r="AS10" s="46" t="n">
        <v>0</v>
      </c>
      <c r="AT10" s="46" t="n">
        <v>0</v>
      </c>
      <c r="AU10" s="46" t="n">
        <v>0</v>
      </c>
      <c r="AV10" s="46" t="n">
        <v>0</v>
      </c>
      <c r="AW10" s="46" t="n">
        <v>0</v>
      </c>
      <c r="AX10" s="46" t="n">
        <v>0</v>
      </c>
      <c r="AY10" s="46" t="n">
        <v>0</v>
      </c>
      <c r="AZ10" s="46" t="n">
        <v>0</v>
      </c>
      <c r="BA10" s="46" t="n">
        <v>0</v>
      </c>
      <c r="BB10" s="46" t="n">
        <v>0</v>
      </c>
      <c r="BC10" s="46" t="n">
        <v>0</v>
      </c>
      <c r="BD10" s="46" t="n">
        <v>0</v>
      </c>
      <c r="BE10" s="46" t="n">
        <v>0</v>
      </c>
      <c r="BF10" s="46" t="n">
        <v>0</v>
      </c>
      <c r="BG10" s="46" t="n">
        <v>0</v>
      </c>
      <c r="BH10" s="46" t="n">
        <v>0</v>
      </c>
      <c r="BI10" s="46" t="n">
        <v>0</v>
      </c>
      <c r="BJ10" s="46" t="n">
        <v>0</v>
      </c>
      <c r="BK10" s="46" t="n">
        <v>0</v>
      </c>
      <c r="BL10" s="46" t="n">
        <v>0</v>
      </c>
      <c r="BM10" s="46" t="n">
        <v>0</v>
      </c>
      <c r="BN10" s="46" t="n">
        <v>0</v>
      </c>
      <c r="BO10" s="46" t="n">
        <v>0</v>
      </c>
      <c r="BP10" s="46" t="n">
        <v>0</v>
      </c>
      <c r="BQ10" s="46" t="n">
        <v>0</v>
      </c>
      <c r="BR10" s="46" t="n">
        <v>0</v>
      </c>
      <c r="BS10" s="46" t="n">
        <v>0</v>
      </c>
      <c r="BT10" s="46" t="n">
        <v>0</v>
      </c>
      <c r="BU10" s="46" t="n">
        <v>0</v>
      </c>
      <c r="BV10" s="46" t="n">
        <v>0</v>
      </c>
      <c r="BW10" s="46" t="n">
        <v>0</v>
      </c>
      <c r="BX10" s="46" t="n">
        <v>0</v>
      </c>
      <c r="BY10" s="46" t="n">
        <v>0</v>
      </c>
      <c r="BZ10" s="46" t="n">
        <v>0</v>
      </c>
      <c r="CA10" s="46" t="n">
        <v>0</v>
      </c>
      <c r="CB10" s="46" t="n">
        <v>0</v>
      </c>
      <c r="CC10" s="46" t="n">
        <v>0</v>
      </c>
      <c r="CD10" s="46" t="n">
        <v>0</v>
      </c>
      <c r="CE10" s="46" t="n">
        <v>0</v>
      </c>
      <c r="CF10" s="46" t="n">
        <v>0</v>
      </c>
      <c r="CG10" s="46" t="n">
        <v>0</v>
      </c>
      <c r="CH10" s="46" t="n">
        <v>0</v>
      </c>
      <c r="CI10" s="46" t="n">
        <v>0</v>
      </c>
      <c r="CJ10" s="46" t="n">
        <v>0</v>
      </c>
      <c r="CK10" s="46" t="n">
        <v>0</v>
      </c>
      <c r="CL10" s="46" t="n">
        <v>0</v>
      </c>
      <c r="CM10" s="46" t="n">
        <v>0</v>
      </c>
      <c r="CN10" s="46" t="n">
        <v>0</v>
      </c>
      <c r="CO10" s="46" t="n">
        <v>0</v>
      </c>
      <c r="CP10" s="46" t="n">
        <v>0</v>
      </c>
      <c r="CQ10" s="46" t="n">
        <v>0</v>
      </c>
      <c r="CR10" s="46" t="n">
        <v>0</v>
      </c>
      <c r="CS10" s="46" t="n">
        <v>0</v>
      </c>
      <c r="CT10" s="46" t="n">
        <v>0</v>
      </c>
      <c r="CU10" s="46" t="n">
        <v>0</v>
      </c>
      <c r="CV10" s="46" t="n">
        <v>0</v>
      </c>
      <c r="CW10" s="46" t="n">
        <v>0</v>
      </c>
      <c r="CX10" s="46" t="n">
        <v>0</v>
      </c>
      <c r="CY10" s="46" t="n">
        <v>0</v>
      </c>
      <c r="CZ10" s="46" t="n">
        <v>0</v>
      </c>
      <c r="DA10" s="46" t="n">
        <v>0</v>
      </c>
      <c r="DB10" s="46" t="n">
        <v>0</v>
      </c>
      <c r="DC10" s="46" t="n">
        <v>0</v>
      </c>
      <c r="DD10" s="46" t="n">
        <v>0</v>
      </c>
      <c r="DE10" s="46" t="n">
        <v>0</v>
      </c>
      <c r="DF10" s="46" t="n">
        <v>0</v>
      </c>
      <c r="DG10" s="46" t="n">
        <v>0</v>
      </c>
      <c r="DH10" s="46" t="n">
        <v>0</v>
      </c>
      <c r="DI10" s="46" t="n">
        <v>0</v>
      </c>
      <c r="DJ10" s="46" t="n">
        <v>0</v>
      </c>
      <c r="DK10" s="46" t="n">
        <v>0</v>
      </c>
      <c r="DL10" s="46" t="n">
        <v>0</v>
      </c>
      <c r="DM10" s="46" t="n">
        <v>0</v>
      </c>
      <c r="DN10" s="46" t="n">
        <v>0</v>
      </c>
      <c r="DO10" s="46" t="n">
        <v>0</v>
      </c>
      <c r="DP10" s="46" t="n">
        <v>0</v>
      </c>
      <c r="DQ10" s="46" t="n">
        <v>0</v>
      </c>
      <c r="DR10" s="46" t="n">
        <v>0</v>
      </c>
      <c r="DS10" s="46" t="n">
        <v>0</v>
      </c>
      <c r="DT10" s="46" t="n">
        <v>0</v>
      </c>
      <c r="DU10" s="46" t="n">
        <v>0</v>
      </c>
      <c r="DV10" s="46" t="n">
        <v>0</v>
      </c>
      <c r="DW10" s="46" t="n">
        <v>0</v>
      </c>
      <c r="DX10" s="46" t="n">
        <v>1</v>
      </c>
      <c r="DY10" s="46" t="n">
        <v>0</v>
      </c>
      <c r="DZ10" s="46" t="n">
        <v>0</v>
      </c>
      <c r="EA10" s="46" t="n">
        <v>3</v>
      </c>
      <c r="EB10" s="46" t="n">
        <v>0</v>
      </c>
      <c r="EC10" s="46" t="n">
        <v>0</v>
      </c>
      <c r="ED10" s="46" t="n">
        <v>0</v>
      </c>
      <c r="EE10" s="46" t="n">
        <v>0</v>
      </c>
      <c r="EF10" s="46" t="n">
        <v>0</v>
      </c>
      <c r="EG10" s="46" t="n">
        <v>0</v>
      </c>
      <c r="EH10" s="46" t="n">
        <v>0</v>
      </c>
      <c r="EI10" s="46" t="n">
        <v>0</v>
      </c>
      <c r="EJ10" s="46" t="n">
        <v>0</v>
      </c>
      <c r="EK10" s="46" t="n">
        <v>0</v>
      </c>
      <c r="EL10" s="46" t="n">
        <v>0</v>
      </c>
      <c r="EM10" s="46" t="n">
        <v>0</v>
      </c>
      <c r="EN10" s="46" t="n">
        <v>0</v>
      </c>
      <c r="EO10" s="46" t="n">
        <v>0</v>
      </c>
      <c r="EP10" s="46" t="n">
        <v>0</v>
      </c>
      <c r="EQ10" s="46" t="n">
        <v>0</v>
      </c>
      <c r="ER10" s="46" t="n">
        <v>0</v>
      </c>
      <c r="ES10" s="46" t="n">
        <v>0</v>
      </c>
      <c r="ET10" s="46" t="n">
        <v>0</v>
      </c>
      <c r="EU10" s="46" t="n">
        <v>0</v>
      </c>
      <c r="EV10" s="46" t="n">
        <v>0</v>
      </c>
      <c r="EW10" s="46" t="n">
        <v>0</v>
      </c>
      <c r="EX10" s="46" t="n">
        <v>0</v>
      </c>
      <c r="EY10" s="46" t="n">
        <v>0</v>
      </c>
      <c r="EZ10" s="46" t="n">
        <v>0</v>
      </c>
      <c r="FA10" s="46" t="n">
        <v>0</v>
      </c>
      <c r="FB10" s="46" t="n">
        <v>0</v>
      </c>
      <c r="FC10" s="46" t="n">
        <v>0</v>
      </c>
      <c r="FD10" s="46" t="n">
        <v>0</v>
      </c>
      <c r="FE10" s="46" t="n">
        <v>0</v>
      </c>
      <c r="FF10" s="46" t="n">
        <v>0</v>
      </c>
      <c r="FG10" s="46" t="n">
        <v>0</v>
      </c>
      <c r="FH10" s="46" t="n">
        <v>0</v>
      </c>
      <c r="FI10" s="46" t="n">
        <v>0</v>
      </c>
      <c r="FJ10" s="46" t="n">
        <v>0</v>
      </c>
      <c r="FK10" s="46" t="n">
        <v>0</v>
      </c>
      <c r="FL10" s="46" t="n">
        <v>0</v>
      </c>
      <c r="FM10" s="46" t="n">
        <v>0</v>
      </c>
      <c r="FN10" s="46" t="n">
        <v>0</v>
      </c>
      <c r="FO10" s="46" t="n">
        <v>0</v>
      </c>
      <c r="FP10" s="46" t="n">
        <v>0</v>
      </c>
      <c r="FQ10" s="46" t="n">
        <v>0</v>
      </c>
      <c r="FR10" s="46" t="n">
        <v>0</v>
      </c>
      <c r="FS10" s="46" t="n">
        <v>0</v>
      </c>
      <c r="FT10" s="46" t="n">
        <v>0</v>
      </c>
      <c r="FU10" s="46" t="n">
        <v>0</v>
      </c>
      <c r="FV10" s="46" t="n">
        <v>0</v>
      </c>
      <c r="FW10" s="46" t="n">
        <v>0</v>
      </c>
      <c r="FX10" s="46" t="n">
        <v>0</v>
      </c>
      <c r="FY10" s="46" t="n">
        <v>0</v>
      </c>
      <c r="FZ10" s="46" t="n">
        <v>0</v>
      </c>
      <c r="GA10" s="46" t="n">
        <v>0</v>
      </c>
      <c r="GB10" s="46" t="n">
        <v>0</v>
      </c>
      <c r="GC10" s="46" t="n">
        <v>0</v>
      </c>
      <c r="GD10" s="46" t="n">
        <v>0</v>
      </c>
      <c r="GE10" s="46" t="n">
        <v>0</v>
      </c>
      <c r="GF10" s="46" t="n">
        <v>0</v>
      </c>
      <c r="GG10" s="46" t="n">
        <v>0</v>
      </c>
      <c r="GH10" s="46" t="n">
        <v>0</v>
      </c>
      <c r="GI10" s="46" t="n">
        <v>0</v>
      </c>
      <c r="GJ10" s="46" t="n">
        <v>0</v>
      </c>
      <c r="GK10" s="46" t="n">
        <v>0</v>
      </c>
      <c r="GL10" s="46" t="n">
        <v>1</v>
      </c>
      <c r="GM10" s="46" t="n">
        <v>0</v>
      </c>
      <c r="GN10" s="46" t="n">
        <v>0</v>
      </c>
      <c r="GO10" s="46" t="n">
        <v>0</v>
      </c>
      <c r="GP10" s="46" t="n">
        <v>0</v>
      </c>
      <c r="GQ10" s="46" t="n">
        <v>0</v>
      </c>
      <c r="GR10" s="46" t="n">
        <v>0</v>
      </c>
      <c r="GS10" s="46" t="n">
        <v>0</v>
      </c>
      <c r="GT10" s="46" t="n">
        <v>0</v>
      </c>
      <c r="GU10" s="46" t="n">
        <v>0</v>
      </c>
      <c r="GV10" s="46" t="n">
        <v>0</v>
      </c>
      <c r="GW10" s="46" t="n">
        <v>0</v>
      </c>
      <c r="GX10" s="46" t="n">
        <v>0</v>
      </c>
      <c r="GY10" s="46" t="n">
        <v>0</v>
      </c>
      <c r="GZ10" s="46" t="n">
        <v>0</v>
      </c>
      <c r="HA10" s="46" t="n">
        <v>0</v>
      </c>
      <c r="HB10" s="46" t="n">
        <v>0</v>
      </c>
      <c r="HC10" s="46" t="n">
        <v>0</v>
      </c>
      <c r="HD10" s="46" t="n">
        <v>0</v>
      </c>
      <c r="HE10" s="46" t="n">
        <v>0</v>
      </c>
      <c r="HF10" s="46" t="n">
        <v>0</v>
      </c>
      <c r="HG10" s="46" t="n">
        <v>0</v>
      </c>
      <c r="HH10" s="46" t="n">
        <v>0</v>
      </c>
      <c r="HI10" s="46" t="n">
        <v>1</v>
      </c>
      <c r="HJ10" s="46" t="n">
        <v>0</v>
      </c>
      <c r="HK10" s="46" t="n">
        <v>0</v>
      </c>
      <c r="HL10" s="46" t="n">
        <v>0</v>
      </c>
      <c r="HM10" s="46" t="n">
        <v>0</v>
      </c>
      <c r="HN10" s="46" t="n">
        <v>0</v>
      </c>
      <c r="HO10" s="46" t="n">
        <v>0</v>
      </c>
      <c r="HP10" s="46" t="n">
        <v>0</v>
      </c>
      <c r="HQ10" s="46" t="n">
        <v>0</v>
      </c>
      <c r="HR10" s="46" t="n">
        <v>1</v>
      </c>
      <c r="HS10" s="46" t="n">
        <v>0</v>
      </c>
      <c r="HT10" s="46" t="n">
        <v>0</v>
      </c>
      <c r="HU10" s="46" t="n">
        <v>2</v>
      </c>
      <c r="HV10" s="46" t="n">
        <v>0</v>
      </c>
      <c r="HW10" s="46" t="n">
        <v>0</v>
      </c>
      <c r="HX10" s="46" t="n">
        <v>1</v>
      </c>
      <c r="HY10" s="46" t="n">
        <v>0</v>
      </c>
      <c r="HZ10" s="46" t="n">
        <v>0</v>
      </c>
      <c r="IA10" s="46" t="n">
        <v>0</v>
      </c>
      <c r="IB10" s="46" t="n">
        <v>0</v>
      </c>
      <c r="IC10" s="46" t="n">
        <v>1</v>
      </c>
      <c r="ID10" s="46" t="n">
        <v>0</v>
      </c>
      <c r="IE10" s="46" t="n">
        <v>0</v>
      </c>
      <c r="IF10" s="46" t="n">
        <v>0</v>
      </c>
      <c r="IG10" s="46" t="n">
        <v>0</v>
      </c>
      <c r="IH10" s="46" t="n">
        <v>1</v>
      </c>
      <c r="II10" s="46" t="n">
        <v>0</v>
      </c>
      <c r="IJ10" s="46" t="n">
        <v>1</v>
      </c>
      <c r="IK10" s="46" t="n">
        <v>0</v>
      </c>
      <c r="IL10" s="50" t="n">
        <f aca="false">SUM(HX10:IK10)</f>
        <v>4</v>
      </c>
      <c r="IM10" s="46" t="n">
        <f aca="false">SUM(B10:IK10)</f>
        <v>13</v>
      </c>
    </row>
    <row r="11" customFormat="false" ht="11.25" hidden="false" customHeight="false" outlineLevel="0" collapsed="false">
      <c r="A11" s="45" t="s">
        <v>107</v>
      </c>
      <c r="B11" s="46" t="n">
        <v>0</v>
      </c>
      <c r="C11" s="46" t="n">
        <v>0</v>
      </c>
      <c r="D11" s="46" t="n">
        <v>0</v>
      </c>
      <c r="E11" s="46" t="n">
        <v>0</v>
      </c>
      <c r="F11" s="46" t="n">
        <v>0</v>
      </c>
      <c r="G11" s="46" t="n">
        <v>0</v>
      </c>
      <c r="H11" s="46" t="n">
        <v>0</v>
      </c>
      <c r="I11" s="46" t="n">
        <v>0</v>
      </c>
      <c r="J11" s="46" t="n">
        <v>0</v>
      </c>
      <c r="K11" s="46" t="n">
        <v>0</v>
      </c>
      <c r="L11" s="46" t="n">
        <v>0</v>
      </c>
      <c r="M11" s="46" t="n">
        <v>0</v>
      </c>
      <c r="N11" s="46" t="n">
        <v>0</v>
      </c>
      <c r="O11" s="46" t="n">
        <v>0</v>
      </c>
      <c r="P11" s="46" t="n">
        <v>0</v>
      </c>
      <c r="Q11" s="46" t="n">
        <v>0</v>
      </c>
      <c r="R11" s="46" t="n">
        <v>0</v>
      </c>
      <c r="S11" s="46" t="n">
        <v>0</v>
      </c>
      <c r="T11" s="46" t="n">
        <v>0</v>
      </c>
      <c r="U11" s="46" t="n">
        <v>0</v>
      </c>
      <c r="V11" s="46" t="n">
        <v>0</v>
      </c>
      <c r="W11" s="46" t="n">
        <v>0</v>
      </c>
      <c r="X11" s="46" t="n">
        <v>0</v>
      </c>
      <c r="Y11" s="46" t="n">
        <v>0</v>
      </c>
      <c r="Z11" s="46" t="n">
        <v>0</v>
      </c>
      <c r="AA11" s="46" t="n">
        <v>0</v>
      </c>
      <c r="AB11" s="46" t="n">
        <v>0</v>
      </c>
      <c r="AC11" s="46" t="n">
        <v>0</v>
      </c>
      <c r="AD11" s="46" t="n">
        <v>0</v>
      </c>
      <c r="AE11" s="46" t="n">
        <v>0</v>
      </c>
      <c r="AF11" s="46" t="n">
        <v>0</v>
      </c>
      <c r="AG11" s="46" t="n">
        <v>0</v>
      </c>
      <c r="AH11" s="46" t="n">
        <v>0</v>
      </c>
      <c r="AI11" s="46" t="n">
        <v>0</v>
      </c>
      <c r="AJ11" s="46" t="n">
        <v>0</v>
      </c>
      <c r="AK11" s="46" t="n">
        <v>0</v>
      </c>
      <c r="AL11" s="46" t="n">
        <v>0</v>
      </c>
      <c r="AM11" s="46" t="n">
        <v>0</v>
      </c>
      <c r="AN11" s="46" t="n">
        <v>0</v>
      </c>
      <c r="AO11" s="46" t="n">
        <v>0</v>
      </c>
      <c r="AP11" s="46" t="n">
        <v>0</v>
      </c>
      <c r="AQ11" s="46" t="n">
        <v>0</v>
      </c>
      <c r="AR11" s="46" t="n">
        <v>0</v>
      </c>
      <c r="AS11" s="46" t="n">
        <v>0</v>
      </c>
      <c r="AT11" s="46" t="n">
        <v>0</v>
      </c>
      <c r="AU11" s="46" t="n">
        <v>0</v>
      </c>
      <c r="AV11" s="46" t="n">
        <v>0</v>
      </c>
      <c r="AW11" s="46" t="n">
        <v>0</v>
      </c>
      <c r="AX11" s="46" t="n">
        <v>0</v>
      </c>
      <c r="AY11" s="46" t="n">
        <v>0</v>
      </c>
      <c r="AZ11" s="46" t="n">
        <v>0</v>
      </c>
      <c r="BA11" s="46" t="n">
        <v>0</v>
      </c>
      <c r="BB11" s="46" t="n">
        <v>0</v>
      </c>
      <c r="BC11" s="46" t="n">
        <v>0</v>
      </c>
      <c r="BD11" s="46" t="n">
        <v>0</v>
      </c>
      <c r="BE11" s="46" t="n">
        <v>0</v>
      </c>
      <c r="BF11" s="46" t="n">
        <v>0</v>
      </c>
      <c r="BG11" s="46" t="n">
        <v>0</v>
      </c>
      <c r="BH11" s="46" t="n">
        <v>0</v>
      </c>
      <c r="BI11" s="46" t="n">
        <v>0</v>
      </c>
      <c r="BJ11" s="46" t="n">
        <v>0</v>
      </c>
      <c r="BK11" s="46" t="n">
        <v>0</v>
      </c>
      <c r="BL11" s="46" t="n">
        <v>0</v>
      </c>
      <c r="BM11" s="46" t="n">
        <v>0</v>
      </c>
      <c r="BN11" s="46" t="n">
        <v>0</v>
      </c>
      <c r="BO11" s="46" t="n">
        <v>0</v>
      </c>
      <c r="BP11" s="46" t="n">
        <v>0</v>
      </c>
      <c r="BQ11" s="46" t="n">
        <v>0</v>
      </c>
      <c r="BR11" s="46" t="n">
        <v>0</v>
      </c>
      <c r="BS11" s="46" t="n">
        <v>0</v>
      </c>
      <c r="BT11" s="46" t="n">
        <v>0</v>
      </c>
      <c r="BU11" s="46" t="n">
        <v>0</v>
      </c>
      <c r="BV11" s="46" t="n">
        <v>0</v>
      </c>
      <c r="BW11" s="46" t="n">
        <v>0</v>
      </c>
      <c r="BX11" s="46" t="n">
        <v>0</v>
      </c>
      <c r="BY11" s="46" t="n">
        <v>0</v>
      </c>
      <c r="BZ11" s="46" t="n">
        <v>0</v>
      </c>
      <c r="CA11" s="46" t="n">
        <v>0</v>
      </c>
      <c r="CB11" s="46" t="n">
        <v>0</v>
      </c>
      <c r="CC11" s="46" t="n">
        <v>0</v>
      </c>
      <c r="CD11" s="46" t="n">
        <v>0</v>
      </c>
      <c r="CE11" s="46" t="n">
        <v>0</v>
      </c>
      <c r="CF11" s="46" t="n">
        <v>0</v>
      </c>
      <c r="CG11" s="46" t="n">
        <v>0</v>
      </c>
      <c r="CH11" s="46" t="n">
        <v>0</v>
      </c>
      <c r="CI11" s="46" t="n">
        <v>0</v>
      </c>
      <c r="CJ11" s="46" t="n">
        <v>0</v>
      </c>
      <c r="CK11" s="46" t="n">
        <v>0</v>
      </c>
      <c r="CL11" s="46" t="n">
        <v>0</v>
      </c>
      <c r="CM11" s="46" t="n">
        <v>0</v>
      </c>
      <c r="CN11" s="46" t="n">
        <v>0</v>
      </c>
      <c r="CO11" s="46" t="n">
        <v>0</v>
      </c>
      <c r="CP11" s="46" t="n">
        <v>0</v>
      </c>
      <c r="CQ11" s="46" t="n">
        <v>0</v>
      </c>
      <c r="CR11" s="46" t="n">
        <v>0</v>
      </c>
      <c r="CS11" s="46" t="n">
        <v>0</v>
      </c>
      <c r="CT11" s="46" t="n">
        <v>0</v>
      </c>
      <c r="CU11" s="46" t="n">
        <v>0</v>
      </c>
      <c r="CV11" s="46" t="n">
        <v>0</v>
      </c>
      <c r="CW11" s="46" t="n">
        <v>0</v>
      </c>
      <c r="CX11" s="46" t="n">
        <v>0</v>
      </c>
      <c r="CY11" s="46" t="n">
        <v>0</v>
      </c>
      <c r="CZ11" s="46" t="n">
        <v>0</v>
      </c>
      <c r="DA11" s="46" t="n">
        <v>0</v>
      </c>
      <c r="DB11" s="46" t="n">
        <v>0</v>
      </c>
      <c r="DC11" s="46" t="n">
        <v>0</v>
      </c>
      <c r="DD11" s="46" t="n">
        <v>0</v>
      </c>
      <c r="DE11" s="46" t="n">
        <v>0</v>
      </c>
      <c r="DF11" s="46" t="n">
        <v>0</v>
      </c>
      <c r="DG11" s="46" t="n">
        <v>0</v>
      </c>
      <c r="DH11" s="46" t="n">
        <v>0</v>
      </c>
      <c r="DI11" s="46" t="n">
        <v>0</v>
      </c>
      <c r="DJ11" s="46" t="n">
        <v>0</v>
      </c>
      <c r="DK11" s="46" t="n">
        <v>0</v>
      </c>
      <c r="DL11" s="46" t="n">
        <v>0</v>
      </c>
      <c r="DM11" s="46" t="n">
        <v>0</v>
      </c>
      <c r="DN11" s="46" t="n">
        <v>0</v>
      </c>
      <c r="DO11" s="46" t="n">
        <v>0</v>
      </c>
      <c r="DP11" s="46" t="n">
        <v>0</v>
      </c>
      <c r="DQ11" s="46" t="n">
        <v>0</v>
      </c>
      <c r="DR11" s="46" t="n">
        <v>0</v>
      </c>
      <c r="DS11" s="46" t="n">
        <v>0</v>
      </c>
      <c r="DT11" s="46" t="n">
        <v>0</v>
      </c>
      <c r="DU11" s="46" t="n">
        <v>0</v>
      </c>
      <c r="DV11" s="46" t="n">
        <v>0</v>
      </c>
      <c r="DW11" s="46" t="n">
        <v>0</v>
      </c>
      <c r="DX11" s="46" t="n">
        <v>0</v>
      </c>
      <c r="DY11" s="46" t="n">
        <v>0</v>
      </c>
      <c r="DZ11" s="46" t="n">
        <v>0</v>
      </c>
      <c r="EA11" s="46" t="n">
        <v>0</v>
      </c>
      <c r="EB11" s="46" t="n">
        <v>0</v>
      </c>
      <c r="EC11" s="46" t="n">
        <v>0</v>
      </c>
      <c r="ED11" s="46" t="n">
        <v>0</v>
      </c>
      <c r="EE11" s="46" t="n">
        <v>0</v>
      </c>
      <c r="EF11" s="46" t="n">
        <v>0</v>
      </c>
      <c r="EG11" s="46" t="n">
        <v>0</v>
      </c>
      <c r="EH11" s="46" t="n">
        <v>0</v>
      </c>
      <c r="EI11" s="46" t="n">
        <v>0</v>
      </c>
      <c r="EJ11" s="46" t="n">
        <v>0</v>
      </c>
      <c r="EK11" s="46" t="n">
        <v>0</v>
      </c>
      <c r="EL11" s="46" t="n">
        <v>0</v>
      </c>
      <c r="EM11" s="46" t="n">
        <v>0</v>
      </c>
      <c r="EN11" s="46" t="n">
        <v>0</v>
      </c>
      <c r="EO11" s="46" t="n">
        <v>0</v>
      </c>
      <c r="EP11" s="46" t="n">
        <v>0</v>
      </c>
      <c r="EQ11" s="46" t="n">
        <v>0</v>
      </c>
      <c r="ER11" s="46" t="n">
        <v>0</v>
      </c>
      <c r="ES11" s="46" t="n">
        <v>0</v>
      </c>
      <c r="ET11" s="46" t="n">
        <v>0</v>
      </c>
      <c r="EU11" s="46" t="n">
        <v>0</v>
      </c>
      <c r="EV11" s="46" t="n">
        <v>0</v>
      </c>
      <c r="EW11" s="46" t="n">
        <v>0</v>
      </c>
      <c r="EX11" s="46" t="n">
        <v>0</v>
      </c>
      <c r="EY11" s="46" t="n">
        <v>0</v>
      </c>
      <c r="EZ11" s="46" t="n">
        <v>0</v>
      </c>
      <c r="FA11" s="46" t="n">
        <v>0</v>
      </c>
      <c r="FB11" s="46" t="n">
        <v>0</v>
      </c>
      <c r="FC11" s="46" t="n">
        <v>0</v>
      </c>
      <c r="FD11" s="46" t="n">
        <v>0</v>
      </c>
      <c r="FE11" s="46" t="n">
        <v>0</v>
      </c>
      <c r="FF11" s="46" t="n">
        <v>0</v>
      </c>
      <c r="FG11" s="46" t="n">
        <v>0</v>
      </c>
      <c r="FH11" s="46" t="n">
        <v>0</v>
      </c>
      <c r="FI11" s="46" t="n">
        <v>0</v>
      </c>
      <c r="FJ11" s="46" t="n">
        <v>0</v>
      </c>
      <c r="FK11" s="46" t="n">
        <v>0</v>
      </c>
      <c r="FL11" s="46" t="n">
        <v>0</v>
      </c>
      <c r="FM11" s="46" t="n">
        <v>0</v>
      </c>
      <c r="FN11" s="46" t="n">
        <v>0</v>
      </c>
      <c r="FO11" s="46" t="n">
        <v>0</v>
      </c>
      <c r="FP11" s="46" t="n">
        <v>0</v>
      </c>
      <c r="FQ11" s="46" t="n">
        <v>0</v>
      </c>
      <c r="FR11" s="46" t="n">
        <v>0</v>
      </c>
      <c r="FS11" s="46" t="n">
        <v>0</v>
      </c>
      <c r="FT11" s="46" t="n">
        <v>0</v>
      </c>
      <c r="FU11" s="46" t="n">
        <v>0</v>
      </c>
      <c r="FV11" s="46" t="n">
        <v>0</v>
      </c>
      <c r="FW11" s="46" t="n">
        <v>0</v>
      </c>
      <c r="FX11" s="46" t="n">
        <v>0</v>
      </c>
      <c r="FY11" s="46" t="n">
        <v>0</v>
      </c>
      <c r="FZ11" s="46" t="n">
        <v>0</v>
      </c>
      <c r="GA11" s="46" t="n">
        <v>0</v>
      </c>
      <c r="GB11" s="46" t="n">
        <v>0</v>
      </c>
      <c r="GC11" s="46" t="n">
        <v>0</v>
      </c>
      <c r="GD11" s="46" t="n">
        <v>0</v>
      </c>
      <c r="GE11" s="46" t="n">
        <v>0</v>
      </c>
      <c r="GF11" s="46" t="n">
        <v>1</v>
      </c>
      <c r="GG11" s="46" t="n">
        <v>1</v>
      </c>
      <c r="GH11" s="46" t="n">
        <v>0</v>
      </c>
      <c r="GI11" s="46" t="n">
        <v>1</v>
      </c>
      <c r="GJ11" s="46" t="n">
        <v>0</v>
      </c>
      <c r="GK11" s="46" t="n">
        <v>0</v>
      </c>
      <c r="GL11" s="46" t="n">
        <v>1</v>
      </c>
      <c r="GM11" s="46" t="n">
        <v>1</v>
      </c>
      <c r="GN11" s="46" t="n">
        <v>1</v>
      </c>
      <c r="GO11" s="46" t="n">
        <v>0</v>
      </c>
      <c r="GP11" s="46" t="n">
        <v>2</v>
      </c>
      <c r="GQ11" s="46" t="n">
        <v>1</v>
      </c>
      <c r="GR11" s="46" t="n">
        <v>0</v>
      </c>
      <c r="GS11" s="46" t="n">
        <v>1</v>
      </c>
      <c r="GT11" s="46" t="n">
        <v>1</v>
      </c>
      <c r="GU11" s="46" t="n">
        <v>1</v>
      </c>
      <c r="GV11" s="46" t="n">
        <v>0</v>
      </c>
      <c r="GW11" s="46" t="n">
        <v>0</v>
      </c>
      <c r="GX11" s="46" t="n">
        <v>2</v>
      </c>
      <c r="GY11" s="46" t="n">
        <v>0</v>
      </c>
      <c r="GZ11" s="46" t="n">
        <v>2</v>
      </c>
      <c r="HA11" s="46" t="n">
        <v>3</v>
      </c>
      <c r="HB11" s="46" t="n">
        <v>2</v>
      </c>
      <c r="HC11" s="46" t="n">
        <v>2</v>
      </c>
      <c r="HD11" s="46" t="n">
        <v>4</v>
      </c>
      <c r="HE11" s="46" t="n">
        <v>0</v>
      </c>
      <c r="HF11" s="46" t="n">
        <v>0</v>
      </c>
      <c r="HG11" s="46" t="n">
        <v>8</v>
      </c>
      <c r="HH11" s="46" t="n">
        <v>10</v>
      </c>
      <c r="HI11" s="46" t="n">
        <v>7</v>
      </c>
      <c r="HJ11" s="46" t="n">
        <v>3</v>
      </c>
      <c r="HK11" s="46" t="n">
        <v>21</v>
      </c>
      <c r="HL11" s="46" t="n">
        <v>6</v>
      </c>
      <c r="HM11" s="46" t="n">
        <v>6</v>
      </c>
      <c r="HN11" s="46" t="n">
        <v>5</v>
      </c>
      <c r="HO11" s="46" t="n">
        <v>11</v>
      </c>
      <c r="HP11" s="46" t="n">
        <v>19</v>
      </c>
      <c r="HQ11" s="46" t="n">
        <v>5</v>
      </c>
      <c r="HR11" s="46" t="n">
        <v>4</v>
      </c>
      <c r="HS11" s="46" t="n">
        <v>4</v>
      </c>
      <c r="HT11" s="46" t="n">
        <v>4</v>
      </c>
      <c r="HU11" s="46" t="n">
        <v>5</v>
      </c>
      <c r="HV11" s="46" t="n">
        <v>12</v>
      </c>
      <c r="HW11" s="46" t="n">
        <v>5</v>
      </c>
      <c r="HX11" s="46" t="n">
        <v>14</v>
      </c>
      <c r="HY11" s="46" t="n">
        <v>5</v>
      </c>
      <c r="HZ11" s="46" t="n">
        <v>4</v>
      </c>
      <c r="IA11" s="46" t="n">
        <v>2</v>
      </c>
      <c r="IB11" s="46" t="n">
        <v>0</v>
      </c>
      <c r="IC11" s="46" t="n">
        <v>10</v>
      </c>
      <c r="ID11" s="46" t="n">
        <v>6</v>
      </c>
      <c r="IE11" s="46" t="n">
        <v>3</v>
      </c>
      <c r="IF11" s="46" t="n">
        <v>3</v>
      </c>
      <c r="IG11" s="46" t="n">
        <v>1</v>
      </c>
      <c r="IH11" s="46" t="n">
        <v>2</v>
      </c>
      <c r="II11" s="46" t="n">
        <v>3</v>
      </c>
      <c r="IJ11" s="46" t="n">
        <v>3</v>
      </c>
      <c r="IK11" s="46" t="n">
        <v>2</v>
      </c>
      <c r="IL11" s="50" t="n">
        <f aca="false">SUM(HX11:IK11)</f>
        <v>58</v>
      </c>
      <c r="IM11" s="46" t="n">
        <f aca="false">SUM(B11:IK11)</f>
        <v>220</v>
      </c>
    </row>
    <row r="12" customFormat="false" ht="11.25" hidden="false" customHeight="false" outlineLevel="0" collapsed="false">
      <c r="A12" s="45" t="s">
        <v>108</v>
      </c>
      <c r="B12" s="46" t="n">
        <v>0</v>
      </c>
      <c r="C12" s="46" t="n">
        <v>0</v>
      </c>
      <c r="D12" s="46" t="n">
        <v>0</v>
      </c>
      <c r="E12" s="46" t="n">
        <v>0</v>
      </c>
      <c r="F12" s="46" t="n">
        <v>0</v>
      </c>
      <c r="G12" s="46" t="n">
        <v>0</v>
      </c>
      <c r="H12" s="46" t="n">
        <v>0</v>
      </c>
      <c r="I12" s="46" t="n">
        <v>0</v>
      </c>
      <c r="J12" s="46" t="n">
        <v>0</v>
      </c>
      <c r="K12" s="46" t="n">
        <v>0</v>
      </c>
      <c r="L12" s="46" t="n">
        <v>0</v>
      </c>
      <c r="M12" s="46" t="n">
        <v>0</v>
      </c>
      <c r="N12" s="46" t="n">
        <v>0</v>
      </c>
      <c r="O12" s="46" t="n">
        <v>0</v>
      </c>
      <c r="P12" s="46" t="n">
        <v>0</v>
      </c>
      <c r="Q12" s="46" t="n">
        <v>0</v>
      </c>
      <c r="R12" s="46" t="n">
        <v>0</v>
      </c>
      <c r="S12" s="46" t="n">
        <v>0</v>
      </c>
      <c r="T12" s="46" t="n">
        <v>0</v>
      </c>
      <c r="U12" s="46" t="n">
        <v>0</v>
      </c>
      <c r="V12" s="46" t="n">
        <v>0</v>
      </c>
      <c r="W12" s="46" t="n">
        <v>0</v>
      </c>
      <c r="X12" s="46" t="n">
        <v>0</v>
      </c>
      <c r="Y12" s="46" t="n">
        <v>0</v>
      </c>
      <c r="Z12" s="46" t="n">
        <v>0</v>
      </c>
      <c r="AA12" s="46" t="n">
        <v>0</v>
      </c>
      <c r="AB12" s="46" t="n">
        <v>0</v>
      </c>
      <c r="AC12" s="46" t="n">
        <v>0</v>
      </c>
      <c r="AD12" s="46" t="n">
        <v>0</v>
      </c>
      <c r="AE12" s="46" t="n">
        <v>0</v>
      </c>
      <c r="AF12" s="46" t="n">
        <v>0</v>
      </c>
      <c r="AG12" s="46" t="n">
        <v>0</v>
      </c>
      <c r="AH12" s="46" t="n">
        <v>0</v>
      </c>
      <c r="AI12" s="46" t="n">
        <v>0</v>
      </c>
      <c r="AJ12" s="46" t="n">
        <v>0</v>
      </c>
      <c r="AK12" s="46" t="n">
        <v>0</v>
      </c>
      <c r="AL12" s="46" t="n">
        <v>0</v>
      </c>
      <c r="AM12" s="46" t="n">
        <v>0</v>
      </c>
      <c r="AN12" s="46" t="n">
        <v>0</v>
      </c>
      <c r="AO12" s="46" t="n">
        <v>0</v>
      </c>
      <c r="AP12" s="46" t="n">
        <v>0</v>
      </c>
      <c r="AQ12" s="46" t="n">
        <v>0</v>
      </c>
      <c r="AR12" s="46" t="n">
        <v>0</v>
      </c>
      <c r="AS12" s="46" t="n">
        <v>0</v>
      </c>
      <c r="AT12" s="46" t="n">
        <v>0</v>
      </c>
      <c r="AU12" s="46" t="n">
        <v>0</v>
      </c>
      <c r="AV12" s="46" t="n">
        <v>0</v>
      </c>
      <c r="AW12" s="46" t="n">
        <v>0</v>
      </c>
      <c r="AX12" s="46" t="n">
        <v>0</v>
      </c>
      <c r="AY12" s="46" t="n">
        <v>0</v>
      </c>
      <c r="AZ12" s="46" t="n">
        <v>0</v>
      </c>
      <c r="BA12" s="46" t="n">
        <v>0</v>
      </c>
      <c r="BB12" s="46" t="n">
        <v>0</v>
      </c>
      <c r="BC12" s="46" t="n">
        <v>0</v>
      </c>
      <c r="BD12" s="46" t="n">
        <v>0</v>
      </c>
      <c r="BE12" s="46" t="n">
        <v>0</v>
      </c>
      <c r="BF12" s="46" t="n">
        <v>0</v>
      </c>
      <c r="BG12" s="46" t="n">
        <v>0</v>
      </c>
      <c r="BH12" s="46" t="n">
        <v>0</v>
      </c>
      <c r="BI12" s="46" t="n">
        <v>0</v>
      </c>
      <c r="BJ12" s="46" t="n">
        <v>0</v>
      </c>
      <c r="BK12" s="46" t="n">
        <v>0</v>
      </c>
      <c r="BL12" s="46" t="n">
        <v>0</v>
      </c>
      <c r="BM12" s="46" t="n">
        <v>0</v>
      </c>
      <c r="BN12" s="46" t="n">
        <v>0</v>
      </c>
      <c r="BO12" s="46" t="n">
        <v>0</v>
      </c>
      <c r="BP12" s="46" t="n">
        <v>0</v>
      </c>
      <c r="BQ12" s="46" t="n">
        <v>0</v>
      </c>
      <c r="BR12" s="46" t="n">
        <v>0</v>
      </c>
      <c r="BS12" s="46" t="n">
        <v>0</v>
      </c>
      <c r="BT12" s="46" t="n">
        <v>0</v>
      </c>
      <c r="BU12" s="46" t="n">
        <v>0</v>
      </c>
      <c r="BV12" s="46" t="n">
        <v>0</v>
      </c>
      <c r="BW12" s="46" t="n">
        <v>0</v>
      </c>
      <c r="BX12" s="46" t="n">
        <v>0</v>
      </c>
      <c r="BY12" s="46" t="n">
        <v>0</v>
      </c>
      <c r="BZ12" s="46" t="n">
        <v>0</v>
      </c>
      <c r="CA12" s="46" t="n">
        <v>0</v>
      </c>
      <c r="CB12" s="46" t="n">
        <v>0</v>
      </c>
      <c r="CC12" s="46" t="n">
        <v>0</v>
      </c>
      <c r="CD12" s="46" t="n">
        <v>0</v>
      </c>
      <c r="CE12" s="46" t="n">
        <v>0</v>
      </c>
      <c r="CF12" s="46" t="n">
        <v>0</v>
      </c>
      <c r="CG12" s="46" t="n">
        <v>0</v>
      </c>
      <c r="CH12" s="46" t="n">
        <v>0</v>
      </c>
      <c r="CI12" s="46" t="n">
        <v>0</v>
      </c>
      <c r="CJ12" s="46" t="n">
        <v>0</v>
      </c>
      <c r="CK12" s="46" t="n">
        <v>0</v>
      </c>
      <c r="CL12" s="46" t="n">
        <v>0</v>
      </c>
      <c r="CM12" s="46" t="n">
        <v>0</v>
      </c>
      <c r="CN12" s="46" t="n">
        <v>0</v>
      </c>
      <c r="CO12" s="46" t="n">
        <v>0</v>
      </c>
      <c r="CP12" s="46" t="n">
        <v>0</v>
      </c>
      <c r="CQ12" s="46" t="n">
        <v>0</v>
      </c>
      <c r="CR12" s="46" t="n">
        <v>0</v>
      </c>
      <c r="CS12" s="46" t="n">
        <v>0</v>
      </c>
      <c r="CT12" s="46" t="n">
        <v>0</v>
      </c>
      <c r="CU12" s="46" t="n">
        <v>0</v>
      </c>
      <c r="CV12" s="46" t="n">
        <v>0</v>
      </c>
      <c r="CW12" s="46" t="n">
        <v>0</v>
      </c>
      <c r="CX12" s="46" t="n">
        <v>0</v>
      </c>
      <c r="CY12" s="46" t="n">
        <v>0</v>
      </c>
      <c r="CZ12" s="46" t="n">
        <v>0</v>
      </c>
      <c r="DA12" s="46" t="n">
        <v>0</v>
      </c>
      <c r="DB12" s="46" t="n">
        <v>0</v>
      </c>
      <c r="DC12" s="46" t="n">
        <v>0</v>
      </c>
      <c r="DD12" s="46" t="n">
        <v>0</v>
      </c>
      <c r="DE12" s="46" t="n">
        <v>0</v>
      </c>
      <c r="DF12" s="46" t="n">
        <v>0</v>
      </c>
      <c r="DG12" s="46" t="n">
        <v>0</v>
      </c>
      <c r="DH12" s="46" t="n">
        <v>0</v>
      </c>
      <c r="DI12" s="46" t="n">
        <v>0</v>
      </c>
      <c r="DJ12" s="46" t="n">
        <v>0</v>
      </c>
      <c r="DK12" s="46" t="n">
        <v>0</v>
      </c>
      <c r="DL12" s="46" t="n">
        <v>0</v>
      </c>
      <c r="DM12" s="46" t="n">
        <v>0</v>
      </c>
      <c r="DN12" s="46" t="n">
        <v>0</v>
      </c>
      <c r="DO12" s="46" t="n">
        <v>0</v>
      </c>
      <c r="DP12" s="46" t="n">
        <v>0</v>
      </c>
      <c r="DQ12" s="46" t="n">
        <v>0</v>
      </c>
      <c r="DR12" s="46" t="n">
        <v>0</v>
      </c>
      <c r="DS12" s="46" t="n">
        <v>0</v>
      </c>
      <c r="DT12" s="46" t="n">
        <v>0</v>
      </c>
      <c r="DU12" s="46" t="n">
        <v>0</v>
      </c>
      <c r="DV12" s="46" t="n">
        <v>0</v>
      </c>
      <c r="DW12" s="46" t="n">
        <v>0</v>
      </c>
      <c r="DX12" s="46" t="n">
        <v>0</v>
      </c>
      <c r="DY12" s="46" t="n">
        <v>0</v>
      </c>
      <c r="DZ12" s="46" t="n">
        <v>0</v>
      </c>
      <c r="EA12" s="46" t="n">
        <v>0</v>
      </c>
      <c r="EB12" s="46" t="n">
        <v>0</v>
      </c>
      <c r="EC12" s="46" t="n">
        <v>0</v>
      </c>
      <c r="ED12" s="46" t="n">
        <v>0</v>
      </c>
      <c r="EE12" s="46" t="n">
        <v>0</v>
      </c>
      <c r="EF12" s="46" t="n">
        <v>0</v>
      </c>
      <c r="EG12" s="46" t="n">
        <v>0</v>
      </c>
      <c r="EH12" s="46" t="n">
        <v>0</v>
      </c>
      <c r="EI12" s="46" t="n">
        <v>0</v>
      </c>
      <c r="EJ12" s="46" t="n">
        <v>0</v>
      </c>
      <c r="EK12" s="46" t="n">
        <v>0</v>
      </c>
      <c r="EL12" s="46" t="n">
        <v>0</v>
      </c>
      <c r="EM12" s="46" t="n">
        <v>0</v>
      </c>
      <c r="EN12" s="46" t="n">
        <v>0</v>
      </c>
      <c r="EO12" s="46" t="n">
        <v>0</v>
      </c>
      <c r="EP12" s="46" t="n">
        <v>0</v>
      </c>
      <c r="EQ12" s="46" t="n">
        <v>1</v>
      </c>
      <c r="ER12" s="46" t="n">
        <v>0</v>
      </c>
      <c r="ES12" s="46" t="n">
        <v>0</v>
      </c>
      <c r="ET12" s="46" t="n">
        <v>0</v>
      </c>
      <c r="EU12" s="46" t="n">
        <v>0</v>
      </c>
      <c r="EV12" s="46" t="n">
        <v>0</v>
      </c>
      <c r="EW12" s="46" t="n">
        <v>0</v>
      </c>
      <c r="EX12" s="46" t="n">
        <v>0</v>
      </c>
      <c r="EY12" s="46" t="n">
        <v>0</v>
      </c>
      <c r="EZ12" s="46" t="n">
        <v>0</v>
      </c>
      <c r="FA12" s="46" t="n">
        <v>0</v>
      </c>
      <c r="FB12" s="46" t="n">
        <v>0</v>
      </c>
      <c r="FC12" s="46" t="n">
        <v>0</v>
      </c>
      <c r="FD12" s="46" t="n">
        <v>0</v>
      </c>
      <c r="FE12" s="46" t="n">
        <v>0</v>
      </c>
      <c r="FF12" s="46" t="n">
        <v>1</v>
      </c>
      <c r="FG12" s="46" t="n">
        <v>0</v>
      </c>
      <c r="FH12" s="46" t="n">
        <v>0</v>
      </c>
      <c r="FI12" s="46" t="n">
        <v>0</v>
      </c>
      <c r="FJ12" s="46" t="n">
        <v>0</v>
      </c>
      <c r="FK12" s="46" t="n">
        <v>0</v>
      </c>
      <c r="FL12" s="46" t="n">
        <v>0</v>
      </c>
      <c r="FM12" s="46" t="n">
        <v>0</v>
      </c>
      <c r="FN12" s="46" t="n">
        <v>0</v>
      </c>
      <c r="FO12" s="46" t="n">
        <v>0</v>
      </c>
      <c r="FP12" s="46" t="n">
        <v>0</v>
      </c>
      <c r="FQ12" s="46" t="n">
        <v>0</v>
      </c>
      <c r="FR12" s="46" t="n">
        <v>2</v>
      </c>
      <c r="FS12" s="46" t="n">
        <v>0</v>
      </c>
      <c r="FT12" s="46" t="n">
        <v>2</v>
      </c>
      <c r="FU12" s="46" t="n">
        <v>0</v>
      </c>
      <c r="FV12" s="46" t="n">
        <v>0</v>
      </c>
      <c r="FW12" s="46" t="n">
        <v>0</v>
      </c>
      <c r="FX12" s="46" t="n">
        <v>1</v>
      </c>
      <c r="FY12" s="46" t="n">
        <v>0</v>
      </c>
      <c r="FZ12" s="46" t="n">
        <v>0</v>
      </c>
      <c r="GA12" s="46" t="n">
        <v>0</v>
      </c>
      <c r="GB12" s="46" t="n">
        <v>0</v>
      </c>
      <c r="GC12" s="46" t="n">
        <v>0</v>
      </c>
      <c r="GD12" s="46" t="n">
        <v>0</v>
      </c>
      <c r="GE12" s="46" t="n">
        <v>0</v>
      </c>
      <c r="GF12" s="46" t="n">
        <v>0</v>
      </c>
      <c r="GG12" s="46" t="n">
        <v>0</v>
      </c>
      <c r="GH12" s="46" t="n">
        <v>1</v>
      </c>
      <c r="GI12" s="46" t="n">
        <v>0</v>
      </c>
      <c r="GJ12" s="46" t="n">
        <v>0</v>
      </c>
      <c r="GK12" s="46" t="n">
        <v>0</v>
      </c>
      <c r="GL12" s="46" t="n">
        <v>0</v>
      </c>
      <c r="GM12" s="46" t="n">
        <v>0</v>
      </c>
      <c r="GN12" s="46" t="n">
        <v>0</v>
      </c>
      <c r="GO12" s="46" t="n">
        <v>0</v>
      </c>
      <c r="GP12" s="46" t="n">
        <v>1</v>
      </c>
      <c r="GQ12" s="46" t="n">
        <v>0</v>
      </c>
      <c r="GR12" s="46" t="n">
        <v>0</v>
      </c>
      <c r="GS12" s="46" t="n">
        <v>3</v>
      </c>
      <c r="GT12" s="46" t="n">
        <v>1</v>
      </c>
      <c r="GU12" s="46" t="n">
        <v>1</v>
      </c>
      <c r="GV12" s="46" t="n">
        <v>2</v>
      </c>
      <c r="GW12" s="46" t="n">
        <v>1</v>
      </c>
      <c r="GX12" s="46" t="n">
        <v>1</v>
      </c>
      <c r="GY12" s="46" t="n">
        <v>1</v>
      </c>
      <c r="GZ12" s="46" t="n">
        <v>4</v>
      </c>
      <c r="HA12" s="46" t="n">
        <v>1</v>
      </c>
      <c r="HB12" s="46" t="n">
        <v>3</v>
      </c>
      <c r="HC12" s="46" t="n">
        <v>0</v>
      </c>
      <c r="HD12" s="46" t="n">
        <v>3</v>
      </c>
      <c r="HE12" s="46" t="n">
        <v>4</v>
      </c>
      <c r="HF12" s="46" t="n">
        <v>0</v>
      </c>
      <c r="HG12" s="46" t="n">
        <v>1</v>
      </c>
      <c r="HH12" s="46" t="n">
        <v>2</v>
      </c>
      <c r="HI12" s="46" t="n">
        <v>5</v>
      </c>
      <c r="HJ12" s="46" t="n">
        <v>6</v>
      </c>
      <c r="HK12" s="46" t="n">
        <v>5</v>
      </c>
      <c r="HL12" s="46" t="n">
        <v>1</v>
      </c>
      <c r="HM12" s="46" t="n">
        <v>3</v>
      </c>
      <c r="HN12" s="46" t="n">
        <v>3</v>
      </c>
      <c r="HO12" s="46" t="n">
        <v>7</v>
      </c>
      <c r="HP12" s="46" t="n">
        <v>3</v>
      </c>
      <c r="HQ12" s="46" t="n">
        <v>3</v>
      </c>
      <c r="HR12" s="46" t="n">
        <v>4</v>
      </c>
      <c r="HS12" s="46" t="n">
        <v>2</v>
      </c>
      <c r="HT12" s="46" t="n">
        <v>0</v>
      </c>
      <c r="HU12" s="46" t="n">
        <v>1</v>
      </c>
      <c r="HV12" s="46" t="n">
        <v>5</v>
      </c>
      <c r="HW12" s="46" t="n">
        <v>2</v>
      </c>
      <c r="HX12" s="46" t="n">
        <v>2</v>
      </c>
      <c r="HY12" s="46" t="n">
        <v>1</v>
      </c>
      <c r="HZ12" s="46" t="n">
        <v>2</v>
      </c>
      <c r="IA12" s="46" t="n">
        <v>0</v>
      </c>
      <c r="IB12" s="46" t="n">
        <v>3</v>
      </c>
      <c r="IC12" s="46" t="n">
        <v>5</v>
      </c>
      <c r="ID12" s="46" t="n">
        <v>2</v>
      </c>
      <c r="IE12" s="46" t="n">
        <v>4</v>
      </c>
      <c r="IF12" s="46" t="n">
        <v>5</v>
      </c>
      <c r="IG12" s="46" t="n">
        <v>0</v>
      </c>
      <c r="IH12" s="46" t="n">
        <v>1</v>
      </c>
      <c r="II12" s="46" t="n">
        <v>3</v>
      </c>
      <c r="IJ12" s="46" t="n">
        <v>3</v>
      </c>
      <c r="IK12" s="46" t="n">
        <v>2</v>
      </c>
      <c r="IL12" s="50" t="n">
        <f aca="false">SUM(HX12:IK12)</f>
        <v>33</v>
      </c>
      <c r="IM12" s="46" t="n">
        <f aca="false">SUM(B12:IK12)</f>
        <v>120</v>
      </c>
    </row>
    <row r="13" customFormat="false" ht="11.25" hidden="false" customHeight="false" outlineLevel="0" collapsed="false">
      <c r="A13" s="45" t="s">
        <v>109</v>
      </c>
      <c r="B13" s="46" t="n">
        <v>0</v>
      </c>
      <c r="C13" s="46" t="n">
        <v>0</v>
      </c>
      <c r="D13" s="46" t="n">
        <v>0</v>
      </c>
      <c r="E13" s="46" t="n">
        <v>0</v>
      </c>
      <c r="F13" s="46" t="n">
        <v>0</v>
      </c>
      <c r="G13" s="46" t="n">
        <v>0</v>
      </c>
      <c r="H13" s="46" t="n">
        <v>0</v>
      </c>
      <c r="I13" s="46" t="n">
        <v>0</v>
      </c>
      <c r="J13" s="46" t="n">
        <v>0</v>
      </c>
      <c r="K13" s="46" t="n">
        <v>0</v>
      </c>
      <c r="L13" s="46" t="n">
        <v>0</v>
      </c>
      <c r="M13" s="46" t="n">
        <v>0</v>
      </c>
      <c r="N13" s="46" t="n">
        <v>0</v>
      </c>
      <c r="O13" s="46" t="n">
        <v>0</v>
      </c>
      <c r="P13" s="46" t="n">
        <v>0</v>
      </c>
      <c r="Q13" s="46" t="n">
        <v>0</v>
      </c>
      <c r="R13" s="46" t="n">
        <v>0</v>
      </c>
      <c r="S13" s="46" t="n">
        <v>0</v>
      </c>
      <c r="T13" s="46" t="n">
        <v>0</v>
      </c>
      <c r="U13" s="46" t="n">
        <v>0</v>
      </c>
      <c r="V13" s="46" t="n">
        <v>0</v>
      </c>
      <c r="W13" s="46" t="n">
        <v>0</v>
      </c>
      <c r="X13" s="46" t="n">
        <v>1</v>
      </c>
      <c r="Y13" s="46" t="n">
        <v>0</v>
      </c>
      <c r="Z13" s="46" t="n">
        <v>0</v>
      </c>
      <c r="AA13" s="46" t="n">
        <v>0</v>
      </c>
      <c r="AB13" s="46" t="n">
        <v>0</v>
      </c>
      <c r="AC13" s="46" t="n">
        <v>0</v>
      </c>
      <c r="AD13" s="46" t="n">
        <v>0</v>
      </c>
      <c r="AE13" s="46" t="n">
        <v>0</v>
      </c>
      <c r="AF13" s="46" t="n">
        <v>0</v>
      </c>
      <c r="AG13" s="46" t="n">
        <v>0</v>
      </c>
      <c r="AH13" s="46" t="n">
        <v>0</v>
      </c>
      <c r="AI13" s="46" t="n">
        <v>0</v>
      </c>
      <c r="AJ13" s="46" t="n">
        <v>0</v>
      </c>
      <c r="AK13" s="46" t="n">
        <v>0</v>
      </c>
      <c r="AL13" s="46" t="n">
        <v>0</v>
      </c>
      <c r="AM13" s="46" t="n">
        <v>0</v>
      </c>
      <c r="AN13" s="46" t="n">
        <v>0</v>
      </c>
      <c r="AO13" s="46" t="n">
        <v>0</v>
      </c>
      <c r="AP13" s="46" t="n">
        <v>0</v>
      </c>
      <c r="AQ13" s="46" t="n">
        <v>0</v>
      </c>
      <c r="AR13" s="46" t="n">
        <v>0</v>
      </c>
      <c r="AS13" s="46" t="n">
        <v>0</v>
      </c>
      <c r="AT13" s="46" t="n">
        <v>0</v>
      </c>
      <c r="AU13" s="46" t="n">
        <v>0</v>
      </c>
      <c r="AV13" s="46" t="n">
        <v>0</v>
      </c>
      <c r="AW13" s="46" t="n">
        <v>0</v>
      </c>
      <c r="AX13" s="46" t="n">
        <v>0</v>
      </c>
      <c r="AY13" s="46" t="n">
        <v>0</v>
      </c>
      <c r="AZ13" s="46" t="n">
        <v>0</v>
      </c>
      <c r="BA13" s="46" t="n">
        <v>0</v>
      </c>
      <c r="BB13" s="46" t="n">
        <v>0</v>
      </c>
      <c r="BC13" s="46" t="n">
        <v>0</v>
      </c>
      <c r="BD13" s="46" t="n">
        <v>0</v>
      </c>
      <c r="BE13" s="46" t="n">
        <v>0</v>
      </c>
      <c r="BF13" s="46" t="n">
        <v>0</v>
      </c>
      <c r="BG13" s="46" t="n">
        <v>0</v>
      </c>
      <c r="BH13" s="46" t="n">
        <v>0</v>
      </c>
      <c r="BI13" s="46" t="n">
        <v>0</v>
      </c>
      <c r="BJ13" s="46" t="n">
        <v>0</v>
      </c>
      <c r="BK13" s="46" t="n">
        <v>0</v>
      </c>
      <c r="BL13" s="46" t="n">
        <v>0</v>
      </c>
      <c r="BM13" s="46" t="n">
        <v>0</v>
      </c>
      <c r="BN13" s="46" t="n">
        <v>0</v>
      </c>
      <c r="BO13" s="46" t="n">
        <v>0</v>
      </c>
      <c r="BP13" s="46" t="n">
        <v>0</v>
      </c>
      <c r="BQ13" s="46" t="n">
        <v>0</v>
      </c>
      <c r="BR13" s="46" t="n">
        <v>0</v>
      </c>
      <c r="BS13" s="46" t="n">
        <v>0</v>
      </c>
      <c r="BT13" s="46" t="n">
        <v>0</v>
      </c>
      <c r="BU13" s="46" t="n">
        <v>0</v>
      </c>
      <c r="BV13" s="46" t="n">
        <v>0</v>
      </c>
      <c r="BW13" s="46" t="n">
        <v>0</v>
      </c>
      <c r="BX13" s="46" t="n">
        <v>0</v>
      </c>
      <c r="BY13" s="46" t="n">
        <v>0</v>
      </c>
      <c r="BZ13" s="46" t="n">
        <v>0</v>
      </c>
      <c r="CA13" s="46" t="n">
        <v>0</v>
      </c>
      <c r="CB13" s="46" t="n">
        <v>0</v>
      </c>
      <c r="CC13" s="46" t="n">
        <v>0</v>
      </c>
      <c r="CD13" s="46" t="n">
        <v>0</v>
      </c>
      <c r="CE13" s="46" t="n">
        <v>0</v>
      </c>
      <c r="CF13" s="46" t="n">
        <v>0</v>
      </c>
      <c r="CG13" s="46" t="n">
        <v>0</v>
      </c>
      <c r="CH13" s="46" t="n">
        <v>0</v>
      </c>
      <c r="CI13" s="46" t="n">
        <v>0</v>
      </c>
      <c r="CJ13" s="46" t="n">
        <v>0</v>
      </c>
      <c r="CK13" s="46" t="n">
        <v>0</v>
      </c>
      <c r="CL13" s="46" t="n">
        <v>0</v>
      </c>
      <c r="CM13" s="46" t="n">
        <v>0</v>
      </c>
      <c r="CN13" s="46" t="n">
        <v>0</v>
      </c>
      <c r="CO13" s="46" t="n">
        <v>0</v>
      </c>
      <c r="CP13" s="46" t="n">
        <v>0</v>
      </c>
      <c r="CQ13" s="46" t="n">
        <v>0</v>
      </c>
      <c r="CR13" s="46" t="n">
        <v>0</v>
      </c>
      <c r="CS13" s="46" t="n">
        <v>0</v>
      </c>
      <c r="CT13" s="46" t="n">
        <v>0</v>
      </c>
      <c r="CU13" s="46" t="n">
        <v>0</v>
      </c>
      <c r="CV13" s="46" t="n">
        <v>0</v>
      </c>
      <c r="CW13" s="46" t="n">
        <v>0</v>
      </c>
      <c r="CX13" s="46" t="n">
        <v>0</v>
      </c>
      <c r="CY13" s="46" t="n">
        <v>0</v>
      </c>
      <c r="CZ13" s="46" t="n">
        <v>0</v>
      </c>
      <c r="DA13" s="46" t="n">
        <v>0</v>
      </c>
      <c r="DB13" s="46" t="n">
        <v>0</v>
      </c>
      <c r="DC13" s="46" t="n">
        <v>0</v>
      </c>
      <c r="DD13" s="46" t="n">
        <v>0</v>
      </c>
      <c r="DE13" s="46" t="n">
        <v>0</v>
      </c>
      <c r="DF13" s="46" t="n">
        <v>0</v>
      </c>
      <c r="DG13" s="46" t="n">
        <v>0</v>
      </c>
      <c r="DH13" s="46" t="n">
        <v>0</v>
      </c>
      <c r="DI13" s="46" t="n">
        <v>0</v>
      </c>
      <c r="DJ13" s="46" t="n">
        <v>0</v>
      </c>
      <c r="DK13" s="46" t="n">
        <v>0</v>
      </c>
      <c r="DL13" s="46" t="n">
        <v>0</v>
      </c>
      <c r="DM13" s="46" t="n">
        <v>0</v>
      </c>
      <c r="DN13" s="46" t="n">
        <v>0</v>
      </c>
      <c r="DO13" s="46" t="n">
        <v>0</v>
      </c>
      <c r="DP13" s="46" t="n">
        <v>0</v>
      </c>
      <c r="DQ13" s="46" t="n">
        <v>0</v>
      </c>
      <c r="DR13" s="46" t="n">
        <v>0</v>
      </c>
      <c r="DS13" s="46" t="n">
        <v>0</v>
      </c>
      <c r="DT13" s="46" t="n">
        <v>0</v>
      </c>
      <c r="DU13" s="46" t="n">
        <v>0</v>
      </c>
      <c r="DV13" s="46" t="n">
        <v>0</v>
      </c>
      <c r="DW13" s="46" t="n">
        <v>0</v>
      </c>
      <c r="DX13" s="46" t="n">
        <v>0</v>
      </c>
      <c r="DY13" s="46" t="n">
        <v>0</v>
      </c>
      <c r="DZ13" s="46" t="n">
        <v>0</v>
      </c>
      <c r="EA13" s="46" t="n">
        <v>0</v>
      </c>
      <c r="EB13" s="46" t="n">
        <v>0</v>
      </c>
      <c r="EC13" s="46" t="n">
        <v>0</v>
      </c>
      <c r="ED13" s="46" t="n">
        <v>0</v>
      </c>
      <c r="EE13" s="46" t="n">
        <v>0</v>
      </c>
      <c r="EF13" s="46" t="n">
        <v>0</v>
      </c>
      <c r="EG13" s="46" t="n">
        <v>0</v>
      </c>
      <c r="EH13" s="46" t="n">
        <v>0</v>
      </c>
      <c r="EI13" s="46" t="n">
        <v>0</v>
      </c>
      <c r="EJ13" s="46" t="n">
        <v>0</v>
      </c>
      <c r="EK13" s="46" t="n">
        <v>0</v>
      </c>
      <c r="EL13" s="46" t="n">
        <v>0</v>
      </c>
      <c r="EM13" s="46" t="n">
        <v>0</v>
      </c>
      <c r="EN13" s="46" t="n">
        <v>0</v>
      </c>
      <c r="EO13" s="46" t="n">
        <v>0</v>
      </c>
      <c r="EP13" s="46" t="n">
        <v>0</v>
      </c>
      <c r="EQ13" s="46" t="n">
        <v>0</v>
      </c>
      <c r="ER13" s="46" t="n">
        <v>0</v>
      </c>
      <c r="ES13" s="46" t="n">
        <v>0</v>
      </c>
      <c r="ET13" s="46" t="n">
        <v>0</v>
      </c>
      <c r="EU13" s="46" t="n">
        <v>0</v>
      </c>
      <c r="EV13" s="46" t="n">
        <v>0</v>
      </c>
      <c r="EW13" s="46" t="n">
        <v>0</v>
      </c>
      <c r="EX13" s="46" t="n">
        <v>0</v>
      </c>
      <c r="EY13" s="46" t="n">
        <v>0</v>
      </c>
      <c r="EZ13" s="46" t="n">
        <v>0</v>
      </c>
      <c r="FA13" s="46" t="n">
        <v>0</v>
      </c>
      <c r="FB13" s="46" t="n">
        <v>0</v>
      </c>
      <c r="FC13" s="46" t="n">
        <v>0</v>
      </c>
      <c r="FD13" s="46" t="n">
        <v>0</v>
      </c>
      <c r="FE13" s="46" t="n">
        <v>0</v>
      </c>
      <c r="FF13" s="46" t="n">
        <v>0</v>
      </c>
      <c r="FG13" s="46" t="n">
        <v>0</v>
      </c>
      <c r="FH13" s="46" t="n">
        <v>0</v>
      </c>
      <c r="FI13" s="46" t="n">
        <v>0</v>
      </c>
      <c r="FJ13" s="46" t="n">
        <v>0</v>
      </c>
      <c r="FK13" s="46" t="n">
        <v>0</v>
      </c>
      <c r="FL13" s="46" t="n">
        <v>0</v>
      </c>
      <c r="FM13" s="46" t="n">
        <v>0</v>
      </c>
      <c r="FN13" s="46" t="n">
        <v>0</v>
      </c>
      <c r="FO13" s="46" t="n">
        <v>0</v>
      </c>
      <c r="FP13" s="46" t="n">
        <v>0</v>
      </c>
      <c r="FQ13" s="46" t="n">
        <v>0</v>
      </c>
      <c r="FR13" s="46" t="n">
        <v>0</v>
      </c>
      <c r="FS13" s="46" t="n">
        <v>0</v>
      </c>
      <c r="FT13" s="46" t="n">
        <v>0</v>
      </c>
      <c r="FU13" s="46" t="n">
        <v>0</v>
      </c>
      <c r="FV13" s="46" t="n">
        <v>0</v>
      </c>
      <c r="FW13" s="46" t="n">
        <v>0</v>
      </c>
      <c r="FX13" s="46" t="n">
        <v>0</v>
      </c>
      <c r="FY13" s="46" t="n">
        <v>0</v>
      </c>
      <c r="FZ13" s="46" t="n">
        <v>0</v>
      </c>
      <c r="GA13" s="46" t="n">
        <v>0</v>
      </c>
      <c r="GB13" s="46" t="n">
        <v>0</v>
      </c>
      <c r="GC13" s="46" t="n">
        <v>1</v>
      </c>
      <c r="GD13" s="46" t="n">
        <v>0</v>
      </c>
      <c r="GE13" s="46" t="n">
        <v>0</v>
      </c>
      <c r="GF13" s="46" t="n">
        <v>0</v>
      </c>
      <c r="GG13" s="46" t="n">
        <v>0</v>
      </c>
      <c r="GH13" s="46" t="n">
        <v>1</v>
      </c>
      <c r="GI13" s="46" t="n">
        <v>0</v>
      </c>
      <c r="GJ13" s="46" t="n">
        <v>0</v>
      </c>
      <c r="GK13" s="46" t="n">
        <v>0</v>
      </c>
      <c r="GL13" s="46" t="n">
        <v>0</v>
      </c>
      <c r="GM13" s="46" t="n">
        <v>0</v>
      </c>
      <c r="GN13" s="46" t="n">
        <v>0</v>
      </c>
      <c r="GO13" s="46" t="n">
        <v>0</v>
      </c>
      <c r="GP13" s="46" t="n">
        <v>0</v>
      </c>
      <c r="GQ13" s="46" t="n">
        <v>0</v>
      </c>
      <c r="GR13" s="46" t="n">
        <v>1</v>
      </c>
      <c r="GS13" s="46" t="n">
        <v>0</v>
      </c>
      <c r="GT13" s="46" t="n">
        <v>0</v>
      </c>
      <c r="GU13" s="46" t="n">
        <v>1</v>
      </c>
      <c r="GV13" s="46" t="n">
        <v>0</v>
      </c>
      <c r="GW13" s="46" t="n">
        <v>0</v>
      </c>
      <c r="GX13" s="46" t="n">
        <v>1</v>
      </c>
      <c r="GY13" s="46" t="n">
        <v>0</v>
      </c>
      <c r="GZ13" s="46" t="n">
        <v>1</v>
      </c>
      <c r="HA13" s="46" t="n">
        <v>0</v>
      </c>
      <c r="HB13" s="46" t="n">
        <v>0</v>
      </c>
      <c r="HC13" s="46" t="n">
        <v>0</v>
      </c>
      <c r="HD13" s="46" t="n">
        <v>3</v>
      </c>
      <c r="HE13" s="46" t="n">
        <v>0</v>
      </c>
      <c r="HF13" s="46" t="n">
        <v>1</v>
      </c>
      <c r="HG13" s="46" t="n">
        <v>2</v>
      </c>
      <c r="HH13" s="46" t="n">
        <v>3</v>
      </c>
      <c r="HI13" s="46" t="n">
        <v>3</v>
      </c>
      <c r="HJ13" s="46" t="n">
        <v>9</v>
      </c>
      <c r="HK13" s="46" t="n">
        <v>1</v>
      </c>
      <c r="HL13" s="46" t="n">
        <v>1</v>
      </c>
      <c r="HM13" s="46" t="n">
        <v>3</v>
      </c>
      <c r="HN13" s="46" t="n">
        <v>3</v>
      </c>
      <c r="HO13" s="46" t="n">
        <v>6</v>
      </c>
      <c r="HP13" s="46" t="n">
        <v>3</v>
      </c>
      <c r="HQ13" s="46" t="n">
        <v>0</v>
      </c>
      <c r="HR13" s="46" t="n">
        <v>7</v>
      </c>
      <c r="HS13" s="46" t="n">
        <v>2</v>
      </c>
      <c r="HT13" s="46" t="n">
        <v>2</v>
      </c>
      <c r="HU13" s="46" t="n">
        <v>2</v>
      </c>
      <c r="HV13" s="46" t="n">
        <v>2</v>
      </c>
      <c r="HW13" s="46" t="n">
        <v>1</v>
      </c>
      <c r="HX13" s="46" t="n">
        <v>3</v>
      </c>
      <c r="HY13" s="46" t="n">
        <v>1</v>
      </c>
      <c r="HZ13" s="46" t="n">
        <v>2</v>
      </c>
      <c r="IA13" s="46" t="n">
        <v>3</v>
      </c>
      <c r="IB13" s="46" t="n">
        <v>3</v>
      </c>
      <c r="IC13" s="46" t="n">
        <v>7</v>
      </c>
      <c r="ID13" s="46" t="n">
        <v>8</v>
      </c>
      <c r="IE13" s="46" t="n">
        <v>4</v>
      </c>
      <c r="IF13" s="46" t="n">
        <v>6</v>
      </c>
      <c r="IG13" s="46" t="n">
        <v>29</v>
      </c>
      <c r="IH13" s="46" t="n">
        <v>0</v>
      </c>
      <c r="II13" s="46" t="n">
        <v>0</v>
      </c>
      <c r="IJ13" s="46" t="n">
        <v>4</v>
      </c>
      <c r="IK13" s="46" t="n">
        <v>5</v>
      </c>
      <c r="IL13" s="50" t="n">
        <f aca="false">SUM(HX13:IK13)</f>
        <v>75</v>
      </c>
      <c r="IM13" s="46" t="n">
        <f aca="false">SUM(B13:IK13)</f>
        <v>136</v>
      </c>
    </row>
    <row r="14" customFormat="false" ht="11.25" hidden="false" customHeight="false" outlineLevel="0" collapsed="false">
      <c r="A14" s="45" t="s">
        <v>110</v>
      </c>
      <c r="B14" s="46" t="n">
        <v>0</v>
      </c>
      <c r="C14" s="46" t="n">
        <v>0</v>
      </c>
      <c r="D14" s="46" t="n">
        <v>0</v>
      </c>
      <c r="E14" s="46" t="n">
        <v>0</v>
      </c>
      <c r="F14" s="46" t="n">
        <v>0</v>
      </c>
      <c r="G14" s="46" t="n">
        <v>0</v>
      </c>
      <c r="H14" s="46" t="n">
        <v>0</v>
      </c>
      <c r="I14" s="46" t="n">
        <v>0</v>
      </c>
      <c r="J14" s="46" t="n">
        <v>0</v>
      </c>
      <c r="K14" s="46" t="n">
        <v>0</v>
      </c>
      <c r="L14" s="46" t="n">
        <v>0</v>
      </c>
      <c r="M14" s="46" t="n">
        <v>0</v>
      </c>
      <c r="N14" s="46" t="n">
        <v>0</v>
      </c>
      <c r="O14" s="46" t="n">
        <v>0</v>
      </c>
      <c r="P14" s="46" t="n">
        <v>0</v>
      </c>
      <c r="Q14" s="46" t="n">
        <v>0</v>
      </c>
      <c r="R14" s="46" t="n">
        <v>0</v>
      </c>
      <c r="S14" s="46" t="n">
        <v>0</v>
      </c>
      <c r="T14" s="46" t="n">
        <v>0</v>
      </c>
      <c r="U14" s="46" t="n">
        <v>0</v>
      </c>
      <c r="V14" s="46" t="n">
        <v>0</v>
      </c>
      <c r="W14" s="46" t="n">
        <v>0</v>
      </c>
      <c r="X14" s="46" t="n">
        <v>0</v>
      </c>
      <c r="Y14" s="46" t="n">
        <v>0</v>
      </c>
      <c r="Z14" s="46" t="n">
        <v>0</v>
      </c>
      <c r="AA14" s="46" t="n">
        <v>0</v>
      </c>
      <c r="AB14" s="46" t="n">
        <v>0</v>
      </c>
      <c r="AC14" s="46" t="n">
        <v>0</v>
      </c>
      <c r="AD14" s="46" t="n">
        <v>0</v>
      </c>
      <c r="AE14" s="46" t="n">
        <v>0</v>
      </c>
      <c r="AF14" s="46" t="n">
        <v>0</v>
      </c>
      <c r="AG14" s="46" t="n">
        <v>0</v>
      </c>
      <c r="AH14" s="46" t="n">
        <v>0</v>
      </c>
      <c r="AI14" s="46" t="n">
        <v>0</v>
      </c>
      <c r="AJ14" s="46" t="n">
        <v>0</v>
      </c>
      <c r="AK14" s="46" t="n">
        <v>0</v>
      </c>
      <c r="AL14" s="46" t="n">
        <v>0</v>
      </c>
      <c r="AM14" s="46" t="n">
        <v>0</v>
      </c>
      <c r="AN14" s="46" t="n">
        <v>0</v>
      </c>
      <c r="AO14" s="46" t="n">
        <v>0</v>
      </c>
      <c r="AP14" s="46" t="n">
        <v>0</v>
      </c>
      <c r="AQ14" s="46" t="n">
        <v>0</v>
      </c>
      <c r="AR14" s="46" t="n">
        <v>0</v>
      </c>
      <c r="AS14" s="46" t="n">
        <v>0</v>
      </c>
      <c r="AT14" s="46" t="n">
        <v>0</v>
      </c>
      <c r="AU14" s="46" t="n">
        <v>0</v>
      </c>
      <c r="AV14" s="46" t="n">
        <v>0</v>
      </c>
      <c r="AW14" s="46" t="n">
        <v>0</v>
      </c>
      <c r="AX14" s="46" t="n">
        <v>0</v>
      </c>
      <c r="AY14" s="46" t="n">
        <v>0</v>
      </c>
      <c r="AZ14" s="46" t="n">
        <v>0</v>
      </c>
      <c r="BA14" s="46" t="n">
        <v>0</v>
      </c>
      <c r="BB14" s="46" t="n">
        <v>0</v>
      </c>
      <c r="BC14" s="46" t="n">
        <v>0</v>
      </c>
      <c r="BD14" s="46" t="n">
        <v>0</v>
      </c>
      <c r="BE14" s="46" t="n">
        <v>0</v>
      </c>
      <c r="BF14" s="46" t="n">
        <v>0</v>
      </c>
      <c r="BG14" s="46" t="n">
        <v>0</v>
      </c>
      <c r="BH14" s="46" t="n">
        <v>0</v>
      </c>
      <c r="BI14" s="46" t="n">
        <v>0</v>
      </c>
      <c r="BJ14" s="46" t="n">
        <v>0</v>
      </c>
      <c r="BK14" s="46" t="n">
        <v>0</v>
      </c>
      <c r="BL14" s="46" t="n">
        <v>0</v>
      </c>
      <c r="BM14" s="46" t="n">
        <v>0</v>
      </c>
      <c r="BN14" s="46" t="n">
        <v>0</v>
      </c>
      <c r="BO14" s="46" t="n">
        <v>0</v>
      </c>
      <c r="BP14" s="46" t="n">
        <v>0</v>
      </c>
      <c r="BQ14" s="46" t="n">
        <v>0</v>
      </c>
      <c r="BR14" s="46" t="n">
        <v>0</v>
      </c>
      <c r="BS14" s="46" t="n">
        <v>0</v>
      </c>
      <c r="BT14" s="46" t="n">
        <v>0</v>
      </c>
      <c r="BU14" s="46" t="n">
        <v>0</v>
      </c>
      <c r="BV14" s="46" t="n">
        <v>0</v>
      </c>
      <c r="BW14" s="46" t="n">
        <v>0</v>
      </c>
      <c r="BX14" s="46" t="n">
        <v>0</v>
      </c>
      <c r="BY14" s="46" t="n">
        <v>0</v>
      </c>
      <c r="BZ14" s="46" t="n">
        <v>0</v>
      </c>
      <c r="CA14" s="46" t="n">
        <v>0</v>
      </c>
      <c r="CB14" s="46" t="n">
        <v>0</v>
      </c>
      <c r="CC14" s="46" t="n">
        <v>0</v>
      </c>
      <c r="CD14" s="46" t="n">
        <v>0</v>
      </c>
      <c r="CE14" s="46" t="n">
        <v>0</v>
      </c>
      <c r="CF14" s="46" t="n">
        <v>0</v>
      </c>
      <c r="CG14" s="46" t="n">
        <v>0</v>
      </c>
      <c r="CH14" s="46" t="n">
        <v>0</v>
      </c>
      <c r="CI14" s="46" t="n">
        <v>0</v>
      </c>
      <c r="CJ14" s="46" t="n">
        <v>0</v>
      </c>
      <c r="CK14" s="46" t="n">
        <v>0</v>
      </c>
      <c r="CL14" s="46" t="n">
        <v>0</v>
      </c>
      <c r="CM14" s="46" t="n">
        <v>0</v>
      </c>
      <c r="CN14" s="46" t="n">
        <v>0</v>
      </c>
      <c r="CO14" s="46" t="n">
        <v>0</v>
      </c>
      <c r="CP14" s="46" t="n">
        <v>0</v>
      </c>
      <c r="CQ14" s="46" t="n">
        <v>0</v>
      </c>
      <c r="CR14" s="46" t="n">
        <v>0</v>
      </c>
      <c r="CS14" s="46" t="n">
        <v>0</v>
      </c>
      <c r="CT14" s="46" t="n">
        <v>0</v>
      </c>
      <c r="CU14" s="46" t="n">
        <v>0</v>
      </c>
      <c r="CV14" s="46" t="n">
        <v>0</v>
      </c>
      <c r="CW14" s="46" t="n">
        <v>0</v>
      </c>
      <c r="CX14" s="46" t="n">
        <v>0</v>
      </c>
      <c r="CY14" s="46" t="n">
        <v>0</v>
      </c>
      <c r="CZ14" s="46" t="n">
        <v>0</v>
      </c>
      <c r="DA14" s="46" t="n">
        <v>0</v>
      </c>
      <c r="DB14" s="46" t="n">
        <v>0</v>
      </c>
      <c r="DC14" s="46" t="n">
        <v>0</v>
      </c>
      <c r="DD14" s="46" t="n">
        <v>0</v>
      </c>
      <c r="DE14" s="46" t="n">
        <v>0</v>
      </c>
      <c r="DF14" s="46" t="n">
        <v>0</v>
      </c>
      <c r="DG14" s="46" t="n">
        <v>0</v>
      </c>
      <c r="DH14" s="46" t="n">
        <v>0</v>
      </c>
      <c r="DI14" s="46" t="n">
        <v>0</v>
      </c>
      <c r="DJ14" s="46" t="n">
        <v>0</v>
      </c>
      <c r="DK14" s="46" t="n">
        <v>0</v>
      </c>
      <c r="DL14" s="46" t="n">
        <v>0</v>
      </c>
      <c r="DM14" s="46" t="n">
        <v>0</v>
      </c>
      <c r="DN14" s="46" t="n">
        <v>0</v>
      </c>
      <c r="DO14" s="46" t="n">
        <v>0</v>
      </c>
      <c r="DP14" s="46" t="n">
        <v>0</v>
      </c>
      <c r="DQ14" s="46" t="n">
        <v>0</v>
      </c>
      <c r="DR14" s="46" t="n">
        <v>0</v>
      </c>
      <c r="DS14" s="46" t="n">
        <v>0</v>
      </c>
      <c r="DT14" s="46" t="n">
        <v>0</v>
      </c>
      <c r="DU14" s="46" t="n">
        <v>0</v>
      </c>
      <c r="DV14" s="46" t="n">
        <v>0</v>
      </c>
      <c r="DW14" s="46" t="n">
        <v>0</v>
      </c>
      <c r="DX14" s="46" t="n">
        <v>0</v>
      </c>
      <c r="DY14" s="46" t="n">
        <v>0</v>
      </c>
      <c r="DZ14" s="46" t="n">
        <v>0</v>
      </c>
      <c r="EA14" s="46" t="n">
        <v>0</v>
      </c>
      <c r="EB14" s="46" t="n">
        <v>0</v>
      </c>
      <c r="EC14" s="46" t="n">
        <v>0</v>
      </c>
      <c r="ED14" s="46" t="n">
        <v>0</v>
      </c>
      <c r="EE14" s="46" t="n">
        <v>0</v>
      </c>
      <c r="EF14" s="46" t="n">
        <v>0</v>
      </c>
      <c r="EG14" s="46" t="n">
        <v>0</v>
      </c>
      <c r="EH14" s="46" t="n">
        <v>0</v>
      </c>
      <c r="EI14" s="46" t="n">
        <v>0</v>
      </c>
      <c r="EJ14" s="46" t="n">
        <v>0</v>
      </c>
      <c r="EK14" s="46" t="n">
        <v>0</v>
      </c>
      <c r="EL14" s="46" t="n">
        <v>0</v>
      </c>
      <c r="EM14" s="46" t="n">
        <v>0</v>
      </c>
      <c r="EN14" s="46" t="n">
        <v>0</v>
      </c>
      <c r="EO14" s="46" t="n">
        <v>0</v>
      </c>
      <c r="EP14" s="46" t="n">
        <v>0</v>
      </c>
      <c r="EQ14" s="46" t="n">
        <v>0</v>
      </c>
      <c r="ER14" s="46" t="n">
        <v>1</v>
      </c>
      <c r="ES14" s="46" t="n">
        <v>0</v>
      </c>
      <c r="ET14" s="46" t="n">
        <v>0</v>
      </c>
      <c r="EU14" s="46" t="n">
        <v>0</v>
      </c>
      <c r="EV14" s="46" t="n">
        <v>0</v>
      </c>
      <c r="EW14" s="46" t="n">
        <v>0</v>
      </c>
      <c r="EX14" s="46" t="n">
        <v>0</v>
      </c>
      <c r="EY14" s="46" t="n">
        <v>0</v>
      </c>
      <c r="EZ14" s="46" t="n">
        <v>0</v>
      </c>
      <c r="FA14" s="46" t="n">
        <v>0</v>
      </c>
      <c r="FB14" s="46" t="n">
        <v>0</v>
      </c>
      <c r="FC14" s="46" t="n">
        <v>0</v>
      </c>
      <c r="FD14" s="46" t="n">
        <v>0</v>
      </c>
      <c r="FE14" s="46" t="n">
        <v>0</v>
      </c>
      <c r="FF14" s="46" t="n">
        <v>0</v>
      </c>
      <c r="FG14" s="46" t="n">
        <v>0</v>
      </c>
      <c r="FH14" s="46" t="n">
        <v>0</v>
      </c>
      <c r="FI14" s="46" t="n">
        <v>0</v>
      </c>
      <c r="FJ14" s="46" t="n">
        <v>0</v>
      </c>
      <c r="FK14" s="46" t="n">
        <v>0</v>
      </c>
      <c r="FL14" s="46" t="n">
        <v>0</v>
      </c>
      <c r="FM14" s="46" t="n">
        <v>1</v>
      </c>
      <c r="FN14" s="46" t="n">
        <v>0</v>
      </c>
      <c r="FO14" s="46" t="n">
        <v>0</v>
      </c>
      <c r="FP14" s="46" t="n">
        <v>0</v>
      </c>
      <c r="FQ14" s="46" t="n">
        <v>0</v>
      </c>
      <c r="FR14" s="46" t="n">
        <v>4</v>
      </c>
      <c r="FS14" s="46" t="n">
        <v>2</v>
      </c>
      <c r="FT14" s="46" t="n">
        <v>3</v>
      </c>
      <c r="FU14" s="46" t="n">
        <v>8</v>
      </c>
      <c r="FV14" s="46" t="n">
        <v>7</v>
      </c>
      <c r="FW14" s="46" t="n">
        <v>1</v>
      </c>
      <c r="FX14" s="46" t="n">
        <v>3</v>
      </c>
      <c r="FY14" s="46" t="n">
        <v>1</v>
      </c>
      <c r="FZ14" s="46" t="n">
        <v>3</v>
      </c>
      <c r="GA14" s="46" t="n">
        <v>1</v>
      </c>
      <c r="GB14" s="46" t="n">
        <v>1</v>
      </c>
      <c r="GC14" s="46" t="n">
        <v>0</v>
      </c>
      <c r="GD14" s="46" t="n">
        <v>0</v>
      </c>
      <c r="GE14" s="46" t="n">
        <v>1</v>
      </c>
      <c r="GF14" s="46" t="n">
        <v>0</v>
      </c>
      <c r="GG14" s="46" t="n">
        <v>1</v>
      </c>
      <c r="GH14" s="46" t="n">
        <v>1</v>
      </c>
      <c r="GI14" s="46" t="n">
        <v>1</v>
      </c>
      <c r="GJ14" s="46" t="n">
        <v>0</v>
      </c>
      <c r="GK14" s="46" t="n">
        <v>0</v>
      </c>
      <c r="GL14" s="46" t="n">
        <v>0</v>
      </c>
      <c r="GM14" s="46" t="n">
        <v>0</v>
      </c>
      <c r="GN14" s="46" t="n">
        <v>0</v>
      </c>
      <c r="GO14" s="46" t="n">
        <v>1</v>
      </c>
      <c r="GP14" s="46" t="n">
        <v>1</v>
      </c>
      <c r="GQ14" s="46" t="n">
        <v>0</v>
      </c>
      <c r="GR14" s="46" t="n">
        <v>0</v>
      </c>
      <c r="GS14" s="46" t="n">
        <v>1</v>
      </c>
      <c r="GT14" s="46" t="n">
        <v>0</v>
      </c>
      <c r="GU14" s="46" t="n">
        <v>1</v>
      </c>
      <c r="GV14" s="46" t="n">
        <v>1</v>
      </c>
      <c r="GW14" s="46" t="n">
        <v>2</v>
      </c>
      <c r="GX14" s="46" t="n">
        <v>0</v>
      </c>
      <c r="GY14" s="46" t="n">
        <v>1</v>
      </c>
      <c r="GZ14" s="46" t="n">
        <v>1</v>
      </c>
      <c r="HA14" s="46" t="n">
        <v>2</v>
      </c>
      <c r="HB14" s="46" t="n">
        <v>1</v>
      </c>
      <c r="HC14" s="46" t="n">
        <v>1</v>
      </c>
      <c r="HD14" s="46" t="n">
        <v>1</v>
      </c>
      <c r="HE14" s="46" t="n">
        <v>0</v>
      </c>
      <c r="HF14" s="46" t="n">
        <v>0</v>
      </c>
      <c r="HG14" s="46" t="n">
        <v>3</v>
      </c>
      <c r="HH14" s="46" t="n">
        <v>0</v>
      </c>
      <c r="HI14" s="46" t="n">
        <v>3</v>
      </c>
      <c r="HJ14" s="46" t="n">
        <v>6</v>
      </c>
      <c r="HK14" s="46" t="n">
        <v>1</v>
      </c>
      <c r="HL14" s="46" t="n">
        <v>4</v>
      </c>
      <c r="HM14" s="46" t="n">
        <v>0</v>
      </c>
      <c r="HN14" s="46" t="n">
        <v>1</v>
      </c>
      <c r="HO14" s="46" t="n">
        <v>2</v>
      </c>
      <c r="HP14" s="46" t="n">
        <v>7</v>
      </c>
      <c r="HQ14" s="46" t="n">
        <v>6</v>
      </c>
      <c r="HR14" s="46" t="n">
        <v>3</v>
      </c>
      <c r="HS14" s="46" t="n">
        <v>1</v>
      </c>
      <c r="HT14" s="46" t="n">
        <v>0</v>
      </c>
      <c r="HU14" s="46" t="n">
        <v>8</v>
      </c>
      <c r="HV14" s="46" t="n">
        <v>2</v>
      </c>
      <c r="HW14" s="46" t="n">
        <v>3</v>
      </c>
      <c r="HX14" s="46" t="n">
        <v>6</v>
      </c>
      <c r="HY14" s="46" t="n">
        <v>2</v>
      </c>
      <c r="HZ14" s="46" t="n">
        <v>0</v>
      </c>
      <c r="IA14" s="46" t="n">
        <v>1</v>
      </c>
      <c r="IB14" s="46" t="n">
        <v>5</v>
      </c>
      <c r="IC14" s="46" t="n">
        <v>6</v>
      </c>
      <c r="ID14" s="46" t="n">
        <v>11</v>
      </c>
      <c r="IE14" s="46" t="n">
        <v>3</v>
      </c>
      <c r="IF14" s="46" t="n">
        <v>4</v>
      </c>
      <c r="IG14" s="46" t="n">
        <v>3</v>
      </c>
      <c r="IH14" s="46" t="n">
        <v>0</v>
      </c>
      <c r="II14" s="46" t="n">
        <v>3</v>
      </c>
      <c r="IJ14" s="46" t="n">
        <v>3</v>
      </c>
      <c r="IK14" s="46" t="n">
        <v>9</v>
      </c>
      <c r="IL14" s="50" t="n">
        <f aca="false">SUM(HX14:IK14)</f>
        <v>56</v>
      </c>
      <c r="IM14" s="46" t="n">
        <f aca="false">SUM(B14:IK14)</f>
        <v>160</v>
      </c>
    </row>
    <row r="15" customFormat="false" ht="11.25" hidden="false" customHeight="false" outlineLevel="0" collapsed="false">
      <c r="A15" s="45" t="s">
        <v>111</v>
      </c>
      <c r="B15" s="46" t="n">
        <v>0</v>
      </c>
      <c r="C15" s="46" t="n">
        <v>0</v>
      </c>
      <c r="D15" s="46" t="n">
        <v>0</v>
      </c>
      <c r="E15" s="46" t="n">
        <v>0</v>
      </c>
      <c r="F15" s="46" t="n">
        <v>0</v>
      </c>
      <c r="G15" s="46" t="n">
        <v>0</v>
      </c>
      <c r="H15" s="46" t="n">
        <v>0</v>
      </c>
      <c r="I15" s="46" t="n">
        <v>0</v>
      </c>
      <c r="J15" s="46" t="n">
        <v>0</v>
      </c>
      <c r="K15" s="46" t="n">
        <v>0</v>
      </c>
      <c r="L15" s="46" t="n">
        <v>0</v>
      </c>
      <c r="M15" s="46" t="n">
        <v>0</v>
      </c>
      <c r="N15" s="46" t="n">
        <v>0</v>
      </c>
      <c r="O15" s="46" t="n">
        <v>0</v>
      </c>
      <c r="P15" s="46" t="n">
        <v>0</v>
      </c>
      <c r="Q15" s="46" t="n">
        <v>0</v>
      </c>
      <c r="R15" s="46" t="n">
        <v>0</v>
      </c>
      <c r="S15" s="46" t="n">
        <v>0</v>
      </c>
      <c r="T15" s="46" t="n">
        <v>0</v>
      </c>
      <c r="U15" s="46" t="n">
        <v>0</v>
      </c>
      <c r="V15" s="46" t="n">
        <v>0</v>
      </c>
      <c r="W15" s="46" t="n">
        <v>0</v>
      </c>
      <c r="X15" s="46" t="n">
        <v>0</v>
      </c>
      <c r="Y15" s="46" t="n">
        <v>0</v>
      </c>
      <c r="Z15" s="46" t="n">
        <v>0</v>
      </c>
      <c r="AA15" s="46" t="n">
        <v>0</v>
      </c>
      <c r="AB15" s="46" t="n">
        <v>0</v>
      </c>
      <c r="AC15" s="46" t="n">
        <v>0</v>
      </c>
      <c r="AD15" s="46" t="n">
        <v>0</v>
      </c>
      <c r="AE15" s="46" t="n">
        <v>0</v>
      </c>
      <c r="AF15" s="46" t="n">
        <v>0</v>
      </c>
      <c r="AG15" s="46" t="n">
        <v>0</v>
      </c>
      <c r="AH15" s="46" t="n">
        <v>0</v>
      </c>
      <c r="AI15" s="46" t="n">
        <v>0</v>
      </c>
      <c r="AJ15" s="46" t="n">
        <v>0</v>
      </c>
      <c r="AK15" s="46" t="n">
        <v>0</v>
      </c>
      <c r="AL15" s="46" t="n">
        <v>0</v>
      </c>
      <c r="AM15" s="46" t="n">
        <v>0</v>
      </c>
      <c r="AN15" s="46" t="n">
        <v>0</v>
      </c>
      <c r="AO15" s="46" t="n">
        <v>0</v>
      </c>
      <c r="AP15" s="46" t="n">
        <v>0</v>
      </c>
      <c r="AQ15" s="46" t="n">
        <v>0</v>
      </c>
      <c r="AR15" s="46" t="n">
        <v>0</v>
      </c>
      <c r="AS15" s="46" t="n">
        <v>0</v>
      </c>
      <c r="AT15" s="46" t="n">
        <v>0</v>
      </c>
      <c r="AU15" s="46" t="n">
        <v>0</v>
      </c>
      <c r="AV15" s="46" t="n">
        <v>0</v>
      </c>
      <c r="AW15" s="46" t="n">
        <v>0</v>
      </c>
      <c r="AX15" s="46" t="n">
        <v>0</v>
      </c>
      <c r="AY15" s="46" t="n">
        <v>0</v>
      </c>
      <c r="AZ15" s="46" t="n">
        <v>0</v>
      </c>
      <c r="BA15" s="46" t="n">
        <v>0</v>
      </c>
      <c r="BB15" s="46" t="n">
        <v>0</v>
      </c>
      <c r="BC15" s="46" t="n">
        <v>0</v>
      </c>
      <c r="BD15" s="46" t="n">
        <v>0</v>
      </c>
      <c r="BE15" s="46" t="n">
        <v>0</v>
      </c>
      <c r="BF15" s="46" t="n">
        <v>0</v>
      </c>
      <c r="BG15" s="46" t="n">
        <v>0</v>
      </c>
      <c r="BH15" s="46" t="n">
        <v>0</v>
      </c>
      <c r="BI15" s="46" t="n">
        <v>0</v>
      </c>
      <c r="BJ15" s="46" t="n">
        <v>0</v>
      </c>
      <c r="BK15" s="46" t="n">
        <v>0</v>
      </c>
      <c r="BL15" s="46" t="n">
        <v>0</v>
      </c>
      <c r="BM15" s="46" t="n">
        <v>0</v>
      </c>
      <c r="BN15" s="46" t="n">
        <v>0</v>
      </c>
      <c r="BO15" s="46" t="n">
        <v>0</v>
      </c>
      <c r="BP15" s="46" t="n">
        <v>0</v>
      </c>
      <c r="BQ15" s="46" t="n">
        <v>0</v>
      </c>
      <c r="BR15" s="46" t="n">
        <v>0</v>
      </c>
      <c r="BS15" s="46" t="n">
        <v>0</v>
      </c>
      <c r="BT15" s="46" t="n">
        <v>0</v>
      </c>
      <c r="BU15" s="46" t="n">
        <v>0</v>
      </c>
      <c r="BV15" s="46" t="n">
        <v>0</v>
      </c>
      <c r="BW15" s="46" t="n">
        <v>0</v>
      </c>
      <c r="BX15" s="46" t="n">
        <v>0</v>
      </c>
      <c r="BY15" s="46" t="n">
        <v>0</v>
      </c>
      <c r="BZ15" s="46" t="n">
        <v>0</v>
      </c>
      <c r="CA15" s="46" t="n">
        <v>0</v>
      </c>
      <c r="CB15" s="46" t="n">
        <v>0</v>
      </c>
      <c r="CC15" s="46" t="n">
        <v>0</v>
      </c>
      <c r="CD15" s="46" t="n">
        <v>0</v>
      </c>
      <c r="CE15" s="46" t="n">
        <v>0</v>
      </c>
      <c r="CF15" s="46" t="n">
        <v>0</v>
      </c>
      <c r="CG15" s="46" t="n">
        <v>0</v>
      </c>
      <c r="CH15" s="46" t="n">
        <v>0</v>
      </c>
      <c r="CI15" s="46" t="n">
        <v>0</v>
      </c>
      <c r="CJ15" s="46" t="n">
        <v>0</v>
      </c>
      <c r="CK15" s="46" t="n">
        <v>0</v>
      </c>
      <c r="CL15" s="46" t="n">
        <v>0</v>
      </c>
      <c r="CM15" s="46" t="n">
        <v>0</v>
      </c>
      <c r="CN15" s="46" t="n">
        <v>0</v>
      </c>
      <c r="CO15" s="46" t="n">
        <v>0</v>
      </c>
      <c r="CP15" s="46" t="n">
        <v>0</v>
      </c>
      <c r="CQ15" s="46" t="n">
        <v>0</v>
      </c>
      <c r="CR15" s="46" t="n">
        <v>0</v>
      </c>
      <c r="CS15" s="46" t="n">
        <v>0</v>
      </c>
      <c r="CT15" s="46" t="n">
        <v>0</v>
      </c>
      <c r="CU15" s="46" t="n">
        <v>0</v>
      </c>
      <c r="CV15" s="46" t="n">
        <v>0</v>
      </c>
      <c r="CW15" s="46" t="n">
        <v>0</v>
      </c>
      <c r="CX15" s="46" t="n">
        <v>0</v>
      </c>
      <c r="CY15" s="46" t="n">
        <v>0</v>
      </c>
      <c r="CZ15" s="46" t="n">
        <v>0</v>
      </c>
      <c r="DA15" s="46" t="n">
        <v>0</v>
      </c>
      <c r="DB15" s="46" t="n">
        <v>0</v>
      </c>
      <c r="DC15" s="46" t="n">
        <v>0</v>
      </c>
      <c r="DD15" s="46" t="n">
        <v>0</v>
      </c>
      <c r="DE15" s="46" t="n">
        <v>0</v>
      </c>
      <c r="DF15" s="46" t="n">
        <v>0</v>
      </c>
      <c r="DG15" s="46" t="n">
        <v>0</v>
      </c>
      <c r="DH15" s="46" t="n">
        <v>0</v>
      </c>
      <c r="DI15" s="46" t="n">
        <v>0</v>
      </c>
      <c r="DJ15" s="46" t="n">
        <v>0</v>
      </c>
      <c r="DK15" s="46" t="n">
        <v>0</v>
      </c>
      <c r="DL15" s="46" t="n">
        <v>0</v>
      </c>
      <c r="DM15" s="46" t="n">
        <v>0</v>
      </c>
      <c r="DN15" s="46" t="n">
        <v>0</v>
      </c>
      <c r="DO15" s="46" t="n">
        <v>0</v>
      </c>
      <c r="DP15" s="46" t="n">
        <v>0</v>
      </c>
      <c r="DQ15" s="46" t="n">
        <v>0</v>
      </c>
      <c r="DR15" s="46" t="n">
        <v>0</v>
      </c>
      <c r="DS15" s="46" t="n">
        <v>0</v>
      </c>
      <c r="DT15" s="46" t="n">
        <v>0</v>
      </c>
      <c r="DU15" s="46" t="n">
        <v>0</v>
      </c>
      <c r="DV15" s="46" t="n">
        <v>0</v>
      </c>
      <c r="DW15" s="46" t="n">
        <v>0</v>
      </c>
      <c r="DX15" s="46" t="n">
        <v>0</v>
      </c>
      <c r="DY15" s="46" t="n">
        <v>0</v>
      </c>
      <c r="DZ15" s="46" t="n">
        <v>0</v>
      </c>
      <c r="EA15" s="46" t="n">
        <v>0</v>
      </c>
      <c r="EB15" s="46" t="n">
        <v>0</v>
      </c>
      <c r="EC15" s="46" t="n">
        <v>0</v>
      </c>
      <c r="ED15" s="46" t="n">
        <v>0</v>
      </c>
      <c r="EE15" s="46" t="n">
        <v>0</v>
      </c>
      <c r="EF15" s="46" t="n">
        <v>0</v>
      </c>
      <c r="EG15" s="46" t="n">
        <v>0</v>
      </c>
      <c r="EH15" s="46" t="n">
        <v>0</v>
      </c>
      <c r="EI15" s="46" t="n">
        <v>0</v>
      </c>
      <c r="EJ15" s="46" t="n">
        <v>0</v>
      </c>
      <c r="EK15" s="46" t="n">
        <v>0</v>
      </c>
      <c r="EL15" s="46" t="n">
        <v>0</v>
      </c>
      <c r="EM15" s="46" t="n">
        <v>0</v>
      </c>
      <c r="EN15" s="46" t="n">
        <v>0</v>
      </c>
      <c r="EO15" s="46" t="n">
        <v>0</v>
      </c>
      <c r="EP15" s="46" t="n">
        <v>0</v>
      </c>
      <c r="EQ15" s="46" t="n">
        <v>0</v>
      </c>
      <c r="ER15" s="46" t="n">
        <v>0</v>
      </c>
      <c r="ES15" s="46" t="n">
        <v>0</v>
      </c>
      <c r="ET15" s="46" t="n">
        <v>0</v>
      </c>
      <c r="EU15" s="46" t="n">
        <v>0</v>
      </c>
      <c r="EV15" s="46" t="n">
        <v>0</v>
      </c>
      <c r="EW15" s="46" t="n">
        <v>0</v>
      </c>
      <c r="EX15" s="46" t="n">
        <v>0</v>
      </c>
      <c r="EY15" s="46" t="n">
        <v>0</v>
      </c>
      <c r="EZ15" s="46" t="n">
        <v>0</v>
      </c>
      <c r="FA15" s="46" t="n">
        <v>0</v>
      </c>
      <c r="FB15" s="46" t="n">
        <v>0</v>
      </c>
      <c r="FC15" s="46" t="n">
        <v>0</v>
      </c>
      <c r="FD15" s="46" t="n">
        <v>0</v>
      </c>
      <c r="FE15" s="46" t="n">
        <v>0</v>
      </c>
      <c r="FF15" s="46" t="n">
        <v>0</v>
      </c>
      <c r="FG15" s="46" t="n">
        <v>0</v>
      </c>
      <c r="FH15" s="46" t="n">
        <v>0</v>
      </c>
      <c r="FI15" s="46" t="n">
        <v>0</v>
      </c>
      <c r="FJ15" s="46" t="n">
        <v>0</v>
      </c>
      <c r="FK15" s="46" t="n">
        <v>0</v>
      </c>
      <c r="FL15" s="46" t="n">
        <v>0</v>
      </c>
      <c r="FM15" s="46" t="n">
        <v>0</v>
      </c>
      <c r="FN15" s="46" t="n">
        <v>0</v>
      </c>
      <c r="FO15" s="46" t="n">
        <v>0</v>
      </c>
      <c r="FP15" s="46" t="n">
        <v>0</v>
      </c>
      <c r="FQ15" s="46" t="n">
        <v>0</v>
      </c>
      <c r="FR15" s="46" t="n">
        <v>0</v>
      </c>
      <c r="FS15" s="46" t="n">
        <v>0</v>
      </c>
      <c r="FT15" s="46" t="n">
        <v>0</v>
      </c>
      <c r="FU15" s="46" t="n">
        <v>0</v>
      </c>
      <c r="FV15" s="46" t="n">
        <v>0</v>
      </c>
      <c r="FW15" s="46" t="n">
        <v>0</v>
      </c>
      <c r="FX15" s="46" t="n">
        <v>0</v>
      </c>
      <c r="FY15" s="46" t="n">
        <v>0</v>
      </c>
      <c r="FZ15" s="46" t="n">
        <v>0</v>
      </c>
      <c r="GA15" s="46" t="n">
        <v>0</v>
      </c>
      <c r="GB15" s="46" t="n">
        <v>0</v>
      </c>
      <c r="GC15" s="46" t="n">
        <v>0</v>
      </c>
      <c r="GD15" s="46" t="n">
        <v>0</v>
      </c>
      <c r="GE15" s="46" t="n">
        <v>0</v>
      </c>
      <c r="GF15" s="46" t="n">
        <v>0</v>
      </c>
      <c r="GG15" s="46" t="n">
        <v>0</v>
      </c>
      <c r="GH15" s="46" t="n">
        <v>0</v>
      </c>
      <c r="GI15" s="46" t="n">
        <v>0</v>
      </c>
      <c r="GJ15" s="46" t="n">
        <v>0</v>
      </c>
      <c r="GK15" s="46" t="n">
        <v>0</v>
      </c>
      <c r="GL15" s="46" t="n">
        <v>0</v>
      </c>
      <c r="GM15" s="46" t="n">
        <v>0</v>
      </c>
      <c r="GN15" s="46" t="n">
        <v>0</v>
      </c>
      <c r="GO15" s="46" t="n">
        <v>0</v>
      </c>
      <c r="GP15" s="46" t="n">
        <v>1</v>
      </c>
      <c r="GQ15" s="46" t="n">
        <v>1</v>
      </c>
      <c r="GR15" s="46" t="n">
        <v>0</v>
      </c>
      <c r="GS15" s="46" t="n">
        <v>0</v>
      </c>
      <c r="GT15" s="46" t="n">
        <v>0</v>
      </c>
      <c r="GU15" s="46" t="n">
        <v>0</v>
      </c>
      <c r="GV15" s="46" t="n">
        <v>0</v>
      </c>
      <c r="GW15" s="46" t="n">
        <v>0</v>
      </c>
      <c r="GX15" s="46" t="n">
        <v>0</v>
      </c>
      <c r="GY15" s="46" t="n">
        <v>0</v>
      </c>
      <c r="GZ15" s="46" t="n">
        <v>0</v>
      </c>
      <c r="HA15" s="46" t="n">
        <v>0</v>
      </c>
      <c r="HB15" s="46" t="n">
        <v>0</v>
      </c>
      <c r="HC15" s="46" t="n">
        <v>1</v>
      </c>
      <c r="HD15" s="46" t="n">
        <v>1</v>
      </c>
      <c r="HE15" s="46" t="n">
        <v>1</v>
      </c>
      <c r="HF15" s="46" t="n">
        <v>0</v>
      </c>
      <c r="HG15" s="46" t="n">
        <v>0</v>
      </c>
      <c r="HH15" s="46" t="n">
        <v>0</v>
      </c>
      <c r="HI15" s="46" t="n">
        <v>2</v>
      </c>
      <c r="HJ15" s="46" t="n">
        <v>2</v>
      </c>
      <c r="HK15" s="46" t="n">
        <v>2</v>
      </c>
      <c r="HL15" s="46" t="n">
        <v>3</v>
      </c>
      <c r="HM15" s="46" t="n">
        <v>1</v>
      </c>
      <c r="HN15" s="46" t="n">
        <v>3</v>
      </c>
      <c r="HO15" s="46" t="n">
        <v>3</v>
      </c>
      <c r="HP15" s="46" t="n">
        <v>0</v>
      </c>
      <c r="HQ15" s="46" t="n">
        <v>1</v>
      </c>
      <c r="HR15" s="46" t="n">
        <v>1</v>
      </c>
      <c r="HS15" s="46" t="n">
        <v>13</v>
      </c>
      <c r="HT15" s="46" t="n">
        <v>0</v>
      </c>
      <c r="HU15" s="46" t="n">
        <v>0</v>
      </c>
      <c r="HV15" s="46" t="n">
        <v>0</v>
      </c>
      <c r="HW15" s="46" t="n">
        <v>12</v>
      </c>
      <c r="HX15" s="46" t="n">
        <v>0</v>
      </c>
      <c r="HY15" s="46" t="n">
        <v>0</v>
      </c>
      <c r="HZ15" s="46" t="n">
        <v>0</v>
      </c>
      <c r="IA15" s="46" t="n">
        <v>0</v>
      </c>
      <c r="IB15" s="46" t="n">
        <v>0</v>
      </c>
      <c r="IC15" s="46" t="n">
        <v>22</v>
      </c>
      <c r="ID15" s="46" t="n">
        <v>1</v>
      </c>
      <c r="IE15" s="46" t="n">
        <v>1</v>
      </c>
      <c r="IF15" s="46" t="n">
        <v>0</v>
      </c>
      <c r="IG15" s="46" t="n">
        <v>3</v>
      </c>
      <c r="IH15" s="46" t="n">
        <v>1</v>
      </c>
      <c r="II15" s="46" t="n">
        <v>0</v>
      </c>
      <c r="IJ15" s="46" t="n">
        <v>0</v>
      </c>
      <c r="IK15" s="46" t="n">
        <v>21</v>
      </c>
      <c r="IL15" s="50" t="n">
        <f aca="false">SUM(HX15:IK15)</f>
        <v>49</v>
      </c>
      <c r="IM15" s="46" t="n">
        <f aca="false">SUM(B15:IK15)</f>
        <v>97</v>
      </c>
    </row>
    <row r="16" customFormat="false" ht="11.25" hidden="false" customHeight="false" outlineLevel="0" collapsed="false">
      <c r="A16" s="45" t="s">
        <v>112</v>
      </c>
      <c r="B16" s="46" t="n">
        <v>0</v>
      </c>
      <c r="C16" s="46" t="n">
        <v>0</v>
      </c>
      <c r="D16" s="46" t="n">
        <v>0</v>
      </c>
      <c r="E16" s="46" t="n">
        <v>0</v>
      </c>
      <c r="F16" s="46" t="n">
        <v>0</v>
      </c>
      <c r="G16" s="46" t="n">
        <v>0</v>
      </c>
      <c r="H16" s="46" t="n">
        <v>0</v>
      </c>
      <c r="I16" s="46" t="n">
        <v>0</v>
      </c>
      <c r="J16" s="46" t="n">
        <v>0</v>
      </c>
      <c r="K16" s="46" t="n">
        <v>0</v>
      </c>
      <c r="L16" s="46" t="n">
        <v>0</v>
      </c>
      <c r="M16" s="46" t="n">
        <v>0</v>
      </c>
      <c r="N16" s="46" t="n">
        <v>0</v>
      </c>
      <c r="O16" s="46" t="n">
        <v>0</v>
      </c>
      <c r="P16" s="46" t="n">
        <v>1</v>
      </c>
      <c r="Q16" s="46" t="n">
        <v>1</v>
      </c>
      <c r="R16" s="46" t="n">
        <v>1</v>
      </c>
      <c r="S16" s="46" t="n">
        <v>0</v>
      </c>
      <c r="T16" s="46" t="n">
        <v>0</v>
      </c>
      <c r="U16" s="46" t="n">
        <v>2</v>
      </c>
      <c r="V16" s="46" t="n">
        <v>1</v>
      </c>
      <c r="W16" s="46" t="n">
        <v>0</v>
      </c>
      <c r="X16" s="46" t="n">
        <v>0</v>
      </c>
      <c r="Y16" s="46" t="n">
        <v>0</v>
      </c>
      <c r="Z16" s="46" t="n">
        <v>0</v>
      </c>
      <c r="AA16" s="46" t="n">
        <v>0</v>
      </c>
      <c r="AB16" s="46" t="n">
        <v>0</v>
      </c>
      <c r="AC16" s="46" t="n">
        <v>0</v>
      </c>
      <c r="AD16" s="46" t="n">
        <v>0</v>
      </c>
      <c r="AE16" s="46" t="n">
        <v>1</v>
      </c>
      <c r="AF16" s="46" t="n">
        <v>0</v>
      </c>
      <c r="AG16" s="46" t="n">
        <v>1</v>
      </c>
      <c r="AH16" s="46" t="n">
        <v>0</v>
      </c>
      <c r="AI16" s="46" t="n">
        <v>1</v>
      </c>
      <c r="AJ16" s="46" t="n">
        <v>0</v>
      </c>
      <c r="AK16" s="46" t="n">
        <v>0</v>
      </c>
      <c r="AL16" s="46" t="n">
        <v>0</v>
      </c>
      <c r="AM16" s="46" t="n">
        <v>0</v>
      </c>
      <c r="AN16" s="46" t="n">
        <v>0</v>
      </c>
      <c r="AO16" s="46" t="n">
        <v>0</v>
      </c>
      <c r="AP16" s="46" t="n">
        <v>0</v>
      </c>
      <c r="AQ16" s="46" t="n">
        <v>0</v>
      </c>
      <c r="AR16" s="46" t="n">
        <v>0</v>
      </c>
      <c r="AS16" s="46" t="n">
        <v>0</v>
      </c>
      <c r="AT16" s="46" t="n">
        <v>0</v>
      </c>
      <c r="AU16" s="46" t="n">
        <v>0</v>
      </c>
      <c r="AV16" s="46" t="n">
        <v>0</v>
      </c>
      <c r="AW16" s="46" t="n">
        <v>0</v>
      </c>
      <c r="AX16" s="46" t="n">
        <v>0</v>
      </c>
      <c r="AY16" s="46" t="n">
        <v>0</v>
      </c>
      <c r="AZ16" s="46" t="n">
        <v>0</v>
      </c>
      <c r="BA16" s="46" t="n">
        <v>1</v>
      </c>
      <c r="BB16" s="46" t="n">
        <v>0</v>
      </c>
      <c r="BC16" s="46" t="n">
        <v>0</v>
      </c>
      <c r="BD16" s="46" t="n">
        <v>0</v>
      </c>
      <c r="BE16" s="46" t="n">
        <v>0</v>
      </c>
      <c r="BF16" s="46" t="n">
        <v>0</v>
      </c>
      <c r="BG16" s="46" t="n">
        <v>0</v>
      </c>
      <c r="BH16" s="46" t="n">
        <v>0</v>
      </c>
      <c r="BI16" s="46" t="n">
        <v>0</v>
      </c>
      <c r="BJ16" s="46" t="n">
        <v>0</v>
      </c>
      <c r="BK16" s="46" t="n">
        <v>0</v>
      </c>
      <c r="BL16" s="46" t="n">
        <v>0</v>
      </c>
      <c r="BM16" s="46" t="n">
        <v>0</v>
      </c>
      <c r="BN16" s="46" t="n">
        <v>0</v>
      </c>
      <c r="BO16" s="46" t="n">
        <v>0</v>
      </c>
      <c r="BP16" s="46" t="n">
        <v>0</v>
      </c>
      <c r="BQ16" s="46" t="n">
        <v>0</v>
      </c>
      <c r="BR16" s="46" t="n">
        <v>0</v>
      </c>
      <c r="BS16" s="46" t="n">
        <v>0</v>
      </c>
      <c r="BT16" s="46" t="n">
        <v>0</v>
      </c>
      <c r="BU16" s="46" t="n">
        <v>0</v>
      </c>
      <c r="BV16" s="46" t="n">
        <v>0</v>
      </c>
      <c r="BW16" s="46" t="n">
        <v>0</v>
      </c>
      <c r="BX16" s="46" t="n">
        <v>0</v>
      </c>
      <c r="BY16" s="46" t="n">
        <v>0</v>
      </c>
      <c r="BZ16" s="46" t="n">
        <v>0</v>
      </c>
      <c r="CA16" s="46" t="n">
        <v>0</v>
      </c>
      <c r="CB16" s="46" t="n">
        <v>0</v>
      </c>
      <c r="CC16" s="46" t="n">
        <v>0</v>
      </c>
      <c r="CD16" s="46" t="n">
        <v>0</v>
      </c>
      <c r="CE16" s="46" t="n">
        <v>0</v>
      </c>
      <c r="CF16" s="46" t="n">
        <v>0</v>
      </c>
      <c r="CG16" s="46" t="n">
        <v>0</v>
      </c>
      <c r="CH16" s="46" t="n">
        <v>0</v>
      </c>
      <c r="CI16" s="46" t="n">
        <v>0</v>
      </c>
      <c r="CJ16" s="46" t="n">
        <v>0</v>
      </c>
      <c r="CK16" s="46" t="n">
        <v>0</v>
      </c>
      <c r="CL16" s="46" t="n">
        <v>0</v>
      </c>
      <c r="CM16" s="46" t="n">
        <v>0</v>
      </c>
      <c r="CN16" s="46" t="n">
        <v>0</v>
      </c>
      <c r="CO16" s="46" t="n">
        <v>0</v>
      </c>
      <c r="CP16" s="46" t="n">
        <v>0</v>
      </c>
      <c r="CQ16" s="46" t="n">
        <v>0</v>
      </c>
      <c r="CR16" s="46" t="n">
        <v>0</v>
      </c>
      <c r="CS16" s="46" t="n">
        <v>0</v>
      </c>
      <c r="CT16" s="46" t="n">
        <v>0</v>
      </c>
      <c r="CU16" s="46" t="n">
        <v>0</v>
      </c>
      <c r="CV16" s="46" t="n">
        <v>0</v>
      </c>
      <c r="CW16" s="46" t="n">
        <v>0</v>
      </c>
      <c r="CX16" s="46" t="n">
        <v>0</v>
      </c>
      <c r="CY16" s="46" t="n">
        <v>1</v>
      </c>
      <c r="CZ16" s="46" t="n">
        <v>0</v>
      </c>
      <c r="DA16" s="46" t="n">
        <v>0</v>
      </c>
      <c r="DB16" s="46" t="n">
        <v>0</v>
      </c>
      <c r="DC16" s="46" t="n">
        <v>0</v>
      </c>
      <c r="DD16" s="46" t="n">
        <v>0</v>
      </c>
      <c r="DE16" s="46" t="n">
        <v>0</v>
      </c>
      <c r="DF16" s="46" t="n">
        <v>0</v>
      </c>
      <c r="DG16" s="46" t="n">
        <v>0</v>
      </c>
      <c r="DH16" s="46" t="n">
        <v>0</v>
      </c>
      <c r="DI16" s="46" t="n">
        <v>0</v>
      </c>
      <c r="DJ16" s="46" t="n">
        <v>0</v>
      </c>
      <c r="DK16" s="46" t="n">
        <v>0</v>
      </c>
      <c r="DL16" s="46" t="n">
        <v>0</v>
      </c>
      <c r="DM16" s="46" t="n">
        <v>0</v>
      </c>
      <c r="DN16" s="46" t="n">
        <v>0</v>
      </c>
      <c r="DO16" s="46" t="n">
        <v>1</v>
      </c>
      <c r="DP16" s="46" t="n">
        <v>0</v>
      </c>
      <c r="DQ16" s="46" t="n">
        <v>0</v>
      </c>
      <c r="DR16" s="46" t="n">
        <v>0</v>
      </c>
      <c r="DS16" s="46" t="n">
        <v>0</v>
      </c>
      <c r="DT16" s="46" t="n">
        <v>0</v>
      </c>
      <c r="DU16" s="46" t="n">
        <v>0</v>
      </c>
      <c r="DV16" s="46" t="n">
        <v>0</v>
      </c>
      <c r="DW16" s="46" t="n">
        <v>0</v>
      </c>
      <c r="DX16" s="46" t="n">
        <v>0</v>
      </c>
      <c r="DY16" s="46" t="n">
        <v>1</v>
      </c>
      <c r="DZ16" s="46" t="n">
        <v>1</v>
      </c>
      <c r="EA16" s="46" t="n">
        <v>0</v>
      </c>
      <c r="EB16" s="46" t="n">
        <v>0</v>
      </c>
      <c r="EC16" s="46" t="n">
        <v>0</v>
      </c>
      <c r="ED16" s="46" t="n">
        <v>0</v>
      </c>
      <c r="EE16" s="46" t="n">
        <v>0</v>
      </c>
      <c r="EF16" s="46" t="n">
        <v>0</v>
      </c>
      <c r="EG16" s="46" t="n">
        <v>0</v>
      </c>
      <c r="EH16" s="46" t="n">
        <v>0</v>
      </c>
      <c r="EI16" s="46" t="n">
        <v>0</v>
      </c>
      <c r="EJ16" s="46" t="n">
        <v>0</v>
      </c>
      <c r="EK16" s="46" t="n">
        <v>0</v>
      </c>
      <c r="EL16" s="46" t="n">
        <v>0</v>
      </c>
      <c r="EM16" s="46" t="n">
        <v>0</v>
      </c>
      <c r="EN16" s="46" t="n">
        <v>0</v>
      </c>
      <c r="EO16" s="46" t="n">
        <v>0</v>
      </c>
      <c r="EP16" s="46" t="n">
        <v>1</v>
      </c>
      <c r="EQ16" s="46" t="n">
        <v>0</v>
      </c>
      <c r="ER16" s="46" t="n">
        <v>2</v>
      </c>
      <c r="ES16" s="46" t="n">
        <v>0</v>
      </c>
      <c r="ET16" s="46" t="n">
        <v>0</v>
      </c>
      <c r="EU16" s="46" t="n">
        <v>0</v>
      </c>
      <c r="EV16" s="46" t="n">
        <v>0</v>
      </c>
      <c r="EW16" s="46" t="n">
        <v>0</v>
      </c>
      <c r="EX16" s="46" t="n">
        <v>0</v>
      </c>
      <c r="EY16" s="46" t="n">
        <v>0</v>
      </c>
      <c r="EZ16" s="46" t="n">
        <v>1</v>
      </c>
      <c r="FA16" s="46" t="n">
        <v>0</v>
      </c>
      <c r="FB16" s="46" t="n">
        <v>0</v>
      </c>
      <c r="FC16" s="46" t="n">
        <v>0</v>
      </c>
      <c r="FD16" s="46" t="n">
        <v>1</v>
      </c>
      <c r="FE16" s="46" t="n">
        <v>0</v>
      </c>
      <c r="FF16" s="46" t="n">
        <v>2</v>
      </c>
      <c r="FG16" s="46" t="n">
        <v>0</v>
      </c>
      <c r="FH16" s="46" t="n">
        <v>0</v>
      </c>
      <c r="FI16" s="46" t="n">
        <v>0</v>
      </c>
      <c r="FJ16" s="46" t="n">
        <v>0</v>
      </c>
      <c r="FK16" s="46" t="n">
        <v>0</v>
      </c>
      <c r="FL16" s="46" t="n">
        <v>0</v>
      </c>
      <c r="FM16" s="46" t="n">
        <v>0</v>
      </c>
      <c r="FN16" s="46" t="n">
        <v>0</v>
      </c>
      <c r="FO16" s="46" t="n">
        <v>0</v>
      </c>
      <c r="FP16" s="46" t="n">
        <v>0</v>
      </c>
      <c r="FQ16" s="46" t="n">
        <v>0</v>
      </c>
      <c r="FR16" s="46" t="n">
        <v>0</v>
      </c>
      <c r="FS16" s="46" t="n">
        <v>0</v>
      </c>
      <c r="FT16" s="46" t="n">
        <v>1</v>
      </c>
      <c r="FU16" s="46" t="n">
        <v>0</v>
      </c>
      <c r="FV16" s="46" t="n">
        <v>1</v>
      </c>
      <c r="FW16" s="46" t="n">
        <v>0</v>
      </c>
      <c r="FX16" s="46" t="n">
        <v>0</v>
      </c>
      <c r="FY16" s="46" t="n">
        <v>0</v>
      </c>
      <c r="FZ16" s="46" t="n">
        <v>0</v>
      </c>
      <c r="GA16" s="46" t="n">
        <v>2</v>
      </c>
      <c r="GB16" s="46" t="n">
        <v>1</v>
      </c>
      <c r="GC16" s="46" t="n">
        <v>0</v>
      </c>
      <c r="GD16" s="46" t="n">
        <v>0</v>
      </c>
      <c r="GE16" s="46" t="n">
        <v>0</v>
      </c>
      <c r="GF16" s="46" t="n">
        <v>1</v>
      </c>
      <c r="GG16" s="46" t="n">
        <v>1</v>
      </c>
      <c r="GH16" s="46" t="n">
        <v>1</v>
      </c>
      <c r="GI16" s="46" t="n">
        <v>3</v>
      </c>
      <c r="GJ16" s="46" t="n">
        <v>1</v>
      </c>
      <c r="GK16" s="46" t="n">
        <v>1</v>
      </c>
      <c r="GL16" s="46" t="n">
        <v>0</v>
      </c>
      <c r="GM16" s="46" t="n">
        <v>5</v>
      </c>
      <c r="GN16" s="46" t="n">
        <v>2</v>
      </c>
      <c r="GO16" s="46" t="n">
        <v>3</v>
      </c>
      <c r="GP16" s="46" t="n">
        <v>2</v>
      </c>
      <c r="GQ16" s="46" t="n">
        <v>0</v>
      </c>
      <c r="GR16" s="46" t="n">
        <v>0</v>
      </c>
      <c r="GS16" s="46" t="n">
        <v>0</v>
      </c>
      <c r="GT16" s="46" t="n">
        <v>1</v>
      </c>
      <c r="GU16" s="46" t="n">
        <v>0</v>
      </c>
      <c r="GV16" s="46" t="n">
        <v>2</v>
      </c>
      <c r="GW16" s="46" t="n">
        <v>2</v>
      </c>
      <c r="GX16" s="46" t="n">
        <v>3</v>
      </c>
      <c r="GY16" s="46" t="n">
        <v>0</v>
      </c>
      <c r="GZ16" s="46" t="n">
        <v>2</v>
      </c>
      <c r="HA16" s="46" t="n">
        <v>6</v>
      </c>
      <c r="HB16" s="46" t="n">
        <v>3</v>
      </c>
      <c r="HC16" s="46" t="n">
        <v>3</v>
      </c>
      <c r="HD16" s="46" t="n">
        <v>3</v>
      </c>
      <c r="HE16" s="46" t="n">
        <v>3</v>
      </c>
      <c r="HF16" s="46" t="n">
        <v>5</v>
      </c>
      <c r="HG16" s="46" t="n">
        <v>4</v>
      </c>
      <c r="HH16" s="46" t="n">
        <v>11</v>
      </c>
      <c r="HI16" s="46" t="n">
        <v>17</v>
      </c>
      <c r="HJ16" s="46" t="n">
        <v>6</v>
      </c>
      <c r="HK16" s="46" t="n">
        <v>4</v>
      </c>
      <c r="HL16" s="46" t="n">
        <v>7</v>
      </c>
      <c r="HM16" s="46" t="n">
        <v>10</v>
      </c>
      <c r="HN16" s="46" t="n">
        <v>12</v>
      </c>
      <c r="HO16" s="46" t="n">
        <v>23</v>
      </c>
      <c r="HP16" s="46" t="n">
        <v>19</v>
      </c>
      <c r="HQ16" s="46" t="n">
        <v>11</v>
      </c>
      <c r="HR16" s="46" t="n">
        <v>8</v>
      </c>
      <c r="HS16" s="46" t="n">
        <v>5</v>
      </c>
      <c r="HT16" s="46" t="n">
        <v>1</v>
      </c>
      <c r="HU16" s="46" t="n">
        <v>4</v>
      </c>
      <c r="HV16" s="46" t="n">
        <v>6</v>
      </c>
      <c r="HW16" s="46" t="n">
        <v>14</v>
      </c>
      <c r="HX16" s="46" t="n">
        <v>7</v>
      </c>
      <c r="HY16" s="46" t="n">
        <v>11</v>
      </c>
      <c r="HZ16" s="46" t="n">
        <v>2</v>
      </c>
      <c r="IA16" s="46" t="n">
        <v>1</v>
      </c>
      <c r="IB16" s="46" t="n">
        <v>5</v>
      </c>
      <c r="IC16" s="46" t="n">
        <v>9</v>
      </c>
      <c r="ID16" s="46" t="n">
        <v>6</v>
      </c>
      <c r="IE16" s="46" t="n">
        <v>6</v>
      </c>
      <c r="IF16" s="46" t="n">
        <v>7</v>
      </c>
      <c r="IG16" s="46" t="n">
        <v>4</v>
      </c>
      <c r="IH16" s="46" t="n">
        <v>2</v>
      </c>
      <c r="II16" s="46" t="n">
        <v>5</v>
      </c>
      <c r="IJ16" s="46" t="n">
        <v>10</v>
      </c>
      <c r="IK16" s="46" t="n">
        <v>9</v>
      </c>
      <c r="IL16" s="50" t="n">
        <f aca="false">SUM(HX16:IK16)</f>
        <v>84</v>
      </c>
      <c r="IM16" s="46" t="n">
        <f aca="false">SUM(B16:IK16)</f>
        <v>325</v>
      </c>
    </row>
    <row r="17" customFormat="false" ht="11.25" hidden="false" customHeight="false" outlineLevel="0" collapsed="false">
      <c r="A17" s="45" t="s">
        <v>113</v>
      </c>
      <c r="B17" s="46" t="n">
        <v>0</v>
      </c>
      <c r="C17" s="46" t="n">
        <v>0</v>
      </c>
      <c r="D17" s="46" t="n">
        <v>0</v>
      </c>
      <c r="E17" s="46" t="n">
        <v>0</v>
      </c>
      <c r="F17" s="46" t="n">
        <v>0</v>
      </c>
      <c r="G17" s="46" t="n">
        <v>0</v>
      </c>
      <c r="H17" s="46" t="n">
        <v>0</v>
      </c>
      <c r="I17" s="46" t="n">
        <v>0</v>
      </c>
      <c r="J17" s="46" t="n">
        <v>1</v>
      </c>
      <c r="K17" s="46" t="n">
        <v>0</v>
      </c>
      <c r="L17" s="46" t="n">
        <v>0</v>
      </c>
      <c r="M17" s="46" t="n">
        <v>0</v>
      </c>
      <c r="N17" s="46" t="n">
        <v>0</v>
      </c>
      <c r="O17" s="46" t="n">
        <v>0</v>
      </c>
      <c r="P17" s="46" t="n">
        <v>0</v>
      </c>
      <c r="Q17" s="46" t="n">
        <v>0</v>
      </c>
      <c r="R17" s="46" t="n">
        <v>0</v>
      </c>
      <c r="S17" s="46" t="n">
        <v>1</v>
      </c>
      <c r="T17" s="46" t="n">
        <v>0</v>
      </c>
      <c r="U17" s="46" t="n">
        <v>0</v>
      </c>
      <c r="V17" s="46" t="n">
        <v>0</v>
      </c>
      <c r="W17" s="46" t="n">
        <v>0</v>
      </c>
      <c r="X17" s="46" t="n">
        <v>0</v>
      </c>
      <c r="Y17" s="46" t="n">
        <v>0</v>
      </c>
      <c r="Z17" s="46" t="n">
        <v>0</v>
      </c>
      <c r="AA17" s="46" t="n">
        <v>0</v>
      </c>
      <c r="AB17" s="46" t="n">
        <v>0</v>
      </c>
      <c r="AC17" s="46" t="n">
        <v>0</v>
      </c>
      <c r="AD17" s="46" t="n">
        <v>0</v>
      </c>
      <c r="AE17" s="46" t="n">
        <v>1</v>
      </c>
      <c r="AF17" s="46" t="n">
        <v>0</v>
      </c>
      <c r="AG17" s="46" t="n">
        <v>0</v>
      </c>
      <c r="AH17" s="46" t="n">
        <v>0</v>
      </c>
      <c r="AI17" s="46" t="n">
        <v>0</v>
      </c>
      <c r="AJ17" s="46" t="n">
        <v>0</v>
      </c>
      <c r="AK17" s="46" t="n">
        <v>0</v>
      </c>
      <c r="AL17" s="46" t="n">
        <v>0</v>
      </c>
      <c r="AM17" s="46" t="n">
        <v>0</v>
      </c>
      <c r="AN17" s="46" t="n">
        <v>0</v>
      </c>
      <c r="AO17" s="46" t="n">
        <v>0</v>
      </c>
      <c r="AP17" s="46" t="n">
        <v>0</v>
      </c>
      <c r="AQ17" s="46" t="n">
        <v>0</v>
      </c>
      <c r="AR17" s="46" t="n">
        <v>0</v>
      </c>
      <c r="AS17" s="46" t="n">
        <v>0</v>
      </c>
      <c r="AT17" s="46" t="n">
        <v>0</v>
      </c>
      <c r="AU17" s="46" t="n">
        <v>0</v>
      </c>
      <c r="AV17" s="46" t="n">
        <v>0</v>
      </c>
      <c r="AW17" s="46" t="n">
        <v>0</v>
      </c>
      <c r="AX17" s="46" t="n">
        <v>0</v>
      </c>
      <c r="AY17" s="46" t="n">
        <v>0</v>
      </c>
      <c r="AZ17" s="46" t="n">
        <v>0</v>
      </c>
      <c r="BA17" s="46" t="n">
        <v>0</v>
      </c>
      <c r="BB17" s="46" t="n">
        <v>0</v>
      </c>
      <c r="BC17" s="46" t="n">
        <v>0</v>
      </c>
      <c r="BD17" s="46" t="n">
        <v>0</v>
      </c>
      <c r="BE17" s="46" t="n">
        <v>0</v>
      </c>
      <c r="BF17" s="46" t="n">
        <v>0</v>
      </c>
      <c r="BG17" s="46" t="n">
        <v>0</v>
      </c>
      <c r="BH17" s="46" t="n">
        <v>0</v>
      </c>
      <c r="BI17" s="46" t="n">
        <v>0</v>
      </c>
      <c r="BJ17" s="46" t="n">
        <v>0</v>
      </c>
      <c r="BK17" s="46" t="n">
        <v>0</v>
      </c>
      <c r="BL17" s="46" t="n">
        <v>0</v>
      </c>
      <c r="BM17" s="46" t="n">
        <v>0</v>
      </c>
      <c r="BN17" s="46" t="n">
        <v>0</v>
      </c>
      <c r="BO17" s="46" t="n">
        <v>0</v>
      </c>
      <c r="BP17" s="46" t="n">
        <v>0</v>
      </c>
      <c r="BQ17" s="46" t="n">
        <v>0</v>
      </c>
      <c r="BR17" s="46" t="n">
        <v>0</v>
      </c>
      <c r="BS17" s="46" t="n">
        <v>0</v>
      </c>
      <c r="BT17" s="46" t="n">
        <v>0</v>
      </c>
      <c r="BU17" s="46" t="n">
        <v>0</v>
      </c>
      <c r="BV17" s="46" t="n">
        <v>0</v>
      </c>
      <c r="BW17" s="46" t="n">
        <v>0</v>
      </c>
      <c r="BX17" s="46" t="n">
        <v>0</v>
      </c>
      <c r="BY17" s="46" t="n">
        <v>0</v>
      </c>
      <c r="BZ17" s="46" t="n">
        <v>0</v>
      </c>
      <c r="CA17" s="46" t="n">
        <v>0</v>
      </c>
      <c r="CB17" s="46" t="n">
        <v>0</v>
      </c>
      <c r="CC17" s="46" t="n">
        <v>0</v>
      </c>
      <c r="CD17" s="46" t="n">
        <v>0</v>
      </c>
      <c r="CE17" s="46" t="n">
        <v>0</v>
      </c>
      <c r="CF17" s="46" t="n">
        <v>0</v>
      </c>
      <c r="CG17" s="46" t="n">
        <v>0</v>
      </c>
      <c r="CH17" s="46" t="n">
        <v>0</v>
      </c>
      <c r="CI17" s="46" t="n">
        <v>0</v>
      </c>
      <c r="CJ17" s="46" t="n">
        <v>0</v>
      </c>
      <c r="CK17" s="46" t="n">
        <v>0</v>
      </c>
      <c r="CL17" s="46" t="n">
        <v>0</v>
      </c>
      <c r="CM17" s="46" t="n">
        <v>0</v>
      </c>
      <c r="CN17" s="46" t="n">
        <v>0</v>
      </c>
      <c r="CO17" s="46" t="n">
        <v>0</v>
      </c>
      <c r="CP17" s="46" t="n">
        <v>0</v>
      </c>
      <c r="CQ17" s="46" t="n">
        <v>0</v>
      </c>
      <c r="CR17" s="46" t="n">
        <v>0</v>
      </c>
      <c r="CS17" s="46" t="n">
        <v>0</v>
      </c>
      <c r="CT17" s="46" t="n">
        <v>0</v>
      </c>
      <c r="CU17" s="46" t="n">
        <v>0</v>
      </c>
      <c r="CV17" s="46" t="n">
        <v>0</v>
      </c>
      <c r="CW17" s="46" t="n">
        <v>0</v>
      </c>
      <c r="CX17" s="46" t="n">
        <v>0</v>
      </c>
      <c r="CY17" s="46" t="n">
        <v>0</v>
      </c>
      <c r="CZ17" s="46" t="n">
        <v>0</v>
      </c>
      <c r="DA17" s="46" t="n">
        <v>0</v>
      </c>
      <c r="DB17" s="46" t="n">
        <v>0</v>
      </c>
      <c r="DC17" s="46" t="n">
        <v>0</v>
      </c>
      <c r="DD17" s="46" t="n">
        <v>0</v>
      </c>
      <c r="DE17" s="46" t="n">
        <v>0</v>
      </c>
      <c r="DF17" s="46" t="n">
        <v>0</v>
      </c>
      <c r="DG17" s="46" t="n">
        <v>0</v>
      </c>
      <c r="DH17" s="46" t="n">
        <v>0</v>
      </c>
      <c r="DI17" s="46" t="n">
        <v>0</v>
      </c>
      <c r="DJ17" s="46" t="n">
        <v>0</v>
      </c>
      <c r="DK17" s="46" t="n">
        <v>0</v>
      </c>
      <c r="DL17" s="46" t="n">
        <v>0</v>
      </c>
      <c r="DM17" s="46" t="n">
        <v>0</v>
      </c>
      <c r="DN17" s="46" t="n">
        <v>0</v>
      </c>
      <c r="DO17" s="46" t="n">
        <v>0</v>
      </c>
      <c r="DP17" s="46" t="n">
        <v>0</v>
      </c>
      <c r="DQ17" s="46" t="n">
        <v>0</v>
      </c>
      <c r="DR17" s="46" t="n">
        <v>0</v>
      </c>
      <c r="DS17" s="46" t="n">
        <v>0</v>
      </c>
      <c r="DT17" s="46" t="n">
        <v>0</v>
      </c>
      <c r="DU17" s="46" t="n">
        <v>0</v>
      </c>
      <c r="DV17" s="46" t="n">
        <v>0</v>
      </c>
      <c r="DW17" s="46" t="n">
        <v>0</v>
      </c>
      <c r="DX17" s="46" t="n">
        <v>0</v>
      </c>
      <c r="DY17" s="46" t="n">
        <v>0</v>
      </c>
      <c r="DZ17" s="46" t="n">
        <v>0</v>
      </c>
      <c r="EA17" s="46" t="n">
        <v>0</v>
      </c>
      <c r="EB17" s="46" t="n">
        <v>0</v>
      </c>
      <c r="EC17" s="46" t="n">
        <v>0</v>
      </c>
      <c r="ED17" s="46" t="n">
        <v>0</v>
      </c>
      <c r="EE17" s="46" t="n">
        <v>0</v>
      </c>
      <c r="EF17" s="46" t="n">
        <v>0</v>
      </c>
      <c r="EG17" s="46" t="n">
        <v>0</v>
      </c>
      <c r="EH17" s="46" t="n">
        <v>0</v>
      </c>
      <c r="EI17" s="46" t="n">
        <v>0</v>
      </c>
      <c r="EJ17" s="46" t="n">
        <v>0</v>
      </c>
      <c r="EK17" s="46" t="n">
        <v>0</v>
      </c>
      <c r="EL17" s="46" t="n">
        <v>0</v>
      </c>
      <c r="EM17" s="46" t="n">
        <v>0</v>
      </c>
      <c r="EN17" s="46" t="n">
        <v>0</v>
      </c>
      <c r="EO17" s="46" t="n">
        <v>0</v>
      </c>
      <c r="EP17" s="46" t="n">
        <v>0</v>
      </c>
      <c r="EQ17" s="46" t="n">
        <v>0</v>
      </c>
      <c r="ER17" s="46" t="n">
        <v>0</v>
      </c>
      <c r="ES17" s="46" t="n">
        <v>0</v>
      </c>
      <c r="ET17" s="46" t="n">
        <v>0</v>
      </c>
      <c r="EU17" s="46" t="n">
        <v>0</v>
      </c>
      <c r="EV17" s="46" t="n">
        <v>0</v>
      </c>
      <c r="EW17" s="46" t="n">
        <v>0</v>
      </c>
      <c r="EX17" s="46" t="n">
        <v>0</v>
      </c>
      <c r="EY17" s="46" t="n">
        <v>1</v>
      </c>
      <c r="EZ17" s="46" t="n">
        <v>0</v>
      </c>
      <c r="FA17" s="46" t="n">
        <v>0</v>
      </c>
      <c r="FB17" s="46" t="n">
        <v>0</v>
      </c>
      <c r="FC17" s="46" t="n">
        <v>0</v>
      </c>
      <c r="FD17" s="46" t="n">
        <v>1</v>
      </c>
      <c r="FE17" s="46" t="n">
        <v>0</v>
      </c>
      <c r="FF17" s="46" t="n">
        <v>1</v>
      </c>
      <c r="FG17" s="46" t="n">
        <v>1</v>
      </c>
      <c r="FH17" s="46" t="n">
        <v>0</v>
      </c>
      <c r="FI17" s="46" t="n">
        <v>1</v>
      </c>
      <c r="FJ17" s="46" t="n">
        <v>1</v>
      </c>
      <c r="FK17" s="46" t="n">
        <v>0</v>
      </c>
      <c r="FL17" s="46" t="n">
        <v>0</v>
      </c>
      <c r="FM17" s="46" t="n">
        <v>1</v>
      </c>
      <c r="FN17" s="46" t="n">
        <v>1</v>
      </c>
      <c r="FO17" s="46" t="n">
        <v>0</v>
      </c>
      <c r="FP17" s="46" t="n">
        <v>1</v>
      </c>
      <c r="FQ17" s="46" t="n">
        <v>0</v>
      </c>
      <c r="FR17" s="46" t="n">
        <v>1</v>
      </c>
      <c r="FS17" s="46" t="n">
        <v>0</v>
      </c>
      <c r="FT17" s="46" t="n">
        <v>0</v>
      </c>
      <c r="FU17" s="46" t="n">
        <v>1</v>
      </c>
      <c r="FV17" s="46" t="n">
        <v>0</v>
      </c>
      <c r="FW17" s="46" t="n">
        <v>0</v>
      </c>
      <c r="FX17" s="46" t="n">
        <v>0</v>
      </c>
      <c r="FY17" s="46" t="n">
        <v>0</v>
      </c>
      <c r="FZ17" s="46" t="n">
        <v>0</v>
      </c>
      <c r="GA17" s="46" t="n">
        <v>0</v>
      </c>
      <c r="GB17" s="46" t="n">
        <v>0</v>
      </c>
      <c r="GC17" s="46" t="n">
        <v>0</v>
      </c>
      <c r="GD17" s="46" t="n">
        <v>0</v>
      </c>
      <c r="GE17" s="46" t="n">
        <v>0</v>
      </c>
      <c r="GF17" s="46" t="n">
        <v>1</v>
      </c>
      <c r="GG17" s="46" t="n">
        <v>0</v>
      </c>
      <c r="GH17" s="46" t="n">
        <v>1</v>
      </c>
      <c r="GI17" s="46" t="n">
        <v>1</v>
      </c>
      <c r="GJ17" s="46" t="n">
        <v>0</v>
      </c>
      <c r="GK17" s="46" t="n">
        <v>0</v>
      </c>
      <c r="GL17" s="46" t="n">
        <v>2</v>
      </c>
      <c r="GM17" s="46" t="n">
        <v>0</v>
      </c>
      <c r="GN17" s="46" t="n">
        <v>1</v>
      </c>
      <c r="GO17" s="46" t="n">
        <v>1</v>
      </c>
      <c r="GP17" s="46" t="n">
        <v>0</v>
      </c>
      <c r="GQ17" s="46" t="n">
        <v>1</v>
      </c>
      <c r="GR17" s="46" t="n">
        <v>0</v>
      </c>
      <c r="GS17" s="46" t="n">
        <v>0</v>
      </c>
      <c r="GT17" s="46" t="n">
        <v>0</v>
      </c>
      <c r="GU17" s="46" t="n">
        <v>1</v>
      </c>
      <c r="GV17" s="46" t="n">
        <v>1</v>
      </c>
      <c r="GW17" s="46" t="n">
        <v>1</v>
      </c>
      <c r="GX17" s="46" t="n">
        <v>0</v>
      </c>
      <c r="GY17" s="46" t="n">
        <v>0</v>
      </c>
      <c r="GZ17" s="46" t="n">
        <v>0</v>
      </c>
      <c r="HA17" s="46" t="n">
        <v>11</v>
      </c>
      <c r="HB17" s="46" t="n">
        <v>1</v>
      </c>
      <c r="HC17" s="46" t="n">
        <v>21</v>
      </c>
      <c r="HD17" s="46" t="n">
        <v>17</v>
      </c>
      <c r="HE17" s="46" t="n">
        <v>6</v>
      </c>
      <c r="HF17" s="46" t="n">
        <v>2</v>
      </c>
      <c r="HG17" s="46" t="n">
        <v>10</v>
      </c>
      <c r="HH17" s="46" t="n">
        <v>19</v>
      </c>
      <c r="HI17" s="46" t="n">
        <v>8</v>
      </c>
      <c r="HJ17" s="46" t="n">
        <v>17</v>
      </c>
      <c r="HK17" s="46" t="n">
        <v>7</v>
      </c>
      <c r="HL17" s="46" t="n">
        <v>9</v>
      </c>
      <c r="HM17" s="46" t="n">
        <v>4</v>
      </c>
      <c r="HN17" s="46" t="n">
        <v>6</v>
      </c>
      <c r="HO17" s="46" t="n">
        <v>32</v>
      </c>
      <c r="HP17" s="46" t="n">
        <v>9</v>
      </c>
      <c r="HQ17" s="46" t="n">
        <v>20</v>
      </c>
      <c r="HR17" s="46" t="n">
        <v>7</v>
      </c>
      <c r="HS17" s="46" t="n">
        <v>2</v>
      </c>
      <c r="HT17" s="46" t="n">
        <v>3</v>
      </c>
      <c r="HU17" s="46" t="n">
        <v>13</v>
      </c>
      <c r="HV17" s="46" t="n">
        <v>23</v>
      </c>
      <c r="HW17" s="46" t="n">
        <v>19</v>
      </c>
      <c r="HX17" s="46" t="n">
        <v>15</v>
      </c>
      <c r="HY17" s="46" t="n">
        <v>12</v>
      </c>
      <c r="HZ17" s="46" t="n">
        <v>0</v>
      </c>
      <c r="IA17" s="46" t="n">
        <v>2</v>
      </c>
      <c r="IB17" s="46" t="n">
        <v>16</v>
      </c>
      <c r="IC17" s="46" t="n">
        <v>4</v>
      </c>
      <c r="ID17" s="46" t="n">
        <v>16</v>
      </c>
      <c r="IE17" s="46" t="n">
        <v>9</v>
      </c>
      <c r="IF17" s="46" t="n">
        <v>18</v>
      </c>
      <c r="IG17" s="46" t="n">
        <v>0</v>
      </c>
      <c r="IH17" s="46" t="n">
        <v>0</v>
      </c>
      <c r="II17" s="46" t="n">
        <v>21</v>
      </c>
      <c r="IJ17" s="46" t="n">
        <v>14</v>
      </c>
      <c r="IK17" s="46" t="n">
        <v>9</v>
      </c>
      <c r="IL17" s="50" t="n">
        <f aca="false">SUM(HX17:IK17)</f>
        <v>136</v>
      </c>
      <c r="IM17" s="46" t="n">
        <f aca="false">SUM(B17:IK17)</f>
        <v>427</v>
      </c>
    </row>
    <row r="18" customFormat="false" ht="11.25" hidden="false" customHeight="false" outlineLevel="0" collapsed="false">
      <c r="A18" s="45" t="s">
        <v>114</v>
      </c>
      <c r="B18" s="46" t="n">
        <v>0</v>
      </c>
      <c r="C18" s="46" t="n">
        <v>0</v>
      </c>
      <c r="D18" s="46" t="n">
        <v>0</v>
      </c>
      <c r="E18" s="46" t="n">
        <v>0</v>
      </c>
      <c r="F18" s="46" t="n">
        <v>0</v>
      </c>
      <c r="G18" s="46" t="n">
        <v>0</v>
      </c>
      <c r="H18" s="46" t="n">
        <v>0</v>
      </c>
      <c r="I18" s="46" t="n">
        <v>0</v>
      </c>
      <c r="J18" s="46" t="n">
        <v>0</v>
      </c>
      <c r="K18" s="46" t="n">
        <v>0</v>
      </c>
      <c r="L18" s="46" t="n">
        <v>0</v>
      </c>
      <c r="M18" s="46" t="n">
        <v>0</v>
      </c>
      <c r="N18" s="46" t="n">
        <v>0</v>
      </c>
      <c r="O18" s="46" t="n">
        <v>0</v>
      </c>
      <c r="P18" s="46" t="n">
        <v>0</v>
      </c>
      <c r="Q18" s="46" t="n">
        <v>0</v>
      </c>
      <c r="R18" s="46" t="n">
        <v>0</v>
      </c>
      <c r="S18" s="46" t="n">
        <v>0</v>
      </c>
      <c r="T18" s="46" t="n">
        <v>0</v>
      </c>
      <c r="U18" s="46" t="n">
        <v>0</v>
      </c>
      <c r="V18" s="46" t="n">
        <v>0</v>
      </c>
      <c r="W18" s="46" t="n">
        <v>0</v>
      </c>
      <c r="X18" s="46" t="n">
        <v>0</v>
      </c>
      <c r="Y18" s="46" t="n">
        <v>0</v>
      </c>
      <c r="Z18" s="46" t="n">
        <v>0</v>
      </c>
      <c r="AA18" s="46" t="n">
        <v>0</v>
      </c>
      <c r="AB18" s="46" t="n">
        <v>0</v>
      </c>
      <c r="AC18" s="46" t="n">
        <v>0</v>
      </c>
      <c r="AD18" s="46" t="n">
        <v>0</v>
      </c>
      <c r="AE18" s="46" t="n">
        <v>0</v>
      </c>
      <c r="AF18" s="46" t="n">
        <v>0</v>
      </c>
      <c r="AG18" s="46" t="n">
        <v>0</v>
      </c>
      <c r="AH18" s="46" t="n">
        <v>0</v>
      </c>
      <c r="AI18" s="46" t="n">
        <v>0</v>
      </c>
      <c r="AJ18" s="46" t="n">
        <v>0</v>
      </c>
      <c r="AK18" s="46" t="n">
        <v>0</v>
      </c>
      <c r="AL18" s="46" t="n">
        <v>0</v>
      </c>
      <c r="AM18" s="46" t="n">
        <v>0</v>
      </c>
      <c r="AN18" s="46" t="n">
        <v>0</v>
      </c>
      <c r="AO18" s="46" t="n">
        <v>0</v>
      </c>
      <c r="AP18" s="46" t="n">
        <v>0</v>
      </c>
      <c r="AQ18" s="46" t="n">
        <v>0</v>
      </c>
      <c r="AR18" s="46" t="n">
        <v>0</v>
      </c>
      <c r="AS18" s="46" t="n">
        <v>1</v>
      </c>
      <c r="AT18" s="46" t="n">
        <v>0</v>
      </c>
      <c r="AU18" s="46" t="n">
        <v>0</v>
      </c>
      <c r="AV18" s="46" t="n">
        <v>0</v>
      </c>
      <c r="AW18" s="46" t="n">
        <v>0</v>
      </c>
      <c r="AX18" s="46" t="n">
        <v>0</v>
      </c>
      <c r="AY18" s="46" t="n">
        <v>0</v>
      </c>
      <c r="AZ18" s="46" t="n">
        <v>0</v>
      </c>
      <c r="BA18" s="46" t="n">
        <v>0</v>
      </c>
      <c r="BB18" s="46" t="n">
        <v>0</v>
      </c>
      <c r="BC18" s="46" t="n">
        <v>0</v>
      </c>
      <c r="BD18" s="46" t="n">
        <v>0</v>
      </c>
      <c r="BE18" s="46" t="n">
        <v>0</v>
      </c>
      <c r="BF18" s="46" t="n">
        <v>0</v>
      </c>
      <c r="BG18" s="46" t="n">
        <v>0</v>
      </c>
      <c r="BH18" s="46" t="n">
        <v>0</v>
      </c>
      <c r="BI18" s="46" t="n">
        <v>0</v>
      </c>
      <c r="BJ18" s="46" t="n">
        <v>0</v>
      </c>
      <c r="BK18" s="46" t="n">
        <v>0</v>
      </c>
      <c r="BL18" s="46" t="n">
        <v>0</v>
      </c>
      <c r="BM18" s="46" t="n">
        <v>0</v>
      </c>
      <c r="BN18" s="46" t="n">
        <v>0</v>
      </c>
      <c r="BO18" s="46" t="n">
        <v>0</v>
      </c>
      <c r="BP18" s="46" t="n">
        <v>0</v>
      </c>
      <c r="BQ18" s="46" t="n">
        <v>0</v>
      </c>
      <c r="BR18" s="46" t="n">
        <v>0</v>
      </c>
      <c r="BS18" s="46" t="n">
        <v>0</v>
      </c>
      <c r="BT18" s="46" t="n">
        <v>0</v>
      </c>
      <c r="BU18" s="46" t="n">
        <v>0</v>
      </c>
      <c r="BV18" s="46" t="n">
        <v>0</v>
      </c>
      <c r="BW18" s="46" t="n">
        <v>0</v>
      </c>
      <c r="BX18" s="46" t="n">
        <v>0</v>
      </c>
      <c r="BY18" s="46" t="n">
        <v>0</v>
      </c>
      <c r="BZ18" s="46" t="n">
        <v>0</v>
      </c>
      <c r="CA18" s="46" t="n">
        <v>0</v>
      </c>
      <c r="CB18" s="46" t="n">
        <v>0</v>
      </c>
      <c r="CC18" s="46" t="n">
        <v>0</v>
      </c>
      <c r="CD18" s="46" t="n">
        <v>0</v>
      </c>
      <c r="CE18" s="46" t="n">
        <v>0</v>
      </c>
      <c r="CF18" s="46" t="n">
        <v>0</v>
      </c>
      <c r="CG18" s="46" t="n">
        <v>0</v>
      </c>
      <c r="CH18" s="46" t="n">
        <v>0</v>
      </c>
      <c r="CI18" s="46" t="n">
        <v>0</v>
      </c>
      <c r="CJ18" s="46" t="n">
        <v>0</v>
      </c>
      <c r="CK18" s="46" t="n">
        <v>0</v>
      </c>
      <c r="CL18" s="46" t="n">
        <v>0</v>
      </c>
      <c r="CM18" s="46" t="n">
        <v>0</v>
      </c>
      <c r="CN18" s="46" t="n">
        <v>0</v>
      </c>
      <c r="CO18" s="46" t="n">
        <v>0</v>
      </c>
      <c r="CP18" s="46" t="n">
        <v>0</v>
      </c>
      <c r="CQ18" s="46" t="n">
        <v>0</v>
      </c>
      <c r="CR18" s="46" t="n">
        <v>0</v>
      </c>
      <c r="CS18" s="46" t="n">
        <v>0</v>
      </c>
      <c r="CT18" s="46" t="n">
        <v>0</v>
      </c>
      <c r="CU18" s="46" t="n">
        <v>0</v>
      </c>
      <c r="CV18" s="46" t="n">
        <v>0</v>
      </c>
      <c r="CW18" s="46" t="n">
        <v>0</v>
      </c>
      <c r="CX18" s="46" t="n">
        <v>0</v>
      </c>
      <c r="CY18" s="46" t="n">
        <v>0</v>
      </c>
      <c r="CZ18" s="46" t="n">
        <v>0</v>
      </c>
      <c r="DA18" s="46" t="n">
        <v>0</v>
      </c>
      <c r="DB18" s="46" t="n">
        <v>0</v>
      </c>
      <c r="DC18" s="46" t="n">
        <v>0</v>
      </c>
      <c r="DD18" s="46" t="n">
        <v>0</v>
      </c>
      <c r="DE18" s="46" t="n">
        <v>0</v>
      </c>
      <c r="DF18" s="46" t="n">
        <v>0</v>
      </c>
      <c r="DG18" s="46" t="n">
        <v>0</v>
      </c>
      <c r="DH18" s="46" t="n">
        <v>0</v>
      </c>
      <c r="DI18" s="46" t="n">
        <v>0</v>
      </c>
      <c r="DJ18" s="46" t="n">
        <v>0</v>
      </c>
      <c r="DK18" s="46" t="n">
        <v>0</v>
      </c>
      <c r="DL18" s="46" t="n">
        <v>0</v>
      </c>
      <c r="DM18" s="46" t="n">
        <v>0</v>
      </c>
      <c r="DN18" s="46" t="n">
        <v>0</v>
      </c>
      <c r="DO18" s="46" t="n">
        <v>0</v>
      </c>
      <c r="DP18" s="46" t="n">
        <v>0</v>
      </c>
      <c r="DQ18" s="46" t="n">
        <v>0</v>
      </c>
      <c r="DR18" s="46" t="n">
        <v>0</v>
      </c>
      <c r="DS18" s="46" t="n">
        <v>0</v>
      </c>
      <c r="DT18" s="46" t="n">
        <v>0</v>
      </c>
      <c r="DU18" s="46" t="n">
        <v>0</v>
      </c>
      <c r="DV18" s="46" t="n">
        <v>0</v>
      </c>
      <c r="DW18" s="46" t="n">
        <v>0</v>
      </c>
      <c r="DX18" s="46" t="n">
        <v>0</v>
      </c>
      <c r="DY18" s="46" t="n">
        <v>0</v>
      </c>
      <c r="DZ18" s="46" t="n">
        <v>0</v>
      </c>
      <c r="EA18" s="46" t="n">
        <v>0</v>
      </c>
      <c r="EB18" s="46" t="n">
        <v>0</v>
      </c>
      <c r="EC18" s="46" t="n">
        <v>0</v>
      </c>
      <c r="ED18" s="46" t="n">
        <v>0</v>
      </c>
      <c r="EE18" s="46" t="n">
        <v>0</v>
      </c>
      <c r="EF18" s="46" t="n">
        <v>0</v>
      </c>
      <c r="EG18" s="46" t="n">
        <v>0</v>
      </c>
      <c r="EH18" s="46" t="n">
        <v>0</v>
      </c>
      <c r="EI18" s="46" t="n">
        <v>0</v>
      </c>
      <c r="EJ18" s="46" t="n">
        <v>0</v>
      </c>
      <c r="EK18" s="46" t="n">
        <v>0</v>
      </c>
      <c r="EL18" s="46" t="n">
        <v>0</v>
      </c>
      <c r="EM18" s="46" t="n">
        <v>0</v>
      </c>
      <c r="EN18" s="46" t="n">
        <v>0</v>
      </c>
      <c r="EO18" s="46" t="n">
        <v>0</v>
      </c>
      <c r="EP18" s="46" t="n">
        <v>0</v>
      </c>
      <c r="EQ18" s="46" t="n">
        <v>0</v>
      </c>
      <c r="ER18" s="46" t="n">
        <v>0</v>
      </c>
      <c r="ES18" s="46" t="n">
        <v>0</v>
      </c>
      <c r="ET18" s="46" t="n">
        <v>0</v>
      </c>
      <c r="EU18" s="46" t="n">
        <v>0</v>
      </c>
      <c r="EV18" s="46" t="n">
        <v>0</v>
      </c>
      <c r="EW18" s="46" t="n">
        <v>0</v>
      </c>
      <c r="EX18" s="46" t="n">
        <v>0</v>
      </c>
      <c r="EY18" s="46" t="n">
        <v>0</v>
      </c>
      <c r="EZ18" s="46" t="n">
        <v>0</v>
      </c>
      <c r="FA18" s="46" t="n">
        <v>0</v>
      </c>
      <c r="FB18" s="46" t="n">
        <v>0</v>
      </c>
      <c r="FC18" s="46" t="n">
        <v>0</v>
      </c>
      <c r="FD18" s="46" t="n">
        <v>0</v>
      </c>
      <c r="FE18" s="46" t="n">
        <v>0</v>
      </c>
      <c r="FF18" s="46" t="n">
        <v>0</v>
      </c>
      <c r="FG18" s="46" t="n">
        <v>0</v>
      </c>
      <c r="FH18" s="46" t="n">
        <v>0</v>
      </c>
      <c r="FI18" s="46" t="n">
        <v>0</v>
      </c>
      <c r="FJ18" s="46" t="n">
        <v>0</v>
      </c>
      <c r="FK18" s="46" t="n">
        <v>0</v>
      </c>
      <c r="FL18" s="46" t="n">
        <v>0</v>
      </c>
      <c r="FM18" s="46" t="n">
        <v>0</v>
      </c>
      <c r="FN18" s="46" t="n">
        <v>0</v>
      </c>
      <c r="FO18" s="46" t="n">
        <v>0</v>
      </c>
      <c r="FP18" s="46" t="n">
        <v>0</v>
      </c>
      <c r="FQ18" s="46" t="n">
        <v>0</v>
      </c>
      <c r="FR18" s="46" t="n">
        <v>0</v>
      </c>
      <c r="FS18" s="46" t="n">
        <v>0</v>
      </c>
      <c r="FT18" s="46" t="n">
        <v>0</v>
      </c>
      <c r="FU18" s="46" t="n">
        <v>0</v>
      </c>
      <c r="FV18" s="46" t="n">
        <v>0</v>
      </c>
      <c r="FW18" s="46" t="n">
        <v>0</v>
      </c>
      <c r="FX18" s="46" t="n">
        <v>0</v>
      </c>
      <c r="FY18" s="46" t="n">
        <v>0</v>
      </c>
      <c r="FZ18" s="46" t="n">
        <v>0</v>
      </c>
      <c r="GA18" s="46" t="n">
        <v>0</v>
      </c>
      <c r="GB18" s="46" t="n">
        <v>0</v>
      </c>
      <c r="GC18" s="46" t="n">
        <v>1</v>
      </c>
      <c r="GD18" s="46" t="n">
        <v>0</v>
      </c>
      <c r="GE18" s="46" t="n">
        <v>0</v>
      </c>
      <c r="GF18" s="46" t="n">
        <v>0</v>
      </c>
      <c r="GG18" s="46" t="n">
        <v>0</v>
      </c>
      <c r="GH18" s="46" t="n">
        <v>0</v>
      </c>
      <c r="GI18" s="46" t="n">
        <v>0</v>
      </c>
      <c r="GJ18" s="46" t="n">
        <v>0</v>
      </c>
      <c r="GK18" s="46" t="n">
        <v>0</v>
      </c>
      <c r="GL18" s="46" t="n">
        <v>0</v>
      </c>
      <c r="GM18" s="46" t="n">
        <v>0</v>
      </c>
      <c r="GN18" s="46" t="n">
        <v>1</v>
      </c>
      <c r="GO18" s="46" t="n">
        <v>1</v>
      </c>
      <c r="GP18" s="46" t="n">
        <v>0</v>
      </c>
      <c r="GQ18" s="46" t="n">
        <v>0</v>
      </c>
      <c r="GR18" s="46" t="n">
        <v>0</v>
      </c>
      <c r="GS18" s="46" t="n">
        <v>0</v>
      </c>
      <c r="GT18" s="46" t="n">
        <v>0</v>
      </c>
      <c r="GU18" s="46" t="n">
        <v>0</v>
      </c>
      <c r="GV18" s="46" t="n">
        <v>0</v>
      </c>
      <c r="GW18" s="46" t="n">
        <v>0</v>
      </c>
      <c r="GX18" s="46" t="n">
        <v>0</v>
      </c>
      <c r="GY18" s="46" t="n">
        <v>0</v>
      </c>
      <c r="GZ18" s="46" t="n">
        <v>0</v>
      </c>
      <c r="HA18" s="46" t="n">
        <v>0</v>
      </c>
      <c r="HB18" s="46" t="n">
        <v>0</v>
      </c>
      <c r="HC18" s="46" t="n">
        <v>1</v>
      </c>
      <c r="HD18" s="46" t="n">
        <v>0</v>
      </c>
      <c r="HE18" s="46" t="n">
        <v>1</v>
      </c>
      <c r="HF18" s="46" t="n">
        <v>0</v>
      </c>
      <c r="HG18" s="46" t="n">
        <v>1</v>
      </c>
      <c r="HH18" s="46" t="n">
        <v>0</v>
      </c>
      <c r="HI18" s="46" t="n">
        <v>0</v>
      </c>
      <c r="HJ18" s="46" t="n">
        <v>2</v>
      </c>
      <c r="HK18" s="46" t="n">
        <v>2</v>
      </c>
      <c r="HL18" s="46" t="n">
        <v>0</v>
      </c>
      <c r="HM18" s="46" t="n">
        <v>1</v>
      </c>
      <c r="HN18" s="46" t="n">
        <v>1</v>
      </c>
      <c r="HO18" s="46" t="n">
        <v>2</v>
      </c>
      <c r="HP18" s="46" t="n">
        <v>4</v>
      </c>
      <c r="HQ18" s="46" t="n">
        <v>3</v>
      </c>
      <c r="HR18" s="46" t="n">
        <v>1</v>
      </c>
      <c r="HS18" s="46" t="n">
        <v>0</v>
      </c>
      <c r="HT18" s="46" t="n">
        <v>0</v>
      </c>
      <c r="HU18" s="46" t="n">
        <v>1</v>
      </c>
      <c r="HV18" s="46" t="n">
        <v>5</v>
      </c>
      <c r="HW18" s="46" t="n">
        <v>7</v>
      </c>
      <c r="HX18" s="46" t="n">
        <v>2</v>
      </c>
      <c r="HY18" s="46" t="n">
        <v>3</v>
      </c>
      <c r="HZ18" s="46" t="n">
        <v>2</v>
      </c>
      <c r="IA18" s="46" t="n">
        <v>0</v>
      </c>
      <c r="IB18" s="46" t="n">
        <v>1</v>
      </c>
      <c r="IC18" s="46" t="n">
        <v>1</v>
      </c>
      <c r="ID18" s="46" t="n">
        <v>0</v>
      </c>
      <c r="IE18" s="46" t="n">
        <v>4</v>
      </c>
      <c r="IF18" s="46" t="n">
        <v>4</v>
      </c>
      <c r="IG18" s="46" t="n">
        <v>0</v>
      </c>
      <c r="IH18" s="46" t="n">
        <v>0</v>
      </c>
      <c r="II18" s="46" t="n">
        <v>0</v>
      </c>
      <c r="IJ18" s="46" t="n">
        <v>2</v>
      </c>
      <c r="IK18" s="46" t="n">
        <v>2</v>
      </c>
      <c r="IL18" s="50" t="n">
        <f aca="false">SUM(HX18:IK18)</f>
        <v>21</v>
      </c>
      <c r="IM18" s="46" t="n">
        <f aca="false">SUM(B18:IK18)</f>
        <v>57</v>
      </c>
    </row>
    <row r="19" customFormat="false" ht="11.25" hidden="false" customHeight="false" outlineLevel="0" collapsed="false">
      <c r="A19" s="45" t="s">
        <v>115</v>
      </c>
      <c r="B19" s="46" t="n">
        <v>0</v>
      </c>
      <c r="C19" s="46" t="n">
        <v>0</v>
      </c>
      <c r="D19" s="46" t="n">
        <v>0</v>
      </c>
      <c r="E19" s="46" t="n">
        <v>0</v>
      </c>
      <c r="F19" s="46" t="n">
        <v>0</v>
      </c>
      <c r="G19" s="46" t="n">
        <v>0</v>
      </c>
      <c r="H19" s="46" t="n">
        <v>0</v>
      </c>
      <c r="I19" s="46" t="n">
        <v>0</v>
      </c>
      <c r="J19" s="46" t="n">
        <v>0</v>
      </c>
      <c r="K19" s="46" t="n">
        <v>0</v>
      </c>
      <c r="L19" s="46" t="n">
        <v>0</v>
      </c>
      <c r="M19" s="46" t="n">
        <v>0</v>
      </c>
      <c r="N19" s="46" t="n">
        <v>0</v>
      </c>
      <c r="O19" s="46" t="n">
        <v>1</v>
      </c>
      <c r="P19" s="46" t="n">
        <v>0</v>
      </c>
      <c r="Q19" s="46" t="n">
        <v>1</v>
      </c>
      <c r="R19" s="46" t="n">
        <v>0</v>
      </c>
      <c r="S19" s="46" t="n">
        <v>0</v>
      </c>
      <c r="T19" s="46" t="n">
        <v>5</v>
      </c>
      <c r="U19" s="46" t="n">
        <v>1</v>
      </c>
      <c r="V19" s="46" t="n">
        <v>2</v>
      </c>
      <c r="W19" s="46" t="n">
        <v>0</v>
      </c>
      <c r="X19" s="46" t="n">
        <v>0</v>
      </c>
      <c r="Y19" s="46" t="n">
        <v>2</v>
      </c>
      <c r="Z19" s="46" t="n">
        <v>0</v>
      </c>
      <c r="AA19" s="46" t="n">
        <v>0</v>
      </c>
      <c r="AB19" s="46" t="n">
        <v>1</v>
      </c>
      <c r="AC19" s="46" t="n">
        <v>0</v>
      </c>
      <c r="AD19" s="46" t="n">
        <v>1</v>
      </c>
      <c r="AE19" s="46" t="n">
        <v>0</v>
      </c>
      <c r="AF19" s="46" t="n">
        <v>0</v>
      </c>
      <c r="AG19" s="46" t="n">
        <v>1</v>
      </c>
      <c r="AH19" s="46" t="n">
        <v>0</v>
      </c>
      <c r="AI19" s="46" t="n">
        <v>1</v>
      </c>
      <c r="AJ19" s="46" t="n">
        <v>1</v>
      </c>
      <c r="AK19" s="46" t="n">
        <v>1</v>
      </c>
      <c r="AL19" s="46" t="n">
        <v>0</v>
      </c>
      <c r="AM19" s="46" t="n">
        <v>0</v>
      </c>
      <c r="AN19" s="46" t="n">
        <v>0</v>
      </c>
      <c r="AO19" s="46" t="n">
        <v>0</v>
      </c>
      <c r="AP19" s="46" t="n">
        <v>0</v>
      </c>
      <c r="AQ19" s="46" t="n">
        <v>0</v>
      </c>
      <c r="AR19" s="46" t="n">
        <v>0</v>
      </c>
      <c r="AS19" s="46" t="n">
        <v>0</v>
      </c>
      <c r="AT19" s="46" t="n">
        <v>0</v>
      </c>
      <c r="AU19" s="46" t="n">
        <v>0</v>
      </c>
      <c r="AV19" s="46" t="n">
        <v>0</v>
      </c>
      <c r="AW19" s="46" t="n">
        <v>0</v>
      </c>
      <c r="AX19" s="46" t="n">
        <v>0</v>
      </c>
      <c r="AY19" s="46" t="n">
        <v>0</v>
      </c>
      <c r="AZ19" s="46" t="n">
        <v>0</v>
      </c>
      <c r="BA19" s="46" t="n">
        <v>0</v>
      </c>
      <c r="BB19" s="46" t="n">
        <v>0</v>
      </c>
      <c r="BC19" s="46" t="n">
        <v>0</v>
      </c>
      <c r="BD19" s="46" t="n">
        <v>0</v>
      </c>
      <c r="BE19" s="46" t="n">
        <v>0</v>
      </c>
      <c r="BF19" s="46" t="n">
        <v>0</v>
      </c>
      <c r="BG19" s="46" t="n">
        <v>0</v>
      </c>
      <c r="BH19" s="46" t="n">
        <v>0</v>
      </c>
      <c r="BI19" s="46" t="n">
        <v>0</v>
      </c>
      <c r="BJ19" s="46" t="n">
        <v>0</v>
      </c>
      <c r="BK19" s="46" t="n">
        <v>0</v>
      </c>
      <c r="BL19" s="46" t="n">
        <v>0</v>
      </c>
      <c r="BM19" s="46" t="n">
        <v>0</v>
      </c>
      <c r="BN19" s="46" t="n">
        <v>0</v>
      </c>
      <c r="BO19" s="46" t="n">
        <v>0</v>
      </c>
      <c r="BP19" s="46" t="n">
        <v>0</v>
      </c>
      <c r="BQ19" s="46" t="n">
        <v>0</v>
      </c>
      <c r="BR19" s="46" t="n">
        <v>0</v>
      </c>
      <c r="BS19" s="46" t="n">
        <v>0</v>
      </c>
      <c r="BT19" s="46" t="n">
        <v>0</v>
      </c>
      <c r="BU19" s="46" t="n">
        <v>0</v>
      </c>
      <c r="BV19" s="46" t="n">
        <v>0</v>
      </c>
      <c r="BW19" s="46" t="n">
        <v>0</v>
      </c>
      <c r="BX19" s="46" t="n">
        <v>0</v>
      </c>
      <c r="BY19" s="46" t="n">
        <v>0</v>
      </c>
      <c r="BZ19" s="46" t="n">
        <v>0</v>
      </c>
      <c r="CA19" s="46" t="n">
        <v>0</v>
      </c>
      <c r="CB19" s="46" t="n">
        <v>0</v>
      </c>
      <c r="CC19" s="46" t="n">
        <v>0</v>
      </c>
      <c r="CD19" s="46" t="n">
        <v>0</v>
      </c>
      <c r="CE19" s="46" t="n">
        <v>0</v>
      </c>
      <c r="CF19" s="46" t="n">
        <v>0</v>
      </c>
      <c r="CG19" s="46" t="n">
        <v>0</v>
      </c>
      <c r="CH19" s="46" t="n">
        <v>0</v>
      </c>
      <c r="CI19" s="46" t="n">
        <v>0</v>
      </c>
      <c r="CJ19" s="46" t="n">
        <v>0</v>
      </c>
      <c r="CK19" s="46" t="n">
        <v>0</v>
      </c>
      <c r="CL19" s="46" t="n">
        <v>0</v>
      </c>
      <c r="CM19" s="46" t="n">
        <v>0</v>
      </c>
      <c r="CN19" s="46" t="n">
        <v>0</v>
      </c>
      <c r="CO19" s="46" t="n">
        <v>0</v>
      </c>
      <c r="CP19" s="46" t="n">
        <v>0</v>
      </c>
      <c r="CQ19" s="46" t="n">
        <v>0</v>
      </c>
      <c r="CR19" s="46" t="n">
        <v>0</v>
      </c>
      <c r="CS19" s="46" t="n">
        <v>0</v>
      </c>
      <c r="CT19" s="46" t="n">
        <v>0</v>
      </c>
      <c r="CU19" s="46" t="n">
        <v>0</v>
      </c>
      <c r="CV19" s="46" t="n">
        <v>0</v>
      </c>
      <c r="CW19" s="46" t="n">
        <v>0</v>
      </c>
      <c r="CX19" s="46" t="n">
        <v>0</v>
      </c>
      <c r="CY19" s="46" t="n">
        <v>0</v>
      </c>
      <c r="CZ19" s="46" t="n">
        <v>0</v>
      </c>
      <c r="DA19" s="46" t="n">
        <v>0</v>
      </c>
      <c r="DB19" s="46" t="n">
        <v>0</v>
      </c>
      <c r="DC19" s="46" t="n">
        <v>1</v>
      </c>
      <c r="DD19" s="46" t="n">
        <v>0</v>
      </c>
      <c r="DE19" s="46" t="n">
        <v>0</v>
      </c>
      <c r="DF19" s="46" t="n">
        <v>0</v>
      </c>
      <c r="DG19" s="46" t="n">
        <v>0</v>
      </c>
      <c r="DH19" s="46" t="n">
        <v>0</v>
      </c>
      <c r="DI19" s="46" t="n">
        <v>2</v>
      </c>
      <c r="DJ19" s="46" t="n">
        <v>0</v>
      </c>
      <c r="DK19" s="46" t="n">
        <v>0</v>
      </c>
      <c r="DL19" s="46" t="n">
        <v>0</v>
      </c>
      <c r="DM19" s="46" t="n">
        <v>0</v>
      </c>
      <c r="DN19" s="46" t="n">
        <v>0</v>
      </c>
      <c r="DO19" s="46" t="n">
        <v>0</v>
      </c>
      <c r="DP19" s="46" t="n">
        <v>0</v>
      </c>
      <c r="DQ19" s="46" t="n">
        <v>0</v>
      </c>
      <c r="DR19" s="46" t="n">
        <v>0</v>
      </c>
      <c r="DS19" s="46" t="n">
        <v>0</v>
      </c>
      <c r="DT19" s="46" t="n">
        <v>0</v>
      </c>
      <c r="DU19" s="46" t="n">
        <v>0</v>
      </c>
      <c r="DV19" s="46" t="n">
        <v>0</v>
      </c>
      <c r="DW19" s="46" t="n">
        <v>1</v>
      </c>
      <c r="DX19" s="46" t="n">
        <v>0</v>
      </c>
      <c r="DY19" s="46" t="n">
        <v>0</v>
      </c>
      <c r="DZ19" s="46" t="n">
        <v>0</v>
      </c>
      <c r="EA19" s="46" t="n">
        <v>1</v>
      </c>
      <c r="EB19" s="46" t="n">
        <v>1</v>
      </c>
      <c r="EC19" s="46" t="n">
        <v>0</v>
      </c>
      <c r="ED19" s="46" t="n">
        <v>0</v>
      </c>
      <c r="EE19" s="46" t="n">
        <v>0</v>
      </c>
      <c r="EF19" s="46" t="n">
        <v>0</v>
      </c>
      <c r="EG19" s="46" t="n">
        <v>0</v>
      </c>
      <c r="EH19" s="46" t="n">
        <v>0</v>
      </c>
      <c r="EI19" s="46" t="n">
        <v>1</v>
      </c>
      <c r="EJ19" s="46" t="n">
        <v>1</v>
      </c>
      <c r="EK19" s="46" t="n">
        <v>2</v>
      </c>
      <c r="EL19" s="46" t="n">
        <v>0</v>
      </c>
      <c r="EM19" s="46" t="n">
        <v>0</v>
      </c>
      <c r="EN19" s="46" t="n">
        <v>1</v>
      </c>
      <c r="EO19" s="46" t="n">
        <v>0</v>
      </c>
      <c r="EP19" s="46" t="n">
        <v>3</v>
      </c>
      <c r="EQ19" s="46" t="n">
        <v>1</v>
      </c>
      <c r="ER19" s="46" t="n">
        <v>1</v>
      </c>
      <c r="ES19" s="46" t="n">
        <v>4</v>
      </c>
      <c r="ET19" s="46" t="n">
        <v>1</v>
      </c>
      <c r="EU19" s="46" t="n">
        <v>1</v>
      </c>
      <c r="EV19" s="46" t="n">
        <v>2</v>
      </c>
      <c r="EW19" s="46" t="n">
        <v>3</v>
      </c>
      <c r="EX19" s="46" t="n">
        <v>4</v>
      </c>
      <c r="EY19" s="46" t="n">
        <v>2</v>
      </c>
      <c r="EZ19" s="46" t="n">
        <v>1</v>
      </c>
      <c r="FA19" s="46" t="n">
        <v>1</v>
      </c>
      <c r="FB19" s="46" t="n">
        <v>1</v>
      </c>
      <c r="FC19" s="46" t="n">
        <v>1</v>
      </c>
      <c r="FD19" s="46" t="n">
        <v>1</v>
      </c>
      <c r="FE19" s="46" t="n">
        <v>2</v>
      </c>
      <c r="FF19" s="46" t="n">
        <v>5</v>
      </c>
      <c r="FG19" s="46" t="n">
        <v>2</v>
      </c>
      <c r="FH19" s="46" t="n">
        <v>0</v>
      </c>
      <c r="FI19" s="46" t="n">
        <v>0</v>
      </c>
      <c r="FJ19" s="46" t="n">
        <v>3</v>
      </c>
      <c r="FK19" s="46" t="n">
        <v>2</v>
      </c>
      <c r="FL19" s="46" t="n">
        <v>1</v>
      </c>
      <c r="FM19" s="46" t="n">
        <v>1</v>
      </c>
      <c r="FN19" s="46" t="n">
        <v>2</v>
      </c>
      <c r="FO19" s="46" t="n">
        <v>2</v>
      </c>
      <c r="FP19" s="46" t="n">
        <v>1</v>
      </c>
      <c r="FQ19" s="46" t="n">
        <v>0</v>
      </c>
      <c r="FR19" s="46" t="n">
        <v>2</v>
      </c>
      <c r="FS19" s="46" t="n">
        <v>1</v>
      </c>
      <c r="FT19" s="46" t="n">
        <v>1</v>
      </c>
      <c r="FU19" s="46" t="n">
        <v>1</v>
      </c>
      <c r="FV19" s="46" t="n">
        <v>1</v>
      </c>
      <c r="FW19" s="46" t="n">
        <v>2</v>
      </c>
      <c r="FX19" s="46" t="n">
        <v>1</v>
      </c>
      <c r="FY19" s="46" t="n">
        <v>2</v>
      </c>
      <c r="FZ19" s="46" t="n">
        <v>6</v>
      </c>
      <c r="GA19" s="46" t="n">
        <v>2</v>
      </c>
      <c r="GB19" s="46" t="n">
        <v>2</v>
      </c>
      <c r="GC19" s="46" t="n">
        <v>1</v>
      </c>
      <c r="GD19" s="46" t="n">
        <v>2</v>
      </c>
      <c r="GE19" s="46" t="n">
        <v>4</v>
      </c>
      <c r="GF19" s="46" t="n">
        <v>0</v>
      </c>
      <c r="GG19" s="46" t="n">
        <v>3</v>
      </c>
      <c r="GH19" s="46" t="n">
        <v>6</v>
      </c>
      <c r="GI19" s="46" t="n">
        <v>4</v>
      </c>
      <c r="GJ19" s="46" t="n">
        <v>3</v>
      </c>
      <c r="GK19" s="46" t="n">
        <v>2</v>
      </c>
      <c r="GL19" s="46" t="n">
        <v>6</v>
      </c>
      <c r="GM19" s="46" t="n">
        <v>6</v>
      </c>
      <c r="GN19" s="46" t="n">
        <v>6</v>
      </c>
      <c r="GO19" s="46" t="n">
        <v>7</v>
      </c>
      <c r="GP19" s="46" t="n">
        <v>5</v>
      </c>
      <c r="GQ19" s="46" t="n">
        <v>0</v>
      </c>
      <c r="GR19" s="46" t="n">
        <v>3</v>
      </c>
      <c r="GS19" s="46" t="n">
        <v>5</v>
      </c>
      <c r="GT19" s="46" t="n">
        <v>2</v>
      </c>
      <c r="GU19" s="46" t="n">
        <v>8</v>
      </c>
      <c r="GV19" s="46" t="n">
        <v>9</v>
      </c>
      <c r="GW19" s="46" t="n">
        <v>4</v>
      </c>
      <c r="GX19" s="46" t="n">
        <v>2</v>
      </c>
      <c r="GY19" s="46" t="n">
        <v>3</v>
      </c>
      <c r="GZ19" s="46" t="n">
        <v>10</v>
      </c>
      <c r="HA19" s="46" t="n">
        <v>7</v>
      </c>
      <c r="HB19" s="46" t="n">
        <v>13</v>
      </c>
      <c r="HC19" s="46" t="n">
        <v>11</v>
      </c>
      <c r="HD19" s="46" t="n">
        <v>9</v>
      </c>
      <c r="HE19" s="46" t="n">
        <v>7</v>
      </c>
      <c r="HF19" s="46" t="n">
        <v>13</v>
      </c>
      <c r="HG19" s="46" t="n">
        <v>17</v>
      </c>
      <c r="HH19" s="46" t="n">
        <v>47</v>
      </c>
      <c r="HI19" s="46" t="n">
        <v>33</v>
      </c>
      <c r="HJ19" s="46" t="n">
        <v>43</v>
      </c>
      <c r="HK19" s="46" t="n">
        <v>59</v>
      </c>
      <c r="HL19" s="46" t="n">
        <v>45</v>
      </c>
      <c r="HM19" s="46" t="n">
        <v>3</v>
      </c>
      <c r="HN19" s="46" t="n">
        <v>46</v>
      </c>
      <c r="HO19" s="46" t="n">
        <v>80</v>
      </c>
      <c r="HP19" s="46" t="n">
        <v>40</v>
      </c>
      <c r="HQ19" s="46" t="n">
        <v>46</v>
      </c>
      <c r="HR19" s="46" t="n">
        <v>33</v>
      </c>
      <c r="HS19" s="46" t="n">
        <v>16</v>
      </c>
      <c r="HT19" s="46" t="n">
        <v>13</v>
      </c>
      <c r="HU19" s="46" t="n">
        <v>23</v>
      </c>
      <c r="HV19" s="46" t="n">
        <v>48</v>
      </c>
      <c r="HW19" s="46" t="n">
        <v>34</v>
      </c>
      <c r="HX19" s="46" t="n">
        <v>29</v>
      </c>
      <c r="HY19" s="46" t="n">
        <v>29</v>
      </c>
      <c r="HZ19" s="46" t="n">
        <v>6</v>
      </c>
      <c r="IA19" s="46" t="n">
        <v>7</v>
      </c>
      <c r="IB19" s="46" t="n">
        <v>29</v>
      </c>
      <c r="IC19" s="46" t="n">
        <v>30</v>
      </c>
      <c r="ID19" s="46" t="n">
        <v>35</v>
      </c>
      <c r="IE19" s="46" t="n">
        <v>37</v>
      </c>
      <c r="IF19" s="46" t="n">
        <v>29</v>
      </c>
      <c r="IG19" s="46" t="n">
        <v>16</v>
      </c>
      <c r="IH19" s="46" t="n">
        <v>2</v>
      </c>
      <c r="II19" s="46" t="n">
        <v>26</v>
      </c>
      <c r="IJ19" s="46" t="n">
        <v>52</v>
      </c>
      <c r="IK19" s="46" t="n">
        <v>33</v>
      </c>
      <c r="IL19" s="50" t="n">
        <f aca="false">SUM(HX19:IK19)</f>
        <v>360</v>
      </c>
      <c r="IM19" s="46" t="n">
        <f aca="false">SUM(B19:IK19)</f>
        <v>1245</v>
      </c>
    </row>
    <row r="20" customFormat="false" ht="11.25" hidden="false" customHeight="false" outlineLevel="0" collapsed="false">
      <c r="A20" s="45" t="s">
        <v>116</v>
      </c>
      <c r="B20" s="46" t="n">
        <v>0</v>
      </c>
      <c r="C20" s="46" t="n">
        <v>0</v>
      </c>
      <c r="D20" s="46" t="n">
        <v>0</v>
      </c>
      <c r="E20" s="46" t="n">
        <v>0</v>
      </c>
      <c r="F20" s="46" t="n">
        <v>0</v>
      </c>
      <c r="G20" s="46" t="n">
        <v>0</v>
      </c>
      <c r="H20" s="46" t="n">
        <v>0</v>
      </c>
      <c r="I20" s="46" t="n">
        <v>0</v>
      </c>
      <c r="J20" s="46" t="n">
        <v>0</v>
      </c>
      <c r="K20" s="46" t="n">
        <v>0</v>
      </c>
      <c r="L20" s="46" t="n">
        <v>0</v>
      </c>
      <c r="M20" s="46" t="n">
        <v>0</v>
      </c>
      <c r="N20" s="46" t="n">
        <v>0</v>
      </c>
      <c r="O20" s="46" t="n">
        <v>0</v>
      </c>
      <c r="P20" s="46" t="n">
        <v>0</v>
      </c>
      <c r="Q20" s="46" t="n">
        <v>1</v>
      </c>
      <c r="R20" s="46" t="n">
        <v>0</v>
      </c>
      <c r="S20" s="46" t="n">
        <v>0</v>
      </c>
      <c r="T20" s="46" t="n">
        <v>0</v>
      </c>
      <c r="U20" s="46" t="n">
        <v>0</v>
      </c>
      <c r="V20" s="46" t="n">
        <v>0</v>
      </c>
      <c r="W20" s="46" t="n">
        <v>1</v>
      </c>
      <c r="X20" s="46" t="n">
        <v>0</v>
      </c>
      <c r="Y20" s="46" t="n">
        <v>0</v>
      </c>
      <c r="Z20" s="46" t="n">
        <v>0</v>
      </c>
      <c r="AA20" s="46" t="n">
        <v>0</v>
      </c>
      <c r="AB20" s="46" t="n">
        <v>0</v>
      </c>
      <c r="AC20" s="46" t="n">
        <v>0</v>
      </c>
      <c r="AD20" s="46" t="n">
        <v>0</v>
      </c>
      <c r="AE20" s="46" t="n">
        <v>0</v>
      </c>
      <c r="AF20" s="46" t="n">
        <v>0</v>
      </c>
      <c r="AG20" s="46" t="n">
        <v>0</v>
      </c>
      <c r="AH20" s="46" t="n">
        <v>0</v>
      </c>
      <c r="AI20" s="46" t="n">
        <v>0</v>
      </c>
      <c r="AJ20" s="46" t="n">
        <v>0</v>
      </c>
      <c r="AK20" s="46" t="n">
        <v>0</v>
      </c>
      <c r="AL20" s="46" t="n">
        <v>0</v>
      </c>
      <c r="AM20" s="46" t="n">
        <v>0</v>
      </c>
      <c r="AN20" s="46" t="n">
        <v>0</v>
      </c>
      <c r="AO20" s="46" t="n">
        <v>0</v>
      </c>
      <c r="AP20" s="46" t="n">
        <v>0</v>
      </c>
      <c r="AQ20" s="46" t="n">
        <v>0</v>
      </c>
      <c r="AR20" s="46" t="n">
        <v>0</v>
      </c>
      <c r="AS20" s="46" t="n">
        <v>0</v>
      </c>
      <c r="AT20" s="46" t="n">
        <v>0</v>
      </c>
      <c r="AU20" s="46" t="n">
        <v>0</v>
      </c>
      <c r="AV20" s="46" t="n">
        <v>0</v>
      </c>
      <c r="AW20" s="46" t="n">
        <v>0</v>
      </c>
      <c r="AX20" s="46" t="n">
        <v>0</v>
      </c>
      <c r="AY20" s="46" t="n">
        <v>0</v>
      </c>
      <c r="AZ20" s="46" t="n">
        <v>0</v>
      </c>
      <c r="BA20" s="46" t="n">
        <v>0</v>
      </c>
      <c r="BB20" s="46" t="n">
        <v>0</v>
      </c>
      <c r="BC20" s="46" t="n">
        <v>0</v>
      </c>
      <c r="BD20" s="46" t="n">
        <v>0</v>
      </c>
      <c r="BE20" s="46" t="n">
        <v>0</v>
      </c>
      <c r="BF20" s="46" t="n">
        <v>0</v>
      </c>
      <c r="BG20" s="46" t="n">
        <v>0</v>
      </c>
      <c r="BH20" s="46" t="n">
        <v>0</v>
      </c>
      <c r="BI20" s="46" t="n">
        <v>0</v>
      </c>
      <c r="BJ20" s="46" t="n">
        <v>0</v>
      </c>
      <c r="BK20" s="46" t="n">
        <v>0</v>
      </c>
      <c r="BL20" s="46" t="n">
        <v>0</v>
      </c>
      <c r="BM20" s="46" t="n">
        <v>0</v>
      </c>
      <c r="BN20" s="46" t="n">
        <v>0</v>
      </c>
      <c r="BO20" s="46" t="n">
        <v>0</v>
      </c>
      <c r="BP20" s="46" t="n">
        <v>0</v>
      </c>
      <c r="BQ20" s="46" t="n">
        <v>0</v>
      </c>
      <c r="BR20" s="46" t="n">
        <v>0</v>
      </c>
      <c r="BS20" s="46" t="n">
        <v>0</v>
      </c>
      <c r="BT20" s="46" t="n">
        <v>0</v>
      </c>
      <c r="BU20" s="46" t="n">
        <v>0</v>
      </c>
      <c r="BV20" s="46" t="n">
        <v>0</v>
      </c>
      <c r="BW20" s="46" t="n">
        <v>0</v>
      </c>
      <c r="BX20" s="46" t="n">
        <v>0</v>
      </c>
      <c r="BY20" s="46" t="n">
        <v>0</v>
      </c>
      <c r="BZ20" s="46" t="n">
        <v>0</v>
      </c>
      <c r="CA20" s="46" t="n">
        <v>0</v>
      </c>
      <c r="CB20" s="46" t="n">
        <v>0</v>
      </c>
      <c r="CC20" s="46" t="n">
        <v>0</v>
      </c>
      <c r="CD20" s="46" t="n">
        <v>0</v>
      </c>
      <c r="CE20" s="46" t="n">
        <v>0</v>
      </c>
      <c r="CF20" s="46" t="n">
        <v>0</v>
      </c>
      <c r="CG20" s="46" t="n">
        <v>0</v>
      </c>
      <c r="CH20" s="46" t="n">
        <v>0</v>
      </c>
      <c r="CI20" s="46" t="n">
        <v>0</v>
      </c>
      <c r="CJ20" s="46" t="n">
        <v>0</v>
      </c>
      <c r="CK20" s="46" t="n">
        <v>0</v>
      </c>
      <c r="CL20" s="46" t="n">
        <v>0</v>
      </c>
      <c r="CM20" s="46" t="n">
        <v>0</v>
      </c>
      <c r="CN20" s="46" t="n">
        <v>0</v>
      </c>
      <c r="CO20" s="46" t="n">
        <v>0</v>
      </c>
      <c r="CP20" s="46" t="n">
        <v>0</v>
      </c>
      <c r="CQ20" s="46" t="n">
        <v>0</v>
      </c>
      <c r="CR20" s="46" t="n">
        <v>0</v>
      </c>
      <c r="CS20" s="46" t="n">
        <v>0</v>
      </c>
      <c r="CT20" s="46" t="n">
        <v>0</v>
      </c>
      <c r="CU20" s="46" t="n">
        <v>0</v>
      </c>
      <c r="CV20" s="46" t="n">
        <v>0</v>
      </c>
      <c r="CW20" s="46" t="n">
        <v>0</v>
      </c>
      <c r="CX20" s="46" t="n">
        <v>0</v>
      </c>
      <c r="CY20" s="46" t="n">
        <v>0</v>
      </c>
      <c r="CZ20" s="46" t="n">
        <v>0</v>
      </c>
      <c r="DA20" s="46" t="n">
        <v>0</v>
      </c>
      <c r="DB20" s="46" t="n">
        <v>0</v>
      </c>
      <c r="DC20" s="46" t="n">
        <v>0</v>
      </c>
      <c r="DD20" s="46" t="n">
        <v>0</v>
      </c>
      <c r="DE20" s="46" t="n">
        <v>0</v>
      </c>
      <c r="DF20" s="46" t="n">
        <v>0</v>
      </c>
      <c r="DG20" s="46" t="n">
        <v>0</v>
      </c>
      <c r="DH20" s="46" t="n">
        <v>0</v>
      </c>
      <c r="DI20" s="46" t="n">
        <v>0</v>
      </c>
      <c r="DJ20" s="46" t="n">
        <v>0</v>
      </c>
      <c r="DK20" s="46" t="n">
        <v>1</v>
      </c>
      <c r="DL20" s="46" t="n">
        <v>0</v>
      </c>
      <c r="DM20" s="46" t="n">
        <v>0</v>
      </c>
      <c r="DN20" s="46" t="n">
        <v>0</v>
      </c>
      <c r="DO20" s="46" t="n">
        <v>0</v>
      </c>
      <c r="DP20" s="46" t="n">
        <v>0</v>
      </c>
      <c r="DQ20" s="46" t="n">
        <v>0</v>
      </c>
      <c r="DR20" s="46" t="n">
        <v>0</v>
      </c>
      <c r="DS20" s="46" t="n">
        <v>0</v>
      </c>
      <c r="DT20" s="46" t="n">
        <v>0</v>
      </c>
      <c r="DU20" s="46" t="n">
        <v>0</v>
      </c>
      <c r="DV20" s="46" t="n">
        <v>0</v>
      </c>
      <c r="DW20" s="46" t="n">
        <v>0</v>
      </c>
      <c r="DX20" s="46" t="n">
        <v>0</v>
      </c>
      <c r="DY20" s="46" t="n">
        <v>0</v>
      </c>
      <c r="DZ20" s="46" t="n">
        <v>0</v>
      </c>
      <c r="EA20" s="46" t="n">
        <v>0</v>
      </c>
      <c r="EB20" s="46" t="n">
        <v>0</v>
      </c>
      <c r="EC20" s="46" t="n">
        <v>0</v>
      </c>
      <c r="ED20" s="46" t="n">
        <v>0</v>
      </c>
      <c r="EE20" s="46" t="n">
        <v>0</v>
      </c>
      <c r="EF20" s="46" t="n">
        <v>0</v>
      </c>
      <c r="EG20" s="46" t="n">
        <v>0</v>
      </c>
      <c r="EH20" s="46" t="n">
        <v>0</v>
      </c>
      <c r="EI20" s="46" t="n">
        <v>0</v>
      </c>
      <c r="EJ20" s="46" t="n">
        <v>0</v>
      </c>
      <c r="EK20" s="46" t="n">
        <v>0</v>
      </c>
      <c r="EL20" s="46" t="n">
        <v>0</v>
      </c>
      <c r="EM20" s="46" t="n">
        <v>0</v>
      </c>
      <c r="EN20" s="46" t="n">
        <v>0</v>
      </c>
      <c r="EO20" s="46" t="n">
        <v>0</v>
      </c>
      <c r="EP20" s="46" t="n">
        <v>0</v>
      </c>
      <c r="EQ20" s="46" t="n">
        <v>0</v>
      </c>
      <c r="ER20" s="46" t="n">
        <v>0</v>
      </c>
      <c r="ES20" s="46" t="n">
        <v>0</v>
      </c>
      <c r="ET20" s="46" t="n">
        <v>0</v>
      </c>
      <c r="EU20" s="46" t="n">
        <v>0</v>
      </c>
      <c r="EV20" s="46" t="n">
        <v>0</v>
      </c>
      <c r="EW20" s="46" t="n">
        <v>0</v>
      </c>
      <c r="EX20" s="46" t="n">
        <v>0</v>
      </c>
      <c r="EY20" s="46" t="n">
        <v>0</v>
      </c>
      <c r="EZ20" s="46" t="n">
        <v>0</v>
      </c>
      <c r="FA20" s="46" t="n">
        <v>0</v>
      </c>
      <c r="FB20" s="46" t="n">
        <v>0</v>
      </c>
      <c r="FC20" s="46" t="n">
        <v>0</v>
      </c>
      <c r="FD20" s="46" t="n">
        <v>0</v>
      </c>
      <c r="FE20" s="46" t="n">
        <v>0</v>
      </c>
      <c r="FF20" s="46" t="n">
        <v>0</v>
      </c>
      <c r="FG20" s="46" t="n">
        <v>0</v>
      </c>
      <c r="FH20" s="46" t="n">
        <v>0</v>
      </c>
      <c r="FI20" s="46" t="n">
        <v>0</v>
      </c>
      <c r="FJ20" s="46" t="n">
        <v>0</v>
      </c>
      <c r="FK20" s="46" t="n">
        <v>0</v>
      </c>
      <c r="FL20" s="46" t="n">
        <v>0</v>
      </c>
      <c r="FM20" s="46" t="n">
        <v>0</v>
      </c>
      <c r="FN20" s="46" t="n">
        <v>0</v>
      </c>
      <c r="FO20" s="46" t="n">
        <v>0</v>
      </c>
      <c r="FP20" s="46" t="n">
        <v>0</v>
      </c>
      <c r="FQ20" s="46" t="n">
        <v>0</v>
      </c>
      <c r="FR20" s="46" t="n">
        <v>0</v>
      </c>
      <c r="FS20" s="46" t="n">
        <v>0</v>
      </c>
      <c r="FT20" s="46" t="n">
        <v>0</v>
      </c>
      <c r="FU20" s="46" t="n">
        <v>0</v>
      </c>
      <c r="FV20" s="46" t="n">
        <v>0</v>
      </c>
      <c r="FW20" s="46" t="n">
        <v>0</v>
      </c>
      <c r="FX20" s="46" t="n">
        <v>0</v>
      </c>
      <c r="FY20" s="46" t="n">
        <v>0</v>
      </c>
      <c r="FZ20" s="46" t="n">
        <v>0</v>
      </c>
      <c r="GA20" s="46" t="n">
        <v>0</v>
      </c>
      <c r="GB20" s="46" t="n">
        <v>0</v>
      </c>
      <c r="GC20" s="46" t="n">
        <v>0</v>
      </c>
      <c r="GD20" s="46" t="n">
        <v>0</v>
      </c>
      <c r="GE20" s="46" t="n">
        <v>0</v>
      </c>
      <c r="GF20" s="46" t="n">
        <v>0</v>
      </c>
      <c r="GG20" s="46" t="n">
        <v>0</v>
      </c>
      <c r="GH20" s="46" t="n">
        <v>0</v>
      </c>
      <c r="GI20" s="46" t="n">
        <v>2</v>
      </c>
      <c r="GJ20" s="46" t="n">
        <v>0</v>
      </c>
      <c r="GK20" s="46" t="n">
        <v>0</v>
      </c>
      <c r="GL20" s="46" t="n">
        <v>1</v>
      </c>
      <c r="GM20" s="46" t="n">
        <v>4</v>
      </c>
      <c r="GN20" s="46" t="n">
        <v>0</v>
      </c>
      <c r="GO20" s="46" t="n">
        <v>1</v>
      </c>
      <c r="GP20" s="46" t="n">
        <v>0</v>
      </c>
      <c r="GQ20" s="46" t="n">
        <v>0</v>
      </c>
      <c r="GR20" s="46" t="n">
        <v>1</v>
      </c>
      <c r="GS20" s="46" t="n">
        <v>0</v>
      </c>
      <c r="GT20" s="46" t="n">
        <v>2</v>
      </c>
      <c r="GU20" s="46" t="n">
        <v>6</v>
      </c>
      <c r="GV20" s="46" t="n">
        <v>2</v>
      </c>
      <c r="GW20" s="46" t="n">
        <v>2</v>
      </c>
      <c r="GX20" s="46" t="n">
        <v>5</v>
      </c>
      <c r="GY20" s="46" t="n">
        <v>0</v>
      </c>
      <c r="GZ20" s="46" t="n">
        <v>1</v>
      </c>
      <c r="HA20" s="46" t="n">
        <v>5</v>
      </c>
      <c r="HB20" s="46" t="n">
        <v>2</v>
      </c>
      <c r="HC20" s="46" t="n">
        <v>5</v>
      </c>
      <c r="HD20" s="46" t="n">
        <v>9</v>
      </c>
      <c r="HE20" s="46" t="n">
        <v>6</v>
      </c>
      <c r="HF20" s="46" t="n">
        <v>4</v>
      </c>
      <c r="HG20" s="46" t="n">
        <v>10</v>
      </c>
      <c r="HH20" s="46" t="n">
        <v>6</v>
      </c>
      <c r="HI20" s="46" t="n">
        <v>12</v>
      </c>
      <c r="HJ20" s="46" t="n">
        <v>9</v>
      </c>
      <c r="HK20" s="46" t="n">
        <v>16</v>
      </c>
      <c r="HL20" s="46" t="n">
        <v>7</v>
      </c>
      <c r="HM20" s="46" t="n">
        <v>6</v>
      </c>
      <c r="HN20" s="46" t="n">
        <v>5</v>
      </c>
      <c r="HO20" s="46" t="n">
        <v>13</v>
      </c>
      <c r="HP20" s="46" t="n">
        <v>10</v>
      </c>
      <c r="HQ20" s="46" t="n">
        <v>12</v>
      </c>
      <c r="HR20" s="46" t="n">
        <v>6</v>
      </c>
      <c r="HS20" s="46" t="n">
        <v>11</v>
      </c>
      <c r="HT20" s="46" t="n">
        <v>2</v>
      </c>
      <c r="HU20" s="46" t="n">
        <v>5</v>
      </c>
      <c r="HV20" s="46" t="n">
        <v>5</v>
      </c>
      <c r="HW20" s="46" t="n">
        <v>8</v>
      </c>
      <c r="HX20" s="46" t="n">
        <v>8</v>
      </c>
      <c r="HY20" s="46" t="n">
        <v>6</v>
      </c>
      <c r="HZ20" s="46" t="n">
        <v>3</v>
      </c>
      <c r="IA20" s="46" t="n">
        <v>3</v>
      </c>
      <c r="IB20" s="46" t="n">
        <v>6</v>
      </c>
      <c r="IC20" s="46" t="n">
        <v>9</v>
      </c>
      <c r="ID20" s="46" t="n">
        <v>6</v>
      </c>
      <c r="IE20" s="46" t="n">
        <v>8</v>
      </c>
      <c r="IF20" s="46" t="n">
        <v>7</v>
      </c>
      <c r="IG20" s="46" t="n">
        <v>1</v>
      </c>
      <c r="IH20" s="46" t="n">
        <v>0</v>
      </c>
      <c r="II20" s="46" t="n">
        <v>4</v>
      </c>
      <c r="IJ20" s="46" t="n">
        <v>7</v>
      </c>
      <c r="IK20" s="46" t="n">
        <v>7</v>
      </c>
      <c r="IL20" s="50" t="n">
        <f aca="false">SUM(HX20:IK20)</f>
        <v>75</v>
      </c>
      <c r="IM20" s="46" t="n">
        <f aca="false">SUM(B20:IK20)</f>
        <v>279</v>
      </c>
    </row>
    <row r="21" customFormat="false" ht="11.25" hidden="false" customHeight="false" outlineLevel="0" collapsed="false">
      <c r="A21" s="45" t="s">
        <v>117</v>
      </c>
      <c r="B21" s="46" t="n">
        <v>0</v>
      </c>
      <c r="C21" s="46" t="n">
        <v>0</v>
      </c>
      <c r="D21" s="46" t="n">
        <v>0</v>
      </c>
      <c r="E21" s="46" t="n">
        <v>0</v>
      </c>
      <c r="F21" s="46" t="n">
        <v>0</v>
      </c>
      <c r="G21" s="46" t="n">
        <v>0</v>
      </c>
      <c r="H21" s="46" t="n">
        <v>0</v>
      </c>
      <c r="I21" s="46" t="n">
        <v>0</v>
      </c>
      <c r="J21" s="46" t="n">
        <v>0</v>
      </c>
      <c r="K21" s="46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46" t="n">
        <v>0</v>
      </c>
      <c r="Q21" s="46" t="n">
        <v>0</v>
      </c>
      <c r="R21" s="46" t="n">
        <v>0</v>
      </c>
      <c r="S21" s="46" t="n">
        <v>0</v>
      </c>
      <c r="T21" s="46" t="n">
        <v>1</v>
      </c>
      <c r="U21" s="46" t="n">
        <v>0</v>
      </c>
      <c r="V21" s="46" t="n">
        <v>0</v>
      </c>
      <c r="W21" s="46" t="n">
        <v>0</v>
      </c>
      <c r="X21" s="46" t="n">
        <v>0</v>
      </c>
      <c r="Y21" s="46" t="n">
        <v>1</v>
      </c>
      <c r="Z21" s="46" t="n">
        <v>1</v>
      </c>
      <c r="AA21" s="46" t="n">
        <v>0</v>
      </c>
      <c r="AB21" s="46" t="n">
        <v>0</v>
      </c>
      <c r="AC21" s="46" t="n">
        <v>0</v>
      </c>
      <c r="AD21" s="46" t="n">
        <v>0</v>
      </c>
      <c r="AE21" s="46" t="n">
        <v>1</v>
      </c>
      <c r="AF21" s="46" t="n">
        <v>0</v>
      </c>
      <c r="AG21" s="46" t="n">
        <v>0</v>
      </c>
      <c r="AH21" s="46" t="n">
        <v>0</v>
      </c>
      <c r="AI21" s="46" t="n">
        <v>0</v>
      </c>
      <c r="AJ21" s="46" t="n">
        <v>0</v>
      </c>
      <c r="AK21" s="46" t="n">
        <v>0</v>
      </c>
      <c r="AL21" s="46" t="n">
        <v>0</v>
      </c>
      <c r="AM21" s="46" t="n">
        <v>0</v>
      </c>
      <c r="AN21" s="46" t="n">
        <v>0</v>
      </c>
      <c r="AO21" s="46" t="n">
        <v>0</v>
      </c>
      <c r="AP21" s="46" t="n">
        <v>0</v>
      </c>
      <c r="AQ21" s="46" t="n">
        <v>0</v>
      </c>
      <c r="AR21" s="46" t="n">
        <v>0</v>
      </c>
      <c r="AS21" s="46" t="n">
        <v>0</v>
      </c>
      <c r="AT21" s="46" t="n">
        <v>0</v>
      </c>
      <c r="AU21" s="46" t="n">
        <v>0</v>
      </c>
      <c r="AV21" s="46" t="n">
        <v>0</v>
      </c>
      <c r="AW21" s="46" t="n">
        <v>0</v>
      </c>
      <c r="AX21" s="46" t="n">
        <v>0</v>
      </c>
      <c r="AY21" s="46" t="n">
        <v>0</v>
      </c>
      <c r="AZ21" s="46" t="n">
        <v>0</v>
      </c>
      <c r="BA21" s="46" t="n">
        <v>0</v>
      </c>
      <c r="BB21" s="46" t="n">
        <v>0</v>
      </c>
      <c r="BC21" s="46" t="n">
        <v>0</v>
      </c>
      <c r="BD21" s="46" t="n">
        <v>0</v>
      </c>
      <c r="BE21" s="46" t="n">
        <v>0</v>
      </c>
      <c r="BF21" s="46" t="n">
        <v>0</v>
      </c>
      <c r="BG21" s="46" t="n">
        <v>0</v>
      </c>
      <c r="BH21" s="46" t="n">
        <v>0</v>
      </c>
      <c r="BI21" s="46" t="n">
        <v>0</v>
      </c>
      <c r="BJ21" s="46" t="n">
        <v>0</v>
      </c>
      <c r="BK21" s="46" t="n">
        <v>0</v>
      </c>
      <c r="BL21" s="46" t="n">
        <v>0</v>
      </c>
      <c r="BM21" s="46" t="n">
        <v>0</v>
      </c>
      <c r="BN21" s="46" t="n">
        <v>0</v>
      </c>
      <c r="BO21" s="46" t="n">
        <v>0</v>
      </c>
      <c r="BP21" s="46" t="n">
        <v>0</v>
      </c>
      <c r="BQ21" s="46" t="n">
        <v>0</v>
      </c>
      <c r="BR21" s="46" t="n">
        <v>0</v>
      </c>
      <c r="BS21" s="46" t="n">
        <v>0</v>
      </c>
      <c r="BT21" s="46" t="n">
        <v>0</v>
      </c>
      <c r="BU21" s="46" t="n">
        <v>0</v>
      </c>
      <c r="BV21" s="46" t="n">
        <v>0</v>
      </c>
      <c r="BW21" s="46" t="n">
        <v>0</v>
      </c>
      <c r="BX21" s="46" t="n">
        <v>0</v>
      </c>
      <c r="BY21" s="46" t="n">
        <v>0</v>
      </c>
      <c r="BZ21" s="46" t="n">
        <v>0</v>
      </c>
      <c r="CA21" s="46" t="n">
        <v>0</v>
      </c>
      <c r="CB21" s="46" t="n">
        <v>0</v>
      </c>
      <c r="CC21" s="46" t="n">
        <v>0</v>
      </c>
      <c r="CD21" s="46" t="n">
        <v>0</v>
      </c>
      <c r="CE21" s="46" t="n">
        <v>0</v>
      </c>
      <c r="CF21" s="46" t="n">
        <v>0</v>
      </c>
      <c r="CG21" s="46" t="n">
        <v>0</v>
      </c>
      <c r="CH21" s="46" t="n">
        <v>0</v>
      </c>
      <c r="CI21" s="46" t="n">
        <v>0</v>
      </c>
      <c r="CJ21" s="46" t="n">
        <v>0</v>
      </c>
      <c r="CK21" s="46" t="n">
        <v>0</v>
      </c>
      <c r="CL21" s="46" t="n">
        <v>0</v>
      </c>
      <c r="CM21" s="46" t="n">
        <v>0</v>
      </c>
      <c r="CN21" s="46" t="n">
        <v>0</v>
      </c>
      <c r="CO21" s="46" t="n">
        <v>0</v>
      </c>
      <c r="CP21" s="46" t="n">
        <v>0</v>
      </c>
      <c r="CQ21" s="46" t="n">
        <v>0</v>
      </c>
      <c r="CR21" s="46" t="n">
        <v>0</v>
      </c>
      <c r="CS21" s="46" t="n">
        <v>0</v>
      </c>
      <c r="CT21" s="46" t="n">
        <v>0</v>
      </c>
      <c r="CU21" s="46" t="n">
        <v>0</v>
      </c>
      <c r="CV21" s="46" t="n">
        <v>0</v>
      </c>
      <c r="CW21" s="46" t="n">
        <v>0</v>
      </c>
      <c r="CX21" s="46" t="n">
        <v>0</v>
      </c>
      <c r="CY21" s="46" t="n">
        <v>0</v>
      </c>
      <c r="CZ21" s="46" t="n">
        <v>0</v>
      </c>
      <c r="DA21" s="46" t="n">
        <v>1</v>
      </c>
      <c r="DB21" s="46" t="n">
        <v>1</v>
      </c>
      <c r="DC21" s="46" t="n">
        <v>2</v>
      </c>
      <c r="DD21" s="46" t="n">
        <v>0</v>
      </c>
      <c r="DE21" s="46" t="n">
        <v>0</v>
      </c>
      <c r="DF21" s="46" t="n">
        <v>5</v>
      </c>
      <c r="DG21" s="46" t="n">
        <v>0</v>
      </c>
      <c r="DH21" s="46" t="n">
        <v>1</v>
      </c>
      <c r="DI21" s="46" t="n">
        <v>0</v>
      </c>
      <c r="DJ21" s="46" t="n">
        <v>3</v>
      </c>
      <c r="DK21" s="46" t="n">
        <v>0</v>
      </c>
      <c r="DL21" s="46" t="n">
        <v>0</v>
      </c>
      <c r="DM21" s="46" t="n">
        <v>0</v>
      </c>
      <c r="DN21" s="46" t="n">
        <v>0</v>
      </c>
      <c r="DO21" s="46" t="n">
        <v>0</v>
      </c>
      <c r="DP21" s="46" t="n">
        <v>0</v>
      </c>
      <c r="DQ21" s="46" t="n">
        <v>1</v>
      </c>
      <c r="DR21" s="46" t="n">
        <v>0</v>
      </c>
      <c r="DS21" s="46" t="n">
        <v>0</v>
      </c>
      <c r="DT21" s="46" t="n">
        <v>0</v>
      </c>
      <c r="DU21" s="46" t="n">
        <v>0</v>
      </c>
      <c r="DV21" s="46" t="n">
        <v>0</v>
      </c>
      <c r="DW21" s="46" t="n">
        <v>0</v>
      </c>
      <c r="DX21" s="46" t="n">
        <v>0</v>
      </c>
      <c r="DY21" s="46" t="n">
        <v>0</v>
      </c>
      <c r="DZ21" s="46" t="n">
        <v>0</v>
      </c>
      <c r="EA21" s="46" t="n">
        <v>0</v>
      </c>
      <c r="EB21" s="46" t="n">
        <v>0</v>
      </c>
      <c r="EC21" s="46" t="n">
        <v>1</v>
      </c>
      <c r="ED21" s="46" t="n">
        <v>0</v>
      </c>
      <c r="EE21" s="46" t="n">
        <v>0</v>
      </c>
      <c r="EF21" s="46" t="n">
        <v>0</v>
      </c>
      <c r="EG21" s="46" t="n">
        <v>0</v>
      </c>
      <c r="EH21" s="46" t="n">
        <v>0</v>
      </c>
      <c r="EI21" s="46" t="n">
        <v>0</v>
      </c>
      <c r="EJ21" s="46" t="n">
        <v>0</v>
      </c>
      <c r="EK21" s="46" t="n">
        <v>0</v>
      </c>
      <c r="EL21" s="46" t="n">
        <v>0</v>
      </c>
      <c r="EM21" s="46" t="n">
        <v>0</v>
      </c>
      <c r="EN21" s="46" t="n">
        <v>0</v>
      </c>
      <c r="EO21" s="46" t="n">
        <v>0</v>
      </c>
      <c r="EP21" s="46" t="n">
        <v>0</v>
      </c>
      <c r="EQ21" s="46" t="n">
        <v>0</v>
      </c>
      <c r="ER21" s="46" t="n">
        <v>0</v>
      </c>
      <c r="ES21" s="46" t="n">
        <v>0</v>
      </c>
      <c r="ET21" s="46" t="n">
        <v>0</v>
      </c>
      <c r="EU21" s="46" t="n">
        <v>0</v>
      </c>
      <c r="EV21" s="46" t="n">
        <v>0</v>
      </c>
      <c r="EW21" s="46" t="n">
        <v>0</v>
      </c>
      <c r="EX21" s="46" t="n">
        <v>0</v>
      </c>
      <c r="EY21" s="46" t="n">
        <v>0</v>
      </c>
      <c r="EZ21" s="46" t="n">
        <v>0</v>
      </c>
      <c r="FA21" s="46" t="n">
        <v>0</v>
      </c>
      <c r="FB21" s="46" t="n">
        <v>0</v>
      </c>
      <c r="FC21" s="46" t="n">
        <v>0</v>
      </c>
      <c r="FD21" s="46" t="n">
        <v>0</v>
      </c>
      <c r="FE21" s="46" t="n">
        <v>1</v>
      </c>
      <c r="FF21" s="46" t="n">
        <v>0</v>
      </c>
      <c r="FG21" s="46" t="n">
        <v>0</v>
      </c>
      <c r="FH21" s="46" t="n">
        <v>0</v>
      </c>
      <c r="FI21" s="46" t="n">
        <v>0</v>
      </c>
      <c r="FJ21" s="46" t="n">
        <v>0</v>
      </c>
      <c r="FK21" s="46" t="n">
        <v>0</v>
      </c>
      <c r="FL21" s="46" t="n">
        <v>0</v>
      </c>
      <c r="FM21" s="46" t="n">
        <v>0</v>
      </c>
      <c r="FN21" s="46" t="n">
        <v>0</v>
      </c>
      <c r="FO21" s="46" t="n">
        <v>0</v>
      </c>
      <c r="FP21" s="46" t="n">
        <v>0</v>
      </c>
      <c r="FQ21" s="46" t="n">
        <v>0</v>
      </c>
      <c r="FR21" s="46" t="n">
        <v>0</v>
      </c>
      <c r="FS21" s="46" t="n">
        <v>0</v>
      </c>
      <c r="FT21" s="46" t="n">
        <v>0</v>
      </c>
      <c r="FU21" s="46" t="n">
        <v>0</v>
      </c>
      <c r="FV21" s="46" t="n">
        <v>0</v>
      </c>
      <c r="FW21" s="46" t="n">
        <v>0</v>
      </c>
      <c r="FX21" s="46" t="n">
        <v>2</v>
      </c>
      <c r="FY21" s="46" t="n">
        <v>0</v>
      </c>
      <c r="FZ21" s="46" t="n">
        <v>0</v>
      </c>
      <c r="GA21" s="46" t="n">
        <v>1</v>
      </c>
      <c r="GB21" s="46" t="n">
        <v>1</v>
      </c>
      <c r="GC21" s="46" t="n">
        <v>0</v>
      </c>
      <c r="GD21" s="46" t="n">
        <v>0</v>
      </c>
      <c r="GE21" s="46" t="n">
        <v>1</v>
      </c>
      <c r="GF21" s="46" t="n">
        <v>0</v>
      </c>
      <c r="GG21" s="46" t="n">
        <v>1</v>
      </c>
      <c r="GH21" s="46" t="n">
        <v>0</v>
      </c>
      <c r="GI21" s="46" t="n">
        <v>0</v>
      </c>
      <c r="GJ21" s="46" t="n">
        <v>0</v>
      </c>
      <c r="GK21" s="46" t="n">
        <v>0</v>
      </c>
      <c r="GL21" s="46" t="n">
        <v>0</v>
      </c>
      <c r="GM21" s="46" t="n">
        <v>0</v>
      </c>
      <c r="GN21" s="46" t="n">
        <v>1</v>
      </c>
      <c r="GO21" s="46" t="n">
        <v>0</v>
      </c>
      <c r="GP21" s="46" t="n">
        <v>0</v>
      </c>
      <c r="GQ21" s="46" t="n">
        <v>0</v>
      </c>
      <c r="GR21" s="46" t="n">
        <v>0</v>
      </c>
      <c r="GS21" s="46" t="n">
        <v>0</v>
      </c>
      <c r="GT21" s="46" t="n">
        <v>0</v>
      </c>
      <c r="GU21" s="46" t="n">
        <v>0</v>
      </c>
      <c r="GV21" s="46" t="n">
        <v>0</v>
      </c>
      <c r="GW21" s="46" t="n">
        <v>1</v>
      </c>
      <c r="GX21" s="46" t="n">
        <v>0</v>
      </c>
      <c r="GY21" s="46" t="n">
        <v>0</v>
      </c>
      <c r="GZ21" s="46" t="n">
        <v>1</v>
      </c>
      <c r="HA21" s="46" t="n">
        <v>2</v>
      </c>
      <c r="HB21" s="46" t="n">
        <v>1</v>
      </c>
      <c r="HC21" s="46" t="n">
        <v>1</v>
      </c>
      <c r="HD21" s="46" t="n">
        <v>0</v>
      </c>
      <c r="HE21" s="46" t="n">
        <v>0</v>
      </c>
      <c r="HF21" s="46" t="n">
        <v>1</v>
      </c>
      <c r="HG21" s="46" t="n">
        <v>4</v>
      </c>
      <c r="HH21" s="46" t="n">
        <v>1</v>
      </c>
      <c r="HI21" s="46" t="n">
        <v>2</v>
      </c>
      <c r="HJ21" s="46" t="n">
        <v>2</v>
      </c>
      <c r="HK21" s="46" t="n">
        <v>6</v>
      </c>
      <c r="HL21" s="46" t="n">
        <v>5</v>
      </c>
      <c r="HM21" s="46" t="n">
        <v>1</v>
      </c>
      <c r="HN21" s="46" t="n">
        <v>1</v>
      </c>
      <c r="HO21" s="46" t="n">
        <v>8</v>
      </c>
      <c r="HP21" s="46" t="n">
        <v>4</v>
      </c>
      <c r="HQ21" s="46" t="n">
        <v>3</v>
      </c>
      <c r="HR21" s="46" t="n">
        <v>0</v>
      </c>
      <c r="HS21" s="46" t="n">
        <v>2</v>
      </c>
      <c r="HT21" s="46" t="n">
        <v>0</v>
      </c>
      <c r="HU21" s="46" t="n">
        <v>8</v>
      </c>
      <c r="HV21" s="46" t="n">
        <v>6</v>
      </c>
      <c r="HW21" s="46" t="n">
        <v>8</v>
      </c>
      <c r="HX21" s="46" t="n">
        <v>3</v>
      </c>
      <c r="HY21" s="46" t="n">
        <v>7</v>
      </c>
      <c r="HZ21" s="46" t="n">
        <v>0</v>
      </c>
      <c r="IA21" s="46" t="n">
        <v>0</v>
      </c>
      <c r="IB21" s="46" t="n">
        <v>0</v>
      </c>
      <c r="IC21" s="46" t="n">
        <v>4</v>
      </c>
      <c r="ID21" s="46" t="n">
        <v>17</v>
      </c>
      <c r="IE21" s="46" t="n">
        <v>2</v>
      </c>
      <c r="IF21" s="46" t="n">
        <v>8</v>
      </c>
      <c r="IG21" s="46" t="n">
        <v>0</v>
      </c>
      <c r="IH21" s="46" t="n">
        <v>0</v>
      </c>
      <c r="II21" s="46" t="n">
        <v>2</v>
      </c>
      <c r="IJ21" s="46" t="n">
        <v>9</v>
      </c>
      <c r="IK21" s="46" t="n">
        <v>5</v>
      </c>
      <c r="IL21" s="50" t="n">
        <f aca="false">SUM(HX21:IK21)</f>
        <v>57</v>
      </c>
      <c r="IM21" s="46" t="n">
        <f aca="false">SUM(B21:IK21)</f>
        <v>152</v>
      </c>
    </row>
    <row r="22" customFormat="false" ht="11.25" hidden="false" customHeight="false" outlineLevel="0" collapsed="false">
      <c r="A22" s="45" t="s">
        <v>118</v>
      </c>
      <c r="B22" s="46" t="n">
        <v>0</v>
      </c>
      <c r="C22" s="46" t="n">
        <v>0</v>
      </c>
      <c r="D22" s="46" t="n">
        <v>0</v>
      </c>
      <c r="E22" s="46" t="n">
        <v>0</v>
      </c>
      <c r="F22" s="46" t="n">
        <v>0</v>
      </c>
      <c r="G22" s="46" t="n">
        <v>0</v>
      </c>
      <c r="H22" s="46" t="n">
        <v>0</v>
      </c>
      <c r="I22" s="46" t="n">
        <v>0</v>
      </c>
      <c r="J22" s="46" t="n">
        <v>0</v>
      </c>
      <c r="K22" s="46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0</v>
      </c>
      <c r="S22" s="46" t="n">
        <v>1</v>
      </c>
      <c r="T22" s="46" t="n">
        <v>0</v>
      </c>
      <c r="U22" s="46" t="n">
        <v>0</v>
      </c>
      <c r="V22" s="46" t="n">
        <v>0</v>
      </c>
      <c r="W22" s="46" t="n">
        <v>0</v>
      </c>
      <c r="X22" s="46" t="n">
        <v>0</v>
      </c>
      <c r="Y22" s="46" t="n">
        <v>0</v>
      </c>
      <c r="Z22" s="46" t="n">
        <v>0</v>
      </c>
      <c r="AA22" s="46" t="n">
        <v>0</v>
      </c>
      <c r="AB22" s="46" t="n">
        <v>0</v>
      </c>
      <c r="AC22" s="46" t="n">
        <v>0</v>
      </c>
      <c r="AD22" s="46" t="n">
        <v>0</v>
      </c>
      <c r="AE22" s="46" t="n">
        <v>0</v>
      </c>
      <c r="AF22" s="46" t="n">
        <v>1</v>
      </c>
      <c r="AG22" s="46" t="n">
        <v>0</v>
      </c>
      <c r="AH22" s="46" t="n">
        <v>0</v>
      </c>
      <c r="AI22" s="46" t="n">
        <v>0</v>
      </c>
      <c r="AJ22" s="46" t="n">
        <v>0</v>
      </c>
      <c r="AK22" s="46" t="n">
        <v>0</v>
      </c>
      <c r="AL22" s="46" t="n">
        <v>0</v>
      </c>
      <c r="AM22" s="46" t="n">
        <v>0</v>
      </c>
      <c r="AN22" s="46" t="n">
        <v>0</v>
      </c>
      <c r="AO22" s="46" t="n">
        <v>0</v>
      </c>
      <c r="AP22" s="46" t="n">
        <v>0</v>
      </c>
      <c r="AQ22" s="46" t="n">
        <v>0</v>
      </c>
      <c r="AR22" s="46" t="n">
        <v>0</v>
      </c>
      <c r="AS22" s="46" t="n">
        <v>0</v>
      </c>
      <c r="AT22" s="46" t="n">
        <v>0</v>
      </c>
      <c r="AU22" s="46" t="n">
        <v>0</v>
      </c>
      <c r="AV22" s="46" t="n">
        <v>0</v>
      </c>
      <c r="AW22" s="46" t="n">
        <v>0</v>
      </c>
      <c r="AX22" s="46" t="n">
        <v>0</v>
      </c>
      <c r="AY22" s="46" t="n">
        <v>0</v>
      </c>
      <c r="AZ22" s="46" t="n">
        <v>0</v>
      </c>
      <c r="BA22" s="46" t="n">
        <v>0</v>
      </c>
      <c r="BB22" s="46" t="n">
        <v>0</v>
      </c>
      <c r="BC22" s="46" t="n">
        <v>0</v>
      </c>
      <c r="BD22" s="46" t="n">
        <v>0</v>
      </c>
      <c r="BE22" s="46" t="n">
        <v>0</v>
      </c>
      <c r="BF22" s="46" t="n">
        <v>0</v>
      </c>
      <c r="BG22" s="46" t="n">
        <v>0</v>
      </c>
      <c r="BH22" s="46" t="n">
        <v>0</v>
      </c>
      <c r="BI22" s="46" t="n">
        <v>0</v>
      </c>
      <c r="BJ22" s="46" t="n">
        <v>0</v>
      </c>
      <c r="BK22" s="46" t="n">
        <v>0</v>
      </c>
      <c r="BL22" s="46" t="n">
        <v>0</v>
      </c>
      <c r="BM22" s="46" t="n">
        <v>0</v>
      </c>
      <c r="BN22" s="46" t="n">
        <v>0</v>
      </c>
      <c r="BO22" s="46" t="n">
        <v>0</v>
      </c>
      <c r="BP22" s="46" t="n">
        <v>0</v>
      </c>
      <c r="BQ22" s="46" t="n">
        <v>0</v>
      </c>
      <c r="BR22" s="46" t="n">
        <v>0</v>
      </c>
      <c r="BS22" s="46" t="n">
        <v>0</v>
      </c>
      <c r="BT22" s="46" t="n">
        <v>0</v>
      </c>
      <c r="BU22" s="46" t="n">
        <v>0</v>
      </c>
      <c r="BV22" s="46" t="n">
        <v>0</v>
      </c>
      <c r="BW22" s="46" t="n">
        <v>0</v>
      </c>
      <c r="BX22" s="46" t="n">
        <v>0</v>
      </c>
      <c r="BY22" s="46" t="n">
        <v>0</v>
      </c>
      <c r="BZ22" s="46" t="n">
        <v>0</v>
      </c>
      <c r="CA22" s="46" t="n">
        <v>0</v>
      </c>
      <c r="CB22" s="46" t="n">
        <v>0</v>
      </c>
      <c r="CC22" s="46" t="n">
        <v>0</v>
      </c>
      <c r="CD22" s="46" t="n">
        <v>0</v>
      </c>
      <c r="CE22" s="46" t="n">
        <v>0</v>
      </c>
      <c r="CF22" s="46" t="n">
        <v>0</v>
      </c>
      <c r="CG22" s="46" t="n">
        <v>0</v>
      </c>
      <c r="CH22" s="46" t="n">
        <v>0</v>
      </c>
      <c r="CI22" s="46" t="n">
        <v>0</v>
      </c>
      <c r="CJ22" s="46" t="n">
        <v>0</v>
      </c>
      <c r="CK22" s="46" t="n">
        <v>0</v>
      </c>
      <c r="CL22" s="46" t="n">
        <v>0</v>
      </c>
      <c r="CM22" s="46" t="n">
        <v>0</v>
      </c>
      <c r="CN22" s="46" t="n">
        <v>0</v>
      </c>
      <c r="CO22" s="46" t="n">
        <v>0</v>
      </c>
      <c r="CP22" s="46" t="n">
        <v>0</v>
      </c>
      <c r="CQ22" s="46" t="n">
        <v>0</v>
      </c>
      <c r="CR22" s="46" t="n">
        <v>0</v>
      </c>
      <c r="CS22" s="46" t="n">
        <v>0</v>
      </c>
      <c r="CT22" s="46" t="n">
        <v>0</v>
      </c>
      <c r="CU22" s="46" t="n">
        <v>0</v>
      </c>
      <c r="CV22" s="46" t="n">
        <v>0</v>
      </c>
      <c r="CW22" s="46" t="n">
        <v>0</v>
      </c>
      <c r="CX22" s="46" t="n">
        <v>0</v>
      </c>
      <c r="CY22" s="46" t="n">
        <v>0</v>
      </c>
      <c r="CZ22" s="46" t="n">
        <v>0</v>
      </c>
      <c r="DA22" s="46" t="n">
        <v>0</v>
      </c>
      <c r="DB22" s="46" t="n">
        <v>0</v>
      </c>
      <c r="DC22" s="46" t="n">
        <v>0</v>
      </c>
      <c r="DD22" s="46" t="n">
        <v>0</v>
      </c>
      <c r="DE22" s="46" t="n">
        <v>0</v>
      </c>
      <c r="DF22" s="46" t="n">
        <v>0</v>
      </c>
      <c r="DG22" s="46" t="n">
        <v>0</v>
      </c>
      <c r="DH22" s="46" t="n">
        <v>0</v>
      </c>
      <c r="DI22" s="46" t="n">
        <v>0</v>
      </c>
      <c r="DJ22" s="46" t="n">
        <v>0</v>
      </c>
      <c r="DK22" s="46" t="n">
        <v>0</v>
      </c>
      <c r="DL22" s="46" t="n">
        <v>0</v>
      </c>
      <c r="DM22" s="46" t="n">
        <v>0</v>
      </c>
      <c r="DN22" s="46" t="n">
        <v>0</v>
      </c>
      <c r="DO22" s="46" t="n">
        <v>0</v>
      </c>
      <c r="DP22" s="46" t="n">
        <v>0</v>
      </c>
      <c r="DQ22" s="46" t="n">
        <v>0</v>
      </c>
      <c r="DR22" s="46" t="n">
        <v>0</v>
      </c>
      <c r="DS22" s="46" t="n">
        <v>0</v>
      </c>
      <c r="DT22" s="46" t="n">
        <v>0</v>
      </c>
      <c r="DU22" s="46" t="n">
        <v>0</v>
      </c>
      <c r="DV22" s="46" t="n">
        <v>0</v>
      </c>
      <c r="DW22" s="46" t="n">
        <v>0</v>
      </c>
      <c r="DX22" s="46" t="n">
        <v>0</v>
      </c>
      <c r="DY22" s="46" t="n">
        <v>0</v>
      </c>
      <c r="DZ22" s="46" t="n">
        <v>0</v>
      </c>
      <c r="EA22" s="46" t="n">
        <v>0</v>
      </c>
      <c r="EB22" s="46" t="n">
        <v>0</v>
      </c>
      <c r="EC22" s="46" t="n">
        <v>0</v>
      </c>
      <c r="ED22" s="46" t="n">
        <v>0</v>
      </c>
      <c r="EE22" s="46" t="n">
        <v>0</v>
      </c>
      <c r="EF22" s="46" t="n">
        <v>0</v>
      </c>
      <c r="EG22" s="46" t="n">
        <v>0</v>
      </c>
      <c r="EH22" s="46" t="n">
        <v>0</v>
      </c>
      <c r="EI22" s="46" t="n">
        <v>0</v>
      </c>
      <c r="EJ22" s="46" t="n">
        <v>0</v>
      </c>
      <c r="EK22" s="46" t="n">
        <v>0</v>
      </c>
      <c r="EL22" s="46" t="n">
        <v>0</v>
      </c>
      <c r="EM22" s="46" t="n">
        <v>0</v>
      </c>
      <c r="EN22" s="46" t="n">
        <v>0</v>
      </c>
      <c r="EO22" s="46" t="n">
        <v>0</v>
      </c>
      <c r="EP22" s="46" t="n">
        <v>0</v>
      </c>
      <c r="EQ22" s="46" t="n">
        <v>0</v>
      </c>
      <c r="ER22" s="46" t="n">
        <v>0</v>
      </c>
      <c r="ES22" s="46" t="n">
        <v>0</v>
      </c>
      <c r="ET22" s="46" t="n">
        <v>0</v>
      </c>
      <c r="EU22" s="46" t="n">
        <v>0</v>
      </c>
      <c r="EV22" s="46" t="n">
        <v>0</v>
      </c>
      <c r="EW22" s="46" t="n">
        <v>0</v>
      </c>
      <c r="EX22" s="46" t="n">
        <v>0</v>
      </c>
      <c r="EY22" s="46" t="n">
        <v>0</v>
      </c>
      <c r="EZ22" s="46" t="n">
        <v>0</v>
      </c>
      <c r="FA22" s="46" t="n">
        <v>0</v>
      </c>
      <c r="FB22" s="46" t="n">
        <v>0</v>
      </c>
      <c r="FC22" s="46" t="n">
        <v>0</v>
      </c>
      <c r="FD22" s="46" t="n">
        <v>0</v>
      </c>
      <c r="FE22" s="46" t="n">
        <v>0</v>
      </c>
      <c r="FF22" s="46" t="n">
        <v>0</v>
      </c>
      <c r="FG22" s="46" t="n">
        <v>0</v>
      </c>
      <c r="FH22" s="46" t="n">
        <v>0</v>
      </c>
      <c r="FI22" s="46" t="n">
        <v>0</v>
      </c>
      <c r="FJ22" s="46" t="n">
        <v>0</v>
      </c>
      <c r="FK22" s="46" t="n">
        <v>0</v>
      </c>
      <c r="FL22" s="46" t="n">
        <v>0</v>
      </c>
      <c r="FM22" s="46" t="n">
        <v>0</v>
      </c>
      <c r="FN22" s="46" t="n">
        <v>0</v>
      </c>
      <c r="FO22" s="46" t="n">
        <v>0</v>
      </c>
      <c r="FP22" s="46" t="n">
        <v>0</v>
      </c>
      <c r="FQ22" s="46" t="n">
        <v>0</v>
      </c>
      <c r="FR22" s="46" t="n">
        <v>0</v>
      </c>
      <c r="FS22" s="46" t="n">
        <v>0</v>
      </c>
      <c r="FT22" s="46" t="n">
        <v>0</v>
      </c>
      <c r="FU22" s="46" t="n">
        <v>0</v>
      </c>
      <c r="FV22" s="46" t="n">
        <v>0</v>
      </c>
      <c r="FW22" s="46" t="n">
        <v>0</v>
      </c>
      <c r="FX22" s="46" t="n">
        <v>1</v>
      </c>
      <c r="FY22" s="46" t="n">
        <v>0</v>
      </c>
      <c r="FZ22" s="46" t="n">
        <v>0</v>
      </c>
      <c r="GA22" s="46" t="n">
        <v>0</v>
      </c>
      <c r="GB22" s="46" t="n">
        <v>0</v>
      </c>
      <c r="GC22" s="46" t="n">
        <v>0</v>
      </c>
      <c r="GD22" s="46" t="n">
        <v>0</v>
      </c>
      <c r="GE22" s="46" t="n">
        <v>0</v>
      </c>
      <c r="GF22" s="46" t="n">
        <v>0</v>
      </c>
      <c r="GG22" s="46" t="n">
        <v>0</v>
      </c>
      <c r="GH22" s="46" t="n">
        <v>0</v>
      </c>
      <c r="GI22" s="46" t="n">
        <v>0</v>
      </c>
      <c r="GJ22" s="46" t="n">
        <v>0</v>
      </c>
      <c r="GK22" s="46" t="n">
        <v>0</v>
      </c>
      <c r="GL22" s="46" t="n">
        <v>0</v>
      </c>
      <c r="GM22" s="46" t="n">
        <v>1</v>
      </c>
      <c r="GN22" s="46" t="n">
        <v>0</v>
      </c>
      <c r="GO22" s="46" t="n">
        <v>0</v>
      </c>
      <c r="GP22" s="46" t="n">
        <v>0</v>
      </c>
      <c r="GQ22" s="46" t="n">
        <v>0</v>
      </c>
      <c r="GR22" s="46" t="n">
        <v>0</v>
      </c>
      <c r="GS22" s="46" t="n">
        <v>0</v>
      </c>
      <c r="GT22" s="46" t="n">
        <v>1</v>
      </c>
      <c r="GU22" s="46" t="n">
        <v>0</v>
      </c>
      <c r="GV22" s="46" t="n">
        <v>0</v>
      </c>
      <c r="GW22" s="46" t="n">
        <v>0</v>
      </c>
      <c r="GX22" s="46" t="n">
        <v>6</v>
      </c>
      <c r="GY22" s="46" t="n">
        <v>0</v>
      </c>
      <c r="GZ22" s="46" t="n">
        <v>0</v>
      </c>
      <c r="HA22" s="46" t="n">
        <v>2</v>
      </c>
      <c r="HB22" s="46" t="n">
        <v>0</v>
      </c>
      <c r="HC22" s="46" t="n">
        <v>0</v>
      </c>
      <c r="HD22" s="46" t="n">
        <v>0</v>
      </c>
      <c r="HE22" s="46" t="n">
        <v>0</v>
      </c>
      <c r="HF22" s="46" t="n">
        <v>0</v>
      </c>
      <c r="HG22" s="46" t="n">
        <v>4</v>
      </c>
      <c r="HH22" s="46" t="n">
        <v>1</v>
      </c>
      <c r="HI22" s="46" t="n">
        <v>0</v>
      </c>
      <c r="HJ22" s="46" t="n">
        <v>2</v>
      </c>
      <c r="HK22" s="46" t="n">
        <v>1</v>
      </c>
      <c r="HL22" s="46" t="n">
        <v>2</v>
      </c>
      <c r="HM22" s="46" t="n">
        <v>3</v>
      </c>
      <c r="HN22" s="46" t="n">
        <v>1</v>
      </c>
      <c r="HO22" s="46" t="n">
        <v>2</v>
      </c>
      <c r="HP22" s="46" t="n">
        <v>4</v>
      </c>
      <c r="HQ22" s="46" t="n">
        <v>1</v>
      </c>
      <c r="HR22" s="46" t="n">
        <v>4</v>
      </c>
      <c r="HS22" s="46" t="n">
        <v>0</v>
      </c>
      <c r="HT22" s="46" t="n">
        <v>1</v>
      </c>
      <c r="HU22" s="46" t="n">
        <v>1</v>
      </c>
      <c r="HV22" s="46" t="n">
        <v>0</v>
      </c>
      <c r="HW22" s="46" t="n">
        <v>2</v>
      </c>
      <c r="HX22" s="46" t="n">
        <v>0</v>
      </c>
      <c r="HY22" s="46" t="n">
        <v>2</v>
      </c>
      <c r="HZ22" s="46" t="n">
        <v>1</v>
      </c>
      <c r="IA22" s="46" t="n">
        <v>0</v>
      </c>
      <c r="IB22" s="46" t="n">
        <v>2</v>
      </c>
      <c r="IC22" s="46" t="n">
        <v>4</v>
      </c>
      <c r="ID22" s="46" t="n">
        <v>5</v>
      </c>
      <c r="IE22" s="46" t="n">
        <v>4</v>
      </c>
      <c r="IF22" s="46" t="n">
        <v>3</v>
      </c>
      <c r="IG22" s="46" t="n">
        <v>1</v>
      </c>
      <c r="IH22" s="46" t="n">
        <v>2</v>
      </c>
      <c r="II22" s="46" t="n">
        <v>3</v>
      </c>
      <c r="IJ22" s="46" t="n">
        <v>1</v>
      </c>
      <c r="IK22" s="46" t="n">
        <v>1</v>
      </c>
      <c r="IL22" s="50" t="n">
        <f aca="false">SUM(HX22:IK22)</f>
        <v>29</v>
      </c>
      <c r="IM22" s="46" t="n">
        <f aca="false">SUM(B22:IK22)</f>
        <v>71</v>
      </c>
    </row>
    <row r="23" customFormat="false" ht="11.25" hidden="false" customHeight="false" outlineLevel="0" collapsed="false">
      <c r="A23" s="45" t="s">
        <v>119</v>
      </c>
      <c r="B23" s="46" t="n">
        <v>0</v>
      </c>
      <c r="C23" s="46" t="n">
        <v>0</v>
      </c>
      <c r="D23" s="46" t="n">
        <v>0</v>
      </c>
      <c r="E23" s="46" t="n">
        <v>0</v>
      </c>
      <c r="F23" s="46" t="n">
        <v>0</v>
      </c>
      <c r="G23" s="46" t="n">
        <v>0</v>
      </c>
      <c r="H23" s="46" t="n">
        <v>0</v>
      </c>
      <c r="I23" s="46" t="n">
        <v>0</v>
      </c>
      <c r="J23" s="46" t="n">
        <v>0</v>
      </c>
      <c r="K23" s="46" t="n">
        <v>0</v>
      </c>
      <c r="L23" s="46" t="n">
        <v>0</v>
      </c>
      <c r="M23" s="46" t="n">
        <v>0</v>
      </c>
      <c r="N23" s="46" t="n">
        <v>0</v>
      </c>
      <c r="O23" s="46" t="n">
        <v>0</v>
      </c>
      <c r="P23" s="46" t="n">
        <v>0</v>
      </c>
      <c r="Q23" s="46" t="n">
        <v>0</v>
      </c>
      <c r="R23" s="46" t="n">
        <v>0</v>
      </c>
      <c r="S23" s="46" t="n">
        <v>0</v>
      </c>
      <c r="T23" s="46" t="n">
        <v>0</v>
      </c>
      <c r="U23" s="46" t="n">
        <v>0</v>
      </c>
      <c r="V23" s="46" t="n">
        <v>0</v>
      </c>
      <c r="W23" s="46" t="n">
        <v>0</v>
      </c>
      <c r="X23" s="46" t="n">
        <v>0</v>
      </c>
      <c r="Y23" s="46" t="n">
        <v>0</v>
      </c>
      <c r="Z23" s="46" t="n">
        <v>1</v>
      </c>
      <c r="AA23" s="46" t="n">
        <v>0</v>
      </c>
      <c r="AB23" s="46" t="n">
        <v>0</v>
      </c>
      <c r="AC23" s="46" t="n">
        <v>0</v>
      </c>
      <c r="AD23" s="46" t="n">
        <v>0</v>
      </c>
      <c r="AE23" s="46" t="n">
        <v>0</v>
      </c>
      <c r="AF23" s="46" t="n">
        <v>0</v>
      </c>
      <c r="AG23" s="46" t="n">
        <v>0</v>
      </c>
      <c r="AH23" s="46" t="n">
        <v>0</v>
      </c>
      <c r="AI23" s="46" t="n">
        <v>0</v>
      </c>
      <c r="AJ23" s="46" t="n">
        <v>0</v>
      </c>
      <c r="AK23" s="46" t="n">
        <v>0</v>
      </c>
      <c r="AL23" s="46" t="n">
        <v>0</v>
      </c>
      <c r="AM23" s="46" t="n">
        <v>0</v>
      </c>
      <c r="AN23" s="46" t="n">
        <v>0</v>
      </c>
      <c r="AO23" s="46" t="n">
        <v>0</v>
      </c>
      <c r="AP23" s="46" t="n">
        <v>0</v>
      </c>
      <c r="AQ23" s="46" t="n">
        <v>0</v>
      </c>
      <c r="AR23" s="46" t="n">
        <v>0</v>
      </c>
      <c r="AS23" s="46" t="n">
        <v>0</v>
      </c>
      <c r="AT23" s="46" t="n">
        <v>0</v>
      </c>
      <c r="AU23" s="46" t="n">
        <v>0</v>
      </c>
      <c r="AV23" s="46" t="n">
        <v>0</v>
      </c>
      <c r="AW23" s="46" t="n">
        <v>0</v>
      </c>
      <c r="AX23" s="46" t="n">
        <v>0</v>
      </c>
      <c r="AY23" s="46" t="n">
        <v>0</v>
      </c>
      <c r="AZ23" s="46" t="n">
        <v>0</v>
      </c>
      <c r="BA23" s="46" t="n">
        <v>0</v>
      </c>
      <c r="BB23" s="46" t="n">
        <v>0</v>
      </c>
      <c r="BC23" s="46" t="n">
        <v>0</v>
      </c>
      <c r="BD23" s="46" t="n">
        <v>0</v>
      </c>
      <c r="BE23" s="46" t="n">
        <v>0</v>
      </c>
      <c r="BF23" s="46" t="n">
        <v>0</v>
      </c>
      <c r="BG23" s="46" t="n">
        <v>0</v>
      </c>
      <c r="BH23" s="46" t="n">
        <v>0</v>
      </c>
      <c r="BI23" s="46" t="n">
        <v>0</v>
      </c>
      <c r="BJ23" s="46" t="n">
        <v>0</v>
      </c>
      <c r="BK23" s="46" t="n">
        <v>0</v>
      </c>
      <c r="BL23" s="46" t="n">
        <v>0</v>
      </c>
      <c r="BM23" s="46" t="n">
        <v>0</v>
      </c>
      <c r="BN23" s="46" t="n">
        <v>0</v>
      </c>
      <c r="BO23" s="46" t="n">
        <v>0</v>
      </c>
      <c r="BP23" s="46" t="n">
        <v>0</v>
      </c>
      <c r="BQ23" s="46" t="n">
        <v>0</v>
      </c>
      <c r="BR23" s="46" t="n">
        <v>0</v>
      </c>
      <c r="BS23" s="46" t="n">
        <v>0</v>
      </c>
      <c r="BT23" s="46" t="n">
        <v>0</v>
      </c>
      <c r="BU23" s="46" t="n">
        <v>0</v>
      </c>
      <c r="BV23" s="46" t="n">
        <v>0</v>
      </c>
      <c r="BW23" s="46" t="n">
        <v>0</v>
      </c>
      <c r="BX23" s="46" t="n">
        <v>0</v>
      </c>
      <c r="BY23" s="46" t="n">
        <v>0</v>
      </c>
      <c r="BZ23" s="46" t="n">
        <v>0</v>
      </c>
      <c r="CA23" s="46" t="n">
        <v>0</v>
      </c>
      <c r="CB23" s="46" t="n">
        <v>0</v>
      </c>
      <c r="CC23" s="46" t="n">
        <v>0</v>
      </c>
      <c r="CD23" s="46" t="n">
        <v>0</v>
      </c>
      <c r="CE23" s="46" t="n">
        <v>0</v>
      </c>
      <c r="CF23" s="46" t="n">
        <v>0</v>
      </c>
      <c r="CG23" s="46" t="n">
        <v>0</v>
      </c>
      <c r="CH23" s="46" t="n">
        <v>0</v>
      </c>
      <c r="CI23" s="46" t="n">
        <v>0</v>
      </c>
      <c r="CJ23" s="46" t="n">
        <v>0</v>
      </c>
      <c r="CK23" s="46" t="n">
        <v>0</v>
      </c>
      <c r="CL23" s="46" t="n">
        <v>0</v>
      </c>
      <c r="CM23" s="46" t="n">
        <v>0</v>
      </c>
      <c r="CN23" s="46" t="n">
        <v>0</v>
      </c>
      <c r="CO23" s="46" t="n">
        <v>0</v>
      </c>
      <c r="CP23" s="46" t="n">
        <v>0</v>
      </c>
      <c r="CQ23" s="46" t="n">
        <v>0</v>
      </c>
      <c r="CR23" s="46" t="n">
        <v>0</v>
      </c>
      <c r="CS23" s="46" t="n">
        <v>0</v>
      </c>
      <c r="CT23" s="46" t="n">
        <v>0</v>
      </c>
      <c r="CU23" s="46" t="n">
        <v>0</v>
      </c>
      <c r="CV23" s="46" t="n">
        <v>0</v>
      </c>
      <c r="CW23" s="46" t="n">
        <v>0</v>
      </c>
      <c r="CX23" s="46" t="n">
        <v>0</v>
      </c>
      <c r="CY23" s="46" t="n">
        <v>0</v>
      </c>
      <c r="CZ23" s="46" t="n">
        <v>0</v>
      </c>
      <c r="DA23" s="46" t="n">
        <v>0</v>
      </c>
      <c r="DB23" s="46" t="n">
        <v>0</v>
      </c>
      <c r="DC23" s="46" t="n">
        <v>0</v>
      </c>
      <c r="DD23" s="46" t="n">
        <v>0</v>
      </c>
      <c r="DE23" s="46" t="n">
        <v>0</v>
      </c>
      <c r="DF23" s="46" t="n">
        <v>0</v>
      </c>
      <c r="DG23" s="46" t="n">
        <v>0</v>
      </c>
      <c r="DH23" s="46" t="n">
        <v>0</v>
      </c>
      <c r="DI23" s="46" t="n">
        <v>0</v>
      </c>
      <c r="DJ23" s="46" t="n">
        <v>0</v>
      </c>
      <c r="DK23" s="46" t="n">
        <v>0</v>
      </c>
      <c r="DL23" s="46" t="n">
        <v>0</v>
      </c>
      <c r="DM23" s="46" t="n">
        <v>0</v>
      </c>
      <c r="DN23" s="46" t="n">
        <v>0</v>
      </c>
      <c r="DO23" s="46" t="n">
        <v>1</v>
      </c>
      <c r="DP23" s="46" t="n">
        <v>0</v>
      </c>
      <c r="DQ23" s="46" t="n">
        <v>0</v>
      </c>
      <c r="DR23" s="46" t="n">
        <v>0</v>
      </c>
      <c r="DS23" s="46" t="n">
        <v>0</v>
      </c>
      <c r="DT23" s="46" t="n">
        <v>0</v>
      </c>
      <c r="DU23" s="46" t="n">
        <v>0</v>
      </c>
      <c r="DV23" s="46" t="n">
        <v>0</v>
      </c>
      <c r="DW23" s="46" t="n">
        <v>0</v>
      </c>
      <c r="DX23" s="46" t="n">
        <v>0</v>
      </c>
      <c r="DY23" s="46" t="n">
        <v>0</v>
      </c>
      <c r="DZ23" s="46" t="n">
        <v>0</v>
      </c>
      <c r="EA23" s="46" t="n">
        <v>0</v>
      </c>
      <c r="EB23" s="46" t="n">
        <v>0</v>
      </c>
      <c r="EC23" s="46" t="n">
        <v>0</v>
      </c>
      <c r="ED23" s="46" t="n">
        <v>0</v>
      </c>
      <c r="EE23" s="46" t="n">
        <v>0</v>
      </c>
      <c r="EF23" s="46" t="n">
        <v>0</v>
      </c>
      <c r="EG23" s="46" t="n">
        <v>0</v>
      </c>
      <c r="EH23" s="46" t="n">
        <v>0</v>
      </c>
      <c r="EI23" s="46" t="n">
        <v>0</v>
      </c>
      <c r="EJ23" s="46" t="n">
        <v>0</v>
      </c>
      <c r="EK23" s="46" t="n">
        <v>0</v>
      </c>
      <c r="EL23" s="46" t="n">
        <v>0</v>
      </c>
      <c r="EM23" s="46" t="n">
        <v>0</v>
      </c>
      <c r="EN23" s="46" t="n">
        <v>0</v>
      </c>
      <c r="EO23" s="46" t="n">
        <v>0</v>
      </c>
      <c r="EP23" s="46" t="n">
        <v>0</v>
      </c>
      <c r="EQ23" s="46" t="n">
        <v>0</v>
      </c>
      <c r="ER23" s="46" t="n">
        <v>0</v>
      </c>
      <c r="ES23" s="46" t="n">
        <v>0</v>
      </c>
      <c r="ET23" s="46" t="n">
        <v>0</v>
      </c>
      <c r="EU23" s="46" t="n">
        <v>0</v>
      </c>
      <c r="EV23" s="46" t="n">
        <v>0</v>
      </c>
      <c r="EW23" s="46" t="n">
        <v>0</v>
      </c>
      <c r="EX23" s="46" t="n">
        <v>0</v>
      </c>
      <c r="EY23" s="46" t="n">
        <v>0</v>
      </c>
      <c r="EZ23" s="46" t="n">
        <v>0</v>
      </c>
      <c r="FA23" s="46" t="n">
        <v>0</v>
      </c>
      <c r="FB23" s="46" t="n">
        <v>0</v>
      </c>
      <c r="FC23" s="46" t="n">
        <v>0</v>
      </c>
      <c r="FD23" s="46" t="n">
        <v>0</v>
      </c>
      <c r="FE23" s="46" t="n">
        <v>0</v>
      </c>
      <c r="FF23" s="46" t="n">
        <v>0</v>
      </c>
      <c r="FG23" s="46" t="n">
        <v>0</v>
      </c>
      <c r="FH23" s="46" t="n">
        <v>0</v>
      </c>
      <c r="FI23" s="46" t="n">
        <v>0</v>
      </c>
      <c r="FJ23" s="46" t="n">
        <v>0</v>
      </c>
      <c r="FK23" s="46" t="n">
        <v>0</v>
      </c>
      <c r="FL23" s="46" t="n">
        <v>0</v>
      </c>
      <c r="FM23" s="46" t="n">
        <v>0</v>
      </c>
      <c r="FN23" s="46" t="n">
        <v>0</v>
      </c>
      <c r="FO23" s="46" t="n">
        <v>0</v>
      </c>
      <c r="FP23" s="46" t="n">
        <v>0</v>
      </c>
      <c r="FQ23" s="46" t="n">
        <v>0</v>
      </c>
      <c r="FR23" s="46" t="n">
        <v>0</v>
      </c>
      <c r="FS23" s="46" t="n">
        <v>0</v>
      </c>
      <c r="FT23" s="46" t="n">
        <v>0</v>
      </c>
      <c r="FU23" s="46" t="n">
        <v>0</v>
      </c>
      <c r="FV23" s="46" t="n">
        <v>1</v>
      </c>
      <c r="FW23" s="46" t="n">
        <v>0</v>
      </c>
      <c r="FX23" s="46" t="n">
        <v>0</v>
      </c>
      <c r="FY23" s="46" t="n">
        <v>0</v>
      </c>
      <c r="FZ23" s="46" t="n">
        <v>0</v>
      </c>
      <c r="GA23" s="46" t="n">
        <v>0</v>
      </c>
      <c r="GB23" s="46" t="n">
        <v>1</v>
      </c>
      <c r="GC23" s="46" t="n">
        <v>0</v>
      </c>
      <c r="GD23" s="46" t="n">
        <v>0</v>
      </c>
      <c r="GE23" s="46" t="n">
        <v>0</v>
      </c>
      <c r="GF23" s="46" t="n">
        <v>1</v>
      </c>
      <c r="GG23" s="46" t="n">
        <v>0</v>
      </c>
      <c r="GH23" s="46" t="n">
        <v>0</v>
      </c>
      <c r="GI23" s="46" t="n">
        <v>0</v>
      </c>
      <c r="GJ23" s="46" t="n">
        <v>0</v>
      </c>
      <c r="GK23" s="46" t="n">
        <v>0</v>
      </c>
      <c r="GL23" s="46" t="n">
        <v>0</v>
      </c>
      <c r="GM23" s="46" t="n">
        <v>0</v>
      </c>
      <c r="GN23" s="46" t="n">
        <v>0</v>
      </c>
      <c r="GO23" s="46" t="n">
        <v>0</v>
      </c>
      <c r="GP23" s="46" t="n">
        <v>0</v>
      </c>
      <c r="GQ23" s="46" t="n">
        <v>0</v>
      </c>
      <c r="GR23" s="46" t="n">
        <v>0</v>
      </c>
      <c r="GS23" s="46" t="n">
        <v>0</v>
      </c>
      <c r="GT23" s="46" t="n">
        <v>0</v>
      </c>
      <c r="GU23" s="46" t="n">
        <v>0</v>
      </c>
      <c r="GV23" s="46" t="n">
        <v>0</v>
      </c>
      <c r="GW23" s="46" t="n">
        <v>0</v>
      </c>
      <c r="GX23" s="46" t="n">
        <v>0</v>
      </c>
      <c r="GY23" s="46" t="n">
        <v>0</v>
      </c>
      <c r="GZ23" s="46" t="n">
        <v>0</v>
      </c>
      <c r="HA23" s="46" t="n">
        <v>0</v>
      </c>
      <c r="HB23" s="46" t="n">
        <v>0</v>
      </c>
      <c r="HC23" s="46" t="n">
        <v>0</v>
      </c>
      <c r="HD23" s="46" t="n">
        <v>0</v>
      </c>
      <c r="HE23" s="46" t="n">
        <v>0</v>
      </c>
      <c r="HF23" s="46" t="n">
        <v>1</v>
      </c>
      <c r="HG23" s="46" t="n">
        <v>0</v>
      </c>
      <c r="HH23" s="46" t="n">
        <v>1</v>
      </c>
      <c r="HI23" s="46" t="n">
        <v>0</v>
      </c>
      <c r="HJ23" s="46" t="n">
        <v>0</v>
      </c>
      <c r="HK23" s="46" t="n">
        <v>0</v>
      </c>
      <c r="HL23" s="46" t="n">
        <v>1</v>
      </c>
      <c r="HM23" s="46" t="n">
        <v>0</v>
      </c>
      <c r="HN23" s="46" t="n">
        <v>1</v>
      </c>
      <c r="HO23" s="46" t="n">
        <v>0</v>
      </c>
      <c r="HP23" s="46" t="n">
        <v>0</v>
      </c>
      <c r="HQ23" s="46" t="n">
        <v>0</v>
      </c>
      <c r="HR23" s="46" t="n">
        <v>2</v>
      </c>
      <c r="HS23" s="46" t="n">
        <v>1</v>
      </c>
      <c r="HT23" s="46" t="n">
        <v>0</v>
      </c>
      <c r="HU23" s="46" t="n">
        <v>2</v>
      </c>
      <c r="HV23" s="46" t="n">
        <v>2</v>
      </c>
      <c r="HW23" s="46" t="n">
        <v>2</v>
      </c>
      <c r="HX23" s="46" t="n">
        <v>1</v>
      </c>
      <c r="HY23" s="46" t="n">
        <v>0</v>
      </c>
      <c r="HZ23" s="46" t="n">
        <v>2</v>
      </c>
      <c r="IA23" s="46" t="n">
        <v>1</v>
      </c>
      <c r="IB23" s="46" t="n">
        <v>2</v>
      </c>
      <c r="IC23" s="46" t="n">
        <v>9</v>
      </c>
      <c r="ID23" s="46" t="n">
        <v>2</v>
      </c>
      <c r="IE23" s="46" t="n">
        <v>0</v>
      </c>
      <c r="IF23" s="46" t="n">
        <v>1</v>
      </c>
      <c r="IG23" s="46" t="n">
        <v>1</v>
      </c>
      <c r="IH23" s="46" t="n">
        <v>0</v>
      </c>
      <c r="II23" s="46" t="n">
        <v>0</v>
      </c>
      <c r="IJ23" s="46" t="n">
        <v>1</v>
      </c>
      <c r="IK23" s="46" t="n">
        <v>3</v>
      </c>
      <c r="IL23" s="50" t="n">
        <f aca="false">SUM(HX23:IK23)</f>
        <v>23</v>
      </c>
      <c r="IM23" s="46" t="n">
        <f aca="false">SUM(B23:IK23)</f>
        <v>41</v>
      </c>
    </row>
    <row r="24" customFormat="false" ht="11.25" hidden="false" customHeight="false" outlineLevel="0" collapsed="false">
      <c r="A24" s="45" t="s">
        <v>120</v>
      </c>
      <c r="B24" s="46" t="n">
        <v>0</v>
      </c>
      <c r="C24" s="46" t="n">
        <v>0</v>
      </c>
      <c r="D24" s="46" t="n">
        <v>0</v>
      </c>
      <c r="E24" s="46" t="n">
        <v>0</v>
      </c>
      <c r="F24" s="46" t="n">
        <v>0</v>
      </c>
      <c r="G24" s="46" t="n">
        <v>0</v>
      </c>
      <c r="H24" s="46" t="n">
        <v>0</v>
      </c>
      <c r="I24" s="46" t="n">
        <v>0</v>
      </c>
      <c r="J24" s="46" t="n">
        <v>0</v>
      </c>
      <c r="K24" s="46" t="n">
        <v>0</v>
      </c>
      <c r="L24" s="46" t="n">
        <v>0</v>
      </c>
      <c r="M24" s="46" t="n">
        <v>0</v>
      </c>
      <c r="N24" s="46" t="n">
        <v>0</v>
      </c>
      <c r="O24" s="46" t="n">
        <v>0</v>
      </c>
      <c r="P24" s="46" t="n">
        <v>0</v>
      </c>
      <c r="Q24" s="46" t="n">
        <v>0</v>
      </c>
      <c r="R24" s="46" t="n">
        <v>0</v>
      </c>
      <c r="S24" s="46" t="n">
        <v>0</v>
      </c>
      <c r="T24" s="46" t="n">
        <v>0</v>
      </c>
      <c r="U24" s="46" t="n">
        <v>0</v>
      </c>
      <c r="V24" s="46" t="n">
        <v>0</v>
      </c>
      <c r="W24" s="46" t="n">
        <v>0</v>
      </c>
      <c r="X24" s="46" t="n">
        <v>0</v>
      </c>
      <c r="Y24" s="46" t="n">
        <v>0</v>
      </c>
      <c r="Z24" s="46" t="n">
        <v>0</v>
      </c>
      <c r="AA24" s="46" t="n">
        <v>0</v>
      </c>
      <c r="AB24" s="46" t="n">
        <v>0</v>
      </c>
      <c r="AC24" s="46" t="n">
        <v>0</v>
      </c>
      <c r="AD24" s="46" t="n">
        <v>0</v>
      </c>
      <c r="AE24" s="46" t="n">
        <v>0</v>
      </c>
      <c r="AF24" s="46" t="n">
        <v>0</v>
      </c>
      <c r="AG24" s="46" t="n">
        <v>0</v>
      </c>
      <c r="AH24" s="46" t="n">
        <v>0</v>
      </c>
      <c r="AI24" s="46" t="n">
        <v>0</v>
      </c>
      <c r="AJ24" s="46" t="n">
        <v>0</v>
      </c>
      <c r="AK24" s="46" t="n">
        <v>0</v>
      </c>
      <c r="AL24" s="46" t="n">
        <v>0</v>
      </c>
      <c r="AM24" s="46" t="n">
        <v>0</v>
      </c>
      <c r="AN24" s="46" t="n">
        <v>0</v>
      </c>
      <c r="AO24" s="46" t="n">
        <v>0</v>
      </c>
      <c r="AP24" s="46" t="n">
        <v>0</v>
      </c>
      <c r="AQ24" s="46" t="n">
        <v>0</v>
      </c>
      <c r="AR24" s="46" t="n">
        <v>0</v>
      </c>
      <c r="AS24" s="46" t="n">
        <v>0</v>
      </c>
      <c r="AT24" s="46" t="n">
        <v>0</v>
      </c>
      <c r="AU24" s="46" t="n">
        <v>0</v>
      </c>
      <c r="AV24" s="46" t="n">
        <v>0</v>
      </c>
      <c r="AW24" s="46" t="n">
        <v>0</v>
      </c>
      <c r="AX24" s="46" t="n">
        <v>0</v>
      </c>
      <c r="AY24" s="46" t="n">
        <v>0</v>
      </c>
      <c r="AZ24" s="46" t="n">
        <v>0</v>
      </c>
      <c r="BA24" s="46" t="n">
        <v>0</v>
      </c>
      <c r="BB24" s="46" t="n">
        <v>0</v>
      </c>
      <c r="BC24" s="46" t="n">
        <v>0</v>
      </c>
      <c r="BD24" s="46" t="n">
        <v>0</v>
      </c>
      <c r="BE24" s="46" t="n">
        <v>0</v>
      </c>
      <c r="BF24" s="46" t="n">
        <v>0</v>
      </c>
      <c r="BG24" s="46" t="n">
        <v>0</v>
      </c>
      <c r="BH24" s="46" t="n">
        <v>0</v>
      </c>
      <c r="BI24" s="46" t="n">
        <v>0</v>
      </c>
      <c r="BJ24" s="46" t="n">
        <v>0</v>
      </c>
      <c r="BK24" s="46" t="n">
        <v>0</v>
      </c>
      <c r="BL24" s="46" t="n">
        <v>0</v>
      </c>
      <c r="BM24" s="46" t="n">
        <v>0</v>
      </c>
      <c r="BN24" s="46" t="n">
        <v>0</v>
      </c>
      <c r="BO24" s="46" t="n">
        <v>0</v>
      </c>
      <c r="BP24" s="46" t="n">
        <v>0</v>
      </c>
      <c r="BQ24" s="46" t="n">
        <v>0</v>
      </c>
      <c r="BR24" s="46" t="n">
        <v>0</v>
      </c>
      <c r="BS24" s="46" t="n">
        <v>0</v>
      </c>
      <c r="BT24" s="46" t="n">
        <v>0</v>
      </c>
      <c r="BU24" s="46" t="n">
        <v>0</v>
      </c>
      <c r="BV24" s="46" t="n">
        <v>0</v>
      </c>
      <c r="BW24" s="46" t="n">
        <v>0</v>
      </c>
      <c r="BX24" s="46" t="n">
        <v>0</v>
      </c>
      <c r="BY24" s="46" t="n">
        <v>0</v>
      </c>
      <c r="BZ24" s="46" t="n">
        <v>0</v>
      </c>
      <c r="CA24" s="46" t="n">
        <v>0</v>
      </c>
      <c r="CB24" s="46" t="n">
        <v>0</v>
      </c>
      <c r="CC24" s="46" t="n">
        <v>0</v>
      </c>
      <c r="CD24" s="46" t="n">
        <v>0</v>
      </c>
      <c r="CE24" s="46" t="n">
        <v>0</v>
      </c>
      <c r="CF24" s="46" t="n">
        <v>0</v>
      </c>
      <c r="CG24" s="46" t="n">
        <v>0</v>
      </c>
      <c r="CH24" s="46" t="n">
        <v>0</v>
      </c>
      <c r="CI24" s="46" t="n">
        <v>0</v>
      </c>
      <c r="CJ24" s="46" t="n">
        <v>0</v>
      </c>
      <c r="CK24" s="46" t="n">
        <v>0</v>
      </c>
      <c r="CL24" s="46" t="n">
        <v>0</v>
      </c>
      <c r="CM24" s="46" t="n">
        <v>0</v>
      </c>
      <c r="CN24" s="46" t="n">
        <v>0</v>
      </c>
      <c r="CO24" s="46" t="n">
        <v>0</v>
      </c>
      <c r="CP24" s="46" t="n">
        <v>0</v>
      </c>
      <c r="CQ24" s="46" t="n">
        <v>0</v>
      </c>
      <c r="CR24" s="46" t="n">
        <v>0</v>
      </c>
      <c r="CS24" s="46" t="n">
        <v>0</v>
      </c>
      <c r="CT24" s="46" t="n">
        <v>0</v>
      </c>
      <c r="CU24" s="46" t="n">
        <v>0</v>
      </c>
      <c r="CV24" s="46" t="n">
        <v>0</v>
      </c>
      <c r="CW24" s="46" t="n">
        <v>0</v>
      </c>
      <c r="CX24" s="46" t="n">
        <v>0</v>
      </c>
      <c r="CY24" s="46" t="n">
        <v>0</v>
      </c>
      <c r="CZ24" s="46" t="n">
        <v>0</v>
      </c>
      <c r="DA24" s="46" t="n">
        <v>0</v>
      </c>
      <c r="DB24" s="46" t="n">
        <v>0</v>
      </c>
      <c r="DC24" s="46" t="n">
        <v>0</v>
      </c>
      <c r="DD24" s="46" t="n">
        <v>0</v>
      </c>
      <c r="DE24" s="46" t="n">
        <v>0</v>
      </c>
      <c r="DF24" s="46" t="n">
        <v>0</v>
      </c>
      <c r="DG24" s="46" t="n">
        <v>0</v>
      </c>
      <c r="DH24" s="46" t="n">
        <v>0</v>
      </c>
      <c r="DI24" s="46" t="n">
        <v>0</v>
      </c>
      <c r="DJ24" s="46" t="n">
        <v>0</v>
      </c>
      <c r="DK24" s="46" t="n">
        <v>0</v>
      </c>
      <c r="DL24" s="46" t="n">
        <v>0</v>
      </c>
      <c r="DM24" s="46" t="n">
        <v>0</v>
      </c>
      <c r="DN24" s="46" t="n">
        <v>0</v>
      </c>
      <c r="DO24" s="46" t="n">
        <v>0</v>
      </c>
      <c r="DP24" s="46" t="n">
        <v>0</v>
      </c>
      <c r="DQ24" s="46" t="n">
        <v>0</v>
      </c>
      <c r="DR24" s="46" t="n">
        <v>0</v>
      </c>
      <c r="DS24" s="46" t="n">
        <v>0</v>
      </c>
      <c r="DT24" s="46" t="n">
        <v>0</v>
      </c>
      <c r="DU24" s="46" t="n">
        <v>0</v>
      </c>
      <c r="DV24" s="46" t="n">
        <v>0</v>
      </c>
      <c r="DW24" s="46" t="n">
        <v>0</v>
      </c>
      <c r="DX24" s="46" t="n">
        <v>0</v>
      </c>
      <c r="DY24" s="46" t="n">
        <v>0</v>
      </c>
      <c r="DZ24" s="46" t="n">
        <v>0</v>
      </c>
      <c r="EA24" s="46" t="n">
        <v>0</v>
      </c>
      <c r="EB24" s="46" t="n">
        <v>0</v>
      </c>
      <c r="EC24" s="46" t="n">
        <v>0</v>
      </c>
      <c r="ED24" s="46" t="n">
        <v>0</v>
      </c>
      <c r="EE24" s="46" t="n">
        <v>0</v>
      </c>
      <c r="EF24" s="46" t="n">
        <v>0</v>
      </c>
      <c r="EG24" s="46" t="n">
        <v>0</v>
      </c>
      <c r="EH24" s="46" t="n">
        <v>0</v>
      </c>
      <c r="EI24" s="46" t="n">
        <v>0</v>
      </c>
      <c r="EJ24" s="46" t="n">
        <v>1</v>
      </c>
      <c r="EK24" s="46" t="n">
        <v>2</v>
      </c>
      <c r="EL24" s="46" t="n">
        <v>0</v>
      </c>
      <c r="EM24" s="46" t="n">
        <v>0</v>
      </c>
      <c r="EN24" s="46" t="n">
        <v>0</v>
      </c>
      <c r="EO24" s="46" t="n">
        <v>0</v>
      </c>
      <c r="EP24" s="46" t="n">
        <v>0</v>
      </c>
      <c r="EQ24" s="46" t="n">
        <v>0</v>
      </c>
      <c r="ER24" s="46" t="n">
        <v>0</v>
      </c>
      <c r="ES24" s="46" t="n">
        <v>0</v>
      </c>
      <c r="ET24" s="46" t="n">
        <v>0</v>
      </c>
      <c r="EU24" s="46" t="n">
        <v>0</v>
      </c>
      <c r="EV24" s="46" t="n">
        <v>0</v>
      </c>
      <c r="EW24" s="46" t="n">
        <v>0</v>
      </c>
      <c r="EX24" s="46" t="n">
        <v>0</v>
      </c>
      <c r="EY24" s="46" t="n">
        <v>0</v>
      </c>
      <c r="EZ24" s="46" t="n">
        <v>0</v>
      </c>
      <c r="FA24" s="46" t="n">
        <v>0</v>
      </c>
      <c r="FB24" s="46" t="n">
        <v>0</v>
      </c>
      <c r="FC24" s="46" t="n">
        <v>0</v>
      </c>
      <c r="FD24" s="46" t="n">
        <v>0</v>
      </c>
      <c r="FE24" s="46" t="n">
        <v>0</v>
      </c>
      <c r="FF24" s="46" t="n">
        <v>0</v>
      </c>
      <c r="FG24" s="46" t="n">
        <v>0</v>
      </c>
      <c r="FH24" s="46" t="n">
        <v>0</v>
      </c>
      <c r="FI24" s="46" t="n">
        <v>0</v>
      </c>
      <c r="FJ24" s="46" t="n">
        <v>0</v>
      </c>
      <c r="FK24" s="46" t="n">
        <v>0</v>
      </c>
      <c r="FL24" s="46" t="n">
        <v>0</v>
      </c>
      <c r="FM24" s="46" t="n">
        <v>0</v>
      </c>
      <c r="FN24" s="46" t="n">
        <v>0</v>
      </c>
      <c r="FO24" s="46" t="n">
        <v>0</v>
      </c>
      <c r="FP24" s="46" t="n">
        <v>0</v>
      </c>
      <c r="FQ24" s="46" t="n">
        <v>0</v>
      </c>
      <c r="FR24" s="46" t="n">
        <v>0</v>
      </c>
      <c r="FS24" s="46" t="n">
        <v>0</v>
      </c>
      <c r="FT24" s="46" t="n">
        <v>0</v>
      </c>
      <c r="FU24" s="46" t="n">
        <v>0</v>
      </c>
      <c r="FV24" s="46" t="n">
        <v>0</v>
      </c>
      <c r="FW24" s="46" t="n">
        <v>0</v>
      </c>
      <c r="FX24" s="46" t="n">
        <v>0</v>
      </c>
      <c r="FY24" s="46" t="n">
        <v>0</v>
      </c>
      <c r="FZ24" s="46" t="n">
        <v>0</v>
      </c>
      <c r="GA24" s="46" t="n">
        <v>0</v>
      </c>
      <c r="GB24" s="46" t="n">
        <v>0</v>
      </c>
      <c r="GC24" s="46" t="n">
        <v>0</v>
      </c>
      <c r="GD24" s="46" t="n">
        <v>0</v>
      </c>
      <c r="GE24" s="46" t="n">
        <v>0</v>
      </c>
      <c r="GF24" s="46" t="n">
        <v>0</v>
      </c>
      <c r="GG24" s="46" t="n">
        <v>0</v>
      </c>
      <c r="GH24" s="46" t="n">
        <v>0</v>
      </c>
      <c r="GI24" s="46" t="n">
        <v>1</v>
      </c>
      <c r="GJ24" s="46" t="n">
        <v>0</v>
      </c>
      <c r="GK24" s="46" t="n">
        <v>0</v>
      </c>
      <c r="GL24" s="46" t="n">
        <v>0</v>
      </c>
      <c r="GM24" s="46" t="n">
        <v>0</v>
      </c>
      <c r="GN24" s="46" t="n">
        <v>1</v>
      </c>
      <c r="GO24" s="46" t="n">
        <v>0</v>
      </c>
      <c r="GP24" s="46" t="n">
        <v>0</v>
      </c>
      <c r="GQ24" s="46" t="n">
        <v>0</v>
      </c>
      <c r="GR24" s="46" t="n">
        <v>0</v>
      </c>
      <c r="GS24" s="46" t="n">
        <v>0</v>
      </c>
      <c r="GT24" s="46" t="n">
        <v>0</v>
      </c>
      <c r="GU24" s="46" t="n">
        <v>0</v>
      </c>
      <c r="GV24" s="46" t="n">
        <v>0</v>
      </c>
      <c r="GW24" s="46" t="n">
        <v>0</v>
      </c>
      <c r="GX24" s="46" t="n">
        <v>0</v>
      </c>
      <c r="GY24" s="46" t="n">
        <v>0</v>
      </c>
      <c r="GZ24" s="46" t="n">
        <v>0</v>
      </c>
      <c r="HA24" s="46" t="n">
        <v>0</v>
      </c>
      <c r="HB24" s="46" t="n">
        <v>0</v>
      </c>
      <c r="HC24" s="46" t="n">
        <v>0</v>
      </c>
      <c r="HD24" s="46" t="n">
        <v>0</v>
      </c>
      <c r="HE24" s="46" t="n">
        <v>0</v>
      </c>
      <c r="HF24" s="46" t="n">
        <v>0</v>
      </c>
      <c r="HG24" s="46" t="n">
        <v>0</v>
      </c>
      <c r="HH24" s="46" t="n">
        <v>1</v>
      </c>
      <c r="HI24" s="46" t="n">
        <v>3</v>
      </c>
      <c r="HJ24" s="46" t="n">
        <v>1</v>
      </c>
      <c r="HK24" s="46" t="n">
        <v>5</v>
      </c>
      <c r="HL24" s="46" t="n">
        <v>6</v>
      </c>
      <c r="HM24" s="46" t="n">
        <v>4</v>
      </c>
      <c r="HN24" s="46" t="n">
        <v>1</v>
      </c>
      <c r="HO24" s="46" t="n">
        <v>1</v>
      </c>
      <c r="HP24" s="46" t="n">
        <v>8</v>
      </c>
      <c r="HQ24" s="46" t="n">
        <v>1</v>
      </c>
      <c r="HR24" s="46" t="n">
        <v>0</v>
      </c>
      <c r="HS24" s="46" t="n">
        <v>1</v>
      </c>
      <c r="HT24" s="46" t="n">
        <v>1</v>
      </c>
      <c r="HU24" s="46" t="n">
        <v>0</v>
      </c>
      <c r="HV24" s="46" t="n">
        <v>3</v>
      </c>
      <c r="HW24" s="46" t="n">
        <v>1</v>
      </c>
      <c r="HX24" s="46" t="n">
        <v>2</v>
      </c>
      <c r="HY24" s="46" t="n">
        <v>1</v>
      </c>
      <c r="HZ24" s="46" t="n">
        <v>1</v>
      </c>
      <c r="IA24" s="46" t="n">
        <v>0</v>
      </c>
      <c r="IB24" s="46" t="n">
        <v>1</v>
      </c>
      <c r="IC24" s="46" t="n">
        <v>5</v>
      </c>
      <c r="ID24" s="46" t="n">
        <v>2</v>
      </c>
      <c r="IE24" s="46" t="n">
        <v>1</v>
      </c>
      <c r="IF24" s="46" t="n">
        <v>1</v>
      </c>
      <c r="IG24" s="46" t="n">
        <v>3</v>
      </c>
      <c r="IH24" s="46" t="n">
        <v>1</v>
      </c>
      <c r="II24" s="46" t="n">
        <v>1</v>
      </c>
      <c r="IJ24" s="46" t="n">
        <v>0</v>
      </c>
      <c r="IK24" s="46" t="n">
        <v>2</v>
      </c>
      <c r="IL24" s="50" t="n">
        <f aca="false">SUM(HX24:IK24)</f>
        <v>21</v>
      </c>
      <c r="IM24" s="46" t="n">
        <f aca="false">SUM(B24:IK24)</f>
        <v>63</v>
      </c>
    </row>
    <row r="25" customFormat="false" ht="11.25" hidden="false" customHeight="false" outlineLevel="0" collapsed="false">
      <c r="A25" s="45" t="s">
        <v>121</v>
      </c>
      <c r="B25" s="46" t="n">
        <v>0</v>
      </c>
      <c r="C25" s="46" t="n">
        <v>0</v>
      </c>
      <c r="D25" s="46" t="n">
        <v>0</v>
      </c>
      <c r="E25" s="46" t="n">
        <v>0</v>
      </c>
      <c r="F25" s="46" t="n">
        <v>0</v>
      </c>
      <c r="G25" s="46" t="n">
        <v>0</v>
      </c>
      <c r="H25" s="46" t="n">
        <v>0</v>
      </c>
      <c r="I25" s="46" t="n">
        <v>0</v>
      </c>
      <c r="J25" s="46" t="n">
        <v>0</v>
      </c>
      <c r="K25" s="46" t="n">
        <v>0</v>
      </c>
      <c r="L25" s="46" t="n">
        <v>0</v>
      </c>
      <c r="M25" s="46" t="n">
        <v>0</v>
      </c>
      <c r="N25" s="46" t="n">
        <v>0</v>
      </c>
      <c r="O25" s="46" t="n">
        <v>0</v>
      </c>
      <c r="P25" s="46" t="n">
        <v>0</v>
      </c>
      <c r="Q25" s="46" t="n">
        <v>0</v>
      </c>
      <c r="R25" s="46" t="n">
        <v>0</v>
      </c>
      <c r="S25" s="46" t="n">
        <v>0</v>
      </c>
      <c r="T25" s="46" t="n">
        <v>0</v>
      </c>
      <c r="U25" s="46" t="n">
        <v>0</v>
      </c>
      <c r="V25" s="46" t="n">
        <v>1</v>
      </c>
      <c r="W25" s="46" t="n">
        <v>0</v>
      </c>
      <c r="X25" s="46" t="n">
        <v>0</v>
      </c>
      <c r="Y25" s="46" t="n">
        <v>0</v>
      </c>
      <c r="Z25" s="46" t="n">
        <v>0</v>
      </c>
      <c r="AA25" s="46" t="n">
        <v>0</v>
      </c>
      <c r="AB25" s="46" t="n">
        <v>0</v>
      </c>
      <c r="AC25" s="46" t="n">
        <v>0</v>
      </c>
      <c r="AD25" s="46" t="n">
        <v>0</v>
      </c>
      <c r="AE25" s="46" t="n">
        <v>0</v>
      </c>
      <c r="AF25" s="46" t="n">
        <v>0</v>
      </c>
      <c r="AG25" s="46" t="n">
        <v>0</v>
      </c>
      <c r="AH25" s="46" t="n">
        <v>0</v>
      </c>
      <c r="AI25" s="46" t="n">
        <v>0</v>
      </c>
      <c r="AJ25" s="46" t="n">
        <v>0</v>
      </c>
      <c r="AK25" s="46" t="n">
        <v>0</v>
      </c>
      <c r="AL25" s="46" t="n">
        <v>0</v>
      </c>
      <c r="AM25" s="46" t="n">
        <v>0</v>
      </c>
      <c r="AN25" s="46" t="n">
        <v>0</v>
      </c>
      <c r="AO25" s="46" t="n">
        <v>0</v>
      </c>
      <c r="AP25" s="46" t="n">
        <v>0</v>
      </c>
      <c r="AQ25" s="46" t="n">
        <v>0</v>
      </c>
      <c r="AR25" s="46" t="n">
        <v>0</v>
      </c>
      <c r="AS25" s="46" t="n">
        <v>0</v>
      </c>
      <c r="AT25" s="46" t="n">
        <v>0</v>
      </c>
      <c r="AU25" s="46" t="n">
        <v>0</v>
      </c>
      <c r="AV25" s="46" t="n">
        <v>0</v>
      </c>
      <c r="AW25" s="46" t="n">
        <v>0</v>
      </c>
      <c r="AX25" s="46" t="n">
        <v>0</v>
      </c>
      <c r="AY25" s="46" t="n">
        <v>0</v>
      </c>
      <c r="AZ25" s="46" t="n">
        <v>0</v>
      </c>
      <c r="BA25" s="46" t="n">
        <v>0</v>
      </c>
      <c r="BB25" s="46" t="n">
        <v>0</v>
      </c>
      <c r="BC25" s="46" t="n">
        <v>0</v>
      </c>
      <c r="BD25" s="46" t="n">
        <v>0</v>
      </c>
      <c r="BE25" s="46" t="n">
        <v>0</v>
      </c>
      <c r="BF25" s="46" t="n">
        <v>0</v>
      </c>
      <c r="BG25" s="46" t="n">
        <v>0</v>
      </c>
      <c r="BH25" s="46" t="n">
        <v>0</v>
      </c>
      <c r="BI25" s="46" t="n">
        <v>0</v>
      </c>
      <c r="BJ25" s="46" t="n">
        <v>0</v>
      </c>
      <c r="BK25" s="46" t="n">
        <v>0</v>
      </c>
      <c r="BL25" s="46" t="n">
        <v>0</v>
      </c>
      <c r="BM25" s="46" t="n">
        <v>0</v>
      </c>
      <c r="BN25" s="46" t="n">
        <v>0</v>
      </c>
      <c r="BO25" s="46" t="n">
        <v>0</v>
      </c>
      <c r="BP25" s="46" t="n">
        <v>0</v>
      </c>
      <c r="BQ25" s="46" t="n">
        <v>0</v>
      </c>
      <c r="BR25" s="46" t="n">
        <v>0</v>
      </c>
      <c r="BS25" s="46" t="n">
        <v>0</v>
      </c>
      <c r="BT25" s="46" t="n">
        <v>0</v>
      </c>
      <c r="BU25" s="46" t="n">
        <v>0</v>
      </c>
      <c r="BV25" s="46" t="n">
        <v>0</v>
      </c>
      <c r="BW25" s="46" t="n">
        <v>0</v>
      </c>
      <c r="BX25" s="46" t="n">
        <v>0</v>
      </c>
      <c r="BY25" s="46" t="n">
        <v>0</v>
      </c>
      <c r="BZ25" s="46" t="n">
        <v>0</v>
      </c>
      <c r="CA25" s="46" t="n">
        <v>0</v>
      </c>
      <c r="CB25" s="46" t="n">
        <v>0</v>
      </c>
      <c r="CC25" s="46" t="n">
        <v>0</v>
      </c>
      <c r="CD25" s="46" t="n">
        <v>0</v>
      </c>
      <c r="CE25" s="46" t="n">
        <v>0</v>
      </c>
      <c r="CF25" s="46" t="n">
        <v>0</v>
      </c>
      <c r="CG25" s="46" t="n">
        <v>0</v>
      </c>
      <c r="CH25" s="46" t="n">
        <v>0</v>
      </c>
      <c r="CI25" s="46" t="n">
        <v>0</v>
      </c>
      <c r="CJ25" s="46" t="n">
        <v>0</v>
      </c>
      <c r="CK25" s="46" t="n">
        <v>0</v>
      </c>
      <c r="CL25" s="46" t="n">
        <v>0</v>
      </c>
      <c r="CM25" s="46" t="n">
        <v>0</v>
      </c>
      <c r="CN25" s="46" t="n">
        <v>0</v>
      </c>
      <c r="CO25" s="46" t="n">
        <v>0</v>
      </c>
      <c r="CP25" s="46" t="n">
        <v>0</v>
      </c>
      <c r="CQ25" s="46" t="n">
        <v>0</v>
      </c>
      <c r="CR25" s="46" t="n">
        <v>0</v>
      </c>
      <c r="CS25" s="46" t="n">
        <v>0</v>
      </c>
      <c r="CT25" s="46" t="n">
        <v>0</v>
      </c>
      <c r="CU25" s="46" t="n">
        <v>0</v>
      </c>
      <c r="CV25" s="46" t="n">
        <v>0</v>
      </c>
      <c r="CW25" s="46" t="n">
        <v>0</v>
      </c>
      <c r="CX25" s="46" t="n">
        <v>0</v>
      </c>
      <c r="CY25" s="46" t="n">
        <v>0</v>
      </c>
      <c r="CZ25" s="46" t="n">
        <v>0</v>
      </c>
      <c r="DA25" s="46" t="n">
        <v>0</v>
      </c>
      <c r="DB25" s="46" t="n">
        <v>1</v>
      </c>
      <c r="DC25" s="46" t="n">
        <v>4</v>
      </c>
      <c r="DD25" s="46" t="n">
        <v>0</v>
      </c>
      <c r="DE25" s="46" t="n">
        <v>0</v>
      </c>
      <c r="DF25" s="46" t="n">
        <v>0</v>
      </c>
      <c r="DG25" s="46" t="n">
        <v>1</v>
      </c>
      <c r="DH25" s="46" t="n">
        <v>0</v>
      </c>
      <c r="DI25" s="46" t="n">
        <v>0</v>
      </c>
      <c r="DJ25" s="46" t="n">
        <v>0</v>
      </c>
      <c r="DK25" s="46" t="n">
        <v>0</v>
      </c>
      <c r="DL25" s="46" t="n">
        <v>0</v>
      </c>
      <c r="DM25" s="46" t="n">
        <v>0</v>
      </c>
      <c r="DN25" s="46" t="n">
        <v>0</v>
      </c>
      <c r="DO25" s="46" t="n">
        <v>0</v>
      </c>
      <c r="DP25" s="46" t="n">
        <v>0</v>
      </c>
      <c r="DQ25" s="46" t="n">
        <v>0</v>
      </c>
      <c r="DR25" s="46" t="n">
        <v>0</v>
      </c>
      <c r="DS25" s="46" t="n">
        <v>0</v>
      </c>
      <c r="DT25" s="46" t="n">
        <v>1</v>
      </c>
      <c r="DU25" s="46" t="n">
        <v>0</v>
      </c>
      <c r="DV25" s="46" t="n">
        <v>0</v>
      </c>
      <c r="DW25" s="46" t="n">
        <v>0</v>
      </c>
      <c r="DX25" s="46" t="n">
        <v>0</v>
      </c>
      <c r="DY25" s="46" t="n">
        <v>0</v>
      </c>
      <c r="DZ25" s="46" t="n">
        <v>0</v>
      </c>
      <c r="EA25" s="46" t="n">
        <v>0</v>
      </c>
      <c r="EB25" s="46" t="n">
        <v>0</v>
      </c>
      <c r="EC25" s="46" t="n">
        <v>0</v>
      </c>
      <c r="ED25" s="46" t="n">
        <v>0</v>
      </c>
      <c r="EE25" s="46" t="n">
        <v>0</v>
      </c>
      <c r="EF25" s="46" t="n">
        <v>0</v>
      </c>
      <c r="EG25" s="46" t="n">
        <v>0</v>
      </c>
      <c r="EH25" s="46" t="n">
        <v>0</v>
      </c>
      <c r="EI25" s="46" t="n">
        <v>0</v>
      </c>
      <c r="EJ25" s="46" t="n">
        <v>0</v>
      </c>
      <c r="EK25" s="46" t="n">
        <v>0</v>
      </c>
      <c r="EL25" s="46" t="n">
        <v>0</v>
      </c>
      <c r="EM25" s="46" t="n">
        <v>0</v>
      </c>
      <c r="EN25" s="46" t="n">
        <v>0</v>
      </c>
      <c r="EO25" s="46" t="n">
        <v>0</v>
      </c>
      <c r="EP25" s="46" t="n">
        <v>0</v>
      </c>
      <c r="EQ25" s="46" t="n">
        <v>0</v>
      </c>
      <c r="ER25" s="46" t="n">
        <v>0</v>
      </c>
      <c r="ES25" s="46" t="n">
        <v>0</v>
      </c>
      <c r="ET25" s="46" t="n">
        <v>0</v>
      </c>
      <c r="EU25" s="46" t="n">
        <v>0</v>
      </c>
      <c r="EV25" s="46" t="n">
        <v>0</v>
      </c>
      <c r="EW25" s="46" t="n">
        <v>0</v>
      </c>
      <c r="EX25" s="46" t="n">
        <v>0</v>
      </c>
      <c r="EY25" s="46" t="n">
        <v>0</v>
      </c>
      <c r="EZ25" s="46" t="n">
        <v>0</v>
      </c>
      <c r="FA25" s="46" t="n">
        <v>0</v>
      </c>
      <c r="FB25" s="46" t="n">
        <v>0</v>
      </c>
      <c r="FC25" s="46" t="n">
        <v>0</v>
      </c>
      <c r="FD25" s="46" t="n">
        <v>0</v>
      </c>
      <c r="FE25" s="46" t="n">
        <v>0</v>
      </c>
      <c r="FF25" s="46" t="n">
        <v>0</v>
      </c>
      <c r="FG25" s="46" t="n">
        <v>0</v>
      </c>
      <c r="FH25" s="46" t="n">
        <v>0</v>
      </c>
      <c r="FI25" s="46" t="n">
        <v>0</v>
      </c>
      <c r="FJ25" s="46" t="n">
        <v>0</v>
      </c>
      <c r="FK25" s="46" t="n">
        <v>1</v>
      </c>
      <c r="FL25" s="46" t="n">
        <v>1</v>
      </c>
      <c r="FM25" s="46" t="n">
        <v>0</v>
      </c>
      <c r="FN25" s="46" t="n">
        <v>0</v>
      </c>
      <c r="FO25" s="46" t="n">
        <v>0</v>
      </c>
      <c r="FP25" s="46" t="n">
        <v>0</v>
      </c>
      <c r="FQ25" s="46" t="n">
        <v>0</v>
      </c>
      <c r="FR25" s="46" t="n">
        <v>1</v>
      </c>
      <c r="FS25" s="46" t="n">
        <v>0</v>
      </c>
      <c r="FT25" s="46" t="n">
        <v>0</v>
      </c>
      <c r="FU25" s="46" t="n">
        <v>0</v>
      </c>
      <c r="FV25" s="46" t="n">
        <v>0</v>
      </c>
      <c r="FW25" s="46" t="n">
        <v>0</v>
      </c>
      <c r="FX25" s="46" t="n">
        <v>0</v>
      </c>
      <c r="FY25" s="46" t="n">
        <v>0</v>
      </c>
      <c r="FZ25" s="46" t="n">
        <v>0</v>
      </c>
      <c r="GA25" s="46" t="n">
        <v>0</v>
      </c>
      <c r="GB25" s="46" t="n">
        <v>0</v>
      </c>
      <c r="GC25" s="46" t="n">
        <v>0</v>
      </c>
      <c r="GD25" s="46" t="n">
        <v>0</v>
      </c>
      <c r="GE25" s="46" t="n">
        <v>0</v>
      </c>
      <c r="GF25" s="46" t="n">
        <v>0</v>
      </c>
      <c r="GG25" s="46" t="n">
        <v>0</v>
      </c>
      <c r="GH25" s="46" t="n">
        <v>0</v>
      </c>
      <c r="GI25" s="46" t="n">
        <v>0</v>
      </c>
      <c r="GJ25" s="46" t="n">
        <v>0</v>
      </c>
      <c r="GK25" s="46" t="n">
        <v>1</v>
      </c>
      <c r="GL25" s="46" t="n">
        <v>0</v>
      </c>
      <c r="GM25" s="46" t="n">
        <v>0</v>
      </c>
      <c r="GN25" s="46" t="n">
        <v>1</v>
      </c>
      <c r="GO25" s="46" t="n">
        <v>0</v>
      </c>
      <c r="GP25" s="46" t="n">
        <v>0</v>
      </c>
      <c r="GQ25" s="46" t="n">
        <v>1</v>
      </c>
      <c r="GR25" s="46" t="n">
        <v>2</v>
      </c>
      <c r="GS25" s="46" t="n">
        <v>1</v>
      </c>
      <c r="GT25" s="46" t="n">
        <v>0</v>
      </c>
      <c r="GU25" s="46" t="n">
        <v>0</v>
      </c>
      <c r="GV25" s="46" t="n">
        <v>1</v>
      </c>
      <c r="GW25" s="46" t="n">
        <v>0</v>
      </c>
      <c r="GX25" s="46" t="n">
        <v>0</v>
      </c>
      <c r="GY25" s="46" t="n">
        <v>0</v>
      </c>
      <c r="GZ25" s="46" t="n">
        <v>0</v>
      </c>
      <c r="HA25" s="46" t="n">
        <v>2</v>
      </c>
      <c r="HB25" s="46" t="n">
        <v>5</v>
      </c>
      <c r="HC25" s="46" t="n">
        <v>0</v>
      </c>
      <c r="HD25" s="46" t="n">
        <v>1</v>
      </c>
      <c r="HE25" s="46" t="n">
        <v>3</v>
      </c>
      <c r="HF25" s="46" t="n">
        <v>0</v>
      </c>
      <c r="HG25" s="46" t="n">
        <v>2</v>
      </c>
      <c r="HH25" s="46" t="n">
        <v>5</v>
      </c>
      <c r="HI25" s="46" t="n">
        <v>0</v>
      </c>
      <c r="HJ25" s="46" t="n">
        <v>2</v>
      </c>
      <c r="HK25" s="46" t="n">
        <v>0</v>
      </c>
      <c r="HL25" s="46" t="n">
        <v>8</v>
      </c>
      <c r="HM25" s="46" t="n">
        <v>2</v>
      </c>
      <c r="HN25" s="46" t="n">
        <v>3</v>
      </c>
      <c r="HO25" s="46" t="n">
        <v>6</v>
      </c>
      <c r="HP25" s="46" t="n">
        <v>8</v>
      </c>
      <c r="HQ25" s="46" t="n">
        <v>7</v>
      </c>
      <c r="HR25" s="46" t="n">
        <v>5</v>
      </c>
      <c r="HS25" s="46" t="n">
        <v>7</v>
      </c>
      <c r="HT25" s="46" t="n">
        <v>4</v>
      </c>
      <c r="HU25" s="46" t="n">
        <v>1</v>
      </c>
      <c r="HV25" s="46" t="n">
        <v>5</v>
      </c>
      <c r="HW25" s="46" t="n">
        <v>2</v>
      </c>
      <c r="HX25" s="46" t="n">
        <v>4</v>
      </c>
      <c r="HY25" s="46" t="n">
        <v>4</v>
      </c>
      <c r="HZ25" s="46" t="n">
        <v>4</v>
      </c>
      <c r="IA25" s="46" t="n">
        <v>3</v>
      </c>
      <c r="IB25" s="46" t="n">
        <v>2</v>
      </c>
      <c r="IC25" s="46" t="n">
        <v>2</v>
      </c>
      <c r="ID25" s="46" t="n">
        <v>6</v>
      </c>
      <c r="IE25" s="46" t="n">
        <v>4</v>
      </c>
      <c r="IF25" s="46" t="n">
        <v>15</v>
      </c>
      <c r="IG25" s="46" t="n">
        <v>6</v>
      </c>
      <c r="IH25" s="46" t="n">
        <v>4</v>
      </c>
      <c r="II25" s="46" t="n">
        <v>2</v>
      </c>
      <c r="IJ25" s="46" t="n">
        <v>5</v>
      </c>
      <c r="IK25" s="46" t="n">
        <v>6</v>
      </c>
      <c r="IL25" s="50" t="n">
        <f aca="false">SUM(HX25:IK25)</f>
        <v>67</v>
      </c>
      <c r="IM25" s="46" t="n">
        <f aca="false">SUM(B25:IK25)</f>
        <v>163</v>
      </c>
    </row>
    <row r="26" customFormat="false" ht="11.25" hidden="false" customHeight="false" outlineLevel="0" collapsed="false">
      <c r="A26" s="45" t="s">
        <v>122</v>
      </c>
      <c r="B26" s="46" t="n">
        <v>0</v>
      </c>
      <c r="C26" s="46" t="n">
        <v>0</v>
      </c>
      <c r="D26" s="46" t="n">
        <v>0</v>
      </c>
      <c r="E26" s="46" t="n">
        <v>0</v>
      </c>
      <c r="F26" s="46" t="n">
        <v>0</v>
      </c>
      <c r="G26" s="46" t="n">
        <v>0</v>
      </c>
      <c r="H26" s="46" t="n">
        <v>0</v>
      </c>
      <c r="I26" s="46" t="n">
        <v>0</v>
      </c>
      <c r="J26" s="46" t="n">
        <v>0</v>
      </c>
      <c r="K26" s="46" t="n">
        <v>0</v>
      </c>
      <c r="L26" s="46" t="n">
        <v>0</v>
      </c>
      <c r="M26" s="46" t="n">
        <v>0</v>
      </c>
      <c r="N26" s="46" t="n">
        <v>1</v>
      </c>
      <c r="O26" s="46" t="n">
        <v>0</v>
      </c>
      <c r="P26" s="46" t="n">
        <v>0</v>
      </c>
      <c r="Q26" s="46" t="n">
        <v>0</v>
      </c>
      <c r="R26" s="46" t="n">
        <v>0</v>
      </c>
      <c r="S26" s="46" t="n">
        <v>0</v>
      </c>
      <c r="T26" s="46" t="n">
        <v>0</v>
      </c>
      <c r="U26" s="46" t="n">
        <v>1</v>
      </c>
      <c r="V26" s="46" t="n">
        <v>1</v>
      </c>
      <c r="W26" s="46" t="n">
        <v>0</v>
      </c>
      <c r="X26" s="46" t="n">
        <v>0</v>
      </c>
      <c r="Y26" s="46" t="n">
        <v>0</v>
      </c>
      <c r="Z26" s="46" t="n">
        <v>0</v>
      </c>
      <c r="AA26" s="46" t="n">
        <v>0</v>
      </c>
      <c r="AB26" s="46" t="n">
        <v>0</v>
      </c>
      <c r="AC26" s="46" t="n">
        <v>0</v>
      </c>
      <c r="AD26" s="46" t="n">
        <v>0</v>
      </c>
      <c r="AE26" s="46" t="n">
        <v>0</v>
      </c>
      <c r="AF26" s="46" t="n">
        <v>0</v>
      </c>
      <c r="AG26" s="46" t="n">
        <v>0</v>
      </c>
      <c r="AH26" s="46" t="n">
        <v>0</v>
      </c>
      <c r="AI26" s="46" t="n">
        <v>0</v>
      </c>
      <c r="AJ26" s="46" t="n">
        <v>0</v>
      </c>
      <c r="AK26" s="46" t="n">
        <v>1</v>
      </c>
      <c r="AL26" s="46" t="n">
        <v>0</v>
      </c>
      <c r="AM26" s="46" t="n">
        <v>0</v>
      </c>
      <c r="AN26" s="46" t="n">
        <v>0</v>
      </c>
      <c r="AO26" s="46" t="n">
        <v>0</v>
      </c>
      <c r="AP26" s="46" t="n">
        <v>0</v>
      </c>
      <c r="AQ26" s="46" t="n">
        <v>0</v>
      </c>
      <c r="AR26" s="46" t="n">
        <v>0</v>
      </c>
      <c r="AS26" s="46" t="n">
        <v>0</v>
      </c>
      <c r="AT26" s="46" t="n">
        <v>0</v>
      </c>
      <c r="AU26" s="46" t="n">
        <v>0</v>
      </c>
      <c r="AV26" s="46" t="n">
        <v>0</v>
      </c>
      <c r="AW26" s="46" t="n">
        <v>0</v>
      </c>
      <c r="AX26" s="46" t="n">
        <v>0</v>
      </c>
      <c r="AY26" s="46" t="n">
        <v>0</v>
      </c>
      <c r="AZ26" s="46" t="n">
        <v>0</v>
      </c>
      <c r="BA26" s="46" t="n">
        <v>0</v>
      </c>
      <c r="BB26" s="46" t="n">
        <v>0</v>
      </c>
      <c r="BC26" s="46" t="n">
        <v>0</v>
      </c>
      <c r="BD26" s="46" t="n">
        <v>0</v>
      </c>
      <c r="BE26" s="46" t="n">
        <v>0</v>
      </c>
      <c r="BF26" s="46" t="n">
        <v>0</v>
      </c>
      <c r="BG26" s="46" t="n">
        <v>0</v>
      </c>
      <c r="BH26" s="46" t="n">
        <v>0</v>
      </c>
      <c r="BI26" s="46" t="n">
        <v>0</v>
      </c>
      <c r="BJ26" s="46" t="n">
        <v>0</v>
      </c>
      <c r="BK26" s="46" t="n">
        <v>0</v>
      </c>
      <c r="BL26" s="46" t="n">
        <v>0</v>
      </c>
      <c r="BM26" s="46" t="n">
        <v>0</v>
      </c>
      <c r="BN26" s="46" t="n">
        <v>0</v>
      </c>
      <c r="BO26" s="46" t="n">
        <v>0</v>
      </c>
      <c r="BP26" s="46" t="n">
        <v>0</v>
      </c>
      <c r="BQ26" s="46" t="n">
        <v>0</v>
      </c>
      <c r="BR26" s="46" t="n">
        <v>0</v>
      </c>
      <c r="BS26" s="46" t="n">
        <v>0</v>
      </c>
      <c r="BT26" s="46" t="n">
        <v>0</v>
      </c>
      <c r="BU26" s="46" t="n">
        <v>0</v>
      </c>
      <c r="BV26" s="46" t="n">
        <v>0</v>
      </c>
      <c r="BW26" s="46" t="n">
        <v>0</v>
      </c>
      <c r="BX26" s="46" t="n">
        <v>0</v>
      </c>
      <c r="BY26" s="46" t="n">
        <v>0</v>
      </c>
      <c r="BZ26" s="46" t="n">
        <v>0</v>
      </c>
      <c r="CA26" s="46" t="n">
        <v>0</v>
      </c>
      <c r="CB26" s="46" t="n">
        <v>0</v>
      </c>
      <c r="CC26" s="46" t="n">
        <v>0</v>
      </c>
      <c r="CD26" s="46" t="n">
        <v>0</v>
      </c>
      <c r="CE26" s="46" t="n">
        <v>0</v>
      </c>
      <c r="CF26" s="46" t="n">
        <v>0</v>
      </c>
      <c r="CG26" s="46" t="n">
        <v>0</v>
      </c>
      <c r="CH26" s="46" t="n">
        <v>0</v>
      </c>
      <c r="CI26" s="46" t="n">
        <v>0</v>
      </c>
      <c r="CJ26" s="46" t="n">
        <v>0</v>
      </c>
      <c r="CK26" s="46" t="n">
        <v>0</v>
      </c>
      <c r="CL26" s="46" t="n">
        <v>0</v>
      </c>
      <c r="CM26" s="46" t="n">
        <v>0</v>
      </c>
      <c r="CN26" s="46" t="n">
        <v>0</v>
      </c>
      <c r="CO26" s="46" t="n">
        <v>0</v>
      </c>
      <c r="CP26" s="46" t="n">
        <v>0</v>
      </c>
      <c r="CQ26" s="46" t="n">
        <v>0</v>
      </c>
      <c r="CR26" s="46" t="n">
        <v>0</v>
      </c>
      <c r="CS26" s="46" t="n">
        <v>0</v>
      </c>
      <c r="CT26" s="46" t="n">
        <v>0</v>
      </c>
      <c r="CU26" s="46" t="n">
        <v>0</v>
      </c>
      <c r="CV26" s="46" t="n">
        <v>0</v>
      </c>
      <c r="CW26" s="46" t="n">
        <v>0</v>
      </c>
      <c r="CX26" s="46" t="n">
        <v>0</v>
      </c>
      <c r="CY26" s="46" t="n">
        <v>0</v>
      </c>
      <c r="CZ26" s="46" t="n">
        <v>0</v>
      </c>
      <c r="DA26" s="46" t="n">
        <v>0</v>
      </c>
      <c r="DB26" s="46" t="n">
        <v>0</v>
      </c>
      <c r="DC26" s="46" t="n">
        <v>0</v>
      </c>
      <c r="DD26" s="46" t="n">
        <v>0</v>
      </c>
      <c r="DE26" s="46" t="n">
        <v>0</v>
      </c>
      <c r="DF26" s="46" t="n">
        <v>0</v>
      </c>
      <c r="DG26" s="46" t="n">
        <v>0</v>
      </c>
      <c r="DH26" s="46" t="n">
        <v>0</v>
      </c>
      <c r="DI26" s="46" t="n">
        <v>0</v>
      </c>
      <c r="DJ26" s="46" t="n">
        <v>0</v>
      </c>
      <c r="DK26" s="46" t="n">
        <v>0</v>
      </c>
      <c r="DL26" s="46" t="n">
        <v>0</v>
      </c>
      <c r="DM26" s="46" t="n">
        <v>0</v>
      </c>
      <c r="DN26" s="46" t="n">
        <v>0</v>
      </c>
      <c r="DO26" s="46" t="n">
        <v>0</v>
      </c>
      <c r="DP26" s="46" t="n">
        <v>0</v>
      </c>
      <c r="DQ26" s="46" t="n">
        <v>0</v>
      </c>
      <c r="DR26" s="46" t="n">
        <v>0</v>
      </c>
      <c r="DS26" s="46" t="n">
        <v>0</v>
      </c>
      <c r="DT26" s="46" t="n">
        <v>0</v>
      </c>
      <c r="DU26" s="46" t="n">
        <v>0</v>
      </c>
      <c r="DV26" s="46" t="n">
        <v>0</v>
      </c>
      <c r="DW26" s="46" t="n">
        <v>0</v>
      </c>
      <c r="DX26" s="46" t="n">
        <v>0</v>
      </c>
      <c r="DY26" s="46" t="n">
        <v>0</v>
      </c>
      <c r="DZ26" s="46" t="n">
        <v>0</v>
      </c>
      <c r="EA26" s="46" t="n">
        <v>0</v>
      </c>
      <c r="EB26" s="46" t="n">
        <v>0</v>
      </c>
      <c r="EC26" s="46" t="n">
        <v>0</v>
      </c>
      <c r="ED26" s="46" t="n">
        <v>0</v>
      </c>
      <c r="EE26" s="46" t="n">
        <v>0</v>
      </c>
      <c r="EF26" s="46" t="n">
        <v>0</v>
      </c>
      <c r="EG26" s="46" t="n">
        <v>0</v>
      </c>
      <c r="EH26" s="46" t="n">
        <v>0</v>
      </c>
      <c r="EI26" s="46" t="n">
        <v>0</v>
      </c>
      <c r="EJ26" s="46" t="n">
        <v>0</v>
      </c>
      <c r="EK26" s="46" t="n">
        <v>0</v>
      </c>
      <c r="EL26" s="46" t="n">
        <v>0</v>
      </c>
      <c r="EM26" s="46" t="n">
        <v>0</v>
      </c>
      <c r="EN26" s="46" t="n">
        <v>0</v>
      </c>
      <c r="EO26" s="46" t="n">
        <v>0</v>
      </c>
      <c r="EP26" s="46" t="n">
        <v>0</v>
      </c>
      <c r="EQ26" s="46" t="n">
        <v>0</v>
      </c>
      <c r="ER26" s="46" t="n">
        <v>0</v>
      </c>
      <c r="ES26" s="46" t="n">
        <v>0</v>
      </c>
      <c r="ET26" s="46" t="n">
        <v>0</v>
      </c>
      <c r="EU26" s="46" t="n">
        <v>0</v>
      </c>
      <c r="EV26" s="46" t="n">
        <v>0</v>
      </c>
      <c r="EW26" s="46" t="n">
        <v>0</v>
      </c>
      <c r="EX26" s="46" t="n">
        <v>0</v>
      </c>
      <c r="EY26" s="46" t="n">
        <v>0</v>
      </c>
      <c r="EZ26" s="46" t="n">
        <v>0</v>
      </c>
      <c r="FA26" s="46" t="n">
        <v>0</v>
      </c>
      <c r="FB26" s="46" t="n">
        <v>0</v>
      </c>
      <c r="FC26" s="46" t="n">
        <v>0</v>
      </c>
      <c r="FD26" s="46" t="n">
        <v>0</v>
      </c>
      <c r="FE26" s="46" t="n">
        <v>0</v>
      </c>
      <c r="FF26" s="46" t="n">
        <v>0</v>
      </c>
      <c r="FG26" s="46" t="n">
        <v>0</v>
      </c>
      <c r="FH26" s="46" t="n">
        <v>0</v>
      </c>
      <c r="FI26" s="46" t="n">
        <v>0</v>
      </c>
      <c r="FJ26" s="46" t="n">
        <v>0</v>
      </c>
      <c r="FK26" s="46" t="n">
        <v>0</v>
      </c>
      <c r="FL26" s="46" t="n">
        <v>0</v>
      </c>
      <c r="FM26" s="46" t="n">
        <v>0</v>
      </c>
      <c r="FN26" s="46" t="n">
        <v>3</v>
      </c>
      <c r="FO26" s="46" t="n">
        <v>0</v>
      </c>
      <c r="FP26" s="46" t="n">
        <v>0</v>
      </c>
      <c r="FQ26" s="46" t="n">
        <v>0</v>
      </c>
      <c r="FR26" s="46" t="n">
        <v>0</v>
      </c>
      <c r="FS26" s="46" t="n">
        <v>0</v>
      </c>
      <c r="FT26" s="46" t="n">
        <v>0</v>
      </c>
      <c r="FU26" s="46" t="n">
        <v>0</v>
      </c>
      <c r="FV26" s="46" t="n">
        <v>0</v>
      </c>
      <c r="FW26" s="46" t="n">
        <v>0</v>
      </c>
      <c r="FX26" s="46" t="n">
        <v>0</v>
      </c>
      <c r="FY26" s="46" t="n">
        <v>0</v>
      </c>
      <c r="FZ26" s="46" t="n">
        <v>0</v>
      </c>
      <c r="GA26" s="46" t="n">
        <v>0</v>
      </c>
      <c r="GB26" s="46" t="n">
        <v>0</v>
      </c>
      <c r="GC26" s="46" t="n">
        <v>1</v>
      </c>
      <c r="GD26" s="46" t="n">
        <v>1</v>
      </c>
      <c r="GE26" s="46" t="n">
        <v>2</v>
      </c>
      <c r="GF26" s="46" t="n">
        <v>3</v>
      </c>
      <c r="GG26" s="46" t="n">
        <v>8</v>
      </c>
      <c r="GH26" s="46" t="n">
        <v>7</v>
      </c>
      <c r="GI26" s="46" t="n">
        <v>8</v>
      </c>
      <c r="GJ26" s="46" t="n">
        <v>1</v>
      </c>
      <c r="GK26" s="46" t="n">
        <v>0</v>
      </c>
      <c r="GL26" s="46" t="n">
        <v>4</v>
      </c>
      <c r="GM26" s="46" t="n">
        <v>5</v>
      </c>
      <c r="GN26" s="46" t="n">
        <v>0</v>
      </c>
      <c r="GO26" s="46" t="n">
        <v>2</v>
      </c>
      <c r="GP26" s="46" t="n">
        <v>3</v>
      </c>
      <c r="GQ26" s="46" t="n">
        <v>7</v>
      </c>
      <c r="GR26" s="46" t="n">
        <v>0</v>
      </c>
      <c r="GS26" s="46" t="n">
        <v>3</v>
      </c>
      <c r="GT26" s="46" t="n">
        <v>0</v>
      </c>
      <c r="GU26" s="46" t="n">
        <v>4</v>
      </c>
      <c r="GV26" s="46" t="n">
        <v>2</v>
      </c>
      <c r="GW26" s="46" t="n">
        <v>4</v>
      </c>
      <c r="GX26" s="46" t="n">
        <v>2</v>
      </c>
      <c r="GY26" s="46" t="n">
        <v>0</v>
      </c>
      <c r="GZ26" s="46" t="n">
        <v>0</v>
      </c>
      <c r="HA26" s="46" t="n">
        <v>1</v>
      </c>
      <c r="HB26" s="46" t="n">
        <v>2</v>
      </c>
      <c r="HC26" s="46" t="n">
        <v>1</v>
      </c>
      <c r="HD26" s="46" t="n">
        <v>0</v>
      </c>
      <c r="HE26" s="46" t="n">
        <v>0</v>
      </c>
      <c r="HF26" s="46" t="n">
        <v>0</v>
      </c>
      <c r="HG26" s="46" t="n">
        <v>2</v>
      </c>
      <c r="HH26" s="46" t="n">
        <v>2</v>
      </c>
      <c r="HI26" s="46" t="n">
        <v>4</v>
      </c>
      <c r="HJ26" s="46" t="n">
        <v>2</v>
      </c>
      <c r="HK26" s="46" t="n">
        <v>0</v>
      </c>
      <c r="HL26" s="46" t="n">
        <v>2</v>
      </c>
      <c r="HM26" s="46" t="n">
        <v>3</v>
      </c>
      <c r="HN26" s="46" t="n">
        <v>0</v>
      </c>
      <c r="HO26" s="46" t="n">
        <v>2</v>
      </c>
      <c r="HP26" s="46" t="n">
        <v>4</v>
      </c>
      <c r="HQ26" s="46" t="n">
        <v>1</v>
      </c>
      <c r="HR26" s="46" t="n">
        <v>4</v>
      </c>
      <c r="HS26" s="46" t="n">
        <v>7</v>
      </c>
      <c r="HT26" s="46" t="n">
        <v>1</v>
      </c>
      <c r="HU26" s="46" t="n">
        <v>0</v>
      </c>
      <c r="HV26" s="46" t="n">
        <v>3</v>
      </c>
      <c r="HW26" s="46" t="n">
        <v>3</v>
      </c>
      <c r="HX26" s="46" t="n">
        <v>2</v>
      </c>
      <c r="HY26" s="46" t="n">
        <v>1</v>
      </c>
      <c r="HZ26" s="46" t="n">
        <v>4</v>
      </c>
      <c r="IA26" s="46" t="n">
        <v>0</v>
      </c>
      <c r="IB26" s="46" t="n">
        <v>1</v>
      </c>
      <c r="IC26" s="46" t="n">
        <v>3</v>
      </c>
      <c r="ID26" s="46" t="n">
        <v>1</v>
      </c>
      <c r="IE26" s="46" t="n">
        <v>1</v>
      </c>
      <c r="IF26" s="46" t="n">
        <v>0</v>
      </c>
      <c r="IG26" s="46" t="n">
        <v>0</v>
      </c>
      <c r="IH26" s="46" t="n">
        <v>0</v>
      </c>
      <c r="II26" s="46" t="n">
        <v>0</v>
      </c>
      <c r="IJ26" s="46" t="n">
        <v>2</v>
      </c>
      <c r="IK26" s="46" t="n">
        <v>2</v>
      </c>
      <c r="IL26" s="50" t="n">
        <f aca="false">SUM(HX26:IK26)</f>
        <v>17</v>
      </c>
      <c r="IM26" s="46" t="n">
        <f aca="false">SUM(B26:IK26)</f>
        <v>135</v>
      </c>
    </row>
    <row r="27" customFormat="false" ht="11.25" hidden="false" customHeight="false" outlineLevel="0" collapsed="false">
      <c r="A27" s="45" t="s">
        <v>123</v>
      </c>
      <c r="B27" s="46" t="n">
        <v>0</v>
      </c>
      <c r="C27" s="46" t="n">
        <v>0</v>
      </c>
      <c r="D27" s="46" t="n">
        <v>0</v>
      </c>
      <c r="E27" s="46" t="n">
        <v>0</v>
      </c>
      <c r="F27" s="46" t="n">
        <v>0</v>
      </c>
      <c r="G27" s="46" t="n">
        <v>1</v>
      </c>
      <c r="H27" s="46" t="n">
        <v>0</v>
      </c>
      <c r="I27" s="46" t="n">
        <v>1</v>
      </c>
      <c r="J27" s="46" t="n">
        <v>1</v>
      </c>
      <c r="K27" s="46" t="n">
        <v>0</v>
      </c>
      <c r="L27" s="46" t="n">
        <v>0</v>
      </c>
      <c r="M27" s="46" t="n">
        <v>0</v>
      </c>
      <c r="N27" s="46" t="n">
        <v>0</v>
      </c>
      <c r="O27" s="46" t="n">
        <v>0</v>
      </c>
      <c r="P27" s="46" t="n">
        <v>0</v>
      </c>
      <c r="Q27" s="46" t="n">
        <v>0</v>
      </c>
      <c r="R27" s="46" t="n">
        <v>0</v>
      </c>
      <c r="S27" s="46" t="n">
        <v>0</v>
      </c>
      <c r="T27" s="46" t="n">
        <v>0</v>
      </c>
      <c r="U27" s="46" t="n">
        <v>0</v>
      </c>
      <c r="V27" s="46" t="n">
        <v>0</v>
      </c>
      <c r="W27" s="46" t="n">
        <v>0</v>
      </c>
      <c r="X27" s="46" t="n">
        <v>0</v>
      </c>
      <c r="Y27" s="46" t="n">
        <v>1</v>
      </c>
      <c r="Z27" s="46" t="n">
        <v>1</v>
      </c>
      <c r="AA27" s="46" t="n">
        <v>0</v>
      </c>
      <c r="AB27" s="46" t="n">
        <v>0</v>
      </c>
      <c r="AC27" s="46" t="n">
        <v>0</v>
      </c>
      <c r="AD27" s="46" t="n">
        <v>0</v>
      </c>
      <c r="AE27" s="46" t="n">
        <v>1</v>
      </c>
      <c r="AF27" s="46" t="n">
        <v>0</v>
      </c>
      <c r="AG27" s="46" t="n">
        <v>0</v>
      </c>
      <c r="AH27" s="46" t="n">
        <v>0</v>
      </c>
      <c r="AI27" s="46" t="n">
        <v>0</v>
      </c>
      <c r="AJ27" s="46" t="n">
        <v>0</v>
      </c>
      <c r="AK27" s="46" t="n">
        <v>0</v>
      </c>
      <c r="AL27" s="46" t="n">
        <v>0</v>
      </c>
      <c r="AM27" s="46" t="n">
        <v>1</v>
      </c>
      <c r="AN27" s="46" t="n">
        <v>1</v>
      </c>
      <c r="AO27" s="46" t="n">
        <v>0</v>
      </c>
      <c r="AP27" s="46" t="n">
        <v>0</v>
      </c>
      <c r="AQ27" s="46" t="n">
        <v>0</v>
      </c>
      <c r="AR27" s="46" t="n">
        <v>0</v>
      </c>
      <c r="AS27" s="46" t="n">
        <v>0</v>
      </c>
      <c r="AT27" s="46" t="n">
        <v>0</v>
      </c>
      <c r="AU27" s="46" t="n">
        <v>0</v>
      </c>
      <c r="AV27" s="46" t="n">
        <v>0</v>
      </c>
      <c r="AW27" s="46" t="n">
        <v>0</v>
      </c>
      <c r="AX27" s="46" t="n">
        <v>0</v>
      </c>
      <c r="AY27" s="46" t="n">
        <v>0</v>
      </c>
      <c r="AZ27" s="46" t="n">
        <v>0</v>
      </c>
      <c r="BA27" s="46" t="n">
        <v>0</v>
      </c>
      <c r="BB27" s="46" t="n">
        <v>0</v>
      </c>
      <c r="BC27" s="46" t="n">
        <v>1</v>
      </c>
      <c r="BD27" s="46" t="n">
        <v>0</v>
      </c>
      <c r="BE27" s="46" t="n">
        <v>0</v>
      </c>
      <c r="BF27" s="46" t="n">
        <v>0</v>
      </c>
      <c r="BG27" s="46" t="n">
        <v>0</v>
      </c>
      <c r="BH27" s="46" t="n">
        <v>0</v>
      </c>
      <c r="BI27" s="46" t="n">
        <v>0</v>
      </c>
      <c r="BJ27" s="46" t="n">
        <v>0</v>
      </c>
      <c r="BK27" s="46" t="n">
        <v>0</v>
      </c>
      <c r="BL27" s="46" t="n">
        <v>0</v>
      </c>
      <c r="BM27" s="46" t="n">
        <v>0</v>
      </c>
      <c r="BN27" s="46" t="n">
        <v>1</v>
      </c>
      <c r="BO27" s="46" t="n">
        <v>0</v>
      </c>
      <c r="BP27" s="46" t="n">
        <v>0</v>
      </c>
      <c r="BQ27" s="46" t="n">
        <v>0</v>
      </c>
      <c r="BR27" s="46" t="n">
        <v>0</v>
      </c>
      <c r="BS27" s="46" t="n">
        <v>0</v>
      </c>
      <c r="BT27" s="46" t="n">
        <v>0</v>
      </c>
      <c r="BU27" s="46" t="n">
        <v>0</v>
      </c>
      <c r="BV27" s="46" t="n">
        <v>0</v>
      </c>
      <c r="BW27" s="46" t="n">
        <v>0</v>
      </c>
      <c r="BX27" s="46" t="n">
        <v>0</v>
      </c>
      <c r="BY27" s="46" t="n">
        <v>0</v>
      </c>
      <c r="BZ27" s="46" t="n">
        <v>0</v>
      </c>
      <c r="CA27" s="46" t="n">
        <v>0</v>
      </c>
      <c r="CB27" s="46" t="n">
        <v>0</v>
      </c>
      <c r="CC27" s="46" t="n">
        <v>0</v>
      </c>
      <c r="CD27" s="46" t="n">
        <v>0</v>
      </c>
      <c r="CE27" s="46" t="n">
        <v>0</v>
      </c>
      <c r="CF27" s="46" t="n">
        <v>0</v>
      </c>
      <c r="CG27" s="46" t="n">
        <v>0</v>
      </c>
      <c r="CH27" s="46" t="n">
        <v>0</v>
      </c>
      <c r="CI27" s="46" t="n">
        <v>0</v>
      </c>
      <c r="CJ27" s="46" t="n">
        <v>0</v>
      </c>
      <c r="CK27" s="46" t="n">
        <v>0</v>
      </c>
      <c r="CL27" s="46" t="n">
        <v>0</v>
      </c>
      <c r="CM27" s="46" t="n">
        <v>0</v>
      </c>
      <c r="CN27" s="46" t="n">
        <v>0</v>
      </c>
      <c r="CO27" s="46" t="n">
        <v>0</v>
      </c>
      <c r="CP27" s="46" t="n">
        <v>0</v>
      </c>
      <c r="CQ27" s="46" t="n">
        <v>0</v>
      </c>
      <c r="CR27" s="46" t="n">
        <v>0</v>
      </c>
      <c r="CS27" s="46" t="n">
        <v>0</v>
      </c>
      <c r="CT27" s="46" t="n">
        <v>0</v>
      </c>
      <c r="CU27" s="46" t="n">
        <v>0</v>
      </c>
      <c r="CV27" s="46" t="n">
        <v>0</v>
      </c>
      <c r="CW27" s="46" t="n">
        <v>0</v>
      </c>
      <c r="CX27" s="46" t="n">
        <v>0</v>
      </c>
      <c r="CY27" s="46" t="n">
        <v>0</v>
      </c>
      <c r="CZ27" s="46" t="n">
        <v>0</v>
      </c>
      <c r="DA27" s="46" t="n">
        <v>0</v>
      </c>
      <c r="DB27" s="46" t="n">
        <v>0</v>
      </c>
      <c r="DC27" s="46" t="n">
        <v>0</v>
      </c>
      <c r="DD27" s="46" t="n">
        <v>0</v>
      </c>
      <c r="DE27" s="46" t="n">
        <v>0</v>
      </c>
      <c r="DF27" s="46" t="n">
        <v>0</v>
      </c>
      <c r="DG27" s="46" t="n">
        <v>0</v>
      </c>
      <c r="DH27" s="46" t="n">
        <v>0</v>
      </c>
      <c r="DI27" s="46" t="n">
        <v>0</v>
      </c>
      <c r="DJ27" s="46" t="n">
        <v>0</v>
      </c>
      <c r="DK27" s="46" t="n">
        <v>0</v>
      </c>
      <c r="DL27" s="46" t="n">
        <v>0</v>
      </c>
      <c r="DM27" s="46" t="n">
        <v>0</v>
      </c>
      <c r="DN27" s="46" t="n">
        <v>0</v>
      </c>
      <c r="DO27" s="46" t="n">
        <v>0</v>
      </c>
      <c r="DP27" s="46" t="n">
        <v>0</v>
      </c>
      <c r="DQ27" s="46" t="n">
        <v>0</v>
      </c>
      <c r="DR27" s="46" t="n">
        <v>0</v>
      </c>
      <c r="DS27" s="46" t="n">
        <v>0</v>
      </c>
      <c r="DT27" s="46" t="n">
        <v>0</v>
      </c>
      <c r="DU27" s="46" t="n">
        <v>0</v>
      </c>
      <c r="DV27" s="46" t="n">
        <v>0</v>
      </c>
      <c r="DW27" s="46" t="n">
        <v>0</v>
      </c>
      <c r="DX27" s="46" t="n">
        <v>0</v>
      </c>
      <c r="DY27" s="46" t="n">
        <v>0</v>
      </c>
      <c r="DZ27" s="46" t="n">
        <v>0</v>
      </c>
      <c r="EA27" s="46" t="n">
        <v>0</v>
      </c>
      <c r="EB27" s="46" t="n">
        <v>0</v>
      </c>
      <c r="EC27" s="46" t="n">
        <v>0</v>
      </c>
      <c r="ED27" s="46" t="n">
        <v>0</v>
      </c>
      <c r="EE27" s="46" t="n">
        <v>0</v>
      </c>
      <c r="EF27" s="46" t="n">
        <v>0</v>
      </c>
      <c r="EG27" s="46" t="n">
        <v>0</v>
      </c>
      <c r="EH27" s="46" t="n">
        <v>0</v>
      </c>
      <c r="EI27" s="46" t="n">
        <v>0</v>
      </c>
      <c r="EJ27" s="46" t="n">
        <v>0</v>
      </c>
      <c r="EK27" s="46" t="n">
        <v>0</v>
      </c>
      <c r="EL27" s="46" t="n">
        <v>0</v>
      </c>
      <c r="EM27" s="46" t="n">
        <v>1</v>
      </c>
      <c r="EN27" s="46" t="n">
        <v>1</v>
      </c>
      <c r="EO27" s="46" t="n">
        <v>0</v>
      </c>
      <c r="EP27" s="46" t="n">
        <v>0</v>
      </c>
      <c r="EQ27" s="46" t="n">
        <v>2</v>
      </c>
      <c r="ER27" s="46" t="n">
        <v>0</v>
      </c>
      <c r="ES27" s="46" t="n">
        <v>0</v>
      </c>
      <c r="ET27" s="46" t="n">
        <v>0</v>
      </c>
      <c r="EU27" s="46" t="n">
        <v>0</v>
      </c>
      <c r="EV27" s="46" t="n">
        <v>0</v>
      </c>
      <c r="EW27" s="46" t="n">
        <v>0</v>
      </c>
      <c r="EX27" s="46" t="n">
        <v>3</v>
      </c>
      <c r="EY27" s="46" t="n">
        <v>0</v>
      </c>
      <c r="EZ27" s="46" t="n">
        <v>0</v>
      </c>
      <c r="FA27" s="46" t="n">
        <v>0</v>
      </c>
      <c r="FB27" s="46" t="n">
        <v>1</v>
      </c>
      <c r="FC27" s="46" t="n">
        <v>0</v>
      </c>
      <c r="FD27" s="46" t="n">
        <v>0</v>
      </c>
      <c r="FE27" s="46" t="n">
        <v>0</v>
      </c>
      <c r="FF27" s="46" t="n">
        <v>2</v>
      </c>
      <c r="FG27" s="46" t="n">
        <v>0</v>
      </c>
      <c r="FH27" s="46" t="n">
        <v>0</v>
      </c>
      <c r="FI27" s="46" t="n">
        <v>0</v>
      </c>
      <c r="FJ27" s="46" t="n">
        <v>1</v>
      </c>
      <c r="FK27" s="46" t="n">
        <v>0</v>
      </c>
      <c r="FL27" s="46" t="n">
        <v>0</v>
      </c>
      <c r="FM27" s="46" t="n">
        <v>0</v>
      </c>
      <c r="FN27" s="46" t="n">
        <v>0</v>
      </c>
      <c r="FO27" s="46" t="n">
        <v>0</v>
      </c>
      <c r="FP27" s="46" t="n">
        <v>1</v>
      </c>
      <c r="FQ27" s="46" t="n">
        <v>0</v>
      </c>
      <c r="FR27" s="46" t="n">
        <v>0</v>
      </c>
      <c r="FS27" s="46" t="n">
        <v>1</v>
      </c>
      <c r="FT27" s="46" t="n">
        <v>0</v>
      </c>
      <c r="FU27" s="46" t="n">
        <v>0</v>
      </c>
      <c r="FV27" s="46" t="n">
        <v>0</v>
      </c>
      <c r="FW27" s="46" t="n">
        <v>0</v>
      </c>
      <c r="FX27" s="46" t="n">
        <v>0</v>
      </c>
      <c r="FY27" s="46" t="n">
        <v>0</v>
      </c>
      <c r="FZ27" s="46" t="n">
        <v>0</v>
      </c>
      <c r="GA27" s="46" t="n">
        <v>0</v>
      </c>
      <c r="GB27" s="46" t="n">
        <v>0</v>
      </c>
      <c r="GC27" s="46" t="n">
        <v>0</v>
      </c>
      <c r="GD27" s="46" t="n">
        <v>0</v>
      </c>
      <c r="GE27" s="46" t="n">
        <v>0</v>
      </c>
      <c r="GF27" s="46" t="n">
        <v>0</v>
      </c>
      <c r="GG27" s="46" t="n">
        <v>0</v>
      </c>
      <c r="GH27" s="46" t="n">
        <v>0</v>
      </c>
      <c r="GI27" s="46" t="n">
        <v>1</v>
      </c>
      <c r="GJ27" s="46" t="n">
        <v>0</v>
      </c>
      <c r="GK27" s="46" t="n">
        <v>0</v>
      </c>
      <c r="GL27" s="46" t="n">
        <v>0</v>
      </c>
      <c r="GM27" s="46" t="n">
        <v>0</v>
      </c>
      <c r="GN27" s="46" t="n">
        <v>0</v>
      </c>
      <c r="GO27" s="46" t="n">
        <v>0</v>
      </c>
      <c r="GP27" s="46" t="n">
        <v>0</v>
      </c>
      <c r="GQ27" s="46" t="n">
        <v>0</v>
      </c>
      <c r="GR27" s="46" t="n">
        <v>0</v>
      </c>
      <c r="GS27" s="46" t="n">
        <v>0</v>
      </c>
      <c r="GT27" s="46" t="n">
        <v>0</v>
      </c>
      <c r="GU27" s="46" t="n">
        <v>1</v>
      </c>
      <c r="GV27" s="46" t="n">
        <v>2</v>
      </c>
      <c r="GW27" s="46" t="n">
        <v>1</v>
      </c>
      <c r="GX27" s="46" t="n">
        <v>1</v>
      </c>
      <c r="GY27" s="46" t="n">
        <v>3</v>
      </c>
      <c r="GZ27" s="46" t="n">
        <v>4</v>
      </c>
      <c r="HA27" s="46" t="n">
        <v>3</v>
      </c>
      <c r="HB27" s="46" t="n">
        <v>5</v>
      </c>
      <c r="HC27" s="46" t="n">
        <v>1</v>
      </c>
      <c r="HD27" s="46" t="n">
        <v>4</v>
      </c>
      <c r="HE27" s="46" t="n">
        <v>0</v>
      </c>
      <c r="HF27" s="46" t="n">
        <v>0</v>
      </c>
      <c r="HG27" s="46" t="n">
        <v>21</v>
      </c>
      <c r="HH27" s="46" t="n">
        <v>9</v>
      </c>
      <c r="HI27" s="46" t="n">
        <v>2</v>
      </c>
      <c r="HJ27" s="46" t="n">
        <v>6</v>
      </c>
      <c r="HK27" s="46" t="n">
        <v>3</v>
      </c>
      <c r="HL27" s="46" t="n">
        <v>4</v>
      </c>
      <c r="HM27" s="46" t="n">
        <v>5</v>
      </c>
      <c r="HN27" s="46" t="n">
        <v>6</v>
      </c>
      <c r="HO27" s="46" t="n">
        <v>30</v>
      </c>
      <c r="HP27" s="46" t="n">
        <v>6</v>
      </c>
      <c r="HQ27" s="46" t="n">
        <v>5</v>
      </c>
      <c r="HR27" s="46" t="n">
        <v>7</v>
      </c>
      <c r="HS27" s="46" t="n">
        <v>5</v>
      </c>
      <c r="HT27" s="46" t="n">
        <v>1</v>
      </c>
      <c r="HU27" s="46" t="n">
        <v>9</v>
      </c>
      <c r="HV27" s="46" t="n">
        <v>17</v>
      </c>
      <c r="HW27" s="46" t="n">
        <v>5</v>
      </c>
      <c r="HX27" s="46" t="n">
        <v>7</v>
      </c>
      <c r="HY27" s="46" t="n">
        <v>13</v>
      </c>
      <c r="HZ27" s="46" t="n">
        <v>1</v>
      </c>
      <c r="IA27" s="46" t="n">
        <v>2</v>
      </c>
      <c r="IB27" s="46" t="n">
        <v>4</v>
      </c>
      <c r="IC27" s="46" t="n">
        <v>6</v>
      </c>
      <c r="ID27" s="46" t="n">
        <v>9</v>
      </c>
      <c r="IE27" s="46" t="n">
        <v>9</v>
      </c>
      <c r="IF27" s="46" t="n">
        <v>7</v>
      </c>
      <c r="IG27" s="46" t="n">
        <v>4</v>
      </c>
      <c r="IH27" s="46" t="n">
        <v>0</v>
      </c>
      <c r="II27" s="46" t="n">
        <v>9</v>
      </c>
      <c r="IJ27" s="46" t="n">
        <v>10</v>
      </c>
      <c r="IK27" s="46" t="n">
        <v>10</v>
      </c>
      <c r="IL27" s="50" t="n">
        <f aca="false">SUM(HX27:IK27)</f>
        <v>91</v>
      </c>
      <c r="IM27" s="46" t="n">
        <f aca="false">SUM(B27:IK27)</f>
        <v>281</v>
      </c>
    </row>
    <row r="28" customFormat="false" ht="11.25" hidden="false" customHeight="false" outlineLevel="0" collapsed="false">
      <c r="A28" s="45" t="s">
        <v>124</v>
      </c>
      <c r="B28" s="46" t="n">
        <v>0</v>
      </c>
      <c r="C28" s="46" t="n">
        <v>0</v>
      </c>
      <c r="D28" s="46" t="n">
        <v>0</v>
      </c>
      <c r="E28" s="46" t="n">
        <v>0</v>
      </c>
      <c r="F28" s="46" t="n">
        <v>0</v>
      </c>
      <c r="G28" s="46" t="n">
        <v>0</v>
      </c>
      <c r="H28" s="46" t="n">
        <v>0</v>
      </c>
      <c r="I28" s="46" t="n">
        <v>0</v>
      </c>
      <c r="J28" s="46" t="n">
        <v>0</v>
      </c>
      <c r="K28" s="46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46" t="n">
        <v>0</v>
      </c>
      <c r="T28" s="46" t="n">
        <v>0</v>
      </c>
      <c r="U28" s="46" t="n">
        <v>0</v>
      </c>
      <c r="V28" s="46" t="n">
        <v>0</v>
      </c>
      <c r="W28" s="46" t="n">
        <v>0</v>
      </c>
      <c r="X28" s="46" t="n">
        <v>0</v>
      </c>
      <c r="Y28" s="46" t="n">
        <v>0</v>
      </c>
      <c r="Z28" s="46" t="n">
        <v>0</v>
      </c>
      <c r="AA28" s="46" t="n">
        <v>0</v>
      </c>
      <c r="AB28" s="46" t="n">
        <v>0</v>
      </c>
      <c r="AC28" s="46" t="n">
        <v>0</v>
      </c>
      <c r="AD28" s="46" t="n">
        <v>0</v>
      </c>
      <c r="AE28" s="46" t="n">
        <v>0</v>
      </c>
      <c r="AF28" s="46" t="n">
        <v>0</v>
      </c>
      <c r="AG28" s="46" t="n">
        <v>0</v>
      </c>
      <c r="AH28" s="46" t="n">
        <v>0</v>
      </c>
      <c r="AI28" s="46" t="n">
        <v>0</v>
      </c>
      <c r="AJ28" s="46" t="n">
        <v>0</v>
      </c>
      <c r="AK28" s="46" t="n">
        <v>0</v>
      </c>
      <c r="AL28" s="46" t="n">
        <v>0</v>
      </c>
      <c r="AM28" s="46" t="n">
        <v>0</v>
      </c>
      <c r="AN28" s="46" t="n">
        <v>0</v>
      </c>
      <c r="AO28" s="46" t="n">
        <v>0</v>
      </c>
      <c r="AP28" s="46" t="n">
        <v>0</v>
      </c>
      <c r="AQ28" s="46" t="n">
        <v>0</v>
      </c>
      <c r="AR28" s="46" t="n">
        <v>0</v>
      </c>
      <c r="AS28" s="46" t="n">
        <v>0</v>
      </c>
      <c r="AT28" s="46" t="n">
        <v>0</v>
      </c>
      <c r="AU28" s="46" t="n">
        <v>0</v>
      </c>
      <c r="AV28" s="46" t="n">
        <v>0</v>
      </c>
      <c r="AW28" s="46" t="n">
        <v>0</v>
      </c>
      <c r="AX28" s="46" t="n">
        <v>0</v>
      </c>
      <c r="AY28" s="46" t="n">
        <v>0</v>
      </c>
      <c r="AZ28" s="46" t="n">
        <v>1</v>
      </c>
      <c r="BA28" s="46" t="n">
        <v>0</v>
      </c>
      <c r="BB28" s="46" t="n">
        <v>0</v>
      </c>
      <c r="BC28" s="46" t="n">
        <v>0</v>
      </c>
      <c r="BD28" s="46" t="n">
        <v>0</v>
      </c>
      <c r="BE28" s="46" t="n">
        <v>0</v>
      </c>
      <c r="BF28" s="46" t="n">
        <v>0</v>
      </c>
      <c r="BG28" s="46" t="n">
        <v>0</v>
      </c>
      <c r="BH28" s="46" t="n">
        <v>0</v>
      </c>
      <c r="BI28" s="46" t="n">
        <v>0</v>
      </c>
      <c r="BJ28" s="46" t="n">
        <v>0</v>
      </c>
      <c r="BK28" s="46" t="n">
        <v>0</v>
      </c>
      <c r="BL28" s="46" t="n">
        <v>0</v>
      </c>
      <c r="BM28" s="46" t="n">
        <v>0</v>
      </c>
      <c r="BN28" s="46" t="n">
        <v>0</v>
      </c>
      <c r="BO28" s="46" t="n">
        <v>0</v>
      </c>
      <c r="BP28" s="46" t="n">
        <v>0</v>
      </c>
      <c r="BQ28" s="46" t="n">
        <v>0</v>
      </c>
      <c r="BR28" s="46" t="n">
        <v>0</v>
      </c>
      <c r="BS28" s="46" t="n">
        <v>0</v>
      </c>
      <c r="BT28" s="46" t="n">
        <v>0</v>
      </c>
      <c r="BU28" s="46" t="n">
        <v>0</v>
      </c>
      <c r="BV28" s="46" t="n">
        <v>0</v>
      </c>
      <c r="BW28" s="46" t="n">
        <v>0</v>
      </c>
      <c r="BX28" s="46" t="n">
        <v>0</v>
      </c>
      <c r="BY28" s="46" t="n">
        <v>0</v>
      </c>
      <c r="BZ28" s="46" t="n">
        <v>0</v>
      </c>
      <c r="CA28" s="46" t="n">
        <v>0</v>
      </c>
      <c r="CB28" s="46" t="n">
        <v>0</v>
      </c>
      <c r="CC28" s="46" t="n">
        <v>0</v>
      </c>
      <c r="CD28" s="46" t="n">
        <v>0</v>
      </c>
      <c r="CE28" s="46" t="n">
        <v>0</v>
      </c>
      <c r="CF28" s="46" t="n">
        <v>0</v>
      </c>
      <c r="CG28" s="46" t="n">
        <v>0</v>
      </c>
      <c r="CH28" s="46" t="n">
        <v>0</v>
      </c>
      <c r="CI28" s="46" t="n">
        <v>0</v>
      </c>
      <c r="CJ28" s="46" t="n">
        <v>0</v>
      </c>
      <c r="CK28" s="46" t="n">
        <v>0</v>
      </c>
      <c r="CL28" s="46" t="n">
        <v>0</v>
      </c>
      <c r="CM28" s="46" t="n">
        <v>0</v>
      </c>
      <c r="CN28" s="46" t="n">
        <v>0</v>
      </c>
      <c r="CO28" s="46" t="n">
        <v>0</v>
      </c>
      <c r="CP28" s="46" t="n">
        <v>0</v>
      </c>
      <c r="CQ28" s="46" t="n">
        <v>0</v>
      </c>
      <c r="CR28" s="46" t="n">
        <v>0</v>
      </c>
      <c r="CS28" s="46" t="n">
        <v>0</v>
      </c>
      <c r="CT28" s="46" t="n">
        <v>0</v>
      </c>
      <c r="CU28" s="46" t="n">
        <v>0</v>
      </c>
      <c r="CV28" s="46" t="n">
        <v>0</v>
      </c>
      <c r="CW28" s="46" t="n">
        <v>0</v>
      </c>
      <c r="CX28" s="46" t="n">
        <v>0</v>
      </c>
      <c r="CY28" s="46" t="n">
        <v>0</v>
      </c>
      <c r="CZ28" s="46" t="n">
        <v>0</v>
      </c>
      <c r="DA28" s="46" t="n">
        <v>0</v>
      </c>
      <c r="DB28" s="46" t="n">
        <v>0</v>
      </c>
      <c r="DC28" s="46" t="n">
        <v>0</v>
      </c>
      <c r="DD28" s="46" t="n">
        <v>0</v>
      </c>
      <c r="DE28" s="46" t="n">
        <v>0</v>
      </c>
      <c r="DF28" s="46" t="n">
        <v>0</v>
      </c>
      <c r="DG28" s="46" t="n">
        <v>0</v>
      </c>
      <c r="DH28" s="46" t="n">
        <v>0</v>
      </c>
      <c r="DI28" s="46" t="n">
        <v>0</v>
      </c>
      <c r="DJ28" s="46" t="n">
        <v>0</v>
      </c>
      <c r="DK28" s="46" t="n">
        <v>0</v>
      </c>
      <c r="DL28" s="46" t="n">
        <v>0</v>
      </c>
      <c r="DM28" s="46" t="n">
        <v>0</v>
      </c>
      <c r="DN28" s="46" t="n">
        <v>0</v>
      </c>
      <c r="DO28" s="46" t="n">
        <v>0</v>
      </c>
      <c r="DP28" s="46" t="n">
        <v>0</v>
      </c>
      <c r="DQ28" s="46" t="n">
        <v>0</v>
      </c>
      <c r="DR28" s="46" t="n">
        <v>0</v>
      </c>
      <c r="DS28" s="46" t="n">
        <v>0</v>
      </c>
      <c r="DT28" s="46" t="n">
        <v>0</v>
      </c>
      <c r="DU28" s="46" t="n">
        <v>0</v>
      </c>
      <c r="DV28" s="46" t="n">
        <v>0</v>
      </c>
      <c r="DW28" s="46" t="n">
        <v>0</v>
      </c>
      <c r="DX28" s="46" t="n">
        <v>0</v>
      </c>
      <c r="DY28" s="46" t="n">
        <v>0</v>
      </c>
      <c r="DZ28" s="46" t="n">
        <v>0</v>
      </c>
      <c r="EA28" s="46" t="n">
        <v>0</v>
      </c>
      <c r="EB28" s="46" t="n">
        <v>0</v>
      </c>
      <c r="EC28" s="46" t="n">
        <v>0</v>
      </c>
      <c r="ED28" s="46" t="n">
        <v>0</v>
      </c>
      <c r="EE28" s="46" t="n">
        <v>0</v>
      </c>
      <c r="EF28" s="46" t="n">
        <v>0</v>
      </c>
      <c r="EG28" s="46" t="n">
        <v>0</v>
      </c>
      <c r="EH28" s="46" t="n">
        <v>0</v>
      </c>
      <c r="EI28" s="46" t="n">
        <v>0</v>
      </c>
      <c r="EJ28" s="46" t="n">
        <v>0</v>
      </c>
      <c r="EK28" s="46" t="n">
        <v>0</v>
      </c>
      <c r="EL28" s="46" t="n">
        <v>0</v>
      </c>
      <c r="EM28" s="46" t="n">
        <v>0</v>
      </c>
      <c r="EN28" s="46" t="n">
        <v>0</v>
      </c>
      <c r="EO28" s="46" t="n">
        <v>0</v>
      </c>
      <c r="EP28" s="46" t="n">
        <v>0</v>
      </c>
      <c r="EQ28" s="46" t="n">
        <v>0</v>
      </c>
      <c r="ER28" s="46" t="n">
        <v>0</v>
      </c>
      <c r="ES28" s="46" t="n">
        <v>0</v>
      </c>
      <c r="ET28" s="46" t="n">
        <v>0</v>
      </c>
      <c r="EU28" s="46" t="n">
        <v>0</v>
      </c>
      <c r="EV28" s="46" t="n">
        <v>0</v>
      </c>
      <c r="EW28" s="46" t="n">
        <v>0</v>
      </c>
      <c r="EX28" s="46" t="n">
        <v>0</v>
      </c>
      <c r="EY28" s="46" t="n">
        <v>0</v>
      </c>
      <c r="EZ28" s="46" t="n">
        <v>0</v>
      </c>
      <c r="FA28" s="46" t="n">
        <v>0</v>
      </c>
      <c r="FB28" s="46" t="n">
        <v>0</v>
      </c>
      <c r="FC28" s="46" t="n">
        <v>0</v>
      </c>
      <c r="FD28" s="46" t="n">
        <v>0</v>
      </c>
      <c r="FE28" s="46" t="n">
        <v>0</v>
      </c>
      <c r="FF28" s="46" t="n">
        <v>0</v>
      </c>
      <c r="FG28" s="46" t="n">
        <v>0</v>
      </c>
      <c r="FH28" s="46" t="n">
        <v>0</v>
      </c>
      <c r="FI28" s="46" t="n">
        <v>0</v>
      </c>
      <c r="FJ28" s="46" t="n">
        <v>0</v>
      </c>
      <c r="FK28" s="46" t="n">
        <v>0</v>
      </c>
      <c r="FL28" s="46" t="n">
        <v>0</v>
      </c>
      <c r="FM28" s="46" t="n">
        <v>0</v>
      </c>
      <c r="FN28" s="46" t="n">
        <v>0</v>
      </c>
      <c r="FO28" s="46" t="n">
        <v>2</v>
      </c>
      <c r="FP28" s="46" t="n">
        <v>0</v>
      </c>
      <c r="FQ28" s="46" t="n">
        <v>0</v>
      </c>
      <c r="FR28" s="46" t="n">
        <v>1</v>
      </c>
      <c r="FS28" s="46" t="n">
        <v>0</v>
      </c>
      <c r="FT28" s="46" t="n">
        <v>0</v>
      </c>
      <c r="FU28" s="46" t="n">
        <v>0</v>
      </c>
      <c r="FV28" s="46" t="n">
        <v>0</v>
      </c>
      <c r="FW28" s="46" t="n">
        <v>0</v>
      </c>
      <c r="FX28" s="46" t="n">
        <v>0</v>
      </c>
      <c r="FY28" s="46" t="n">
        <v>0</v>
      </c>
      <c r="FZ28" s="46" t="n">
        <v>0</v>
      </c>
      <c r="GA28" s="46" t="n">
        <v>0</v>
      </c>
      <c r="GB28" s="46" t="n">
        <v>0</v>
      </c>
      <c r="GC28" s="46" t="n">
        <v>0</v>
      </c>
      <c r="GD28" s="46" t="n">
        <v>0</v>
      </c>
      <c r="GE28" s="46" t="n">
        <v>0</v>
      </c>
      <c r="GF28" s="46" t="n">
        <v>0</v>
      </c>
      <c r="GG28" s="46" t="n">
        <v>0</v>
      </c>
      <c r="GH28" s="46" t="n">
        <v>0</v>
      </c>
      <c r="GI28" s="46" t="n">
        <v>0</v>
      </c>
      <c r="GJ28" s="46" t="n">
        <v>0</v>
      </c>
      <c r="GK28" s="46" t="n">
        <v>0</v>
      </c>
      <c r="GL28" s="46" t="n">
        <v>0</v>
      </c>
      <c r="GM28" s="46" t="n">
        <v>0</v>
      </c>
      <c r="GN28" s="46" t="n">
        <v>0</v>
      </c>
      <c r="GO28" s="46" t="n">
        <v>0</v>
      </c>
      <c r="GP28" s="46" t="n">
        <v>0</v>
      </c>
      <c r="GQ28" s="46" t="n">
        <v>1</v>
      </c>
      <c r="GR28" s="46" t="n">
        <v>0</v>
      </c>
      <c r="GS28" s="46" t="n">
        <v>0</v>
      </c>
      <c r="GT28" s="46" t="n">
        <v>1</v>
      </c>
      <c r="GU28" s="46" t="n">
        <v>0</v>
      </c>
      <c r="GV28" s="46" t="n">
        <v>0</v>
      </c>
      <c r="GW28" s="46" t="n">
        <v>1</v>
      </c>
      <c r="GX28" s="46" t="n">
        <v>0</v>
      </c>
      <c r="GY28" s="46" t="n">
        <v>0</v>
      </c>
      <c r="GZ28" s="46" t="n">
        <v>0</v>
      </c>
      <c r="HA28" s="46" t="n">
        <v>0</v>
      </c>
      <c r="HB28" s="46" t="n">
        <v>1</v>
      </c>
      <c r="HC28" s="46" t="n">
        <v>1</v>
      </c>
      <c r="HD28" s="46" t="n">
        <v>1</v>
      </c>
      <c r="HE28" s="46" t="n">
        <v>1</v>
      </c>
      <c r="HF28" s="46" t="n">
        <v>0</v>
      </c>
      <c r="HG28" s="46" t="n">
        <v>2</v>
      </c>
      <c r="HH28" s="46" t="n">
        <v>3</v>
      </c>
      <c r="HI28" s="46" t="n">
        <v>0</v>
      </c>
      <c r="HJ28" s="46" t="n">
        <v>3</v>
      </c>
      <c r="HK28" s="46" t="n">
        <v>2</v>
      </c>
      <c r="HL28" s="46" t="n">
        <v>6</v>
      </c>
      <c r="HM28" s="46" t="n">
        <v>0</v>
      </c>
      <c r="HN28" s="46" t="n">
        <v>0</v>
      </c>
      <c r="HO28" s="46" t="n">
        <v>2</v>
      </c>
      <c r="HP28" s="46" t="n">
        <v>3</v>
      </c>
      <c r="HQ28" s="46" t="n">
        <v>2</v>
      </c>
      <c r="HR28" s="46" t="n">
        <v>2</v>
      </c>
      <c r="HS28" s="46" t="n">
        <v>6</v>
      </c>
      <c r="HT28" s="46" t="n">
        <v>1</v>
      </c>
      <c r="HU28" s="46" t="n">
        <v>0</v>
      </c>
      <c r="HV28" s="46" t="n">
        <v>5</v>
      </c>
      <c r="HW28" s="46" t="n">
        <v>1</v>
      </c>
      <c r="HX28" s="46" t="n">
        <v>0</v>
      </c>
      <c r="HY28" s="46" t="n">
        <v>2</v>
      </c>
      <c r="HZ28" s="46" t="n">
        <v>2</v>
      </c>
      <c r="IA28" s="46" t="n">
        <v>2</v>
      </c>
      <c r="IB28" s="46" t="n">
        <v>0</v>
      </c>
      <c r="IC28" s="46" t="n">
        <v>1</v>
      </c>
      <c r="ID28" s="46" t="n">
        <v>0</v>
      </c>
      <c r="IE28" s="46" t="n">
        <v>2</v>
      </c>
      <c r="IF28" s="46" t="n">
        <v>4</v>
      </c>
      <c r="IG28" s="46" t="n">
        <v>4</v>
      </c>
      <c r="IH28" s="46" t="n">
        <v>1</v>
      </c>
      <c r="II28" s="46" t="n">
        <v>1</v>
      </c>
      <c r="IJ28" s="46" t="n">
        <v>4</v>
      </c>
      <c r="IK28" s="46" t="n">
        <v>2</v>
      </c>
      <c r="IL28" s="50" t="n">
        <f aca="false">SUM(HX28:IK28)</f>
        <v>25</v>
      </c>
      <c r="IM28" s="46" t="n">
        <f aca="false">SUM(B28:IK28)</f>
        <v>74</v>
      </c>
    </row>
    <row r="29" customFormat="false" ht="11.25" hidden="false" customHeight="false" outlineLevel="0" collapsed="false">
      <c r="A29" s="45" t="s">
        <v>125</v>
      </c>
      <c r="B29" s="46" t="n">
        <v>0</v>
      </c>
      <c r="C29" s="46" t="n">
        <v>0</v>
      </c>
      <c r="D29" s="46" t="n">
        <v>0</v>
      </c>
      <c r="E29" s="46" t="n">
        <v>0</v>
      </c>
      <c r="F29" s="46" t="n">
        <v>0</v>
      </c>
      <c r="G29" s="46" t="n">
        <v>0</v>
      </c>
      <c r="H29" s="46" t="n">
        <v>0</v>
      </c>
      <c r="I29" s="46" t="n">
        <v>0</v>
      </c>
      <c r="J29" s="46" t="n">
        <v>0</v>
      </c>
      <c r="K29" s="46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46" t="n">
        <v>0</v>
      </c>
      <c r="T29" s="46" t="n">
        <v>0</v>
      </c>
      <c r="U29" s="46" t="n">
        <v>0</v>
      </c>
      <c r="V29" s="46" t="n">
        <v>0</v>
      </c>
      <c r="W29" s="46" t="n">
        <v>0</v>
      </c>
      <c r="X29" s="46" t="n">
        <v>0</v>
      </c>
      <c r="Y29" s="46" t="n">
        <v>0</v>
      </c>
      <c r="Z29" s="46" t="n">
        <v>0</v>
      </c>
      <c r="AA29" s="46" t="n">
        <v>0</v>
      </c>
      <c r="AB29" s="46" t="n">
        <v>0</v>
      </c>
      <c r="AC29" s="46" t="n">
        <v>0</v>
      </c>
      <c r="AD29" s="46" t="n">
        <v>0</v>
      </c>
      <c r="AE29" s="46" t="n">
        <v>0</v>
      </c>
      <c r="AF29" s="46" t="n">
        <v>0</v>
      </c>
      <c r="AG29" s="46" t="n">
        <v>0</v>
      </c>
      <c r="AH29" s="46" t="n">
        <v>0</v>
      </c>
      <c r="AI29" s="46" t="n">
        <v>0</v>
      </c>
      <c r="AJ29" s="46" t="n">
        <v>0</v>
      </c>
      <c r="AK29" s="46" t="n">
        <v>0</v>
      </c>
      <c r="AL29" s="46" t="n">
        <v>0</v>
      </c>
      <c r="AM29" s="46" t="n">
        <v>0</v>
      </c>
      <c r="AN29" s="46" t="n">
        <v>0</v>
      </c>
      <c r="AO29" s="46" t="n">
        <v>0</v>
      </c>
      <c r="AP29" s="46" t="n">
        <v>0</v>
      </c>
      <c r="AQ29" s="46" t="n">
        <v>0</v>
      </c>
      <c r="AR29" s="46" t="n">
        <v>0</v>
      </c>
      <c r="AS29" s="46" t="n">
        <v>0</v>
      </c>
      <c r="AT29" s="46" t="n">
        <v>0</v>
      </c>
      <c r="AU29" s="46" t="n">
        <v>0</v>
      </c>
      <c r="AV29" s="46" t="n">
        <v>0</v>
      </c>
      <c r="AW29" s="46" t="n">
        <v>0</v>
      </c>
      <c r="AX29" s="46" t="n">
        <v>0</v>
      </c>
      <c r="AY29" s="46" t="n">
        <v>0</v>
      </c>
      <c r="AZ29" s="46" t="n">
        <v>0</v>
      </c>
      <c r="BA29" s="46" t="n">
        <v>0</v>
      </c>
      <c r="BB29" s="46" t="n">
        <v>0</v>
      </c>
      <c r="BC29" s="46" t="n">
        <v>0</v>
      </c>
      <c r="BD29" s="46" t="n">
        <v>0</v>
      </c>
      <c r="BE29" s="46" t="n">
        <v>0</v>
      </c>
      <c r="BF29" s="46" t="n">
        <v>0</v>
      </c>
      <c r="BG29" s="46" t="n">
        <v>0</v>
      </c>
      <c r="BH29" s="46" t="n">
        <v>0</v>
      </c>
      <c r="BI29" s="46" t="n">
        <v>0</v>
      </c>
      <c r="BJ29" s="46" t="n">
        <v>0</v>
      </c>
      <c r="BK29" s="46" t="n">
        <v>0</v>
      </c>
      <c r="BL29" s="46" t="n">
        <v>0</v>
      </c>
      <c r="BM29" s="46" t="n">
        <v>0</v>
      </c>
      <c r="BN29" s="46" t="n">
        <v>0</v>
      </c>
      <c r="BO29" s="46" t="n">
        <v>0</v>
      </c>
      <c r="BP29" s="46" t="n">
        <v>0</v>
      </c>
      <c r="BQ29" s="46" t="n">
        <v>0</v>
      </c>
      <c r="BR29" s="46" t="n">
        <v>0</v>
      </c>
      <c r="BS29" s="46" t="n">
        <v>0</v>
      </c>
      <c r="BT29" s="46" t="n">
        <v>0</v>
      </c>
      <c r="BU29" s="46" t="n">
        <v>0</v>
      </c>
      <c r="BV29" s="46" t="n">
        <v>0</v>
      </c>
      <c r="BW29" s="46" t="n">
        <v>0</v>
      </c>
      <c r="BX29" s="46" t="n">
        <v>0</v>
      </c>
      <c r="BY29" s="46" t="n">
        <v>0</v>
      </c>
      <c r="BZ29" s="46" t="n">
        <v>0</v>
      </c>
      <c r="CA29" s="46" t="n">
        <v>0</v>
      </c>
      <c r="CB29" s="46" t="n">
        <v>0</v>
      </c>
      <c r="CC29" s="46" t="n">
        <v>0</v>
      </c>
      <c r="CD29" s="46" t="n">
        <v>0</v>
      </c>
      <c r="CE29" s="46" t="n">
        <v>0</v>
      </c>
      <c r="CF29" s="46" t="n">
        <v>0</v>
      </c>
      <c r="CG29" s="46" t="n">
        <v>0</v>
      </c>
      <c r="CH29" s="46" t="n">
        <v>0</v>
      </c>
      <c r="CI29" s="46" t="n">
        <v>0</v>
      </c>
      <c r="CJ29" s="46" t="n">
        <v>0</v>
      </c>
      <c r="CK29" s="46" t="n">
        <v>0</v>
      </c>
      <c r="CL29" s="46" t="n">
        <v>0</v>
      </c>
      <c r="CM29" s="46" t="n">
        <v>0</v>
      </c>
      <c r="CN29" s="46" t="n">
        <v>0</v>
      </c>
      <c r="CO29" s="46" t="n">
        <v>0</v>
      </c>
      <c r="CP29" s="46" t="n">
        <v>0</v>
      </c>
      <c r="CQ29" s="46" t="n">
        <v>0</v>
      </c>
      <c r="CR29" s="46" t="n">
        <v>0</v>
      </c>
      <c r="CS29" s="46" t="n">
        <v>0</v>
      </c>
      <c r="CT29" s="46" t="n">
        <v>0</v>
      </c>
      <c r="CU29" s="46" t="n">
        <v>0</v>
      </c>
      <c r="CV29" s="46" t="n">
        <v>0</v>
      </c>
      <c r="CW29" s="46" t="n">
        <v>0</v>
      </c>
      <c r="CX29" s="46" t="n">
        <v>0</v>
      </c>
      <c r="CY29" s="46" t="n">
        <v>0</v>
      </c>
      <c r="CZ29" s="46" t="n">
        <v>0</v>
      </c>
      <c r="DA29" s="46" t="n">
        <v>0</v>
      </c>
      <c r="DB29" s="46" t="n">
        <v>0</v>
      </c>
      <c r="DC29" s="46" t="n">
        <v>0</v>
      </c>
      <c r="DD29" s="46" t="n">
        <v>0</v>
      </c>
      <c r="DE29" s="46" t="n">
        <v>0</v>
      </c>
      <c r="DF29" s="46" t="n">
        <v>0</v>
      </c>
      <c r="DG29" s="46" t="n">
        <v>0</v>
      </c>
      <c r="DH29" s="46" t="n">
        <v>0</v>
      </c>
      <c r="DI29" s="46" t="n">
        <v>0</v>
      </c>
      <c r="DJ29" s="46" t="n">
        <v>0</v>
      </c>
      <c r="DK29" s="46" t="n">
        <v>0</v>
      </c>
      <c r="DL29" s="46" t="n">
        <v>0</v>
      </c>
      <c r="DM29" s="46" t="n">
        <v>0</v>
      </c>
      <c r="DN29" s="46" t="n">
        <v>0</v>
      </c>
      <c r="DO29" s="46" t="n">
        <v>0</v>
      </c>
      <c r="DP29" s="46" t="n">
        <v>0</v>
      </c>
      <c r="DQ29" s="46" t="n">
        <v>0</v>
      </c>
      <c r="DR29" s="46" t="n">
        <v>0</v>
      </c>
      <c r="DS29" s="46" t="n">
        <v>0</v>
      </c>
      <c r="DT29" s="46" t="n">
        <v>0</v>
      </c>
      <c r="DU29" s="46" t="n">
        <v>0</v>
      </c>
      <c r="DV29" s="46" t="n">
        <v>0</v>
      </c>
      <c r="DW29" s="46" t="n">
        <v>0</v>
      </c>
      <c r="DX29" s="46" t="n">
        <v>0</v>
      </c>
      <c r="DY29" s="46" t="n">
        <v>0</v>
      </c>
      <c r="DZ29" s="46" t="n">
        <v>0</v>
      </c>
      <c r="EA29" s="46" t="n">
        <v>0</v>
      </c>
      <c r="EB29" s="46" t="n">
        <v>0</v>
      </c>
      <c r="EC29" s="46" t="n">
        <v>0</v>
      </c>
      <c r="ED29" s="46" t="n">
        <v>0</v>
      </c>
      <c r="EE29" s="46" t="n">
        <v>0</v>
      </c>
      <c r="EF29" s="46" t="n">
        <v>0</v>
      </c>
      <c r="EG29" s="46" t="n">
        <v>0</v>
      </c>
      <c r="EH29" s="46" t="n">
        <v>0</v>
      </c>
      <c r="EI29" s="46" t="n">
        <v>0</v>
      </c>
      <c r="EJ29" s="46" t="n">
        <v>0</v>
      </c>
      <c r="EK29" s="46" t="n">
        <v>0</v>
      </c>
      <c r="EL29" s="46" t="n">
        <v>0</v>
      </c>
      <c r="EM29" s="46" t="n">
        <v>0</v>
      </c>
      <c r="EN29" s="46" t="n">
        <v>0</v>
      </c>
      <c r="EO29" s="46" t="n">
        <v>0</v>
      </c>
      <c r="EP29" s="46" t="n">
        <v>0</v>
      </c>
      <c r="EQ29" s="46" t="n">
        <v>0</v>
      </c>
      <c r="ER29" s="46" t="n">
        <v>0</v>
      </c>
      <c r="ES29" s="46" t="n">
        <v>0</v>
      </c>
      <c r="ET29" s="46" t="n">
        <v>0</v>
      </c>
      <c r="EU29" s="46" t="n">
        <v>0</v>
      </c>
      <c r="EV29" s="46" t="n">
        <v>0</v>
      </c>
      <c r="EW29" s="46" t="n">
        <v>0</v>
      </c>
      <c r="EX29" s="46" t="n">
        <v>0</v>
      </c>
      <c r="EY29" s="46" t="n">
        <v>0</v>
      </c>
      <c r="EZ29" s="46" t="n">
        <v>0</v>
      </c>
      <c r="FA29" s="46" t="n">
        <v>0</v>
      </c>
      <c r="FB29" s="46" t="n">
        <v>0</v>
      </c>
      <c r="FC29" s="46" t="n">
        <v>0</v>
      </c>
      <c r="FD29" s="46" t="n">
        <v>0</v>
      </c>
      <c r="FE29" s="46" t="n">
        <v>0</v>
      </c>
      <c r="FF29" s="46" t="n">
        <v>0</v>
      </c>
      <c r="FG29" s="46" t="n">
        <v>0</v>
      </c>
      <c r="FH29" s="46" t="n">
        <v>0</v>
      </c>
      <c r="FI29" s="46" t="n">
        <v>0</v>
      </c>
      <c r="FJ29" s="46" t="n">
        <v>0</v>
      </c>
      <c r="FK29" s="46" t="n">
        <v>0</v>
      </c>
      <c r="FL29" s="46" t="n">
        <v>0</v>
      </c>
      <c r="FM29" s="46" t="n">
        <v>0</v>
      </c>
      <c r="FN29" s="46" t="n">
        <v>0</v>
      </c>
      <c r="FO29" s="46" t="n">
        <v>0</v>
      </c>
      <c r="FP29" s="46" t="n">
        <v>0</v>
      </c>
      <c r="FQ29" s="46" t="n">
        <v>0</v>
      </c>
      <c r="FR29" s="46" t="n">
        <v>0</v>
      </c>
      <c r="FS29" s="46" t="n">
        <v>0</v>
      </c>
      <c r="FT29" s="46" t="n">
        <v>0</v>
      </c>
      <c r="FU29" s="46" t="n">
        <v>0</v>
      </c>
      <c r="FV29" s="46" t="n">
        <v>0</v>
      </c>
      <c r="FW29" s="46" t="n">
        <v>0</v>
      </c>
      <c r="FX29" s="46" t="n">
        <v>1</v>
      </c>
      <c r="FY29" s="46" t="n">
        <v>0</v>
      </c>
      <c r="FZ29" s="46" t="n">
        <v>2</v>
      </c>
      <c r="GA29" s="46" t="n">
        <v>0</v>
      </c>
      <c r="GB29" s="46" t="n">
        <v>1</v>
      </c>
      <c r="GC29" s="46" t="n">
        <v>1</v>
      </c>
      <c r="GD29" s="46" t="n">
        <v>0</v>
      </c>
      <c r="GE29" s="46" t="n">
        <v>1</v>
      </c>
      <c r="GF29" s="46" t="n">
        <v>0</v>
      </c>
      <c r="GG29" s="46" t="n">
        <v>0</v>
      </c>
      <c r="GH29" s="46" t="n">
        <v>3</v>
      </c>
      <c r="GI29" s="46" t="n">
        <v>0</v>
      </c>
      <c r="GJ29" s="46" t="n">
        <v>1</v>
      </c>
      <c r="GK29" s="46" t="n">
        <v>0</v>
      </c>
      <c r="GL29" s="46" t="n">
        <v>3</v>
      </c>
      <c r="GM29" s="46" t="n">
        <v>0</v>
      </c>
      <c r="GN29" s="46" t="n">
        <v>0</v>
      </c>
      <c r="GO29" s="46" t="n">
        <v>0</v>
      </c>
      <c r="GP29" s="46" t="n">
        <v>1</v>
      </c>
      <c r="GQ29" s="46" t="n">
        <v>0</v>
      </c>
      <c r="GR29" s="46" t="n">
        <v>0</v>
      </c>
      <c r="GS29" s="46" t="n">
        <v>1</v>
      </c>
      <c r="GT29" s="46" t="n">
        <v>0</v>
      </c>
      <c r="GU29" s="46" t="n">
        <v>0</v>
      </c>
      <c r="GV29" s="46" t="n">
        <v>1</v>
      </c>
      <c r="GW29" s="46" t="n">
        <v>1</v>
      </c>
      <c r="GX29" s="46" t="n">
        <v>0</v>
      </c>
      <c r="GY29" s="46" t="n">
        <v>0</v>
      </c>
      <c r="GZ29" s="46" t="n">
        <v>0</v>
      </c>
      <c r="HA29" s="46" t="n">
        <v>3</v>
      </c>
      <c r="HB29" s="46" t="n">
        <v>0</v>
      </c>
      <c r="HC29" s="46" t="n">
        <v>0</v>
      </c>
      <c r="HD29" s="46" t="n">
        <v>4</v>
      </c>
      <c r="HE29" s="46" t="n">
        <v>2</v>
      </c>
      <c r="HF29" s="46" t="n">
        <v>0</v>
      </c>
      <c r="HG29" s="46" t="n">
        <v>1</v>
      </c>
      <c r="HH29" s="46" t="n">
        <v>7</v>
      </c>
      <c r="HI29" s="46" t="n">
        <v>1</v>
      </c>
      <c r="HJ29" s="46" t="n">
        <v>1</v>
      </c>
      <c r="HK29" s="46" t="n">
        <v>0</v>
      </c>
      <c r="HL29" s="46" t="n">
        <v>4</v>
      </c>
      <c r="HM29" s="46" t="n">
        <v>0</v>
      </c>
      <c r="HN29" s="46" t="n">
        <v>1</v>
      </c>
      <c r="HO29" s="46" t="n">
        <v>5</v>
      </c>
      <c r="HP29" s="46" t="n">
        <v>4</v>
      </c>
      <c r="HQ29" s="46" t="n">
        <v>0</v>
      </c>
      <c r="HR29" s="46" t="n">
        <v>3</v>
      </c>
      <c r="HS29" s="46" t="n">
        <v>3</v>
      </c>
      <c r="HT29" s="46" t="n">
        <v>0</v>
      </c>
      <c r="HU29" s="46" t="n">
        <v>1</v>
      </c>
      <c r="HV29" s="46" t="n">
        <v>0</v>
      </c>
      <c r="HW29" s="46" t="n">
        <v>1</v>
      </c>
      <c r="HX29" s="46" t="n">
        <v>2</v>
      </c>
      <c r="HY29" s="46" t="n">
        <v>3</v>
      </c>
      <c r="HZ29" s="46" t="n">
        <v>0</v>
      </c>
      <c r="IA29" s="46" t="n">
        <v>0</v>
      </c>
      <c r="IB29" s="46" t="n">
        <v>1</v>
      </c>
      <c r="IC29" s="46" t="n">
        <v>1</v>
      </c>
      <c r="ID29" s="46" t="n">
        <v>1</v>
      </c>
      <c r="IE29" s="46" t="n">
        <v>1</v>
      </c>
      <c r="IF29" s="46" t="n">
        <v>2</v>
      </c>
      <c r="IG29" s="46" t="n">
        <v>0</v>
      </c>
      <c r="IH29" s="46" t="n">
        <v>0</v>
      </c>
      <c r="II29" s="46" t="n">
        <v>1</v>
      </c>
      <c r="IJ29" s="46" t="n">
        <v>3</v>
      </c>
      <c r="IK29" s="46" t="n">
        <v>4</v>
      </c>
      <c r="IL29" s="50" t="n">
        <f aca="false">SUM(HX29:IK29)</f>
        <v>19</v>
      </c>
      <c r="IM29" s="46" t="n">
        <f aca="false">SUM(B29:IK29)</f>
        <v>77</v>
      </c>
    </row>
    <row r="30" customFormat="false" ht="11.25" hidden="false" customHeight="false" outlineLevel="0" collapsed="false">
      <c r="A30" s="45" t="s">
        <v>126</v>
      </c>
      <c r="B30" s="46" t="n">
        <v>0</v>
      </c>
      <c r="C30" s="46" t="n">
        <v>0</v>
      </c>
      <c r="D30" s="46" t="n">
        <v>0</v>
      </c>
      <c r="E30" s="46" t="n">
        <v>0</v>
      </c>
      <c r="F30" s="46" t="n">
        <v>0</v>
      </c>
      <c r="G30" s="46" t="n">
        <v>0</v>
      </c>
      <c r="H30" s="46" t="n">
        <v>0</v>
      </c>
      <c r="I30" s="46" t="n">
        <v>0</v>
      </c>
      <c r="J30" s="46" t="n">
        <v>0</v>
      </c>
      <c r="K30" s="46" t="n">
        <v>0</v>
      </c>
      <c r="L30" s="46" t="n">
        <v>0</v>
      </c>
      <c r="M30" s="46" t="n">
        <v>0</v>
      </c>
      <c r="N30" s="46" t="n">
        <v>0</v>
      </c>
      <c r="O30" s="46" t="n">
        <v>0</v>
      </c>
      <c r="P30" s="46" t="n">
        <v>0</v>
      </c>
      <c r="Q30" s="46" t="n">
        <v>0</v>
      </c>
      <c r="R30" s="46" t="n">
        <v>0</v>
      </c>
      <c r="S30" s="46" t="n">
        <v>0</v>
      </c>
      <c r="T30" s="46" t="n">
        <v>0</v>
      </c>
      <c r="U30" s="46" t="n">
        <v>0</v>
      </c>
      <c r="V30" s="46" t="n">
        <v>0</v>
      </c>
      <c r="W30" s="46" t="n">
        <v>0</v>
      </c>
      <c r="X30" s="46" t="n">
        <v>0</v>
      </c>
      <c r="Y30" s="46" t="n">
        <v>0</v>
      </c>
      <c r="Z30" s="46" t="n">
        <v>0</v>
      </c>
      <c r="AA30" s="46" t="n">
        <v>0</v>
      </c>
      <c r="AB30" s="46" t="n">
        <v>0</v>
      </c>
      <c r="AC30" s="46" t="n">
        <v>0</v>
      </c>
      <c r="AD30" s="46" t="n">
        <v>0</v>
      </c>
      <c r="AE30" s="46" t="n">
        <v>0</v>
      </c>
      <c r="AF30" s="46" t="n">
        <v>0</v>
      </c>
      <c r="AG30" s="46" t="n">
        <v>0</v>
      </c>
      <c r="AH30" s="46" t="n">
        <v>0</v>
      </c>
      <c r="AI30" s="46" t="n">
        <v>0</v>
      </c>
      <c r="AJ30" s="46" t="n">
        <v>0</v>
      </c>
      <c r="AK30" s="46" t="n">
        <v>0</v>
      </c>
      <c r="AL30" s="46" t="n">
        <v>0</v>
      </c>
      <c r="AM30" s="46" t="n">
        <v>1</v>
      </c>
      <c r="AN30" s="46" t="n">
        <v>0</v>
      </c>
      <c r="AO30" s="46" t="n">
        <v>0</v>
      </c>
      <c r="AP30" s="46" t="n">
        <v>0</v>
      </c>
      <c r="AQ30" s="46" t="n">
        <v>0</v>
      </c>
      <c r="AR30" s="46" t="n">
        <v>0</v>
      </c>
      <c r="AS30" s="46" t="n">
        <v>0</v>
      </c>
      <c r="AT30" s="46" t="n">
        <v>0</v>
      </c>
      <c r="AU30" s="46" t="n">
        <v>0</v>
      </c>
      <c r="AV30" s="46" t="n">
        <v>0</v>
      </c>
      <c r="AW30" s="46" t="n">
        <v>0</v>
      </c>
      <c r="AX30" s="46" t="n">
        <v>0</v>
      </c>
      <c r="AY30" s="46" t="n">
        <v>0</v>
      </c>
      <c r="AZ30" s="46" t="n">
        <v>0</v>
      </c>
      <c r="BA30" s="46" t="n">
        <v>0</v>
      </c>
      <c r="BB30" s="46" t="n">
        <v>0</v>
      </c>
      <c r="BC30" s="46" t="n">
        <v>0</v>
      </c>
      <c r="BD30" s="46" t="n">
        <v>0</v>
      </c>
      <c r="BE30" s="46" t="n">
        <v>0</v>
      </c>
      <c r="BF30" s="46" t="n">
        <v>0</v>
      </c>
      <c r="BG30" s="46" t="n">
        <v>0</v>
      </c>
      <c r="BH30" s="46" t="n">
        <v>0</v>
      </c>
      <c r="BI30" s="46" t="n">
        <v>0</v>
      </c>
      <c r="BJ30" s="46" t="n">
        <v>0</v>
      </c>
      <c r="BK30" s="46" t="n">
        <v>0</v>
      </c>
      <c r="BL30" s="46" t="n">
        <v>0</v>
      </c>
      <c r="BM30" s="46" t="n">
        <v>0</v>
      </c>
      <c r="BN30" s="46" t="n">
        <v>0</v>
      </c>
      <c r="BO30" s="46" t="n">
        <v>0</v>
      </c>
      <c r="BP30" s="46" t="n">
        <v>0</v>
      </c>
      <c r="BQ30" s="46" t="n">
        <v>0</v>
      </c>
      <c r="BR30" s="46" t="n">
        <v>0</v>
      </c>
      <c r="BS30" s="46" t="n">
        <v>0</v>
      </c>
      <c r="BT30" s="46" t="n">
        <v>0</v>
      </c>
      <c r="BU30" s="46" t="n">
        <v>0</v>
      </c>
      <c r="BV30" s="46" t="n">
        <v>0</v>
      </c>
      <c r="BW30" s="46" t="n">
        <v>0</v>
      </c>
      <c r="BX30" s="46" t="n">
        <v>0</v>
      </c>
      <c r="BY30" s="46" t="n">
        <v>0</v>
      </c>
      <c r="BZ30" s="46" t="n">
        <v>0</v>
      </c>
      <c r="CA30" s="46" t="n">
        <v>0</v>
      </c>
      <c r="CB30" s="46" t="n">
        <v>0</v>
      </c>
      <c r="CC30" s="46" t="n">
        <v>0</v>
      </c>
      <c r="CD30" s="46" t="n">
        <v>0</v>
      </c>
      <c r="CE30" s="46" t="n">
        <v>0</v>
      </c>
      <c r="CF30" s="46" t="n">
        <v>0</v>
      </c>
      <c r="CG30" s="46" t="n">
        <v>0</v>
      </c>
      <c r="CH30" s="46" t="n">
        <v>0</v>
      </c>
      <c r="CI30" s="46" t="n">
        <v>0</v>
      </c>
      <c r="CJ30" s="46" t="n">
        <v>0</v>
      </c>
      <c r="CK30" s="46" t="n">
        <v>0</v>
      </c>
      <c r="CL30" s="46" t="n">
        <v>0</v>
      </c>
      <c r="CM30" s="46" t="n">
        <v>0</v>
      </c>
      <c r="CN30" s="46" t="n">
        <v>0</v>
      </c>
      <c r="CO30" s="46" t="n">
        <v>0</v>
      </c>
      <c r="CP30" s="46" t="n">
        <v>0</v>
      </c>
      <c r="CQ30" s="46" t="n">
        <v>0</v>
      </c>
      <c r="CR30" s="46" t="n">
        <v>0</v>
      </c>
      <c r="CS30" s="46" t="n">
        <v>0</v>
      </c>
      <c r="CT30" s="46" t="n">
        <v>0</v>
      </c>
      <c r="CU30" s="46" t="n">
        <v>0</v>
      </c>
      <c r="CV30" s="46" t="n">
        <v>0</v>
      </c>
      <c r="CW30" s="46" t="n">
        <v>0</v>
      </c>
      <c r="CX30" s="46" t="n">
        <v>0</v>
      </c>
      <c r="CY30" s="46" t="n">
        <v>0</v>
      </c>
      <c r="CZ30" s="46" t="n">
        <v>0</v>
      </c>
      <c r="DA30" s="46" t="n">
        <v>0</v>
      </c>
      <c r="DB30" s="46" t="n">
        <v>0</v>
      </c>
      <c r="DC30" s="46" t="n">
        <v>0</v>
      </c>
      <c r="DD30" s="46" t="n">
        <v>0</v>
      </c>
      <c r="DE30" s="46" t="n">
        <v>0</v>
      </c>
      <c r="DF30" s="46" t="n">
        <v>0</v>
      </c>
      <c r="DG30" s="46" t="n">
        <v>0</v>
      </c>
      <c r="DH30" s="46" t="n">
        <v>0</v>
      </c>
      <c r="DI30" s="46" t="n">
        <v>0</v>
      </c>
      <c r="DJ30" s="46" t="n">
        <v>0</v>
      </c>
      <c r="DK30" s="46" t="n">
        <v>0</v>
      </c>
      <c r="DL30" s="46" t="n">
        <v>0</v>
      </c>
      <c r="DM30" s="46" t="n">
        <v>0</v>
      </c>
      <c r="DN30" s="46" t="n">
        <v>0</v>
      </c>
      <c r="DO30" s="46" t="n">
        <v>0</v>
      </c>
      <c r="DP30" s="46" t="n">
        <v>0</v>
      </c>
      <c r="DQ30" s="46" t="n">
        <v>0</v>
      </c>
      <c r="DR30" s="46" t="n">
        <v>0</v>
      </c>
      <c r="DS30" s="46" t="n">
        <v>0</v>
      </c>
      <c r="DT30" s="46" t="n">
        <v>0</v>
      </c>
      <c r="DU30" s="46" t="n">
        <v>0</v>
      </c>
      <c r="DV30" s="46" t="n">
        <v>0</v>
      </c>
      <c r="DW30" s="46" t="n">
        <v>0</v>
      </c>
      <c r="DX30" s="46" t="n">
        <v>0</v>
      </c>
      <c r="DY30" s="46" t="n">
        <v>0</v>
      </c>
      <c r="DZ30" s="46" t="n">
        <v>0</v>
      </c>
      <c r="EA30" s="46" t="n">
        <v>0</v>
      </c>
      <c r="EB30" s="46" t="n">
        <v>0</v>
      </c>
      <c r="EC30" s="46" t="n">
        <v>0</v>
      </c>
      <c r="ED30" s="46" t="n">
        <v>0</v>
      </c>
      <c r="EE30" s="46" t="n">
        <v>0</v>
      </c>
      <c r="EF30" s="46" t="n">
        <v>0</v>
      </c>
      <c r="EG30" s="46" t="n">
        <v>0</v>
      </c>
      <c r="EH30" s="46" t="n">
        <v>0</v>
      </c>
      <c r="EI30" s="46" t="n">
        <v>0</v>
      </c>
      <c r="EJ30" s="46" t="n">
        <v>0</v>
      </c>
      <c r="EK30" s="46" t="n">
        <v>0</v>
      </c>
      <c r="EL30" s="46" t="n">
        <v>0</v>
      </c>
      <c r="EM30" s="46" t="n">
        <v>0</v>
      </c>
      <c r="EN30" s="46" t="n">
        <v>0</v>
      </c>
      <c r="EO30" s="46" t="n">
        <v>0</v>
      </c>
      <c r="EP30" s="46" t="n">
        <v>0</v>
      </c>
      <c r="EQ30" s="46" t="n">
        <v>0</v>
      </c>
      <c r="ER30" s="46" t="n">
        <v>0</v>
      </c>
      <c r="ES30" s="46" t="n">
        <v>0</v>
      </c>
      <c r="ET30" s="46" t="n">
        <v>0</v>
      </c>
      <c r="EU30" s="46" t="n">
        <v>0</v>
      </c>
      <c r="EV30" s="46" t="n">
        <v>0</v>
      </c>
      <c r="EW30" s="46" t="n">
        <v>0</v>
      </c>
      <c r="EX30" s="46" t="n">
        <v>0</v>
      </c>
      <c r="EY30" s="46" t="n">
        <v>0</v>
      </c>
      <c r="EZ30" s="46" t="n">
        <v>0</v>
      </c>
      <c r="FA30" s="46" t="n">
        <v>0</v>
      </c>
      <c r="FB30" s="46" t="n">
        <v>0</v>
      </c>
      <c r="FC30" s="46" t="n">
        <v>0</v>
      </c>
      <c r="FD30" s="46" t="n">
        <v>0</v>
      </c>
      <c r="FE30" s="46" t="n">
        <v>0</v>
      </c>
      <c r="FF30" s="46" t="n">
        <v>0</v>
      </c>
      <c r="FG30" s="46" t="n">
        <v>0</v>
      </c>
      <c r="FH30" s="46" t="n">
        <v>0</v>
      </c>
      <c r="FI30" s="46" t="n">
        <v>0</v>
      </c>
      <c r="FJ30" s="46" t="n">
        <v>0</v>
      </c>
      <c r="FK30" s="46" t="n">
        <v>0</v>
      </c>
      <c r="FL30" s="46" t="n">
        <v>0</v>
      </c>
      <c r="FM30" s="46" t="n">
        <v>0</v>
      </c>
      <c r="FN30" s="46" t="n">
        <v>0</v>
      </c>
      <c r="FO30" s="46" t="n">
        <v>0</v>
      </c>
      <c r="FP30" s="46" t="n">
        <v>0</v>
      </c>
      <c r="FQ30" s="46" t="n">
        <v>0</v>
      </c>
      <c r="FR30" s="46" t="n">
        <v>0</v>
      </c>
      <c r="FS30" s="46" t="n">
        <v>0</v>
      </c>
      <c r="FT30" s="46" t="n">
        <v>0</v>
      </c>
      <c r="FU30" s="46" t="n">
        <v>0</v>
      </c>
      <c r="FV30" s="46" t="n">
        <v>0</v>
      </c>
      <c r="FW30" s="46" t="n">
        <v>0</v>
      </c>
      <c r="FX30" s="46" t="n">
        <v>0</v>
      </c>
      <c r="FY30" s="46" t="n">
        <v>0</v>
      </c>
      <c r="FZ30" s="46" t="n">
        <v>0</v>
      </c>
      <c r="GA30" s="46" t="n">
        <v>0</v>
      </c>
      <c r="GB30" s="46" t="n">
        <v>0</v>
      </c>
      <c r="GC30" s="46" t="n">
        <v>0</v>
      </c>
      <c r="GD30" s="46" t="n">
        <v>0</v>
      </c>
      <c r="GE30" s="46" t="n">
        <v>0</v>
      </c>
      <c r="GF30" s="46" t="n">
        <v>0</v>
      </c>
      <c r="GG30" s="46" t="n">
        <v>0</v>
      </c>
      <c r="GH30" s="46" t="n">
        <v>0</v>
      </c>
      <c r="GI30" s="46" t="n">
        <v>0</v>
      </c>
      <c r="GJ30" s="46" t="n">
        <v>0</v>
      </c>
      <c r="GK30" s="46" t="n">
        <v>0</v>
      </c>
      <c r="GL30" s="46" t="n">
        <v>0</v>
      </c>
      <c r="GM30" s="46" t="n">
        <v>0</v>
      </c>
      <c r="GN30" s="46" t="n">
        <v>0</v>
      </c>
      <c r="GO30" s="46" t="n">
        <v>0</v>
      </c>
      <c r="GP30" s="46" t="n">
        <v>0</v>
      </c>
      <c r="GQ30" s="46" t="n">
        <v>0</v>
      </c>
      <c r="GR30" s="46" t="n">
        <v>0</v>
      </c>
      <c r="GS30" s="46" t="n">
        <v>0</v>
      </c>
      <c r="GT30" s="46" t="n">
        <v>0</v>
      </c>
      <c r="GU30" s="46" t="n">
        <v>0</v>
      </c>
      <c r="GV30" s="46" t="n">
        <v>0</v>
      </c>
      <c r="GW30" s="46" t="n">
        <v>0</v>
      </c>
      <c r="GX30" s="46" t="n">
        <v>1</v>
      </c>
      <c r="GY30" s="46" t="n">
        <v>0</v>
      </c>
      <c r="GZ30" s="46" t="n">
        <v>0</v>
      </c>
      <c r="HA30" s="46" t="n">
        <v>0</v>
      </c>
      <c r="HB30" s="46" t="n">
        <v>0</v>
      </c>
      <c r="HC30" s="46" t="n">
        <v>0</v>
      </c>
      <c r="HD30" s="46" t="n">
        <v>0</v>
      </c>
      <c r="HE30" s="46" t="n">
        <v>1</v>
      </c>
      <c r="HF30" s="46" t="n">
        <v>0</v>
      </c>
      <c r="HG30" s="46" t="n">
        <v>0</v>
      </c>
      <c r="HH30" s="46" t="n">
        <v>1</v>
      </c>
      <c r="HI30" s="46" t="n">
        <v>0</v>
      </c>
      <c r="HJ30" s="46" t="n">
        <v>0</v>
      </c>
      <c r="HK30" s="46" t="n">
        <v>2</v>
      </c>
      <c r="HL30" s="46" t="n">
        <v>1</v>
      </c>
      <c r="HM30" s="46" t="n">
        <v>1</v>
      </c>
      <c r="HN30" s="46" t="n">
        <v>0</v>
      </c>
      <c r="HO30" s="46" t="n">
        <v>7</v>
      </c>
      <c r="HP30" s="46" t="n">
        <v>0</v>
      </c>
      <c r="HQ30" s="46" t="n">
        <v>1</v>
      </c>
      <c r="HR30" s="46" t="n">
        <v>0</v>
      </c>
      <c r="HS30" s="46" t="n">
        <v>0</v>
      </c>
      <c r="HT30" s="46" t="n">
        <v>0</v>
      </c>
      <c r="HU30" s="46" t="n">
        <v>0</v>
      </c>
      <c r="HV30" s="46" t="n">
        <v>0</v>
      </c>
      <c r="HW30" s="46" t="n">
        <v>0</v>
      </c>
      <c r="HX30" s="46" t="n">
        <v>2</v>
      </c>
      <c r="HY30" s="46" t="n">
        <v>0</v>
      </c>
      <c r="HZ30" s="46" t="n">
        <v>1</v>
      </c>
      <c r="IA30" s="46" t="n">
        <v>0</v>
      </c>
      <c r="IB30" s="46" t="n">
        <v>0</v>
      </c>
      <c r="IC30" s="46" t="n">
        <v>1</v>
      </c>
      <c r="ID30" s="46" t="n">
        <v>1</v>
      </c>
      <c r="IE30" s="46" t="n">
        <v>1</v>
      </c>
      <c r="IF30" s="46" t="n">
        <v>1</v>
      </c>
      <c r="IG30" s="46" t="n">
        <v>0</v>
      </c>
      <c r="IH30" s="46" t="n">
        <v>1</v>
      </c>
      <c r="II30" s="46" t="n">
        <v>0</v>
      </c>
      <c r="IJ30" s="46" t="n">
        <v>2</v>
      </c>
      <c r="IK30" s="46" t="n">
        <v>0</v>
      </c>
      <c r="IL30" s="50" t="n">
        <f aca="false">SUM(HX30:IK30)</f>
        <v>10</v>
      </c>
      <c r="IM30" s="46" t="n">
        <f aca="false">SUM(B30:IK30)</f>
        <v>26</v>
      </c>
    </row>
    <row r="31" customFormat="false" ht="11.25" hidden="false" customHeight="false" outlineLevel="0" collapsed="false">
      <c r="A31" s="45" t="s">
        <v>127</v>
      </c>
      <c r="B31" s="46" t="n">
        <v>0</v>
      </c>
      <c r="C31" s="46" t="n">
        <v>0</v>
      </c>
      <c r="D31" s="46" t="n">
        <v>0</v>
      </c>
      <c r="E31" s="46" t="n">
        <v>0</v>
      </c>
      <c r="F31" s="46" t="n">
        <v>0</v>
      </c>
      <c r="G31" s="46" t="n">
        <v>0</v>
      </c>
      <c r="H31" s="46" t="n">
        <v>0</v>
      </c>
      <c r="I31" s="46" t="n">
        <v>0</v>
      </c>
      <c r="J31" s="46" t="n">
        <v>0</v>
      </c>
      <c r="K31" s="46" t="n">
        <v>0</v>
      </c>
      <c r="L31" s="46" t="n">
        <v>0</v>
      </c>
      <c r="M31" s="46" t="n">
        <v>0</v>
      </c>
      <c r="N31" s="46" t="n">
        <v>0</v>
      </c>
      <c r="O31" s="46" t="n">
        <v>0</v>
      </c>
      <c r="P31" s="46" t="n">
        <v>0</v>
      </c>
      <c r="Q31" s="46" t="n">
        <v>0</v>
      </c>
      <c r="R31" s="46" t="n">
        <v>0</v>
      </c>
      <c r="S31" s="46" t="n">
        <v>0</v>
      </c>
      <c r="T31" s="46" t="n">
        <v>0</v>
      </c>
      <c r="U31" s="46" t="n">
        <v>0</v>
      </c>
      <c r="V31" s="46" t="n">
        <v>0</v>
      </c>
      <c r="W31" s="46" t="n">
        <v>0</v>
      </c>
      <c r="X31" s="46" t="n">
        <v>0</v>
      </c>
      <c r="Y31" s="46" t="n">
        <v>0</v>
      </c>
      <c r="Z31" s="46" t="n">
        <v>1</v>
      </c>
      <c r="AA31" s="46" t="n">
        <v>0</v>
      </c>
      <c r="AB31" s="46" t="n">
        <v>0</v>
      </c>
      <c r="AC31" s="46" t="n">
        <v>0</v>
      </c>
      <c r="AD31" s="46" t="n">
        <v>0</v>
      </c>
      <c r="AE31" s="46" t="n">
        <v>0</v>
      </c>
      <c r="AF31" s="46" t="n">
        <v>0</v>
      </c>
      <c r="AG31" s="46" t="n">
        <v>0</v>
      </c>
      <c r="AH31" s="46" t="n">
        <v>0</v>
      </c>
      <c r="AI31" s="46" t="n">
        <v>0</v>
      </c>
      <c r="AJ31" s="46" t="n">
        <v>0</v>
      </c>
      <c r="AK31" s="46" t="n">
        <v>0</v>
      </c>
      <c r="AL31" s="46" t="n">
        <v>0</v>
      </c>
      <c r="AM31" s="46" t="n">
        <v>0</v>
      </c>
      <c r="AN31" s="46" t="n">
        <v>0</v>
      </c>
      <c r="AO31" s="46" t="n">
        <v>0</v>
      </c>
      <c r="AP31" s="46" t="n">
        <v>0</v>
      </c>
      <c r="AQ31" s="46" t="n">
        <v>0</v>
      </c>
      <c r="AR31" s="46" t="n">
        <v>0</v>
      </c>
      <c r="AS31" s="46" t="n">
        <v>0</v>
      </c>
      <c r="AT31" s="46" t="n">
        <v>0</v>
      </c>
      <c r="AU31" s="46" t="n">
        <v>0</v>
      </c>
      <c r="AV31" s="46" t="n">
        <v>0</v>
      </c>
      <c r="AW31" s="46" t="n">
        <v>0</v>
      </c>
      <c r="AX31" s="46" t="n">
        <v>0</v>
      </c>
      <c r="AY31" s="46" t="n">
        <v>0</v>
      </c>
      <c r="AZ31" s="46" t="n">
        <v>0</v>
      </c>
      <c r="BA31" s="46" t="n">
        <v>0</v>
      </c>
      <c r="BB31" s="46" t="n">
        <v>0</v>
      </c>
      <c r="BC31" s="46" t="n">
        <v>0</v>
      </c>
      <c r="BD31" s="46" t="n">
        <v>0</v>
      </c>
      <c r="BE31" s="46" t="n">
        <v>0</v>
      </c>
      <c r="BF31" s="46" t="n">
        <v>0</v>
      </c>
      <c r="BG31" s="46" t="n">
        <v>0</v>
      </c>
      <c r="BH31" s="46" t="n">
        <v>0</v>
      </c>
      <c r="BI31" s="46" t="n">
        <v>0</v>
      </c>
      <c r="BJ31" s="46" t="n">
        <v>0</v>
      </c>
      <c r="BK31" s="46" t="n">
        <v>0</v>
      </c>
      <c r="BL31" s="46" t="n">
        <v>0</v>
      </c>
      <c r="BM31" s="46" t="n">
        <v>0</v>
      </c>
      <c r="BN31" s="46" t="n">
        <v>0</v>
      </c>
      <c r="BO31" s="46" t="n">
        <v>0</v>
      </c>
      <c r="BP31" s="46" t="n">
        <v>0</v>
      </c>
      <c r="BQ31" s="46" t="n">
        <v>0</v>
      </c>
      <c r="BR31" s="46" t="n">
        <v>0</v>
      </c>
      <c r="BS31" s="46" t="n">
        <v>0</v>
      </c>
      <c r="BT31" s="46" t="n">
        <v>0</v>
      </c>
      <c r="BU31" s="46" t="n">
        <v>0</v>
      </c>
      <c r="BV31" s="46" t="n">
        <v>0</v>
      </c>
      <c r="BW31" s="46" t="n">
        <v>0</v>
      </c>
      <c r="BX31" s="46" t="n">
        <v>0</v>
      </c>
      <c r="BY31" s="46" t="n">
        <v>0</v>
      </c>
      <c r="BZ31" s="46" t="n">
        <v>0</v>
      </c>
      <c r="CA31" s="46" t="n">
        <v>0</v>
      </c>
      <c r="CB31" s="46" t="n">
        <v>0</v>
      </c>
      <c r="CC31" s="46" t="n">
        <v>0</v>
      </c>
      <c r="CD31" s="46" t="n">
        <v>0</v>
      </c>
      <c r="CE31" s="46" t="n">
        <v>0</v>
      </c>
      <c r="CF31" s="46" t="n">
        <v>0</v>
      </c>
      <c r="CG31" s="46" t="n">
        <v>0</v>
      </c>
      <c r="CH31" s="46" t="n">
        <v>0</v>
      </c>
      <c r="CI31" s="46" t="n">
        <v>0</v>
      </c>
      <c r="CJ31" s="46" t="n">
        <v>0</v>
      </c>
      <c r="CK31" s="46" t="n">
        <v>0</v>
      </c>
      <c r="CL31" s="46" t="n">
        <v>0</v>
      </c>
      <c r="CM31" s="46" t="n">
        <v>0</v>
      </c>
      <c r="CN31" s="46" t="n">
        <v>0</v>
      </c>
      <c r="CO31" s="46" t="n">
        <v>0</v>
      </c>
      <c r="CP31" s="46" t="n">
        <v>0</v>
      </c>
      <c r="CQ31" s="46" t="n">
        <v>0</v>
      </c>
      <c r="CR31" s="46" t="n">
        <v>0</v>
      </c>
      <c r="CS31" s="46" t="n">
        <v>0</v>
      </c>
      <c r="CT31" s="46" t="n">
        <v>0</v>
      </c>
      <c r="CU31" s="46" t="n">
        <v>0</v>
      </c>
      <c r="CV31" s="46" t="n">
        <v>0</v>
      </c>
      <c r="CW31" s="46" t="n">
        <v>0</v>
      </c>
      <c r="CX31" s="46" t="n">
        <v>0</v>
      </c>
      <c r="CY31" s="46" t="n">
        <v>0</v>
      </c>
      <c r="CZ31" s="46" t="n">
        <v>0</v>
      </c>
      <c r="DA31" s="46" t="n">
        <v>0</v>
      </c>
      <c r="DB31" s="46" t="n">
        <v>0</v>
      </c>
      <c r="DC31" s="46" t="n">
        <v>0</v>
      </c>
      <c r="DD31" s="46" t="n">
        <v>0</v>
      </c>
      <c r="DE31" s="46" t="n">
        <v>0</v>
      </c>
      <c r="DF31" s="46" t="n">
        <v>0</v>
      </c>
      <c r="DG31" s="46" t="n">
        <v>0</v>
      </c>
      <c r="DH31" s="46" t="n">
        <v>0</v>
      </c>
      <c r="DI31" s="46" t="n">
        <v>0</v>
      </c>
      <c r="DJ31" s="46" t="n">
        <v>0</v>
      </c>
      <c r="DK31" s="46" t="n">
        <v>0</v>
      </c>
      <c r="DL31" s="46" t="n">
        <v>0</v>
      </c>
      <c r="DM31" s="46" t="n">
        <v>0</v>
      </c>
      <c r="DN31" s="46" t="n">
        <v>0</v>
      </c>
      <c r="DO31" s="46" t="n">
        <v>0</v>
      </c>
      <c r="DP31" s="46" t="n">
        <v>0</v>
      </c>
      <c r="DQ31" s="46" t="n">
        <v>0</v>
      </c>
      <c r="DR31" s="46" t="n">
        <v>0</v>
      </c>
      <c r="DS31" s="46" t="n">
        <v>0</v>
      </c>
      <c r="DT31" s="46" t="n">
        <v>0</v>
      </c>
      <c r="DU31" s="46" t="n">
        <v>0</v>
      </c>
      <c r="DV31" s="46" t="n">
        <v>0</v>
      </c>
      <c r="DW31" s="46" t="n">
        <v>0</v>
      </c>
      <c r="DX31" s="46" t="n">
        <v>0</v>
      </c>
      <c r="DY31" s="46" t="n">
        <v>0</v>
      </c>
      <c r="DZ31" s="46" t="n">
        <v>0</v>
      </c>
      <c r="EA31" s="46" t="n">
        <v>0</v>
      </c>
      <c r="EB31" s="46" t="n">
        <v>0</v>
      </c>
      <c r="EC31" s="46" t="n">
        <v>0</v>
      </c>
      <c r="ED31" s="46" t="n">
        <v>0</v>
      </c>
      <c r="EE31" s="46" t="n">
        <v>0</v>
      </c>
      <c r="EF31" s="46" t="n">
        <v>0</v>
      </c>
      <c r="EG31" s="46" t="n">
        <v>0</v>
      </c>
      <c r="EH31" s="46" t="n">
        <v>0</v>
      </c>
      <c r="EI31" s="46" t="n">
        <v>0</v>
      </c>
      <c r="EJ31" s="46" t="n">
        <v>0</v>
      </c>
      <c r="EK31" s="46" t="n">
        <v>0</v>
      </c>
      <c r="EL31" s="46" t="n">
        <v>0</v>
      </c>
      <c r="EM31" s="46" t="n">
        <v>0</v>
      </c>
      <c r="EN31" s="46" t="n">
        <v>0</v>
      </c>
      <c r="EO31" s="46" t="n">
        <v>0</v>
      </c>
      <c r="EP31" s="46" t="n">
        <v>0</v>
      </c>
      <c r="EQ31" s="46" t="n">
        <v>0</v>
      </c>
      <c r="ER31" s="46" t="n">
        <v>0</v>
      </c>
      <c r="ES31" s="46" t="n">
        <v>0</v>
      </c>
      <c r="ET31" s="46" t="n">
        <v>0</v>
      </c>
      <c r="EU31" s="46" t="n">
        <v>0</v>
      </c>
      <c r="EV31" s="46" t="n">
        <v>0</v>
      </c>
      <c r="EW31" s="46" t="n">
        <v>1</v>
      </c>
      <c r="EX31" s="46" t="n">
        <v>0</v>
      </c>
      <c r="EY31" s="46" t="n">
        <v>0</v>
      </c>
      <c r="EZ31" s="46" t="n">
        <v>0</v>
      </c>
      <c r="FA31" s="46" t="n">
        <v>0</v>
      </c>
      <c r="FB31" s="46" t="n">
        <v>0</v>
      </c>
      <c r="FC31" s="46" t="n">
        <v>0</v>
      </c>
      <c r="FD31" s="46" t="n">
        <v>0</v>
      </c>
      <c r="FE31" s="46" t="n">
        <v>0</v>
      </c>
      <c r="FF31" s="46" t="n">
        <v>0</v>
      </c>
      <c r="FG31" s="46" t="n">
        <v>0</v>
      </c>
      <c r="FH31" s="46" t="n">
        <v>0</v>
      </c>
      <c r="FI31" s="46" t="n">
        <v>0</v>
      </c>
      <c r="FJ31" s="46" t="n">
        <v>0</v>
      </c>
      <c r="FK31" s="46" t="n">
        <v>0</v>
      </c>
      <c r="FL31" s="46" t="n">
        <v>0</v>
      </c>
      <c r="FM31" s="46" t="n">
        <v>0</v>
      </c>
      <c r="FN31" s="46" t="n">
        <v>0</v>
      </c>
      <c r="FO31" s="46" t="n">
        <v>0</v>
      </c>
      <c r="FP31" s="46" t="n">
        <v>0</v>
      </c>
      <c r="FQ31" s="46" t="n">
        <v>0</v>
      </c>
      <c r="FR31" s="46" t="n">
        <v>0</v>
      </c>
      <c r="FS31" s="46" t="n">
        <v>0</v>
      </c>
      <c r="FT31" s="46" t="n">
        <v>0</v>
      </c>
      <c r="FU31" s="46" t="n">
        <v>0</v>
      </c>
      <c r="FV31" s="46" t="n">
        <v>0</v>
      </c>
      <c r="FW31" s="46" t="n">
        <v>0</v>
      </c>
      <c r="FX31" s="46" t="n">
        <v>1</v>
      </c>
      <c r="FY31" s="46" t="n">
        <v>0</v>
      </c>
      <c r="FZ31" s="46" t="n">
        <v>0</v>
      </c>
      <c r="GA31" s="46" t="n">
        <v>0</v>
      </c>
      <c r="GB31" s="46" t="n">
        <v>0</v>
      </c>
      <c r="GC31" s="46" t="n">
        <v>0</v>
      </c>
      <c r="GD31" s="46" t="n">
        <v>0</v>
      </c>
      <c r="GE31" s="46" t="n">
        <v>0</v>
      </c>
      <c r="GF31" s="46" t="n">
        <v>0</v>
      </c>
      <c r="GG31" s="46" t="n">
        <v>0</v>
      </c>
      <c r="GH31" s="46" t="n">
        <v>0</v>
      </c>
      <c r="GI31" s="46" t="n">
        <v>1</v>
      </c>
      <c r="GJ31" s="46" t="n">
        <v>0</v>
      </c>
      <c r="GK31" s="46" t="n">
        <v>0</v>
      </c>
      <c r="GL31" s="46" t="n">
        <v>0</v>
      </c>
      <c r="GM31" s="46" t="n">
        <v>0</v>
      </c>
      <c r="GN31" s="46" t="n">
        <v>0</v>
      </c>
      <c r="GO31" s="46" t="n">
        <v>1</v>
      </c>
      <c r="GP31" s="46" t="n">
        <v>0</v>
      </c>
      <c r="GQ31" s="46" t="n">
        <v>0</v>
      </c>
      <c r="GR31" s="46" t="n">
        <v>0</v>
      </c>
      <c r="GS31" s="46" t="n">
        <v>0</v>
      </c>
      <c r="GT31" s="46" t="n">
        <v>0</v>
      </c>
      <c r="GU31" s="46" t="n">
        <v>1</v>
      </c>
      <c r="GV31" s="46" t="n">
        <v>0</v>
      </c>
      <c r="GW31" s="46" t="n">
        <v>0</v>
      </c>
      <c r="GX31" s="46" t="n">
        <v>0</v>
      </c>
      <c r="GY31" s="46" t="n">
        <v>1</v>
      </c>
      <c r="GZ31" s="46" t="n">
        <v>0</v>
      </c>
      <c r="HA31" s="46" t="n">
        <v>1</v>
      </c>
      <c r="HB31" s="46" t="n">
        <v>0</v>
      </c>
      <c r="HC31" s="46" t="n">
        <v>0</v>
      </c>
      <c r="HD31" s="46" t="n">
        <v>2</v>
      </c>
      <c r="HE31" s="46" t="n">
        <v>2</v>
      </c>
      <c r="HF31" s="46" t="n">
        <v>1</v>
      </c>
      <c r="HG31" s="46" t="n">
        <v>1</v>
      </c>
      <c r="HH31" s="46" t="n">
        <v>7</v>
      </c>
      <c r="HI31" s="46" t="n">
        <v>3</v>
      </c>
      <c r="HJ31" s="46" t="n">
        <v>1</v>
      </c>
      <c r="HK31" s="46" t="n">
        <v>8</v>
      </c>
      <c r="HL31" s="46" t="n">
        <v>4</v>
      </c>
      <c r="HM31" s="46" t="n">
        <v>1</v>
      </c>
      <c r="HN31" s="46" t="n">
        <v>5</v>
      </c>
      <c r="HO31" s="46" t="n">
        <v>9</v>
      </c>
      <c r="HP31" s="46" t="n">
        <v>6</v>
      </c>
      <c r="HQ31" s="46" t="n">
        <v>6</v>
      </c>
      <c r="HR31" s="46" t="n">
        <v>2</v>
      </c>
      <c r="HS31" s="46" t="n">
        <v>4</v>
      </c>
      <c r="HT31" s="46" t="n">
        <v>0</v>
      </c>
      <c r="HU31" s="46" t="n">
        <v>3</v>
      </c>
      <c r="HV31" s="46" t="n">
        <v>2</v>
      </c>
      <c r="HW31" s="46" t="n">
        <v>1</v>
      </c>
      <c r="HX31" s="46" t="n">
        <v>4</v>
      </c>
      <c r="HY31" s="46" t="n">
        <v>4</v>
      </c>
      <c r="HZ31" s="46" t="n">
        <v>3</v>
      </c>
      <c r="IA31" s="46" t="n">
        <v>2</v>
      </c>
      <c r="IB31" s="46" t="n">
        <v>2</v>
      </c>
      <c r="IC31" s="46" t="n">
        <v>3</v>
      </c>
      <c r="ID31" s="46" t="n">
        <v>2</v>
      </c>
      <c r="IE31" s="46" t="n">
        <v>0</v>
      </c>
      <c r="IF31" s="46" t="n">
        <v>2</v>
      </c>
      <c r="IG31" s="46" t="n">
        <v>0</v>
      </c>
      <c r="IH31" s="46" t="n">
        <v>0</v>
      </c>
      <c r="II31" s="46" t="n">
        <v>0</v>
      </c>
      <c r="IJ31" s="46" t="n">
        <v>4</v>
      </c>
      <c r="IK31" s="46" t="n">
        <v>0</v>
      </c>
      <c r="IL31" s="50" t="n">
        <f aca="false">SUM(HX31:IK31)</f>
        <v>26</v>
      </c>
      <c r="IM31" s="46" t="n">
        <f aca="false">SUM(B31:IK31)</f>
        <v>102</v>
      </c>
    </row>
    <row r="32" customFormat="false" ht="11.25" hidden="false" customHeight="false" outlineLevel="0" collapsed="false">
      <c r="A32" s="45" t="s">
        <v>128</v>
      </c>
      <c r="B32" s="46" t="n">
        <v>0</v>
      </c>
      <c r="C32" s="46" t="n">
        <v>0</v>
      </c>
      <c r="D32" s="46" t="n">
        <v>0</v>
      </c>
      <c r="E32" s="46" t="n">
        <v>0</v>
      </c>
      <c r="F32" s="46" t="n">
        <v>0</v>
      </c>
      <c r="G32" s="46" t="n">
        <v>0</v>
      </c>
      <c r="H32" s="46" t="n">
        <v>0</v>
      </c>
      <c r="I32" s="46" t="n">
        <v>0</v>
      </c>
      <c r="J32" s="46" t="n">
        <v>0</v>
      </c>
      <c r="K32" s="46" t="n">
        <v>0</v>
      </c>
      <c r="L32" s="46" t="n">
        <v>0</v>
      </c>
      <c r="M32" s="46" t="n">
        <v>0</v>
      </c>
      <c r="N32" s="46" t="n">
        <v>0</v>
      </c>
      <c r="O32" s="46" t="n">
        <v>0</v>
      </c>
      <c r="P32" s="46" t="n">
        <v>0</v>
      </c>
      <c r="Q32" s="46" t="n">
        <v>1</v>
      </c>
      <c r="R32" s="46" t="n">
        <v>0</v>
      </c>
      <c r="S32" s="46" t="n">
        <v>0</v>
      </c>
      <c r="T32" s="46" t="n">
        <v>0</v>
      </c>
      <c r="U32" s="46" t="n">
        <v>0</v>
      </c>
      <c r="V32" s="46" t="n">
        <v>0</v>
      </c>
      <c r="W32" s="46" t="n">
        <v>0</v>
      </c>
      <c r="X32" s="46" t="n">
        <v>0</v>
      </c>
      <c r="Y32" s="46" t="n">
        <v>0</v>
      </c>
      <c r="Z32" s="46" t="n">
        <v>0</v>
      </c>
      <c r="AA32" s="46" t="n">
        <v>0</v>
      </c>
      <c r="AB32" s="46" t="n">
        <v>0</v>
      </c>
      <c r="AC32" s="46" t="n">
        <v>0</v>
      </c>
      <c r="AD32" s="46" t="n">
        <v>0</v>
      </c>
      <c r="AE32" s="46" t="n">
        <v>0</v>
      </c>
      <c r="AF32" s="46" t="n">
        <v>0</v>
      </c>
      <c r="AG32" s="46" t="n">
        <v>0</v>
      </c>
      <c r="AH32" s="46" t="n">
        <v>0</v>
      </c>
      <c r="AI32" s="46" t="n">
        <v>0</v>
      </c>
      <c r="AJ32" s="46" t="n">
        <v>0</v>
      </c>
      <c r="AK32" s="46" t="n">
        <v>0</v>
      </c>
      <c r="AL32" s="46" t="n">
        <v>0</v>
      </c>
      <c r="AM32" s="46" t="n">
        <v>0</v>
      </c>
      <c r="AN32" s="46" t="n">
        <v>0</v>
      </c>
      <c r="AO32" s="46" t="n">
        <v>0</v>
      </c>
      <c r="AP32" s="46" t="n">
        <v>0</v>
      </c>
      <c r="AQ32" s="46" t="n">
        <v>0</v>
      </c>
      <c r="AR32" s="46" t="n">
        <v>0</v>
      </c>
      <c r="AS32" s="46" t="n">
        <v>0</v>
      </c>
      <c r="AT32" s="46" t="n">
        <v>1</v>
      </c>
      <c r="AU32" s="46" t="n">
        <v>0</v>
      </c>
      <c r="AV32" s="46" t="n">
        <v>0</v>
      </c>
      <c r="AW32" s="46" t="n">
        <v>0</v>
      </c>
      <c r="AX32" s="46" t="n">
        <v>0</v>
      </c>
      <c r="AY32" s="46" t="n">
        <v>0</v>
      </c>
      <c r="AZ32" s="46" t="n">
        <v>0</v>
      </c>
      <c r="BA32" s="46" t="n">
        <v>0</v>
      </c>
      <c r="BB32" s="46" t="n">
        <v>0</v>
      </c>
      <c r="BC32" s="46" t="n">
        <v>0</v>
      </c>
      <c r="BD32" s="46" t="n">
        <v>0</v>
      </c>
      <c r="BE32" s="46" t="n">
        <v>0</v>
      </c>
      <c r="BF32" s="46" t="n">
        <v>0</v>
      </c>
      <c r="BG32" s="46" t="n">
        <v>0</v>
      </c>
      <c r="BH32" s="46" t="n">
        <v>0</v>
      </c>
      <c r="BI32" s="46" t="n">
        <v>0</v>
      </c>
      <c r="BJ32" s="46" t="n">
        <v>0</v>
      </c>
      <c r="BK32" s="46" t="n">
        <v>0</v>
      </c>
      <c r="BL32" s="46" t="n">
        <v>0</v>
      </c>
      <c r="BM32" s="46" t="n">
        <v>0</v>
      </c>
      <c r="BN32" s="46" t="n">
        <v>0</v>
      </c>
      <c r="BO32" s="46" t="n">
        <v>0</v>
      </c>
      <c r="BP32" s="46" t="n">
        <v>0</v>
      </c>
      <c r="BQ32" s="46" t="n">
        <v>0</v>
      </c>
      <c r="BR32" s="46" t="n">
        <v>0</v>
      </c>
      <c r="BS32" s="46" t="n">
        <v>0</v>
      </c>
      <c r="BT32" s="46" t="n">
        <v>0</v>
      </c>
      <c r="BU32" s="46" t="n">
        <v>0</v>
      </c>
      <c r="BV32" s="46" t="n">
        <v>0</v>
      </c>
      <c r="BW32" s="46" t="n">
        <v>0</v>
      </c>
      <c r="BX32" s="46" t="n">
        <v>0</v>
      </c>
      <c r="BY32" s="46" t="n">
        <v>0</v>
      </c>
      <c r="BZ32" s="46" t="n">
        <v>0</v>
      </c>
      <c r="CA32" s="46" t="n">
        <v>0</v>
      </c>
      <c r="CB32" s="46" t="n">
        <v>0</v>
      </c>
      <c r="CC32" s="46" t="n">
        <v>0</v>
      </c>
      <c r="CD32" s="46" t="n">
        <v>0</v>
      </c>
      <c r="CE32" s="46" t="n">
        <v>0</v>
      </c>
      <c r="CF32" s="46" t="n">
        <v>0</v>
      </c>
      <c r="CG32" s="46" t="n">
        <v>0</v>
      </c>
      <c r="CH32" s="46" t="n">
        <v>0</v>
      </c>
      <c r="CI32" s="46" t="n">
        <v>0</v>
      </c>
      <c r="CJ32" s="46" t="n">
        <v>0</v>
      </c>
      <c r="CK32" s="46" t="n">
        <v>0</v>
      </c>
      <c r="CL32" s="46" t="n">
        <v>0</v>
      </c>
      <c r="CM32" s="46" t="n">
        <v>0</v>
      </c>
      <c r="CN32" s="46" t="n">
        <v>0</v>
      </c>
      <c r="CO32" s="46" t="n">
        <v>0</v>
      </c>
      <c r="CP32" s="46" t="n">
        <v>0</v>
      </c>
      <c r="CQ32" s="46" t="n">
        <v>0</v>
      </c>
      <c r="CR32" s="46" t="n">
        <v>0</v>
      </c>
      <c r="CS32" s="46" t="n">
        <v>0</v>
      </c>
      <c r="CT32" s="46" t="n">
        <v>0</v>
      </c>
      <c r="CU32" s="46" t="n">
        <v>0</v>
      </c>
      <c r="CV32" s="46" t="n">
        <v>0</v>
      </c>
      <c r="CW32" s="46" t="n">
        <v>0</v>
      </c>
      <c r="CX32" s="46" t="n">
        <v>0</v>
      </c>
      <c r="CY32" s="46" t="n">
        <v>0</v>
      </c>
      <c r="CZ32" s="46" t="n">
        <v>0</v>
      </c>
      <c r="DA32" s="46" t="n">
        <v>0</v>
      </c>
      <c r="DB32" s="46" t="n">
        <v>0</v>
      </c>
      <c r="DC32" s="46" t="n">
        <v>0</v>
      </c>
      <c r="DD32" s="46" t="n">
        <v>0</v>
      </c>
      <c r="DE32" s="46" t="n">
        <v>0</v>
      </c>
      <c r="DF32" s="46" t="n">
        <v>0</v>
      </c>
      <c r="DG32" s="46" t="n">
        <v>0</v>
      </c>
      <c r="DH32" s="46" t="n">
        <v>0</v>
      </c>
      <c r="DI32" s="46" t="n">
        <v>0</v>
      </c>
      <c r="DJ32" s="46" t="n">
        <v>0</v>
      </c>
      <c r="DK32" s="46" t="n">
        <v>0</v>
      </c>
      <c r="DL32" s="46" t="n">
        <v>0</v>
      </c>
      <c r="DM32" s="46" t="n">
        <v>0</v>
      </c>
      <c r="DN32" s="46" t="n">
        <v>0</v>
      </c>
      <c r="DO32" s="46" t="n">
        <v>0</v>
      </c>
      <c r="DP32" s="46" t="n">
        <v>0</v>
      </c>
      <c r="DQ32" s="46" t="n">
        <v>0</v>
      </c>
      <c r="DR32" s="46" t="n">
        <v>0</v>
      </c>
      <c r="DS32" s="46" t="n">
        <v>0</v>
      </c>
      <c r="DT32" s="46" t="n">
        <v>0</v>
      </c>
      <c r="DU32" s="46" t="n">
        <v>0</v>
      </c>
      <c r="DV32" s="46" t="n">
        <v>0</v>
      </c>
      <c r="DW32" s="46" t="n">
        <v>0</v>
      </c>
      <c r="DX32" s="46" t="n">
        <v>0</v>
      </c>
      <c r="DY32" s="46" t="n">
        <v>0</v>
      </c>
      <c r="DZ32" s="46" t="n">
        <v>0</v>
      </c>
      <c r="EA32" s="46" t="n">
        <v>0</v>
      </c>
      <c r="EB32" s="46" t="n">
        <v>0</v>
      </c>
      <c r="EC32" s="46" t="n">
        <v>0</v>
      </c>
      <c r="ED32" s="46" t="n">
        <v>0</v>
      </c>
      <c r="EE32" s="46" t="n">
        <v>0</v>
      </c>
      <c r="EF32" s="46" t="n">
        <v>0</v>
      </c>
      <c r="EG32" s="46" t="n">
        <v>0</v>
      </c>
      <c r="EH32" s="46" t="n">
        <v>0</v>
      </c>
      <c r="EI32" s="46" t="n">
        <v>0</v>
      </c>
      <c r="EJ32" s="46" t="n">
        <v>0</v>
      </c>
      <c r="EK32" s="46" t="n">
        <v>0</v>
      </c>
      <c r="EL32" s="46" t="n">
        <v>0</v>
      </c>
      <c r="EM32" s="46" t="n">
        <v>0</v>
      </c>
      <c r="EN32" s="46" t="n">
        <v>0</v>
      </c>
      <c r="EO32" s="46" t="n">
        <v>0</v>
      </c>
      <c r="EP32" s="46" t="n">
        <v>0</v>
      </c>
      <c r="EQ32" s="46" t="n">
        <v>0</v>
      </c>
      <c r="ER32" s="46" t="n">
        <v>0</v>
      </c>
      <c r="ES32" s="46" t="n">
        <v>0</v>
      </c>
      <c r="ET32" s="46" t="n">
        <v>0</v>
      </c>
      <c r="EU32" s="46" t="n">
        <v>0</v>
      </c>
      <c r="EV32" s="46" t="n">
        <v>0</v>
      </c>
      <c r="EW32" s="46" t="n">
        <v>1</v>
      </c>
      <c r="EX32" s="46" t="n">
        <v>0</v>
      </c>
      <c r="EY32" s="46" t="n">
        <v>0</v>
      </c>
      <c r="EZ32" s="46" t="n">
        <v>0</v>
      </c>
      <c r="FA32" s="46" t="n">
        <v>0</v>
      </c>
      <c r="FB32" s="46" t="n">
        <v>0</v>
      </c>
      <c r="FC32" s="46" t="n">
        <v>0</v>
      </c>
      <c r="FD32" s="46" t="n">
        <v>0</v>
      </c>
      <c r="FE32" s="46" t="n">
        <v>1</v>
      </c>
      <c r="FF32" s="46" t="n">
        <v>0</v>
      </c>
      <c r="FG32" s="46" t="n">
        <v>0</v>
      </c>
      <c r="FH32" s="46" t="n">
        <v>0</v>
      </c>
      <c r="FI32" s="46" t="n">
        <v>0</v>
      </c>
      <c r="FJ32" s="46" t="n">
        <v>0</v>
      </c>
      <c r="FK32" s="46" t="n">
        <v>0</v>
      </c>
      <c r="FL32" s="46" t="n">
        <v>0</v>
      </c>
      <c r="FM32" s="46" t="n">
        <v>0</v>
      </c>
      <c r="FN32" s="46" t="n">
        <v>1</v>
      </c>
      <c r="FO32" s="46" t="n">
        <v>1</v>
      </c>
      <c r="FP32" s="46" t="n">
        <v>0</v>
      </c>
      <c r="FQ32" s="46" t="n">
        <v>0</v>
      </c>
      <c r="FR32" s="46" t="n">
        <v>0</v>
      </c>
      <c r="FS32" s="46" t="n">
        <v>0</v>
      </c>
      <c r="FT32" s="46" t="n">
        <v>0</v>
      </c>
      <c r="FU32" s="46" t="n">
        <v>0</v>
      </c>
      <c r="FV32" s="46" t="n">
        <v>0</v>
      </c>
      <c r="FW32" s="46" t="n">
        <v>0</v>
      </c>
      <c r="FX32" s="46" t="n">
        <v>0</v>
      </c>
      <c r="FY32" s="46" t="n">
        <v>0</v>
      </c>
      <c r="FZ32" s="46" t="n">
        <v>0</v>
      </c>
      <c r="GA32" s="46" t="n">
        <v>0</v>
      </c>
      <c r="GB32" s="46" t="n">
        <v>0</v>
      </c>
      <c r="GC32" s="46" t="n">
        <v>0</v>
      </c>
      <c r="GD32" s="46" t="n">
        <v>0</v>
      </c>
      <c r="GE32" s="46" t="n">
        <v>0</v>
      </c>
      <c r="GF32" s="46" t="n">
        <v>0</v>
      </c>
      <c r="GG32" s="46" t="n">
        <v>0</v>
      </c>
      <c r="GH32" s="46" t="n">
        <v>0</v>
      </c>
      <c r="GI32" s="46" t="n">
        <v>0</v>
      </c>
      <c r="GJ32" s="46" t="n">
        <v>0</v>
      </c>
      <c r="GK32" s="46" t="n">
        <v>0</v>
      </c>
      <c r="GL32" s="46" t="n">
        <v>0</v>
      </c>
      <c r="GM32" s="46" t="n">
        <v>0</v>
      </c>
      <c r="GN32" s="46" t="n">
        <v>0</v>
      </c>
      <c r="GO32" s="46" t="n">
        <v>0</v>
      </c>
      <c r="GP32" s="46" t="n">
        <v>0</v>
      </c>
      <c r="GQ32" s="46" t="n">
        <v>0</v>
      </c>
      <c r="GR32" s="46" t="n">
        <v>0</v>
      </c>
      <c r="GS32" s="46" t="n">
        <v>0</v>
      </c>
      <c r="GT32" s="46" t="n">
        <v>0</v>
      </c>
      <c r="GU32" s="46" t="n">
        <v>0</v>
      </c>
      <c r="GV32" s="46" t="n">
        <v>1</v>
      </c>
      <c r="GW32" s="46" t="n">
        <v>0</v>
      </c>
      <c r="GX32" s="46" t="n">
        <v>0</v>
      </c>
      <c r="GY32" s="46" t="n">
        <v>0</v>
      </c>
      <c r="GZ32" s="46" t="n">
        <v>0</v>
      </c>
      <c r="HA32" s="46" t="n">
        <v>0</v>
      </c>
      <c r="HB32" s="46" t="n">
        <v>0</v>
      </c>
      <c r="HC32" s="46" t="n">
        <v>2</v>
      </c>
      <c r="HD32" s="46" t="n">
        <v>2</v>
      </c>
      <c r="HE32" s="46" t="n">
        <v>1</v>
      </c>
      <c r="HF32" s="46" t="n">
        <v>1</v>
      </c>
      <c r="HG32" s="46" t="n">
        <v>2</v>
      </c>
      <c r="HH32" s="46" t="n">
        <v>3</v>
      </c>
      <c r="HI32" s="46" t="n">
        <v>2</v>
      </c>
      <c r="HJ32" s="46" t="n">
        <v>0</v>
      </c>
      <c r="HK32" s="46" t="n">
        <v>3</v>
      </c>
      <c r="HL32" s="46" t="n">
        <v>1</v>
      </c>
      <c r="HM32" s="46" t="n">
        <v>1</v>
      </c>
      <c r="HN32" s="46" t="n">
        <v>2</v>
      </c>
      <c r="HO32" s="46" t="n">
        <v>7</v>
      </c>
      <c r="HP32" s="46" t="n">
        <v>3</v>
      </c>
      <c r="HQ32" s="46" t="n">
        <v>5</v>
      </c>
      <c r="HR32" s="46" t="n">
        <v>3</v>
      </c>
      <c r="HS32" s="46" t="n">
        <v>0</v>
      </c>
      <c r="HT32" s="46" t="n">
        <v>2</v>
      </c>
      <c r="HU32" s="46" t="n">
        <v>1</v>
      </c>
      <c r="HV32" s="46" t="n">
        <v>8</v>
      </c>
      <c r="HW32" s="46" t="n">
        <v>2</v>
      </c>
      <c r="HX32" s="46" t="n">
        <v>4</v>
      </c>
      <c r="HY32" s="46" t="n">
        <v>1</v>
      </c>
      <c r="HZ32" s="46" t="n">
        <v>1</v>
      </c>
      <c r="IA32" s="46" t="n">
        <v>0</v>
      </c>
      <c r="IB32" s="46" t="n">
        <v>1</v>
      </c>
      <c r="IC32" s="46" t="n">
        <v>1</v>
      </c>
      <c r="ID32" s="46" t="n">
        <v>2</v>
      </c>
      <c r="IE32" s="46" t="n">
        <v>1</v>
      </c>
      <c r="IF32" s="46" t="n">
        <v>3</v>
      </c>
      <c r="IG32" s="46" t="n">
        <v>3</v>
      </c>
      <c r="IH32" s="46" t="n">
        <v>0</v>
      </c>
      <c r="II32" s="46" t="n">
        <v>0</v>
      </c>
      <c r="IJ32" s="46" t="n">
        <v>4</v>
      </c>
      <c r="IK32" s="46" t="n">
        <v>2</v>
      </c>
      <c r="IL32" s="50" t="n">
        <f aca="false">SUM(HX32:IK32)</f>
        <v>23</v>
      </c>
      <c r="IM32" s="46" t="n">
        <f aca="false">SUM(B32:IK32)</f>
        <v>81</v>
      </c>
    </row>
    <row r="33" customFormat="false" ht="11.25" hidden="false" customHeight="false" outlineLevel="0" collapsed="false">
      <c r="A33" s="45" t="s">
        <v>129</v>
      </c>
      <c r="B33" s="46" t="n">
        <v>0</v>
      </c>
      <c r="C33" s="46" t="n">
        <v>0</v>
      </c>
      <c r="D33" s="46" t="n">
        <v>0</v>
      </c>
      <c r="E33" s="46" t="n">
        <v>0</v>
      </c>
      <c r="F33" s="46" t="n">
        <v>0</v>
      </c>
      <c r="G33" s="46" t="n">
        <v>0</v>
      </c>
      <c r="H33" s="46" t="n">
        <v>0</v>
      </c>
      <c r="I33" s="46" t="n">
        <v>0</v>
      </c>
      <c r="J33" s="46" t="n">
        <v>0</v>
      </c>
      <c r="K33" s="46" t="n">
        <v>0</v>
      </c>
      <c r="L33" s="46" t="n">
        <v>0</v>
      </c>
      <c r="M33" s="46" t="n">
        <v>0</v>
      </c>
      <c r="N33" s="46" t="n">
        <v>0</v>
      </c>
      <c r="O33" s="46" t="n">
        <v>0</v>
      </c>
      <c r="P33" s="46" t="n">
        <v>0</v>
      </c>
      <c r="Q33" s="46" t="n">
        <v>0</v>
      </c>
      <c r="R33" s="46" t="n">
        <v>0</v>
      </c>
      <c r="S33" s="46" t="n">
        <v>0</v>
      </c>
      <c r="T33" s="46" t="n">
        <v>0</v>
      </c>
      <c r="U33" s="46" t="n">
        <v>1</v>
      </c>
      <c r="V33" s="46" t="n">
        <v>1</v>
      </c>
      <c r="W33" s="46" t="n">
        <v>0</v>
      </c>
      <c r="X33" s="46" t="n">
        <v>1</v>
      </c>
      <c r="Y33" s="46" t="n">
        <v>0</v>
      </c>
      <c r="Z33" s="46" t="n">
        <v>0</v>
      </c>
      <c r="AA33" s="46" t="n">
        <v>0</v>
      </c>
      <c r="AB33" s="46" t="n">
        <v>0</v>
      </c>
      <c r="AC33" s="46" t="n">
        <v>0</v>
      </c>
      <c r="AD33" s="46" t="n">
        <v>2</v>
      </c>
      <c r="AE33" s="46" t="n">
        <v>1</v>
      </c>
      <c r="AF33" s="46" t="n">
        <v>0</v>
      </c>
      <c r="AG33" s="46" t="n">
        <v>0</v>
      </c>
      <c r="AH33" s="46" t="n">
        <v>0</v>
      </c>
      <c r="AI33" s="46" t="n">
        <v>0</v>
      </c>
      <c r="AJ33" s="46" t="n">
        <v>1</v>
      </c>
      <c r="AK33" s="46" t="n">
        <v>0</v>
      </c>
      <c r="AL33" s="46" t="n">
        <v>0</v>
      </c>
      <c r="AM33" s="46" t="n">
        <v>0</v>
      </c>
      <c r="AN33" s="46" t="n">
        <v>0</v>
      </c>
      <c r="AO33" s="46" t="n">
        <v>0</v>
      </c>
      <c r="AP33" s="46" t="n">
        <v>0</v>
      </c>
      <c r="AQ33" s="46" t="n">
        <v>0</v>
      </c>
      <c r="AR33" s="46" t="n">
        <v>0</v>
      </c>
      <c r="AS33" s="46" t="n">
        <v>0</v>
      </c>
      <c r="AT33" s="46" t="n">
        <v>0</v>
      </c>
      <c r="AU33" s="46" t="n">
        <v>0</v>
      </c>
      <c r="AV33" s="46" t="n">
        <v>0</v>
      </c>
      <c r="AW33" s="46" t="n">
        <v>0</v>
      </c>
      <c r="AX33" s="46" t="n">
        <v>0</v>
      </c>
      <c r="AY33" s="46" t="n">
        <v>0</v>
      </c>
      <c r="AZ33" s="46" t="n">
        <v>0</v>
      </c>
      <c r="BA33" s="46" t="n">
        <v>0</v>
      </c>
      <c r="BB33" s="46" t="n">
        <v>0</v>
      </c>
      <c r="BC33" s="46" t="n">
        <v>0</v>
      </c>
      <c r="BD33" s="46" t="n">
        <v>0</v>
      </c>
      <c r="BE33" s="46" t="n">
        <v>0</v>
      </c>
      <c r="BF33" s="46" t="n">
        <v>0</v>
      </c>
      <c r="BG33" s="46" t="n">
        <v>0</v>
      </c>
      <c r="BH33" s="46" t="n">
        <v>0</v>
      </c>
      <c r="BI33" s="46" t="n">
        <v>0</v>
      </c>
      <c r="BJ33" s="46" t="n">
        <v>0</v>
      </c>
      <c r="BK33" s="46" t="n">
        <v>0</v>
      </c>
      <c r="BL33" s="46" t="n">
        <v>0</v>
      </c>
      <c r="BM33" s="46" t="n">
        <v>0</v>
      </c>
      <c r="BN33" s="46" t="n">
        <v>0</v>
      </c>
      <c r="BO33" s="46" t="n">
        <v>0</v>
      </c>
      <c r="BP33" s="46" t="n">
        <v>0</v>
      </c>
      <c r="BQ33" s="46" t="n">
        <v>0</v>
      </c>
      <c r="BR33" s="46" t="n">
        <v>0</v>
      </c>
      <c r="BS33" s="46" t="n">
        <v>0</v>
      </c>
      <c r="BT33" s="46" t="n">
        <v>0</v>
      </c>
      <c r="BU33" s="46" t="n">
        <v>0</v>
      </c>
      <c r="BV33" s="46" t="n">
        <v>0</v>
      </c>
      <c r="BW33" s="46" t="n">
        <v>0</v>
      </c>
      <c r="BX33" s="46" t="n">
        <v>0</v>
      </c>
      <c r="BY33" s="46" t="n">
        <v>0</v>
      </c>
      <c r="BZ33" s="46" t="n">
        <v>0</v>
      </c>
      <c r="CA33" s="46" t="n">
        <v>0</v>
      </c>
      <c r="CB33" s="46" t="n">
        <v>0</v>
      </c>
      <c r="CC33" s="46" t="n">
        <v>0</v>
      </c>
      <c r="CD33" s="46" t="n">
        <v>0</v>
      </c>
      <c r="CE33" s="46" t="n">
        <v>0</v>
      </c>
      <c r="CF33" s="46" t="n">
        <v>0</v>
      </c>
      <c r="CG33" s="46" t="n">
        <v>0</v>
      </c>
      <c r="CH33" s="46" t="n">
        <v>0</v>
      </c>
      <c r="CI33" s="46" t="n">
        <v>0</v>
      </c>
      <c r="CJ33" s="46" t="n">
        <v>0</v>
      </c>
      <c r="CK33" s="46" t="n">
        <v>0</v>
      </c>
      <c r="CL33" s="46" t="n">
        <v>0</v>
      </c>
      <c r="CM33" s="46" t="n">
        <v>0</v>
      </c>
      <c r="CN33" s="46" t="n">
        <v>0</v>
      </c>
      <c r="CO33" s="46" t="n">
        <v>0</v>
      </c>
      <c r="CP33" s="46" t="n">
        <v>0</v>
      </c>
      <c r="CQ33" s="46" t="n">
        <v>0</v>
      </c>
      <c r="CR33" s="46" t="n">
        <v>0</v>
      </c>
      <c r="CS33" s="46" t="n">
        <v>0</v>
      </c>
      <c r="CT33" s="46" t="n">
        <v>0</v>
      </c>
      <c r="CU33" s="46" t="n">
        <v>0</v>
      </c>
      <c r="CV33" s="46" t="n">
        <v>0</v>
      </c>
      <c r="CW33" s="46" t="n">
        <v>0</v>
      </c>
      <c r="CX33" s="46" t="n">
        <v>0</v>
      </c>
      <c r="CY33" s="46" t="n">
        <v>0</v>
      </c>
      <c r="CZ33" s="46" t="n">
        <v>0</v>
      </c>
      <c r="DA33" s="46" t="n">
        <v>0</v>
      </c>
      <c r="DB33" s="46" t="n">
        <v>0</v>
      </c>
      <c r="DC33" s="46" t="n">
        <v>0</v>
      </c>
      <c r="DD33" s="46" t="n">
        <v>1</v>
      </c>
      <c r="DE33" s="46" t="n">
        <v>0</v>
      </c>
      <c r="DF33" s="46" t="n">
        <v>0</v>
      </c>
      <c r="DG33" s="46" t="n">
        <v>0</v>
      </c>
      <c r="DH33" s="46" t="n">
        <v>0</v>
      </c>
      <c r="DI33" s="46" t="n">
        <v>0</v>
      </c>
      <c r="DJ33" s="46" t="n">
        <v>0</v>
      </c>
      <c r="DK33" s="46" t="n">
        <v>0</v>
      </c>
      <c r="DL33" s="46" t="n">
        <v>0</v>
      </c>
      <c r="DM33" s="46" t="n">
        <v>0</v>
      </c>
      <c r="DN33" s="46" t="n">
        <v>0</v>
      </c>
      <c r="DO33" s="46" t="n">
        <v>0</v>
      </c>
      <c r="DP33" s="46" t="n">
        <v>1</v>
      </c>
      <c r="DQ33" s="46" t="n">
        <v>0</v>
      </c>
      <c r="DR33" s="46" t="n">
        <v>0</v>
      </c>
      <c r="DS33" s="46" t="n">
        <v>0</v>
      </c>
      <c r="DT33" s="46" t="n">
        <v>0</v>
      </c>
      <c r="DU33" s="46" t="n">
        <v>0</v>
      </c>
      <c r="DV33" s="46" t="n">
        <v>0</v>
      </c>
      <c r="DW33" s="46" t="n">
        <v>0</v>
      </c>
      <c r="DX33" s="46" t="n">
        <v>0</v>
      </c>
      <c r="DY33" s="46" t="n">
        <v>0</v>
      </c>
      <c r="DZ33" s="46" t="n">
        <v>0</v>
      </c>
      <c r="EA33" s="46" t="n">
        <v>0</v>
      </c>
      <c r="EB33" s="46" t="n">
        <v>1</v>
      </c>
      <c r="EC33" s="46" t="n">
        <v>0</v>
      </c>
      <c r="ED33" s="46" t="n">
        <v>0</v>
      </c>
      <c r="EE33" s="46" t="n">
        <v>0</v>
      </c>
      <c r="EF33" s="46" t="n">
        <v>0</v>
      </c>
      <c r="EG33" s="46" t="n">
        <v>0</v>
      </c>
      <c r="EH33" s="46" t="n">
        <v>0</v>
      </c>
      <c r="EI33" s="46" t="n">
        <v>0</v>
      </c>
      <c r="EJ33" s="46" t="n">
        <v>0</v>
      </c>
      <c r="EK33" s="46" t="n">
        <v>0</v>
      </c>
      <c r="EL33" s="46" t="n">
        <v>0</v>
      </c>
      <c r="EM33" s="46" t="n">
        <v>0</v>
      </c>
      <c r="EN33" s="46" t="n">
        <v>0</v>
      </c>
      <c r="EO33" s="46" t="n">
        <v>0</v>
      </c>
      <c r="EP33" s="46" t="n">
        <v>0</v>
      </c>
      <c r="EQ33" s="46" t="n">
        <v>0</v>
      </c>
      <c r="ER33" s="46" t="n">
        <v>0</v>
      </c>
      <c r="ES33" s="46" t="n">
        <v>0</v>
      </c>
      <c r="ET33" s="46" t="n">
        <v>0</v>
      </c>
      <c r="EU33" s="46" t="n">
        <v>0</v>
      </c>
      <c r="EV33" s="46" t="n">
        <v>0</v>
      </c>
      <c r="EW33" s="46" t="n">
        <v>0</v>
      </c>
      <c r="EX33" s="46" t="n">
        <v>0</v>
      </c>
      <c r="EY33" s="46" t="n">
        <v>0</v>
      </c>
      <c r="EZ33" s="46" t="n">
        <v>0</v>
      </c>
      <c r="FA33" s="46" t="n">
        <v>0</v>
      </c>
      <c r="FB33" s="46" t="n">
        <v>0</v>
      </c>
      <c r="FC33" s="46" t="n">
        <v>0</v>
      </c>
      <c r="FD33" s="46" t="n">
        <v>0</v>
      </c>
      <c r="FE33" s="46" t="n">
        <v>0</v>
      </c>
      <c r="FF33" s="46" t="n">
        <v>0</v>
      </c>
      <c r="FG33" s="46" t="n">
        <v>0</v>
      </c>
      <c r="FH33" s="46" t="n">
        <v>0</v>
      </c>
      <c r="FI33" s="46" t="n">
        <v>0</v>
      </c>
      <c r="FJ33" s="46" t="n">
        <v>0</v>
      </c>
      <c r="FK33" s="46" t="n">
        <v>0</v>
      </c>
      <c r="FL33" s="46" t="n">
        <v>0</v>
      </c>
      <c r="FM33" s="46" t="n">
        <v>0</v>
      </c>
      <c r="FN33" s="46" t="n">
        <v>0</v>
      </c>
      <c r="FO33" s="46" t="n">
        <v>0</v>
      </c>
      <c r="FP33" s="46" t="n">
        <v>0</v>
      </c>
      <c r="FQ33" s="46" t="n">
        <v>0</v>
      </c>
      <c r="FR33" s="46" t="n">
        <v>0</v>
      </c>
      <c r="FS33" s="46" t="n">
        <v>0</v>
      </c>
      <c r="FT33" s="46" t="n">
        <v>0</v>
      </c>
      <c r="FU33" s="46" t="n">
        <v>0</v>
      </c>
      <c r="FV33" s="46" t="n">
        <v>0</v>
      </c>
      <c r="FW33" s="46" t="n">
        <v>0</v>
      </c>
      <c r="FX33" s="46" t="n">
        <v>0</v>
      </c>
      <c r="FY33" s="46" t="n">
        <v>0</v>
      </c>
      <c r="FZ33" s="46" t="n">
        <v>1</v>
      </c>
      <c r="GA33" s="46" t="n">
        <v>0</v>
      </c>
      <c r="GB33" s="46" t="n">
        <v>1</v>
      </c>
      <c r="GC33" s="46" t="n">
        <v>0</v>
      </c>
      <c r="GD33" s="46" t="n">
        <v>0</v>
      </c>
      <c r="GE33" s="46" t="n">
        <v>0</v>
      </c>
      <c r="GF33" s="46" t="n">
        <v>0</v>
      </c>
      <c r="GG33" s="46" t="n">
        <v>0</v>
      </c>
      <c r="GH33" s="46" t="n">
        <v>0</v>
      </c>
      <c r="GI33" s="46" t="n">
        <v>0</v>
      </c>
      <c r="GJ33" s="46" t="n">
        <v>0</v>
      </c>
      <c r="GK33" s="46" t="n">
        <v>0</v>
      </c>
      <c r="GL33" s="46" t="n">
        <v>0</v>
      </c>
      <c r="GM33" s="46" t="n">
        <v>1</v>
      </c>
      <c r="GN33" s="46" t="n">
        <v>0</v>
      </c>
      <c r="GO33" s="46" t="n">
        <v>0</v>
      </c>
      <c r="GP33" s="46" t="n">
        <v>1</v>
      </c>
      <c r="GQ33" s="46" t="n">
        <v>0</v>
      </c>
      <c r="GR33" s="46" t="n">
        <v>0</v>
      </c>
      <c r="GS33" s="46" t="n">
        <v>2</v>
      </c>
      <c r="GT33" s="46" t="n">
        <v>4</v>
      </c>
      <c r="GU33" s="46" t="n">
        <v>1</v>
      </c>
      <c r="GV33" s="46" t="n">
        <v>3</v>
      </c>
      <c r="GW33" s="46" t="n">
        <v>0</v>
      </c>
      <c r="GX33" s="46" t="n">
        <v>1</v>
      </c>
      <c r="GY33" s="46" t="n">
        <v>0</v>
      </c>
      <c r="GZ33" s="46" t="n">
        <v>0</v>
      </c>
      <c r="HA33" s="46" t="n">
        <v>2</v>
      </c>
      <c r="HB33" s="46" t="n">
        <v>3</v>
      </c>
      <c r="HC33" s="46" t="n">
        <v>2</v>
      </c>
      <c r="HD33" s="46" t="n">
        <v>2</v>
      </c>
      <c r="HE33" s="46" t="n">
        <v>0</v>
      </c>
      <c r="HF33" s="46" t="n">
        <v>2</v>
      </c>
      <c r="HG33" s="46" t="n">
        <v>4</v>
      </c>
      <c r="HH33" s="46" t="n">
        <v>3</v>
      </c>
      <c r="HI33" s="46" t="n">
        <v>3</v>
      </c>
      <c r="HJ33" s="46" t="n">
        <v>5</v>
      </c>
      <c r="HK33" s="46" t="n">
        <v>2</v>
      </c>
      <c r="HL33" s="46" t="n">
        <v>4</v>
      </c>
      <c r="HM33" s="46" t="n">
        <v>4</v>
      </c>
      <c r="HN33" s="46" t="n">
        <v>5</v>
      </c>
      <c r="HO33" s="46" t="n">
        <v>7</v>
      </c>
      <c r="HP33" s="46" t="n">
        <v>18</v>
      </c>
      <c r="HQ33" s="46" t="n">
        <v>8</v>
      </c>
      <c r="HR33" s="46" t="n">
        <v>10</v>
      </c>
      <c r="HS33" s="46" t="n">
        <v>3</v>
      </c>
      <c r="HT33" s="46" t="n">
        <v>2</v>
      </c>
      <c r="HU33" s="46" t="n">
        <v>2</v>
      </c>
      <c r="HV33" s="46" t="n">
        <v>8</v>
      </c>
      <c r="HW33" s="46" t="n">
        <v>5</v>
      </c>
      <c r="HX33" s="46" t="n">
        <v>6</v>
      </c>
      <c r="HY33" s="46" t="n">
        <v>2</v>
      </c>
      <c r="HZ33" s="46" t="n">
        <v>0</v>
      </c>
      <c r="IA33" s="46" t="n">
        <v>0</v>
      </c>
      <c r="IB33" s="46" t="n">
        <v>2</v>
      </c>
      <c r="IC33" s="46" t="n">
        <v>10</v>
      </c>
      <c r="ID33" s="46" t="n">
        <v>4</v>
      </c>
      <c r="IE33" s="46" t="n">
        <v>3</v>
      </c>
      <c r="IF33" s="46" t="n">
        <v>3</v>
      </c>
      <c r="IG33" s="46" t="n">
        <v>1</v>
      </c>
      <c r="IH33" s="46" t="n">
        <v>0</v>
      </c>
      <c r="II33" s="46" t="n">
        <v>4</v>
      </c>
      <c r="IJ33" s="46" t="n">
        <v>15</v>
      </c>
      <c r="IK33" s="46" t="n">
        <v>11</v>
      </c>
      <c r="IL33" s="50" t="n">
        <f aca="false">SUM(HX33:IK33)</f>
        <v>61</v>
      </c>
      <c r="IM33" s="46" t="n">
        <f aca="false">SUM(B33:IK33)</f>
        <v>190</v>
      </c>
    </row>
    <row r="34" customFormat="false" ht="11.25" hidden="false" customHeight="false" outlineLevel="0" collapsed="false">
      <c r="A34" s="45" t="s">
        <v>130</v>
      </c>
      <c r="B34" s="46" t="n">
        <v>0</v>
      </c>
      <c r="C34" s="46" t="n">
        <v>0</v>
      </c>
      <c r="D34" s="46" t="n">
        <v>0</v>
      </c>
      <c r="E34" s="46" t="n">
        <v>0</v>
      </c>
      <c r="F34" s="46" t="n">
        <v>0</v>
      </c>
      <c r="G34" s="46" t="n">
        <v>0</v>
      </c>
      <c r="H34" s="46" t="n">
        <v>0</v>
      </c>
      <c r="I34" s="46" t="n">
        <v>0</v>
      </c>
      <c r="J34" s="46" t="n">
        <v>0</v>
      </c>
      <c r="K34" s="46" t="n">
        <v>0</v>
      </c>
      <c r="L34" s="46" t="n">
        <v>0</v>
      </c>
      <c r="M34" s="46" t="n">
        <v>0</v>
      </c>
      <c r="N34" s="46" t="n">
        <v>0</v>
      </c>
      <c r="O34" s="46" t="n">
        <v>0</v>
      </c>
      <c r="P34" s="46" t="n">
        <v>0</v>
      </c>
      <c r="Q34" s="46" t="n">
        <v>0</v>
      </c>
      <c r="R34" s="46" t="n">
        <v>0</v>
      </c>
      <c r="S34" s="46" t="n">
        <v>0</v>
      </c>
      <c r="T34" s="46" t="n">
        <v>0</v>
      </c>
      <c r="U34" s="46" t="n">
        <v>0</v>
      </c>
      <c r="V34" s="46" t="n">
        <v>0</v>
      </c>
      <c r="W34" s="46" t="n">
        <v>0</v>
      </c>
      <c r="X34" s="46" t="n">
        <v>1</v>
      </c>
      <c r="Y34" s="46" t="n">
        <v>0</v>
      </c>
      <c r="Z34" s="46" t="n">
        <v>0</v>
      </c>
      <c r="AA34" s="46" t="n">
        <v>0</v>
      </c>
      <c r="AB34" s="46" t="n">
        <v>0</v>
      </c>
      <c r="AC34" s="46" t="n">
        <v>0</v>
      </c>
      <c r="AD34" s="46" t="n">
        <v>0</v>
      </c>
      <c r="AE34" s="46" t="n">
        <v>0</v>
      </c>
      <c r="AF34" s="46" t="n">
        <v>0</v>
      </c>
      <c r="AG34" s="46" t="n">
        <v>0</v>
      </c>
      <c r="AH34" s="46" t="n">
        <v>0</v>
      </c>
      <c r="AI34" s="46" t="n">
        <v>0</v>
      </c>
      <c r="AJ34" s="46" t="n">
        <v>0</v>
      </c>
      <c r="AK34" s="46" t="n">
        <v>0</v>
      </c>
      <c r="AL34" s="46" t="n">
        <v>0</v>
      </c>
      <c r="AM34" s="46" t="n">
        <v>0</v>
      </c>
      <c r="AN34" s="46" t="n">
        <v>0</v>
      </c>
      <c r="AO34" s="46" t="n">
        <v>0</v>
      </c>
      <c r="AP34" s="46" t="n">
        <v>0</v>
      </c>
      <c r="AQ34" s="46" t="n">
        <v>0</v>
      </c>
      <c r="AR34" s="46" t="n">
        <v>0</v>
      </c>
      <c r="AS34" s="46" t="n">
        <v>0</v>
      </c>
      <c r="AT34" s="46" t="n">
        <v>0</v>
      </c>
      <c r="AU34" s="46" t="n">
        <v>0</v>
      </c>
      <c r="AV34" s="46" t="n">
        <v>0</v>
      </c>
      <c r="AW34" s="46" t="n">
        <v>0</v>
      </c>
      <c r="AX34" s="46" t="n">
        <v>0</v>
      </c>
      <c r="AY34" s="46" t="n">
        <v>0</v>
      </c>
      <c r="AZ34" s="46" t="n">
        <v>0</v>
      </c>
      <c r="BA34" s="46" t="n">
        <v>0</v>
      </c>
      <c r="BB34" s="46" t="n">
        <v>0</v>
      </c>
      <c r="BC34" s="46" t="n">
        <v>0</v>
      </c>
      <c r="BD34" s="46" t="n">
        <v>0</v>
      </c>
      <c r="BE34" s="46" t="n">
        <v>0</v>
      </c>
      <c r="BF34" s="46" t="n">
        <v>0</v>
      </c>
      <c r="BG34" s="46" t="n">
        <v>0</v>
      </c>
      <c r="BH34" s="46" t="n">
        <v>0</v>
      </c>
      <c r="BI34" s="46" t="n">
        <v>0</v>
      </c>
      <c r="BJ34" s="46" t="n">
        <v>0</v>
      </c>
      <c r="BK34" s="46" t="n">
        <v>0</v>
      </c>
      <c r="BL34" s="46" t="n">
        <v>0</v>
      </c>
      <c r="BM34" s="46" t="n">
        <v>0</v>
      </c>
      <c r="BN34" s="46" t="n">
        <v>0</v>
      </c>
      <c r="BO34" s="46" t="n">
        <v>0</v>
      </c>
      <c r="BP34" s="46" t="n">
        <v>0</v>
      </c>
      <c r="BQ34" s="46" t="n">
        <v>0</v>
      </c>
      <c r="BR34" s="46" t="n">
        <v>0</v>
      </c>
      <c r="BS34" s="46" t="n">
        <v>0</v>
      </c>
      <c r="BT34" s="46" t="n">
        <v>0</v>
      </c>
      <c r="BU34" s="46" t="n">
        <v>0</v>
      </c>
      <c r="BV34" s="46" t="n">
        <v>0</v>
      </c>
      <c r="BW34" s="46" t="n">
        <v>0</v>
      </c>
      <c r="BX34" s="46" t="n">
        <v>0</v>
      </c>
      <c r="BY34" s="46" t="n">
        <v>0</v>
      </c>
      <c r="BZ34" s="46" t="n">
        <v>0</v>
      </c>
      <c r="CA34" s="46" t="n">
        <v>0</v>
      </c>
      <c r="CB34" s="46" t="n">
        <v>0</v>
      </c>
      <c r="CC34" s="46" t="n">
        <v>0</v>
      </c>
      <c r="CD34" s="46" t="n">
        <v>0</v>
      </c>
      <c r="CE34" s="46" t="n">
        <v>0</v>
      </c>
      <c r="CF34" s="46" t="n">
        <v>0</v>
      </c>
      <c r="CG34" s="46" t="n">
        <v>0</v>
      </c>
      <c r="CH34" s="46" t="n">
        <v>0</v>
      </c>
      <c r="CI34" s="46" t="n">
        <v>0</v>
      </c>
      <c r="CJ34" s="46" t="n">
        <v>0</v>
      </c>
      <c r="CK34" s="46" t="n">
        <v>0</v>
      </c>
      <c r="CL34" s="46" t="n">
        <v>0</v>
      </c>
      <c r="CM34" s="46" t="n">
        <v>0</v>
      </c>
      <c r="CN34" s="46" t="n">
        <v>0</v>
      </c>
      <c r="CO34" s="46" t="n">
        <v>0</v>
      </c>
      <c r="CP34" s="46" t="n">
        <v>0</v>
      </c>
      <c r="CQ34" s="46" t="n">
        <v>0</v>
      </c>
      <c r="CR34" s="46" t="n">
        <v>0</v>
      </c>
      <c r="CS34" s="46" t="n">
        <v>0</v>
      </c>
      <c r="CT34" s="46" t="n">
        <v>0</v>
      </c>
      <c r="CU34" s="46" t="n">
        <v>0</v>
      </c>
      <c r="CV34" s="46" t="n">
        <v>0</v>
      </c>
      <c r="CW34" s="46" t="n">
        <v>0</v>
      </c>
      <c r="CX34" s="46" t="n">
        <v>0</v>
      </c>
      <c r="CY34" s="46" t="n">
        <v>0</v>
      </c>
      <c r="CZ34" s="46" t="n">
        <v>0</v>
      </c>
      <c r="DA34" s="46" t="n">
        <v>0</v>
      </c>
      <c r="DB34" s="46" t="n">
        <v>0</v>
      </c>
      <c r="DC34" s="46" t="n">
        <v>0</v>
      </c>
      <c r="DD34" s="46" t="n">
        <v>0</v>
      </c>
      <c r="DE34" s="46" t="n">
        <v>0</v>
      </c>
      <c r="DF34" s="46" t="n">
        <v>0</v>
      </c>
      <c r="DG34" s="46" t="n">
        <v>0</v>
      </c>
      <c r="DH34" s="46" t="n">
        <v>0</v>
      </c>
      <c r="DI34" s="46" t="n">
        <v>0</v>
      </c>
      <c r="DJ34" s="46" t="n">
        <v>0</v>
      </c>
      <c r="DK34" s="46" t="n">
        <v>0</v>
      </c>
      <c r="DL34" s="46" t="n">
        <v>0</v>
      </c>
      <c r="DM34" s="46" t="n">
        <v>0</v>
      </c>
      <c r="DN34" s="46" t="n">
        <v>0</v>
      </c>
      <c r="DO34" s="46" t="n">
        <v>0</v>
      </c>
      <c r="DP34" s="46" t="n">
        <v>0</v>
      </c>
      <c r="DQ34" s="46" t="n">
        <v>0</v>
      </c>
      <c r="DR34" s="46" t="n">
        <v>0</v>
      </c>
      <c r="DS34" s="46" t="n">
        <v>0</v>
      </c>
      <c r="DT34" s="46" t="n">
        <v>0</v>
      </c>
      <c r="DU34" s="46" t="n">
        <v>0</v>
      </c>
      <c r="DV34" s="46" t="n">
        <v>0</v>
      </c>
      <c r="DW34" s="46" t="n">
        <v>0</v>
      </c>
      <c r="DX34" s="46" t="n">
        <v>0</v>
      </c>
      <c r="DY34" s="46" t="n">
        <v>0</v>
      </c>
      <c r="DZ34" s="46" t="n">
        <v>0</v>
      </c>
      <c r="EA34" s="46" t="n">
        <v>0</v>
      </c>
      <c r="EB34" s="46" t="n">
        <v>0</v>
      </c>
      <c r="EC34" s="46" t="n">
        <v>0</v>
      </c>
      <c r="ED34" s="46" t="n">
        <v>0</v>
      </c>
      <c r="EE34" s="46" t="n">
        <v>0</v>
      </c>
      <c r="EF34" s="46" t="n">
        <v>0</v>
      </c>
      <c r="EG34" s="46" t="n">
        <v>0</v>
      </c>
      <c r="EH34" s="46" t="n">
        <v>0</v>
      </c>
      <c r="EI34" s="46" t="n">
        <v>0</v>
      </c>
      <c r="EJ34" s="46" t="n">
        <v>0</v>
      </c>
      <c r="EK34" s="46" t="n">
        <v>0</v>
      </c>
      <c r="EL34" s="46" t="n">
        <v>0</v>
      </c>
      <c r="EM34" s="46" t="n">
        <v>0</v>
      </c>
      <c r="EN34" s="46" t="n">
        <v>0</v>
      </c>
      <c r="EO34" s="46" t="n">
        <v>0</v>
      </c>
      <c r="EP34" s="46" t="n">
        <v>0</v>
      </c>
      <c r="EQ34" s="46" t="n">
        <v>0</v>
      </c>
      <c r="ER34" s="46" t="n">
        <v>0</v>
      </c>
      <c r="ES34" s="46" t="n">
        <v>0</v>
      </c>
      <c r="ET34" s="46" t="n">
        <v>0</v>
      </c>
      <c r="EU34" s="46" t="n">
        <v>0</v>
      </c>
      <c r="EV34" s="46" t="n">
        <v>0</v>
      </c>
      <c r="EW34" s="46" t="n">
        <v>0</v>
      </c>
      <c r="EX34" s="46" t="n">
        <v>0</v>
      </c>
      <c r="EY34" s="46" t="n">
        <v>0</v>
      </c>
      <c r="EZ34" s="46" t="n">
        <v>0</v>
      </c>
      <c r="FA34" s="46" t="n">
        <v>0</v>
      </c>
      <c r="FB34" s="46" t="n">
        <v>0</v>
      </c>
      <c r="FC34" s="46" t="n">
        <v>0</v>
      </c>
      <c r="FD34" s="46" t="n">
        <v>0</v>
      </c>
      <c r="FE34" s="46" t="n">
        <v>0</v>
      </c>
      <c r="FF34" s="46" t="n">
        <v>0</v>
      </c>
      <c r="FG34" s="46" t="n">
        <v>0</v>
      </c>
      <c r="FH34" s="46" t="n">
        <v>0</v>
      </c>
      <c r="FI34" s="46" t="n">
        <v>0</v>
      </c>
      <c r="FJ34" s="46" t="n">
        <v>0</v>
      </c>
      <c r="FK34" s="46" t="n">
        <v>0</v>
      </c>
      <c r="FL34" s="46" t="n">
        <v>0</v>
      </c>
      <c r="FM34" s="46" t="n">
        <v>0</v>
      </c>
      <c r="FN34" s="46" t="n">
        <v>0</v>
      </c>
      <c r="FO34" s="46" t="n">
        <v>0</v>
      </c>
      <c r="FP34" s="46" t="n">
        <v>0</v>
      </c>
      <c r="FQ34" s="46" t="n">
        <v>0</v>
      </c>
      <c r="FR34" s="46" t="n">
        <v>0</v>
      </c>
      <c r="FS34" s="46" t="n">
        <v>0</v>
      </c>
      <c r="FT34" s="46" t="n">
        <v>0</v>
      </c>
      <c r="FU34" s="46" t="n">
        <v>0</v>
      </c>
      <c r="FV34" s="46" t="n">
        <v>0</v>
      </c>
      <c r="FW34" s="46" t="n">
        <v>0</v>
      </c>
      <c r="FX34" s="46" t="n">
        <v>1</v>
      </c>
      <c r="FY34" s="46" t="n">
        <v>0</v>
      </c>
      <c r="FZ34" s="46" t="n">
        <v>0</v>
      </c>
      <c r="GA34" s="46" t="n">
        <v>0</v>
      </c>
      <c r="GB34" s="46" t="n">
        <v>0</v>
      </c>
      <c r="GC34" s="46" t="n">
        <v>0</v>
      </c>
      <c r="GD34" s="46" t="n">
        <v>0</v>
      </c>
      <c r="GE34" s="46" t="n">
        <v>0</v>
      </c>
      <c r="GF34" s="46" t="n">
        <v>0</v>
      </c>
      <c r="GG34" s="46" t="n">
        <v>1</v>
      </c>
      <c r="GH34" s="46" t="n">
        <v>1</v>
      </c>
      <c r="GI34" s="46" t="n">
        <v>0</v>
      </c>
      <c r="GJ34" s="46" t="n">
        <v>0</v>
      </c>
      <c r="GK34" s="46" t="n">
        <v>0</v>
      </c>
      <c r="GL34" s="46" t="n">
        <v>0</v>
      </c>
      <c r="GM34" s="46" t="n">
        <v>0</v>
      </c>
      <c r="GN34" s="46" t="n">
        <v>0</v>
      </c>
      <c r="GO34" s="46" t="n">
        <v>0</v>
      </c>
      <c r="GP34" s="46" t="n">
        <v>0</v>
      </c>
      <c r="GQ34" s="46" t="n">
        <v>0</v>
      </c>
      <c r="GR34" s="46" t="n">
        <v>0</v>
      </c>
      <c r="GS34" s="46" t="n">
        <v>0</v>
      </c>
      <c r="GT34" s="46" t="n">
        <v>0</v>
      </c>
      <c r="GU34" s="46" t="n">
        <v>0</v>
      </c>
      <c r="GV34" s="46" t="n">
        <v>0</v>
      </c>
      <c r="GW34" s="46" t="n">
        <v>0</v>
      </c>
      <c r="GX34" s="46" t="n">
        <v>0</v>
      </c>
      <c r="GY34" s="46" t="n">
        <v>0</v>
      </c>
      <c r="GZ34" s="46" t="n">
        <v>0</v>
      </c>
      <c r="HA34" s="46" t="n">
        <v>0</v>
      </c>
      <c r="HB34" s="46" t="n">
        <v>0</v>
      </c>
      <c r="HC34" s="46" t="n">
        <v>0</v>
      </c>
      <c r="HD34" s="46" t="n">
        <v>0</v>
      </c>
      <c r="HE34" s="46" t="n">
        <v>0</v>
      </c>
      <c r="HF34" s="46" t="n">
        <v>0</v>
      </c>
      <c r="HG34" s="46" t="n">
        <v>1</v>
      </c>
      <c r="HH34" s="46" t="n">
        <v>0</v>
      </c>
      <c r="HI34" s="46" t="n">
        <v>0</v>
      </c>
      <c r="HJ34" s="46" t="n">
        <v>1</v>
      </c>
      <c r="HK34" s="46" t="n">
        <v>0</v>
      </c>
      <c r="HL34" s="46" t="n">
        <v>0</v>
      </c>
      <c r="HM34" s="46" t="n">
        <v>0</v>
      </c>
      <c r="HN34" s="46" t="n">
        <v>0</v>
      </c>
      <c r="HO34" s="46" t="n">
        <v>0</v>
      </c>
      <c r="HP34" s="46" t="n">
        <v>1</v>
      </c>
      <c r="HQ34" s="46" t="n">
        <v>0</v>
      </c>
      <c r="HR34" s="46" t="n">
        <v>1</v>
      </c>
      <c r="HS34" s="46" t="n">
        <v>0</v>
      </c>
      <c r="HT34" s="46" t="n">
        <v>0</v>
      </c>
      <c r="HU34" s="46" t="n">
        <v>0</v>
      </c>
      <c r="HV34" s="46" t="n">
        <v>0</v>
      </c>
      <c r="HW34" s="46" t="n">
        <v>1</v>
      </c>
      <c r="HX34" s="46" t="n">
        <v>1</v>
      </c>
      <c r="HY34" s="46" t="n">
        <v>1</v>
      </c>
      <c r="HZ34" s="46" t="n">
        <v>1</v>
      </c>
      <c r="IA34" s="46" t="n">
        <v>1</v>
      </c>
      <c r="IB34" s="46" t="n">
        <v>3</v>
      </c>
      <c r="IC34" s="46" t="n">
        <v>1</v>
      </c>
      <c r="ID34" s="46" t="n">
        <v>8</v>
      </c>
      <c r="IE34" s="46" t="n">
        <v>0</v>
      </c>
      <c r="IF34" s="46" t="n">
        <v>0</v>
      </c>
      <c r="IG34" s="46" t="n">
        <v>1</v>
      </c>
      <c r="IH34" s="46" t="n">
        <v>0</v>
      </c>
      <c r="II34" s="46" t="n">
        <v>0</v>
      </c>
      <c r="IJ34" s="46" t="n">
        <v>1</v>
      </c>
      <c r="IK34" s="46" t="n">
        <v>3</v>
      </c>
      <c r="IL34" s="50" t="n">
        <f aca="false">SUM(HX34:IK34)</f>
        <v>21</v>
      </c>
      <c r="IM34" s="46" t="n">
        <f aca="false">SUM(B34:IK34)</f>
        <v>30</v>
      </c>
    </row>
    <row r="35" customFormat="false" ht="11.25" hidden="false" customHeight="false" outlineLevel="0" collapsed="false">
      <c r="A35" s="45" t="s">
        <v>131</v>
      </c>
      <c r="B35" s="46" t="n">
        <v>0</v>
      </c>
      <c r="C35" s="46" t="n">
        <v>0</v>
      </c>
      <c r="D35" s="46" t="n">
        <v>0</v>
      </c>
      <c r="E35" s="46" t="n">
        <v>0</v>
      </c>
      <c r="F35" s="46" t="n">
        <v>0</v>
      </c>
      <c r="G35" s="46" t="n">
        <v>0</v>
      </c>
      <c r="H35" s="46" t="n">
        <v>0</v>
      </c>
      <c r="I35" s="46" t="n">
        <v>0</v>
      </c>
      <c r="J35" s="46" t="n">
        <v>0</v>
      </c>
      <c r="K35" s="46" t="n">
        <v>0</v>
      </c>
      <c r="L35" s="46" t="n">
        <v>1</v>
      </c>
      <c r="M35" s="46" t="n">
        <v>0</v>
      </c>
      <c r="N35" s="46" t="n">
        <v>0</v>
      </c>
      <c r="O35" s="46" t="n">
        <v>0</v>
      </c>
      <c r="P35" s="46" t="n">
        <v>0</v>
      </c>
      <c r="Q35" s="46" t="n">
        <v>0</v>
      </c>
      <c r="R35" s="46" t="n">
        <v>0</v>
      </c>
      <c r="S35" s="46" t="n">
        <v>0</v>
      </c>
      <c r="T35" s="46" t="n">
        <v>0</v>
      </c>
      <c r="U35" s="46" t="n">
        <v>0</v>
      </c>
      <c r="V35" s="46" t="n">
        <v>0</v>
      </c>
      <c r="W35" s="46" t="n">
        <v>0</v>
      </c>
      <c r="X35" s="46" t="n">
        <v>0</v>
      </c>
      <c r="Y35" s="46" t="n">
        <v>0</v>
      </c>
      <c r="Z35" s="46" t="n">
        <v>0</v>
      </c>
      <c r="AA35" s="46" t="n">
        <v>0</v>
      </c>
      <c r="AB35" s="46" t="n">
        <v>0</v>
      </c>
      <c r="AC35" s="46" t="n">
        <v>0</v>
      </c>
      <c r="AD35" s="46" t="n">
        <v>0</v>
      </c>
      <c r="AE35" s="46" t="n">
        <v>0</v>
      </c>
      <c r="AF35" s="46" t="n">
        <v>0</v>
      </c>
      <c r="AG35" s="46" t="n">
        <v>0</v>
      </c>
      <c r="AH35" s="46" t="n">
        <v>0</v>
      </c>
      <c r="AI35" s="46" t="n">
        <v>0</v>
      </c>
      <c r="AJ35" s="46" t="n">
        <v>0</v>
      </c>
      <c r="AK35" s="46" t="n">
        <v>0</v>
      </c>
      <c r="AL35" s="46" t="n">
        <v>0</v>
      </c>
      <c r="AM35" s="46" t="n">
        <v>0</v>
      </c>
      <c r="AN35" s="46" t="n">
        <v>0</v>
      </c>
      <c r="AO35" s="46" t="n">
        <v>0</v>
      </c>
      <c r="AP35" s="46" t="n">
        <v>0</v>
      </c>
      <c r="AQ35" s="46" t="n">
        <v>0</v>
      </c>
      <c r="AR35" s="46" t="n">
        <v>0</v>
      </c>
      <c r="AS35" s="46" t="n">
        <v>0</v>
      </c>
      <c r="AT35" s="46" t="n">
        <v>0</v>
      </c>
      <c r="AU35" s="46" t="n">
        <v>0</v>
      </c>
      <c r="AV35" s="46" t="n">
        <v>0</v>
      </c>
      <c r="AW35" s="46" t="n">
        <v>0</v>
      </c>
      <c r="AX35" s="46" t="n">
        <v>0</v>
      </c>
      <c r="AY35" s="46" t="n">
        <v>0</v>
      </c>
      <c r="AZ35" s="46" t="n">
        <v>0</v>
      </c>
      <c r="BA35" s="46" t="n">
        <v>0</v>
      </c>
      <c r="BB35" s="46" t="n">
        <v>0</v>
      </c>
      <c r="BC35" s="46" t="n">
        <v>0</v>
      </c>
      <c r="BD35" s="46" t="n">
        <v>0</v>
      </c>
      <c r="BE35" s="46" t="n">
        <v>0</v>
      </c>
      <c r="BF35" s="46" t="n">
        <v>0</v>
      </c>
      <c r="BG35" s="46" t="n">
        <v>0</v>
      </c>
      <c r="BH35" s="46" t="n">
        <v>0</v>
      </c>
      <c r="BI35" s="46" t="n">
        <v>0</v>
      </c>
      <c r="BJ35" s="46" t="n">
        <v>0</v>
      </c>
      <c r="BK35" s="46" t="n">
        <v>0</v>
      </c>
      <c r="BL35" s="46" t="n">
        <v>0</v>
      </c>
      <c r="BM35" s="46" t="n">
        <v>0</v>
      </c>
      <c r="BN35" s="46" t="n">
        <v>0</v>
      </c>
      <c r="BO35" s="46" t="n">
        <v>0</v>
      </c>
      <c r="BP35" s="46" t="n">
        <v>0</v>
      </c>
      <c r="BQ35" s="46" t="n">
        <v>0</v>
      </c>
      <c r="BR35" s="46" t="n">
        <v>0</v>
      </c>
      <c r="BS35" s="46" t="n">
        <v>0</v>
      </c>
      <c r="BT35" s="46" t="n">
        <v>0</v>
      </c>
      <c r="BU35" s="46" t="n">
        <v>0</v>
      </c>
      <c r="BV35" s="46" t="n">
        <v>0</v>
      </c>
      <c r="BW35" s="46" t="n">
        <v>0</v>
      </c>
      <c r="BX35" s="46" t="n">
        <v>0</v>
      </c>
      <c r="BY35" s="46" t="n">
        <v>0</v>
      </c>
      <c r="BZ35" s="46" t="n">
        <v>0</v>
      </c>
      <c r="CA35" s="46" t="n">
        <v>0</v>
      </c>
      <c r="CB35" s="46" t="n">
        <v>0</v>
      </c>
      <c r="CC35" s="46" t="n">
        <v>0</v>
      </c>
      <c r="CD35" s="46" t="n">
        <v>0</v>
      </c>
      <c r="CE35" s="46" t="n">
        <v>0</v>
      </c>
      <c r="CF35" s="46" t="n">
        <v>0</v>
      </c>
      <c r="CG35" s="46" t="n">
        <v>0</v>
      </c>
      <c r="CH35" s="46" t="n">
        <v>0</v>
      </c>
      <c r="CI35" s="46" t="n">
        <v>0</v>
      </c>
      <c r="CJ35" s="46" t="n">
        <v>0</v>
      </c>
      <c r="CK35" s="46" t="n">
        <v>0</v>
      </c>
      <c r="CL35" s="46" t="n">
        <v>0</v>
      </c>
      <c r="CM35" s="46" t="n">
        <v>0</v>
      </c>
      <c r="CN35" s="46" t="n">
        <v>0</v>
      </c>
      <c r="CO35" s="46" t="n">
        <v>0</v>
      </c>
      <c r="CP35" s="46" t="n">
        <v>0</v>
      </c>
      <c r="CQ35" s="46" t="n">
        <v>0</v>
      </c>
      <c r="CR35" s="46" t="n">
        <v>0</v>
      </c>
      <c r="CS35" s="46" t="n">
        <v>0</v>
      </c>
      <c r="CT35" s="46" t="n">
        <v>0</v>
      </c>
      <c r="CU35" s="46" t="n">
        <v>0</v>
      </c>
      <c r="CV35" s="46" t="n">
        <v>0</v>
      </c>
      <c r="CW35" s="46" t="n">
        <v>0</v>
      </c>
      <c r="CX35" s="46" t="n">
        <v>0</v>
      </c>
      <c r="CY35" s="46" t="n">
        <v>0</v>
      </c>
      <c r="CZ35" s="46" t="n">
        <v>0</v>
      </c>
      <c r="DA35" s="46" t="n">
        <v>0</v>
      </c>
      <c r="DB35" s="46" t="n">
        <v>0</v>
      </c>
      <c r="DC35" s="46" t="n">
        <v>0</v>
      </c>
      <c r="DD35" s="46" t="n">
        <v>0</v>
      </c>
      <c r="DE35" s="46" t="n">
        <v>0</v>
      </c>
      <c r="DF35" s="46" t="n">
        <v>0</v>
      </c>
      <c r="DG35" s="46" t="n">
        <v>0</v>
      </c>
      <c r="DH35" s="46" t="n">
        <v>0</v>
      </c>
      <c r="DI35" s="46" t="n">
        <v>0</v>
      </c>
      <c r="DJ35" s="46" t="n">
        <v>0</v>
      </c>
      <c r="DK35" s="46" t="n">
        <v>0</v>
      </c>
      <c r="DL35" s="46" t="n">
        <v>0</v>
      </c>
      <c r="DM35" s="46" t="n">
        <v>0</v>
      </c>
      <c r="DN35" s="46" t="n">
        <v>0</v>
      </c>
      <c r="DO35" s="46" t="n">
        <v>0</v>
      </c>
      <c r="DP35" s="46" t="n">
        <v>0</v>
      </c>
      <c r="DQ35" s="46" t="n">
        <v>0</v>
      </c>
      <c r="DR35" s="46" t="n">
        <v>0</v>
      </c>
      <c r="DS35" s="46" t="n">
        <v>0</v>
      </c>
      <c r="DT35" s="46" t="n">
        <v>0</v>
      </c>
      <c r="DU35" s="46" t="n">
        <v>0</v>
      </c>
      <c r="DV35" s="46" t="n">
        <v>0</v>
      </c>
      <c r="DW35" s="46" t="n">
        <v>0</v>
      </c>
      <c r="DX35" s="46" t="n">
        <v>0</v>
      </c>
      <c r="DY35" s="46" t="n">
        <v>0</v>
      </c>
      <c r="DZ35" s="46" t="n">
        <v>0</v>
      </c>
      <c r="EA35" s="46" t="n">
        <v>0</v>
      </c>
      <c r="EB35" s="46" t="n">
        <v>0</v>
      </c>
      <c r="EC35" s="46" t="n">
        <v>1</v>
      </c>
      <c r="ED35" s="46" t="n">
        <v>0</v>
      </c>
      <c r="EE35" s="46" t="n">
        <v>0</v>
      </c>
      <c r="EF35" s="46" t="n">
        <v>0</v>
      </c>
      <c r="EG35" s="46" t="n">
        <v>0</v>
      </c>
      <c r="EH35" s="46" t="n">
        <v>1</v>
      </c>
      <c r="EI35" s="46" t="n">
        <v>0</v>
      </c>
      <c r="EJ35" s="46" t="n">
        <v>0</v>
      </c>
      <c r="EK35" s="46" t="n">
        <v>0</v>
      </c>
      <c r="EL35" s="46" t="n">
        <v>0</v>
      </c>
      <c r="EM35" s="46" t="n">
        <v>0</v>
      </c>
      <c r="EN35" s="46" t="n">
        <v>0</v>
      </c>
      <c r="EO35" s="46" t="n">
        <v>0</v>
      </c>
      <c r="EP35" s="46" t="n">
        <v>0</v>
      </c>
      <c r="EQ35" s="46" t="n">
        <v>0</v>
      </c>
      <c r="ER35" s="46" t="n">
        <v>0</v>
      </c>
      <c r="ES35" s="46" t="n">
        <v>0</v>
      </c>
      <c r="ET35" s="46" t="n">
        <v>0</v>
      </c>
      <c r="EU35" s="46" t="n">
        <v>0</v>
      </c>
      <c r="EV35" s="46" t="n">
        <v>0</v>
      </c>
      <c r="EW35" s="46" t="n">
        <v>0</v>
      </c>
      <c r="EX35" s="46" t="n">
        <v>0</v>
      </c>
      <c r="EY35" s="46" t="n">
        <v>0</v>
      </c>
      <c r="EZ35" s="46" t="n">
        <v>0</v>
      </c>
      <c r="FA35" s="46" t="n">
        <v>0</v>
      </c>
      <c r="FB35" s="46" t="n">
        <v>0</v>
      </c>
      <c r="FC35" s="46" t="n">
        <v>0</v>
      </c>
      <c r="FD35" s="46" t="n">
        <v>0</v>
      </c>
      <c r="FE35" s="46" t="n">
        <v>0</v>
      </c>
      <c r="FF35" s="46" t="n">
        <v>0</v>
      </c>
      <c r="FG35" s="46" t="n">
        <v>0</v>
      </c>
      <c r="FH35" s="46" t="n">
        <v>0</v>
      </c>
      <c r="FI35" s="46" t="n">
        <v>0</v>
      </c>
      <c r="FJ35" s="46" t="n">
        <v>0</v>
      </c>
      <c r="FK35" s="46" t="n">
        <v>0</v>
      </c>
      <c r="FL35" s="46" t="n">
        <v>0</v>
      </c>
      <c r="FM35" s="46" t="n">
        <v>0</v>
      </c>
      <c r="FN35" s="46" t="n">
        <v>0</v>
      </c>
      <c r="FO35" s="46" t="n">
        <v>0</v>
      </c>
      <c r="FP35" s="46" t="n">
        <v>0</v>
      </c>
      <c r="FQ35" s="46" t="n">
        <v>0</v>
      </c>
      <c r="FR35" s="46" t="n">
        <v>0</v>
      </c>
      <c r="FS35" s="46" t="n">
        <v>0</v>
      </c>
      <c r="FT35" s="46" t="n">
        <v>0</v>
      </c>
      <c r="FU35" s="46" t="n">
        <v>0</v>
      </c>
      <c r="FV35" s="46" t="n">
        <v>0</v>
      </c>
      <c r="FW35" s="46" t="n">
        <v>0</v>
      </c>
      <c r="FX35" s="46" t="n">
        <v>0</v>
      </c>
      <c r="FY35" s="46" t="n">
        <v>0</v>
      </c>
      <c r="FZ35" s="46" t="n">
        <v>0</v>
      </c>
      <c r="GA35" s="46" t="n">
        <v>0</v>
      </c>
      <c r="GB35" s="46" t="n">
        <v>0</v>
      </c>
      <c r="GC35" s="46" t="n">
        <v>0</v>
      </c>
      <c r="GD35" s="46" t="n">
        <v>0</v>
      </c>
      <c r="GE35" s="46" t="n">
        <v>1</v>
      </c>
      <c r="GF35" s="46" t="n">
        <v>0</v>
      </c>
      <c r="GG35" s="46" t="n">
        <v>0</v>
      </c>
      <c r="GH35" s="46" t="n">
        <v>1</v>
      </c>
      <c r="GI35" s="46" t="n">
        <v>0</v>
      </c>
      <c r="GJ35" s="46" t="n">
        <v>2</v>
      </c>
      <c r="GK35" s="46" t="n">
        <v>1</v>
      </c>
      <c r="GL35" s="46" t="n">
        <v>0</v>
      </c>
      <c r="GM35" s="46" t="n">
        <v>0</v>
      </c>
      <c r="GN35" s="46" t="n">
        <v>0</v>
      </c>
      <c r="GO35" s="46" t="n">
        <v>0</v>
      </c>
      <c r="GP35" s="46" t="n">
        <v>2</v>
      </c>
      <c r="GQ35" s="46" t="n">
        <v>1</v>
      </c>
      <c r="GR35" s="46" t="n">
        <v>0</v>
      </c>
      <c r="GS35" s="46" t="n">
        <v>0</v>
      </c>
      <c r="GT35" s="46" t="n">
        <v>0</v>
      </c>
      <c r="GU35" s="46" t="n">
        <v>0</v>
      </c>
      <c r="GV35" s="46" t="n">
        <v>2</v>
      </c>
      <c r="GW35" s="46" t="n">
        <v>2</v>
      </c>
      <c r="GX35" s="46" t="n">
        <v>2</v>
      </c>
      <c r="GY35" s="46" t="n">
        <v>0</v>
      </c>
      <c r="GZ35" s="46" t="n">
        <v>0</v>
      </c>
      <c r="HA35" s="46" t="n">
        <v>2</v>
      </c>
      <c r="HB35" s="46" t="n">
        <v>2</v>
      </c>
      <c r="HC35" s="46" t="n">
        <v>4</v>
      </c>
      <c r="HD35" s="46" t="n">
        <v>1</v>
      </c>
      <c r="HE35" s="46" t="n">
        <v>4</v>
      </c>
      <c r="HF35" s="46" t="n">
        <v>1</v>
      </c>
      <c r="HG35" s="46" t="n">
        <v>3</v>
      </c>
      <c r="HH35" s="46" t="n">
        <v>5</v>
      </c>
      <c r="HI35" s="46" t="n">
        <v>4</v>
      </c>
      <c r="HJ35" s="46" t="n">
        <v>9</v>
      </c>
      <c r="HK35" s="46" t="n">
        <v>5</v>
      </c>
      <c r="HL35" s="46" t="n">
        <v>5</v>
      </c>
      <c r="HM35" s="46" t="n">
        <v>1</v>
      </c>
      <c r="HN35" s="46" t="n">
        <v>3</v>
      </c>
      <c r="HO35" s="46" t="n">
        <v>11</v>
      </c>
      <c r="HP35" s="46" t="n">
        <v>10</v>
      </c>
      <c r="HQ35" s="46" t="n">
        <v>9</v>
      </c>
      <c r="HR35" s="46" t="n">
        <v>4</v>
      </c>
      <c r="HS35" s="46" t="n">
        <v>4</v>
      </c>
      <c r="HT35" s="46" t="n">
        <v>1</v>
      </c>
      <c r="HU35" s="46" t="n">
        <v>6</v>
      </c>
      <c r="HV35" s="46" t="n">
        <v>10</v>
      </c>
      <c r="HW35" s="46" t="n">
        <v>0</v>
      </c>
      <c r="HX35" s="46" t="n">
        <v>4</v>
      </c>
      <c r="HY35" s="46" t="n">
        <v>8</v>
      </c>
      <c r="HZ35" s="46" t="n">
        <v>2</v>
      </c>
      <c r="IA35" s="46" t="n">
        <v>1</v>
      </c>
      <c r="IB35" s="46" t="n">
        <v>6</v>
      </c>
      <c r="IC35" s="46" t="n">
        <v>11</v>
      </c>
      <c r="ID35" s="46" t="n">
        <v>6</v>
      </c>
      <c r="IE35" s="46" t="n">
        <v>7</v>
      </c>
      <c r="IF35" s="46" t="n">
        <v>5</v>
      </c>
      <c r="IG35" s="46" t="n">
        <v>2</v>
      </c>
      <c r="IH35" s="46" t="n">
        <v>0</v>
      </c>
      <c r="II35" s="46" t="n">
        <v>2</v>
      </c>
      <c r="IJ35" s="46" t="n">
        <v>4</v>
      </c>
      <c r="IK35" s="46" t="n">
        <v>2</v>
      </c>
      <c r="IL35" s="50" t="n">
        <f aca="false">SUM(HX35:IK35)</f>
        <v>60</v>
      </c>
      <c r="IM35" s="46" t="n">
        <f aca="false">SUM(B35:IK35)</f>
        <v>181</v>
      </c>
    </row>
    <row r="36" customFormat="false" ht="11.25" hidden="false" customHeight="false" outlineLevel="0" collapsed="false">
      <c r="A36" s="45" t="s">
        <v>132</v>
      </c>
      <c r="B36" s="46" t="n">
        <v>0</v>
      </c>
      <c r="C36" s="46" t="n">
        <v>0</v>
      </c>
      <c r="D36" s="46" t="n">
        <v>0</v>
      </c>
      <c r="E36" s="46" t="n">
        <v>0</v>
      </c>
      <c r="F36" s="46" t="n">
        <v>0</v>
      </c>
      <c r="G36" s="46" t="n">
        <v>0</v>
      </c>
      <c r="H36" s="46" t="n">
        <v>0</v>
      </c>
      <c r="I36" s="46" t="n">
        <v>0</v>
      </c>
      <c r="J36" s="46" t="n">
        <v>0</v>
      </c>
      <c r="K36" s="46" t="n">
        <v>0</v>
      </c>
      <c r="L36" s="46" t="n">
        <v>0</v>
      </c>
      <c r="M36" s="46" t="n">
        <v>1</v>
      </c>
      <c r="N36" s="46" t="n">
        <v>0</v>
      </c>
      <c r="O36" s="46" t="n">
        <v>0</v>
      </c>
      <c r="P36" s="46" t="n">
        <v>0</v>
      </c>
      <c r="Q36" s="46" t="n">
        <v>0</v>
      </c>
      <c r="R36" s="46" t="n">
        <v>0</v>
      </c>
      <c r="S36" s="46" t="n">
        <v>0</v>
      </c>
      <c r="T36" s="46" t="n">
        <v>0</v>
      </c>
      <c r="U36" s="46" t="n">
        <v>0</v>
      </c>
      <c r="V36" s="46" t="n">
        <v>0</v>
      </c>
      <c r="W36" s="46" t="n">
        <v>0</v>
      </c>
      <c r="X36" s="46" t="n">
        <v>0</v>
      </c>
      <c r="Y36" s="46" t="n">
        <v>0</v>
      </c>
      <c r="Z36" s="46" t="n">
        <v>0</v>
      </c>
      <c r="AA36" s="46" t="n">
        <v>0</v>
      </c>
      <c r="AB36" s="46" t="n">
        <v>0</v>
      </c>
      <c r="AC36" s="46" t="n">
        <v>0</v>
      </c>
      <c r="AD36" s="46" t="n">
        <v>0</v>
      </c>
      <c r="AE36" s="46" t="n">
        <v>0</v>
      </c>
      <c r="AF36" s="46" t="n">
        <v>0</v>
      </c>
      <c r="AG36" s="46" t="n">
        <v>0</v>
      </c>
      <c r="AH36" s="46" t="n">
        <v>0</v>
      </c>
      <c r="AI36" s="46" t="n">
        <v>0</v>
      </c>
      <c r="AJ36" s="46" t="n">
        <v>0</v>
      </c>
      <c r="AK36" s="46" t="n">
        <v>0</v>
      </c>
      <c r="AL36" s="46" t="n">
        <v>0</v>
      </c>
      <c r="AM36" s="46" t="n">
        <v>0</v>
      </c>
      <c r="AN36" s="46" t="n">
        <v>0</v>
      </c>
      <c r="AO36" s="46" t="n">
        <v>0</v>
      </c>
      <c r="AP36" s="46" t="n">
        <v>0</v>
      </c>
      <c r="AQ36" s="46" t="n">
        <v>0</v>
      </c>
      <c r="AR36" s="46" t="n">
        <v>0</v>
      </c>
      <c r="AS36" s="46" t="n">
        <v>0</v>
      </c>
      <c r="AT36" s="46" t="n">
        <v>0</v>
      </c>
      <c r="AU36" s="46" t="n">
        <v>0</v>
      </c>
      <c r="AV36" s="46" t="n">
        <v>0</v>
      </c>
      <c r="AW36" s="46" t="n">
        <v>0</v>
      </c>
      <c r="AX36" s="46" t="n">
        <v>0</v>
      </c>
      <c r="AY36" s="46" t="n">
        <v>0</v>
      </c>
      <c r="AZ36" s="46" t="n">
        <v>0</v>
      </c>
      <c r="BA36" s="46" t="n">
        <v>0</v>
      </c>
      <c r="BB36" s="46" t="n">
        <v>0</v>
      </c>
      <c r="BC36" s="46" t="n">
        <v>0</v>
      </c>
      <c r="BD36" s="46" t="n">
        <v>0</v>
      </c>
      <c r="BE36" s="46" t="n">
        <v>0</v>
      </c>
      <c r="BF36" s="46" t="n">
        <v>0</v>
      </c>
      <c r="BG36" s="46" t="n">
        <v>0</v>
      </c>
      <c r="BH36" s="46" t="n">
        <v>0</v>
      </c>
      <c r="BI36" s="46" t="n">
        <v>0</v>
      </c>
      <c r="BJ36" s="46" t="n">
        <v>0</v>
      </c>
      <c r="BK36" s="46" t="n">
        <v>0</v>
      </c>
      <c r="BL36" s="46" t="n">
        <v>0</v>
      </c>
      <c r="BM36" s="46" t="n">
        <v>0</v>
      </c>
      <c r="BN36" s="46" t="n">
        <v>0</v>
      </c>
      <c r="BO36" s="46" t="n">
        <v>0</v>
      </c>
      <c r="BP36" s="46" t="n">
        <v>0</v>
      </c>
      <c r="BQ36" s="46" t="n">
        <v>0</v>
      </c>
      <c r="BR36" s="46" t="n">
        <v>0</v>
      </c>
      <c r="BS36" s="46" t="n">
        <v>0</v>
      </c>
      <c r="BT36" s="46" t="n">
        <v>0</v>
      </c>
      <c r="BU36" s="46" t="n">
        <v>0</v>
      </c>
      <c r="BV36" s="46" t="n">
        <v>0</v>
      </c>
      <c r="BW36" s="46" t="n">
        <v>0</v>
      </c>
      <c r="BX36" s="46" t="n">
        <v>0</v>
      </c>
      <c r="BY36" s="46" t="n">
        <v>0</v>
      </c>
      <c r="BZ36" s="46" t="n">
        <v>0</v>
      </c>
      <c r="CA36" s="46" t="n">
        <v>0</v>
      </c>
      <c r="CB36" s="46" t="n">
        <v>0</v>
      </c>
      <c r="CC36" s="46" t="n">
        <v>0</v>
      </c>
      <c r="CD36" s="46" t="n">
        <v>0</v>
      </c>
      <c r="CE36" s="46" t="n">
        <v>0</v>
      </c>
      <c r="CF36" s="46" t="n">
        <v>0</v>
      </c>
      <c r="CG36" s="46" t="n">
        <v>0</v>
      </c>
      <c r="CH36" s="46" t="n">
        <v>0</v>
      </c>
      <c r="CI36" s="46" t="n">
        <v>0</v>
      </c>
      <c r="CJ36" s="46" t="n">
        <v>0</v>
      </c>
      <c r="CK36" s="46" t="n">
        <v>0</v>
      </c>
      <c r="CL36" s="46" t="n">
        <v>0</v>
      </c>
      <c r="CM36" s="46" t="n">
        <v>0</v>
      </c>
      <c r="CN36" s="46" t="n">
        <v>0</v>
      </c>
      <c r="CO36" s="46" t="n">
        <v>0</v>
      </c>
      <c r="CP36" s="46" t="n">
        <v>0</v>
      </c>
      <c r="CQ36" s="46" t="n">
        <v>0</v>
      </c>
      <c r="CR36" s="46" t="n">
        <v>1</v>
      </c>
      <c r="CS36" s="46" t="n">
        <v>0</v>
      </c>
      <c r="CT36" s="46" t="n">
        <v>0</v>
      </c>
      <c r="CU36" s="46" t="n">
        <v>0</v>
      </c>
      <c r="CV36" s="46" t="n">
        <v>2</v>
      </c>
      <c r="CW36" s="46" t="n">
        <v>0</v>
      </c>
      <c r="CX36" s="46" t="n">
        <v>0</v>
      </c>
      <c r="CY36" s="46" t="n">
        <v>0</v>
      </c>
      <c r="CZ36" s="46" t="n">
        <v>0</v>
      </c>
      <c r="DA36" s="46" t="n">
        <v>0</v>
      </c>
      <c r="DB36" s="46" t="n">
        <v>0</v>
      </c>
      <c r="DC36" s="46" t="n">
        <v>0</v>
      </c>
      <c r="DD36" s="46" t="n">
        <v>0</v>
      </c>
      <c r="DE36" s="46" t="n">
        <v>0</v>
      </c>
      <c r="DF36" s="46" t="n">
        <v>0</v>
      </c>
      <c r="DG36" s="46" t="n">
        <v>0</v>
      </c>
      <c r="DH36" s="46" t="n">
        <v>0</v>
      </c>
      <c r="DI36" s="46" t="n">
        <v>0</v>
      </c>
      <c r="DJ36" s="46" t="n">
        <v>0</v>
      </c>
      <c r="DK36" s="46" t="n">
        <v>0</v>
      </c>
      <c r="DL36" s="46" t="n">
        <v>0</v>
      </c>
      <c r="DM36" s="46" t="n">
        <v>0</v>
      </c>
      <c r="DN36" s="46" t="n">
        <v>0</v>
      </c>
      <c r="DO36" s="46" t="n">
        <v>0</v>
      </c>
      <c r="DP36" s="46" t="n">
        <v>0</v>
      </c>
      <c r="DQ36" s="46" t="n">
        <v>0</v>
      </c>
      <c r="DR36" s="46" t="n">
        <v>0</v>
      </c>
      <c r="DS36" s="46" t="n">
        <v>0</v>
      </c>
      <c r="DT36" s="46" t="n">
        <v>0</v>
      </c>
      <c r="DU36" s="46" t="n">
        <v>0</v>
      </c>
      <c r="DV36" s="46" t="n">
        <v>0</v>
      </c>
      <c r="DW36" s="46" t="n">
        <v>0</v>
      </c>
      <c r="DX36" s="46" t="n">
        <v>0</v>
      </c>
      <c r="DY36" s="46" t="n">
        <v>0</v>
      </c>
      <c r="DZ36" s="46" t="n">
        <v>0</v>
      </c>
      <c r="EA36" s="46" t="n">
        <v>0</v>
      </c>
      <c r="EB36" s="46" t="n">
        <v>0</v>
      </c>
      <c r="EC36" s="46" t="n">
        <v>0</v>
      </c>
      <c r="ED36" s="46" t="n">
        <v>0</v>
      </c>
      <c r="EE36" s="46" t="n">
        <v>0</v>
      </c>
      <c r="EF36" s="46" t="n">
        <v>0</v>
      </c>
      <c r="EG36" s="46" t="n">
        <v>0</v>
      </c>
      <c r="EH36" s="46" t="n">
        <v>0</v>
      </c>
      <c r="EI36" s="46" t="n">
        <v>0</v>
      </c>
      <c r="EJ36" s="46" t="n">
        <v>0</v>
      </c>
      <c r="EK36" s="46" t="n">
        <v>0</v>
      </c>
      <c r="EL36" s="46" t="n">
        <v>0</v>
      </c>
      <c r="EM36" s="46" t="n">
        <v>0</v>
      </c>
      <c r="EN36" s="46" t="n">
        <v>0</v>
      </c>
      <c r="EO36" s="46" t="n">
        <v>0</v>
      </c>
      <c r="EP36" s="46" t="n">
        <v>0</v>
      </c>
      <c r="EQ36" s="46" t="n">
        <v>0</v>
      </c>
      <c r="ER36" s="46" t="n">
        <v>0</v>
      </c>
      <c r="ES36" s="46" t="n">
        <v>0</v>
      </c>
      <c r="ET36" s="46" t="n">
        <v>0</v>
      </c>
      <c r="EU36" s="46" t="n">
        <v>0</v>
      </c>
      <c r="EV36" s="46" t="n">
        <v>0</v>
      </c>
      <c r="EW36" s="46" t="n">
        <v>1</v>
      </c>
      <c r="EX36" s="46" t="n">
        <v>0</v>
      </c>
      <c r="EY36" s="46" t="n">
        <v>1</v>
      </c>
      <c r="EZ36" s="46" t="n">
        <v>0</v>
      </c>
      <c r="FA36" s="46" t="n">
        <v>0</v>
      </c>
      <c r="FB36" s="46" t="n">
        <v>0</v>
      </c>
      <c r="FC36" s="46" t="n">
        <v>0</v>
      </c>
      <c r="FD36" s="46" t="n">
        <v>0</v>
      </c>
      <c r="FE36" s="46" t="n">
        <v>0</v>
      </c>
      <c r="FF36" s="46" t="n">
        <v>0</v>
      </c>
      <c r="FG36" s="46" t="n">
        <v>0</v>
      </c>
      <c r="FH36" s="46" t="n">
        <v>0</v>
      </c>
      <c r="FI36" s="46" t="n">
        <v>0</v>
      </c>
      <c r="FJ36" s="46" t="n">
        <v>0</v>
      </c>
      <c r="FK36" s="46" t="n">
        <v>0</v>
      </c>
      <c r="FL36" s="46" t="n">
        <v>0</v>
      </c>
      <c r="FM36" s="46" t="n">
        <v>0</v>
      </c>
      <c r="FN36" s="46" t="n">
        <v>0</v>
      </c>
      <c r="FO36" s="46" t="n">
        <v>0</v>
      </c>
      <c r="FP36" s="46" t="n">
        <v>0</v>
      </c>
      <c r="FQ36" s="46" t="n">
        <v>0</v>
      </c>
      <c r="FR36" s="46" t="n">
        <v>0</v>
      </c>
      <c r="FS36" s="46" t="n">
        <v>0</v>
      </c>
      <c r="FT36" s="46" t="n">
        <v>0</v>
      </c>
      <c r="FU36" s="46" t="n">
        <v>0</v>
      </c>
      <c r="FV36" s="46" t="n">
        <v>0</v>
      </c>
      <c r="FW36" s="46" t="n">
        <v>0</v>
      </c>
      <c r="FX36" s="46" t="n">
        <v>0</v>
      </c>
      <c r="FY36" s="46" t="n">
        <v>0</v>
      </c>
      <c r="FZ36" s="46" t="n">
        <v>0</v>
      </c>
      <c r="GA36" s="46" t="n">
        <v>0</v>
      </c>
      <c r="GB36" s="46" t="n">
        <v>0</v>
      </c>
      <c r="GC36" s="46" t="n">
        <v>0</v>
      </c>
      <c r="GD36" s="46" t="n">
        <v>0</v>
      </c>
      <c r="GE36" s="46" t="n">
        <v>0</v>
      </c>
      <c r="GF36" s="46" t="n">
        <v>0</v>
      </c>
      <c r="GG36" s="46" t="n">
        <v>0</v>
      </c>
      <c r="GH36" s="46" t="n">
        <v>0</v>
      </c>
      <c r="GI36" s="46" t="n">
        <v>0</v>
      </c>
      <c r="GJ36" s="46" t="n">
        <v>0</v>
      </c>
      <c r="GK36" s="46" t="n">
        <v>0</v>
      </c>
      <c r="GL36" s="46" t="n">
        <v>0</v>
      </c>
      <c r="GM36" s="46" t="n">
        <v>0</v>
      </c>
      <c r="GN36" s="46" t="n">
        <v>2</v>
      </c>
      <c r="GO36" s="46" t="n">
        <v>0</v>
      </c>
      <c r="GP36" s="46" t="n">
        <v>0</v>
      </c>
      <c r="GQ36" s="46" t="n">
        <v>0</v>
      </c>
      <c r="GR36" s="46" t="n">
        <v>0</v>
      </c>
      <c r="GS36" s="46" t="n">
        <v>0</v>
      </c>
      <c r="GT36" s="46" t="n">
        <v>1</v>
      </c>
      <c r="GU36" s="46" t="n">
        <v>1</v>
      </c>
      <c r="GV36" s="46" t="n">
        <v>0</v>
      </c>
      <c r="GW36" s="46" t="n">
        <v>1</v>
      </c>
      <c r="GX36" s="46" t="n">
        <v>2</v>
      </c>
      <c r="GY36" s="46" t="n">
        <v>0</v>
      </c>
      <c r="GZ36" s="46" t="n">
        <v>0</v>
      </c>
      <c r="HA36" s="46" t="n">
        <v>3</v>
      </c>
      <c r="HB36" s="46" t="n">
        <v>0</v>
      </c>
      <c r="HC36" s="46" t="n">
        <v>1</v>
      </c>
      <c r="HD36" s="46" t="n">
        <v>1</v>
      </c>
      <c r="HE36" s="46" t="n">
        <v>2</v>
      </c>
      <c r="HF36" s="46" t="n">
        <v>0</v>
      </c>
      <c r="HG36" s="46" t="n">
        <v>1</v>
      </c>
      <c r="HH36" s="46" t="n">
        <v>3</v>
      </c>
      <c r="HI36" s="46" t="n">
        <v>0</v>
      </c>
      <c r="HJ36" s="46" t="n">
        <v>2</v>
      </c>
      <c r="HK36" s="46" t="n">
        <v>9</v>
      </c>
      <c r="HL36" s="46" t="n">
        <v>6</v>
      </c>
      <c r="HM36" s="46" t="n">
        <v>1</v>
      </c>
      <c r="HN36" s="46" t="n">
        <v>2</v>
      </c>
      <c r="HO36" s="46" t="n">
        <v>4</v>
      </c>
      <c r="HP36" s="46" t="n">
        <v>5</v>
      </c>
      <c r="HQ36" s="46" t="n">
        <v>2</v>
      </c>
      <c r="HR36" s="46" t="n">
        <v>6</v>
      </c>
      <c r="HS36" s="46" t="n">
        <v>2</v>
      </c>
      <c r="HT36" s="46" t="n">
        <v>1</v>
      </c>
      <c r="HU36" s="46" t="n">
        <v>1</v>
      </c>
      <c r="HV36" s="46" t="n">
        <v>1</v>
      </c>
      <c r="HW36" s="46" t="n">
        <v>2</v>
      </c>
      <c r="HX36" s="46" t="n">
        <v>3</v>
      </c>
      <c r="HY36" s="46" t="n">
        <v>2</v>
      </c>
      <c r="HZ36" s="46" t="n">
        <v>3</v>
      </c>
      <c r="IA36" s="46" t="n">
        <v>0</v>
      </c>
      <c r="IB36" s="46" t="n">
        <v>4</v>
      </c>
      <c r="IC36" s="46" t="n">
        <v>2</v>
      </c>
      <c r="ID36" s="46" t="n">
        <v>5</v>
      </c>
      <c r="IE36" s="46" t="n">
        <v>2</v>
      </c>
      <c r="IF36" s="46" t="n">
        <v>5</v>
      </c>
      <c r="IG36" s="46" t="n">
        <v>3</v>
      </c>
      <c r="IH36" s="46" t="n">
        <v>1</v>
      </c>
      <c r="II36" s="46" t="n">
        <v>1</v>
      </c>
      <c r="IJ36" s="46" t="n">
        <v>11</v>
      </c>
      <c r="IK36" s="46" t="n">
        <v>3</v>
      </c>
      <c r="IL36" s="50" t="n">
        <f aca="false">SUM(HX36:IK36)</f>
        <v>45</v>
      </c>
      <c r="IM36" s="46" t="n">
        <f aca="false">SUM(B36:IK36)</f>
        <v>113</v>
      </c>
    </row>
    <row r="37" customFormat="false" ht="11.25" hidden="false" customHeight="false" outlineLevel="0" collapsed="false">
      <c r="A37" s="45" t="s">
        <v>133</v>
      </c>
      <c r="B37" s="46" t="n">
        <v>0</v>
      </c>
      <c r="C37" s="46" t="n">
        <v>0</v>
      </c>
      <c r="D37" s="46" t="n">
        <v>0</v>
      </c>
      <c r="E37" s="46" t="n">
        <v>0</v>
      </c>
      <c r="F37" s="46" t="n">
        <v>0</v>
      </c>
      <c r="G37" s="46" t="n">
        <v>0</v>
      </c>
      <c r="H37" s="46" t="n">
        <v>2</v>
      </c>
      <c r="I37" s="46" t="n">
        <v>0</v>
      </c>
      <c r="J37" s="46" t="n">
        <v>2</v>
      </c>
      <c r="K37" s="46" t="n">
        <v>0</v>
      </c>
      <c r="L37" s="46" t="n">
        <v>1</v>
      </c>
      <c r="M37" s="46" t="n">
        <v>1</v>
      </c>
      <c r="N37" s="46" t="n">
        <v>1</v>
      </c>
      <c r="O37" s="46" t="n">
        <v>0</v>
      </c>
      <c r="P37" s="46" t="n">
        <v>0</v>
      </c>
      <c r="Q37" s="46" t="n">
        <v>1</v>
      </c>
      <c r="R37" s="46" t="n">
        <v>1</v>
      </c>
      <c r="S37" s="46" t="n">
        <v>2</v>
      </c>
      <c r="T37" s="46" t="n">
        <v>0</v>
      </c>
      <c r="U37" s="46" t="n">
        <v>1</v>
      </c>
      <c r="V37" s="46" t="n">
        <v>0</v>
      </c>
      <c r="W37" s="46" t="n">
        <v>1</v>
      </c>
      <c r="X37" s="46" t="n">
        <v>0</v>
      </c>
      <c r="Y37" s="46" t="n">
        <v>0</v>
      </c>
      <c r="Z37" s="46" t="n">
        <v>1</v>
      </c>
      <c r="AA37" s="46" t="n">
        <v>0</v>
      </c>
      <c r="AB37" s="46" t="n">
        <v>1</v>
      </c>
      <c r="AC37" s="46" t="n">
        <v>0</v>
      </c>
      <c r="AD37" s="46" t="n">
        <v>0</v>
      </c>
      <c r="AE37" s="46" t="n">
        <v>1</v>
      </c>
      <c r="AF37" s="46" t="n">
        <v>0</v>
      </c>
      <c r="AG37" s="46" t="n">
        <v>0</v>
      </c>
      <c r="AH37" s="46" t="n">
        <v>0</v>
      </c>
      <c r="AI37" s="46" t="n">
        <v>1</v>
      </c>
      <c r="AJ37" s="46" t="n">
        <v>1</v>
      </c>
      <c r="AK37" s="46" t="n">
        <v>1</v>
      </c>
      <c r="AL37" s="46" t="n">
        <v>1</v>
      </c>
      <c r="AM37" s="46" t="n">
        <v>2</v>
      </c>
      <c r="AN37" s="46" t="n">
        <v>0</v>
      </c>
      <c r="AO37" s="46" t="n">
        <v>1</v>
      </c>
      <c r="AP37" s="46" t="n">
        <v>0</v>
      </c>
      <c r="AQ37" s="46" t="n">
        <v>1</v>
      </c>
      <c r="AR37" s="46" t="n">
        <v>1</v>
      </c>
      <c r="AS37" s="46" t="n">
        <v>0</v>
      </c>
      <c r="AT37" s="46" t="n">
        <v>0</v>
      </c>
      <c r="AU37" s="46" t="n">
        <v>0</v>
      </c>
      <c r="AV37" s="46" t="n">
        <v>0</v>
      </c>
      <c r="AW37" s="46" t="n">
        <v>0</v>
      </c>
      <c r="AX37" s="46" t="n">
        <v>0</v>
      </c>
      <c r="AY37" s="46" t="n">
        <v>0</v>
      </c>
      <c r="AZ37" s="46" t="n">
        <v>0</v>
      </c>
      <c r="BA37" s="46" t="n">
        <v>1</v>
      </c>
      <c r="BB37" s="46" t="n">
        <v>0</v>
      </c>
      <c r="BC37" s="46" t="n">
        <v>0</v>
      </c>
      <c r="BD37" s="46" t="n">
        <v>0</v>
      </c>
      <c r="BE37" s="46" t="n">
        <v>0</v>
      </c>
      <c r="BF37" s="46" t="n">
        <v>0</v>
      </c>
      <c r="BG37" s="46" t="n">
        <v>0</v>
      </c>
      <c r="BH37" s="46" t="n">
        <v>0</v>
      </c>
      <c r="BI37" s="46" t="n">
        <v>0</v>
      </c>
      <c r="BJ37" s="46" t="n">
        <v>0</v>
      </c>
      <c r="BK37" s="46" t="n">
        <v>0</v>
      </c>
      <c r="BL37" s="46" t="n">
        <v>0</v>
      </c>
      <c r="BM37" s="46" t="n">
        <v>0</v>
      </c>
      <c r="BN37" s="46" t="n">
        <v>0</v>
      </c>
      <c r="BO37" s="46" t="n">
        <v>0</v>
      </c>
      <c r="BP37" s="46" t="n">
        <v>0</v>
      </c>
      <c r="BQ37" s="46" t="n">
        <v>0</v>
      </c>
      <c r="BR37" s="46" t="n">
        <v>0</v>
      </c>
      <c r="BS37" s="46" t="n">
        <v>0</v>
      </c>
      <c r="BT37" s="46" t="n">
        <v>0</v>
      </c>
      <c r="BU37" s="46" t="n">
        <v>0</v>
      </c>
      <c r="BV37" s="46" t="n">
        <v>0</v>
      </c>
      <c r="BW37" s="46" t="n">
        <v>0</v>
      </c>
      <c r="BX37" s="46" t="n">
        <v>0</v>
      </c>
      <c r="BY37" s="46" t="n">
        <v>0</v>
      </c>
      <c r="BZ37" s="46" t="n">
        <v>0</v>
      </c>
      <c r="CA37" s="46" t="n">
        <v>0</v>
      </c>
      <c r="CB37" s="46" t="n">
        <v>0</v>
      </c>
      <c r="CC37" s="46" t="n">
        <v>0</v>
      </c>
      <c r="CD37" s="46" t="n">
        <v>0</v>
      </c>
      <c r="CE37" s="46" t="n">
        <v>0</v>
      </c>
      <c r="CF37" s="46" t="n">
        <v>0</v>
      </c>
      <c r="CG37" s="46" t="n">
        <v>0</v>
      </c>
      <c r="CH37" s="46" t="n">
        <v>0</v>
      </c>
      <c r="CI37" s="46" t="n">
        <v>0</v>
      </c>
      <c r="CJ37" s="46" t="n">
        <v>0</v>
      </c>
      <c r="CK37" s="46" t="n">
        <v>0</v>
      </c>
      <c r="CL37" s="46" t="n">
        <v>0</v>
      </c>
      <c r="CM37" s="46" t="n">
        <v>0</v>
      </c>
      <c r="CN37" s="46" t="n">
        <v>0</v>
      </c>
      <c r="CO37" s="46" t="n">
        <v>0</v>
      </c>
      <c r="CP37" s="46" t="n">
        <v>0</v>
      </c>
      <c r="CQ37" s="46" t="n">
        <v>0</v>
      </c>
      <c r="CR37" s="46" t="n">
        <v>0</v>
      </c>
      <c r="CS37" s="46" t="n">
        <v>0</v>
      </c>
      <c r="CT37" s="46" t="n">
        <v>0</v>
      </c>
      <c r="CU37" s="46" t="n">
        <v>0</v>
      </c>
      <c r="CV37" s="46" t="n">
        <v>0</v>
      </c>
      <c r="CW37" s="46" t="n">
        <v>0</v>
      </c>
      <c r="CX37" s="46" t="n">
        <v>0</v>
      </c>
      <c r="CY37" s="46" t="n">
        <v>0</v>
      </c>
      <c r="CZ37" s="46" t="n">
        <v>0</v>
      </c>
      <c r="DA37" s="46" t="n">
        <v>0</v>
      </c>
      <c r="DB37" s="46" t="n">
        <v>1</v>
      </c>
      <c r="DC37" s="46" t="n">
        <v>0</v>
      </c>
      <c r="DD37" s="46" t="n">
        <v>0</v>
      </c>
      <c r="DE37" s="46" t="n">
        <v>0</v>
      </c>
      <c r="DF37" s="46" t="n">
        <v>0</v>
      </c>
      <c r="DG37" s="46" t="n">
        <v>0</v>
      </c>
      <c r="DH37" s="46" t="n">
        <v>0</v>
      </c>
      <c r="DI37" s="46" t="n">
        <v>0</v>
      </c>
      <c r="DJ37" s="46" t="n">
        <v>0</v>
      </c>
      <c r="DK37" s="46" t="n">
        <v>0</v>
      </c>
      <c r="DL37" s="46" t="n">
        <v>0</v>
      </c>
      <c r="DM37" s="46" t="n">
        <v>0</v>
      </c>
      <c r="DN37" s="46" t="n">
        <v>0</v>
      </c>
      <c r="DO37" s="46" t="n">
        <v>0</v>
      </c>
      <c r="DP37" s="46" t="n">
        <v>0</v>
      </c>
      <c r="DQ37" s="46" t="n">
        <v>2</v>
      </c>
      <c r="DR37" s="46" t="n">
        <v>0</v>
      </c>
      <c r="DS37" s="46" t="n">
        <v>0</v>
      </c>
      <c r="DT37" s="46" t="n">
        <v>0</v>
      </c>
      <c r="DU37" s="46" t="n">
        <v>2</v>
      </c>
      <c r="DV37" s="46" t="n">
        <v>0</v>
      </c>
      <c r="DW37" s="46" t="n">
        <v>0</v>
      </c>
      <c r="DX37" s="46" t="n">
        <v>0</v>
      </c>
      <c r="DY37" s="46" t="n">
        <v>0</v>
      </c>
      <c r="DZ37" s="46" t="n">
        <v>0</v>
      </c>
      <c r="EA37" s="46" t="n">
        <v>0</v>
      </c>
      <c r="EB37" s="46" t="n">
        <v>0</v>
      </c>
      <c r="EC37" s="46" t="n">
        <v>0</v>
      </c>
      <c r="ED37" s="46" t="n">
        <v>0</v>
      </c>
      <c r="EE37" s="46" t="n">
        <v>1</v>
      </c>
      <c r="EF37" s="46" t="n">
        <v>0</v>
      </c>
      <c r="EG37" s="46" t="n">
        <v>0</v>
      </c>
      <c r="EH37" s="46" t="n">
        <v>0</v>
      </c>
      <c r="EI37" s="46" t="n">
        <v>0</v>
      </c>
      <c r="EJ37" s="46" t="n">
        <v>2</v>
      </c>
      <c r="EK37" s="46" t="n">
        <v>0</v>
      </c>
      <c r="EL37" s="46" t="n">
        <v>0</v>
      </c>
      <c r="EM37" s="46" t="n">
        <v>0</v>
      </c>
      <c r="EN37" s="46" t="n">
        <v>0</v>
      </c>
      <c r="EO37" s="46" t="n">
        <v>0</v>
      </c>
      <c r="EP37" s="46" t="n">
        <v>0</v>
      </c>
      <c r="EQ37" s="46" t="n">
        <v>2</v>
      </c>
      <c r="ER37" s="46" t="n">
        <v>0</v>
      </c>
      <c r="ES37" s="46" t="n">
        <v>1</v>
      </c>
      <c r="ET37" s="46" t="n">
        <v>0</v>
      </c>
      <c r="EU37" s="46" t="n">
        <v>0</v>
      </c>
      <c r="EV37" s="46" t="n">
        <v>0</v>
      </c>
      <c r="EW37" s="46" t="n">
        <v>0</v>
      </c>
      <c r="EX37" s="46" t="n">
        <v>1</v>
      </c>
      <c r="EY37" s="46" t="n">
        <v>0</v>
      </c>
      <c r="EZ37" s="46" t="n">
        <v>0</v>
      </c>
      <c r="FA37" s="46" t="n">
        <v>0</v>
      </c>
      <c r="FB37" s="46" t="n">
        <v>0</v>
      </c>
      <c r="FC37" s="46" t="n">
        <v>0</v>
      </c>
      <c r="FD37" s="46" t="n">
        <v>0</v>
      </c>
      <c r="FE37" s="46" t="n">
        <v>0</v>
      </c>
      <c r="FF37" s="46" t="n">
        <v>0</v>
      </c>
      <c r="FG37" s="46" t="n">
        <v>1</v>
      </c>
      <c r="FH37" s="46" t="n">
        <v>0</v>
      </c>
      <c r="FI37" s="46" t="n">
        <v>2</v>
      </c>
      <c r="FJ37" s="46" t="n">
        <v>1</v>
      </c>
      <c r="FK37" s="46" t="n">
        <v>0</v>
      </c>
      <c r="FL37" s="46" t="n">
        <v>0</v>
      </c>
      <c r="FM37" s="46" t="n">
        <v>0</v>
      </c>
      <c r="FN37" s="46" t="n">
        <v>0</v>
      </c>
      <c r="FO37" s="46" t="n">
        <v>1</v>
      </c>
      <c r="FP37" s="46" t="n">
        <v>0</v>
      </c>
      <c r="FQ37" s="46" t="n">
        <v>1</v>
      </c>
      <c r="FR37" s="46" t="n">
        <v>2</v>
      </c>
      <c r="FS37" s="46" t="n">
        <v>2</v>
      </c>
      <c r="FT37" s="46" t="n">
        <v>1</v>
      </c>
      <c r="FU37" s="46" t="n">
        <v>1</v>
      </c>
      <c r="FV37" s="46" t="n">
        <v>0</v>
      </c>
      <c r="FW37" s="46" t="n">
        <v>0</v>
      </c>
      <c r="FX37" s="46" t="n">
        <v>3</v>
      </c>
      <c r="FY37" s="46" t="n">
        <v>5</v>
      </c>
      <c r="FZ37" s="46" t="n">
        <v>0</v>
      </c>
      <c r="GA37" s="46" t="n">
        <v>3</v>
      </c>
      <c r="GB37" s="46" t="n">
        <v>3</v>
      </c>
      <c r="GC37" s="46" t="n">
        <v>1</v>
      </c>
      <c r="GD37" s="46" t="n">
        <v>0</v>
      </c>
      <c r="GE37" s="46" t="n">
        <v>4</v>
      </c>
      <c r="GF37" s="46" t="n">
        <v>2</v>
      </c>
      <c r="GG37" s="46" t="n">
        <v>8</v>
      </c>
      <c r="GH37" s="46" t="n">
        <v>7</v>
      </c>
      <c r="GI37" s="46" t="n">
        <v>3</v>
      </c>
      <c r="GJ37" s="46" t="n">
        <v>2</v>
      </c>
      <c r="GK37" s="46" t="n">
        <v>0</v>
      </c>
      <c r="GL37" s="46" t="n">
        <v>4</v>
      </c>
      <c r="GM37" s="46" t="n">
        <v>1</v>
      </c>
      <c r="GN37" s="46" t="n">
        <v>7</v>
      </c>
      <c r="GO37" s="46" t="n">
        <v>6</v>
      </c>
      <c r="GP37" s="46" t="n">
        <v>3</v>
      </c>
      <c r="GQ37" s="46" t="n">
        <v>1</v>
      </c>
      <c r="GR37" s="46" t="n">
        <v>3</v>
      </c>
      <c r="GS37" s="46" t="n">
        <v>2</v>
      </c>
      <c r="GT37" s="46" t="n">
        <v>8</v>
      </c>
      <c r="GU37" s="46" t="n">
        <v>15</v>
      </c>
      <c r="GV37" s="46" t="n">
        <v>9</v>
      </c>
      <c r="GW37" s="46" t="n">
        <v>19</v>
      </c>
      <c r="GX37" s="46" t="n">
        <v>9</v>
      </c>
      <c r="GY37" s="46" t="n">
        <v>3</v>
      </c>
      <c r="GZ37" s="46" t="n">
        <v>11</v>
      </c>
      <c r="HA37" s="46" t="n">
        <v>26</v>
      </c>
      <c r="HB37" s="46" t="n">
        <v>25</v>
      </c>
      <c r="HC37" s="46" t="n">
        <v>37</v>
      </c>
      <c r="HD37" s="46" t="n">
        <v>28</v>
      </c>
      <c r="HE37" s="46" t="n">
        <v>33</v>
      </c>
      <c r="HF37" s="46" t="n">
        <v>13</v>
      </c>
      <c r="HG37" s="46" t="n">
        <v>36</v>
      </c>
      <c r="HH37" s="46" t="n">
        <v>56</v>
      </c>
      <c r="HI37" s="46" t="n">
        <v>68</v>
      </c>
      <c r="HJ37" s="46" t="n">
        <v>89</v>
      </c>
      <c r="HK37" s="46" t="n">
        <v>64</v>
      </c>
      <c r="HL37" s="46" t="n">
        <v>51</v>
      </c>
      <c r="HM37" s="46" t="n">
        <v>24</v>
      </c>
      <c r="HN37" s="46" t="n">
        <v>44</v>
      </c>
      <c r="HO37" s="46" t="n">
        <v>69</v>
      </c>
      <c r="HP37" s="46" t="n">
        <v>63</v>
      </c>
      <c r="HQ37" s="46" t="n">
        <v>29</v>
      </c>
      <c r="HR37" s="46" t="n">
        <v>26</v>
      </c>
      <c r="HS37" s="46" t="n">
        <v>28</v>
      </c>
      <c r="HT37" s="46" t="n">
        <v>9</v>
      </c>
      <c r="HU37" s="46" t="n">
        <v>32</v>
      </c>
      <c r="HV37" s="46" t="n">
        <v>47</v>
      </c>
      <c r="HW37" s="46" t="n">
        <v>37</v>
      </c>
      <c r="HX37" s="46" t="n">
        <v>25</v>
      </c>
      <c r="HY37" s="46" t="n">
        <v>36</v>
      </c>
      <c r="HZ37" s="46" t="n">
        <v>26</v>
      </c>
      <c r="IA37" s="46" t="n">
        <v>5</v>
      </c>
      <c r="IB37" s="46" t="n">
        <v>27</v>
      </c>
      <c r="IC37" s="46" t="n">
        <v>43</v>
      </c>
      <c r="ID37" s="46" t="n">
        <v>30</v>
      </c>
      <c r="IE37" s="46" t="n">
        <v>22</v>
      </c>
      <c r="IF37" s="46" t="n">
        <v>34</v>
      </c>
      <c r="IG37" s="46" t="n">
        <v>25</v>
      </c>
      <c r="IH37" s="46" t="n">
        <v>10</v>
      </c>
      <c r="II37" s="46" t="n">
        <v>32</v>
      </c>
      <c r="IJ37" s="46" t="n">
        <v>34</v>
      </c>
      <c r="IK37" s="46" t="n">
        <v>23</v>
      </c>
      <c r="IL37" s="50" t="n">
        <f aca="false">SUM(HX37:IK37)</f>
        <v>372</v>
      </c>
      <c r="IM37" s="46" t="n">
        <f aca="false">SUM(B37:IK37)</f>
        <v>1498</v>
      </c>
    </row>
    <row r="38" customFormat="false" ht="11.25" hidden="false" customHeight="false" outlineLevel="0" collapsed="false">
      <c r="A38" s="45" t="s">
        <v>134</v>
      </c>
      <c r="B38" s="46" t="n">
        <v>0</v>
      </c>
      <c r="C38" s="46" t="n">
        <v>0</v>
      </c>
      <c r="D38" s="46" t="n">
        <v>0</v>
      </c>
      <c r="E38" s="46" t="n">
        <v>0</v>
      </c>
      <c r="F38" s="46" t="n">
        <v>0</v>
      </c>
      <c r="G38" s="46" t="n">
        <v>0</v>
      </c>
      <c r="H38" s="46" t="n">
        <v>0</v>
      </c>
      <c r="I38" s="46" t="n">
        <v>0</v>
      </c>
      <c r="J38" s="46" t="n">
        <v>0</v>
      </c>
      <c r="K38" s="46" t="n">
        <v>0</v>
      </c>
      <c r="L38" s="46" t="n">
        <v>0</v>
      </c>
      <c r="M38" s="46" t="n">
        <v>0</v>
      </c>
      <c r="N38" s="46" t="n">
        <v>0</v>
      </c>
      <c r="O38" s="46" t="n">
        <v>0</v>
      </c>
      <c r="P38" s="46" t="n">
        <v>0</v>
      </c>
      <c r="Q38" s="46" t="n">
        <v>0</v>
      </c>
      <c r="R38" s="46" t="n">
        <v>0</v>
      </c>
      <c r="S38" s="46" t="n">
        <v>0</v>
      </c>
      <c r="T38" s="46" t="n">
        <v>0</v>
      </c>
      <c r="U38" s="46" t="n">
        <v>0</v>
      </c>
      <c r="V38" s="46" t="n">
        <v>0</v>
      </c>
      <c r="W38" s="46" t="n">
        <v>0</v>
      </c>
      <c r="X38" s="46" t="n">
        <v>0</v>
      </c>
      <c r="Y38" s="46" t="n">
        <v>0</v>
      </c>
      <c r="Z38" s="46" t="n">
        <v>0</v>
      </c>
      <c r="AA38" s="46" t="n">
        <v>0</v>
      </c>
      <c r="AB38" s="46" t="n">
        <v>0</v>
      </c>
      <c r="AC38" s="46" t="n">
        <v>0</v>
      </c>
      <c r="AD38" s="46" t="n">
        <v>0</v>
      </c>
      <c r="AE38" s="46" t="n">
        <v>0</v>
      </c>
      <c r="AF38" s="46" t="n">
        <v>0</v>
      </c>
      <c r="AG38" s="46" t="n">
        <v>0</v>
      </c>
      <c r="AH38" s="46" t="n">
        <v>0</v>
      </c>
      <c r="AI38" s="46" t="n">
        <v>0</v>
      </c>
      <c r="AJ38" s="46" t="n">
        <v>0</v>
      </c>
      <c r="AK38" s="46" t="n">
        <v>0</v>
      </c>
      <c r="AL38" s="46" t="n">
        <v>0</v>
      </c>
      <c r="AM38" s="46" t="n">
        <v>0</v>
      </c>
      <c r="AN38" s="46" t="n">
        <v>0</v>
      </c>
      <c r="AO38" s="46" t="n">
        <v>0</v>
      </c>
      <c r="AP38" s="46" t="n">
        <v>0</v>
      </c>
      <c r="AQ38" s="46" t="n">
        <v>0</v>
      </c>
      <c r="AR38" s="46" t="n">
        <v>0</v>
      </c>
      <c r="AS38" s="46" t="n">
        <v>0</v>
      </c>
      <c r="AT38" s="46" t="n">
        <v>0</v>
      </c>
      <c r="AU38" s="46" t="n">
        <v>0</v>
      </c>
      <c r="AV38" s="46" t="n">
        <v>0</v>
      </c>
      <c r="AW38" s="46" t="n">
        <v>0</v>
      </c>
      <c r="AX38" s="46" t="n">
        <v>0</v>
      </c>
      <c r="AY38" s="46" t="n">
        <v>0</v>
      </c>
      <c r="AZ38" s="46" t="n">
        <v>0</v>
      </c>
      <c r="BA38" s="46" t="n">
        <v>0</v>
      </c>
      <c r="BB38" s="46" t="n">
        <v>0</v>
      </c>
      <c r="BC38" s="46" t="n">
        <v>0</v>
      </c>
      <c r="BD38" s="46" t="n">
        <v>0</v>
      </c>
      <c r="BE38" s="46" t="n">
        <v>0</v>
      </c>
      <c r="BF38" s="46" t="n">
        <v>0</v>
      </c>
      <c r="BG38" s="46" t="n">
        <v>0</v>
      </c>
      <c r="BH38" s="46" t="n">
        <v>0</v>
      </c>
      <c r="BI38" s="46" t="n">
        <v>0</v>
      </c>
      <c r="BJ38" s="46" t="n">
        <v>0</v>
      </c>
      <c r="BK38" s="46" t="n">
        <v>0</v>
      </c>
      <c r="BL38" s="46" t="n">
        <v>0</v>
      </c>
      <c r="BM38" s="46" t="n">
        <v>0</v>
      </c>
      <c r="BN38" s="46" t="n">
        <v>0</v>
      </c>
      <c r="BO38" s="46" t="n">
        <v>0</v>
      </c>
      <c r="BP38" s="46" t="n">
        <v>0</v>
      </c>
      <c r="BQ38" s="46" t="n">
        <v>0</v>
      </c>
      <c r="BR38" s="46" t="n">
        <v>0</v>
      </c>
      <c r="BS38" s="46" t="n">
        <v>0</v>
      </c>
      <c r="BT38" s="46" t="n">
        <v>0</v>
      </c>
      <c r="BU38" s="46" t="n">
        <v>0</v>
      </c>
      <c r="BV38" s="46" t="n">
        <v>0</v>
      </c>
      <c r="BW38" s="46" t="n">
        <v>0</v>
      </c>
      <c r="BX38" s="46" t="n">
        <v>0</v>
      </c>
      <c r="BY38" s="46" t="n">
        <v>0</v>
      </c>
      <c r="BZ38" s="46" t="n">
        <v>0</v>
      </c>
      <c r="CA38" s="46" t="n">
        <v>0</v>
      </c>
      <c r="CB38" s="46" t="n">
        <v>0</v>
      </c>
      <c r="CC38" s="46" t="n">
        <v>0</v>
      </c>
      <c r="CD38" s="46" t="n">
        <v>0</v>
      </c>
      <c r="CE38" s="46" t="n">
        <v>0</v>
      </c>
      <c r="CF38" s="46" t="n">
        <v>0</v>
      </c>
      <c r="CG38" s="46" t="n">
        <v>0</v>
      </c>
      <c r="CH38" s="46" t="n">
        <v>0</v>
      </c>
      <c r="CI38" s="46" t="n">
        <v>0</v>
      </c>
      <c r="CJ38" s="46" t="n">
        <v>0</v>
      </c>
      <c r="CK38" s="46" t="n">
        <v>0</v>
      </c>
      <c r="CL38" s="46" t="n">
        <v>0</v>
      </c>
      <c r="CM38" s="46" t="n">
        <v>0</v>
      </c>
      <c r="CN38" s="46" t="n">
        <v>0</v>
      </c>
      <c r="CO38" s="46" t="n">
        <v>0</v>
      </c>
      <c r="CP38" s="46" t="n">
        <v>0</v>
      </c>
      <c r="CQ38" s="46" t="n">
        <v>0</v>
      </c>
      <c r="CR38" s="46" t="n">
        <v>0</v>
      </c>
      <c r="CS38" s="46" t="n">
        <v>0</v>
      </c>
      <c r="CT38" s="46" t="n">
        <v>0</v>
      </c>
      <c r="CU38" s="46" t="n">
        <v>0</v>
      </c>
      <c r="CV38" s="46" t="n">
        <v>0</v>
      </c>
      <c r="CW38" s="46" t="n">
        <v>0</v>
      </c>
      <c r="CX38" s="46" t="n">
        <v>0</v>
      </c>
      <c r="CY38" s="46" t="n">
        <v>0</v>
      </c>
      <c r="CZ38" s="46" t="n">
        <v>0</v>
      </c>
      <c r="DA38" s="46" t="n">
        <v>0</v>
      </c>
      <c r="DB38" s="46" t="n">
        <v>0</v>
      </c>
      <c r="DC38" s="46" t="n">
        <v>0</v>
      </c>
      <c r="DD38" s="46" t="n">
        <v>0</v>
      </c>
      <c r="DE38" s="46" t="n">
        <v>0</v>
      </c>
      <c r="DF38" s="46" t="n">
        <v>0</v>
      </c>
      <c r="DG38" s="46" t="n">
        <v>0</v>
      </c>
      <c r="DH38" s="46" t="n">
        <v>0</v>
      </c>
      <c r="DI38" s="46" t="n">
        <v>0</v>
      </c>
      <c r="DJ38" s="46" t="n">
        <v>0</v>
      </c>
      <c r="DK38" s="46" t="n">
        <v>0</v>
      </c>
      <c r="DL38" s="46" t="n">
        <v>0</v>
      </c>
      <c r="DM38" s="46" t="n">
        <v>0</v>
      </c>
      <c r="DN38" s="46" t="n">
        <v>0</v>
      </c>
      <c r="DO38" s="46" t="n">
        <v>0</v>
      </c>
      <c r="DP38" s="46" t="n">
        <v>0</v>
      </c>
      <c r="DQ38" s="46" t="n">
        <v>0</v>
      </c>
      <c r="DR38" s="46" t="n">
        <v>0</v>
      </c>
      <c r="DS38" s="46" t="n">
        <v>0</v>
      </c>
      <c r="DT38" s="46" t="n">
        <v>0</v>
      </c>
      <c r="DU38" s="46" t="n">
        <v>0</v>
      </c>
      <c r="DV38" s="46" t="n">
        <v>0</v>
      </c>
      <c r="DW38" s="46" t="n">
        <v>0</v>
      </c>
      <c r="DX38" s="46" t="n">
        <v>0</v>
      </c>
      <c r="DY38" s="46" t="n">
        <v>0</v>
      </c>
      <c r="DZ38" s="46" t="n">
        <v>0</v>
      </c>
      <c r="EA38" s="46" t="n">
        <v>0</v>
      </c>
      <c r="EB38" s="46" t="n">
        <v>0</v>
      </c>
      <c r="EC38" s="46" t="n">
        <v>0</v>
      </c>
      <c r="ED38" s="46" t="n">
        <v>0</v>
      </c>
      <c r="EE38" s="46" t="n">
        <v>0</v>
      </c>
      <c r="EF38" s="46" t="n">
        <v>0</v>
      </c>
      <c r="EG38" s="46" t="n">
        <v>0</v>
      </c>
      <c r="EH38" s="46" t="n">
        <v>0</v>
      </c>
      <c r="EI38" s="46" t="n">
        <v>0</v>
      </c>
      <c r="EJ38" s="46" t="n">
        <v>0</v>
      </c>
      <c r="EK38" s="46" t="n">
        <v>0</v>
      </c>
      <c r="EL38" s="46" t="n">
        <v>0</v>
      </c>
      <c r="EM38" s="46" t="n">
        <v>0</v>
      </c>
      <c r="EN38" s="46" t="n">
        <v>0</v>
      </c>
      <c r="EO38" s="46" t="n">
        <v>0</v>
      </c>
      <c r="EP38" s="46" t="n">
        <v>0</v>
      </c>
      <c r="EQ38" s="46" t="n">
        <v>0</v>
      </c>
      <c r="ER38" s="46" t="n">
        <v>0</v>
      </c>
      <c r="ES38" s="46" t="n">
        <v>0</v>
      </c>
      <c r="ET38" s="46" t="n">
        <v>0</v>
      </c>
      <c r="EU38" s="46" t="n">
        <v>0</v>
      </c>
      <c r="EV38" s="46" t="n">
        <v>0</v>
      </c>
      <c r="EW38" s="46" t="n">
        <v>0</v>
      </c>
      <c r="EX38" s="46" t="n">
        <v>0</v>
      </c>
      <c r="EY38" s="46" t="n">
        <v>0</v>
      </c>
      <c r="EZ38" s="46" t="n">
        <v>0</v>
      </c>
      <c r="FA38" s="46" t="n">
        <v>0</v>
      </c>
      <c r="FB38" s="46" t="n">
        <v>0</v>
      </c>
      <c r="FC38" s="46" t="n">
        <v>0</v>
      </c>
      <c r="FD38" s="46" t="n">
        <v>0</v>
      </c>
      <c r="FE38" s="46" t="n">
        <v>0</v>
      </c>
      <c r="FF38" s="46" t="n">
        <v>0</v>
      </c>
      <c r="FG38" s="46" t="n">
        <v>0</v>
      </c>
      <c r="FH38" s="46" t="n">
        <v>0</v>
      </c>
      <c r="FI38" s="46" t="n">
        <v>0</v>
      </c>
      <c r="FJ38" s="46" t="n">
        <v>0</v>
      </c>
      <c r="FK38" s="46" t="n">
        <v>0</v>
      </c>
      <c r="FL38" s="46" t="n">
        <v>0</v>
      </c>
      <c r="FM38" s="46" t="n">
        <v>0</v>
      </c>
      <c r="FN38" s="46" t="n">
        <v>0</v>
      </c>
      <c r="FO38" s="46" t="n">
        <v>0</v>
      </c>
      <c r="FP38" s="46" t="n">
        <v>1</v>
      </c>
      <c r="FQ38" s="46" t="n">
        <v>0</v>
      </c>
      <c r="FR38" s="46" t="n">
        <v>0</v>
      </c>
      <c r="FS38" s="46" t="n">
        <v>0</v>
      </c>
      <c r="FT38" s="46" t="n">
        <v>0</v>
      </c>
      <c r="FU38" s="46" t="n">
        <v>0</v>
      </c>
      <c r="FV38" s="46" t="n">
        <v>0</v>
      </c>
      <c r="FW38" s="46" t="n">
        <v>0</v>
      </c>
      <c r="FX38" s="46" t="n">
        <v>1</v>
      </c>
      <c r="FY38" s="46" t="n">
        <v>1</v>
      </c>
      <c r="FZ38" s="46" t="n">
        <v>1</v>
      </c>
      <c r="GA38" s="46" t="n">
        <v>0</v>
      </c>
      <c r="GB38" s="46" t="n">
        <v>0</v>
      </c>
      <c r="GC38" s="46" t="n">
        <v>0</v>
      </c>
      <c r="GD38" s="46" t="n">
        <v>0</v>
      </c>
      <c r="GE38" s="46" t="n">
        <v>0</v>
      </c>
      <c r="GF38" s="46" t="n">
        <v>0</v>
      </c>
      <c r="GG38" s="46" t="n">
        <v>1</v>
      </c>
      <c r="GH38" s="46" t="n">
        <v>0</v>
      </c>
      <c r="GI38" s="46" t="n">
        <v>1</v>
      </c>
      <c r="GJ38" s="46" t="n">
        <v>2</v>
      </c>
      <c r="GK38" s="46" t="n">
        <v>0</v>
      </c>
      <c r="GL38" s="46" t="n">
        <v>0</v>
      </c>
      <c r="GM38" s="46" t="n">
        <v>0</v>
      </c>
      <c r="GN38" s="46" t="n">
        <v>0</v>
      </c>
      <c r="GO38" s="46" t="n">
        <v>0</v>
      </c>
      <c r="GP38" s="46" t="n">
        <v>0</v>
      </c>
      <c r="GQ38" s="46" t="n">
        <v>0</v>
      </c>
      <c r="GR38" s="46" t="n">
        <v>0</v>
      </c>
      <c r="GS38" s="46" t="n">
        <v>0</v>
      </c>
      <c r="GT38" s="46" t="n">
        <v>0</v>
      </c>
      <c r="GU38" s="46" t="n">
        <v>0</v>
      </c>
      <c r="GV38" s="46" t="n">
        <v>0</v>
      </c>
      <c r="GW38" s="46" t="n">
        <v>0</v>
      </c>
      <c r="GX38" s="46" t="n">
        <v>0</v>
      </c>
      <c r="GY38" s="46" t="n">
        <v>0</v>
      </c>
      <c r="GZ38" s="46" t="n">
        <v>0</v>
      </c>
      <c r="HA38" s="46" t="n">
        <v>0</v>
      </c>
      <c r="HB38" s="46" t="n">
        <v>0</v>
      </c>
      <c r="HC38" s="46" t="n">
        <v>0</v>
      </c>
      <c r="HD38" s="46" t="n">
        <v>1</v>
      </c>
      <c r="HE38" s="46" t="n">
        <v>2</v>
      </c>
      <c r="HF38" s="46" t="n">
        <v>1</v>
      </c>
      <c r="HG38" s="46" t="n">
        <v>2</v>
      </c>
      <c r="HH38" s="46" t="n">
        <v>4</v>
      </c>
      <c r="HI38" s="46" t="n">
        <v>1</v>
      </c>
      <c r="HJ38" s="46" t="n">
        <v>1</v>
      </c>
      <c r="HK38" s="46" t="n">
        <v>2</v>
      </c>
      <c r="HL38" s="46" t="n">
        <v>1</v>
      </c>
      <c r="HM38" s="46" t="n">
        <v>0</v>
      </c>
      <c r="HN38" s="46" t="n">
        <v>0</v>
      </c>
      <c r="HO38" s="46" t="n">
        <v>6</v>
      </c>
      <c r="HP38" s="46" t="n">
        <v>1</v>
      </c>
      <c r="HQ38" s="46" t="n">
        <v>2</v>
      </c>
      <c r="HR38" s="46" t="n">
        <v>1</v>
      </c>
      <c r="HS38" s="46" t="n">
        <v>3</v>
      </c>
      <c r="HT38" s="46" t="n">
        <v>2</v>
      </c>
      <c r="HU38" s="46" t="n">
        <v>2</v>
      </c>
      <c r="HV38" s="46" t="n">
        <v>1</v>
      </c>
      <c r="HW38" s="46" t="n">
        <v>1</v>
      </c>
      <c r="HX38" s="46" t="n">
        <v>4</v>
      </c>
      <c r="HY38" s="46" t="n">
        <v>4</v>
      </c>
      <c r="HZ38" s="46" t="n">
        <v>1</v>
      </c>
      <c r="IA38" s="46" t="n">
        <v>3</v>
      </c>
      <c r="IB38" s="46" t="n">
        <v>2</v>
      </c>
      <c r="IC38" s="46" t="n">
        <v>1</v>
      </c>
      <c r="ID38" s="46" t="n">
        <v>5</v>
      </c>
      <c r="IE38" s="46" t="n">
        <v>2</v>
      </c>
      <c r="IF38" s="46" t="n">
        <v>2</v>
      </c>
      <c r="IG38" s="46" t="n">
        <v>5</v>
      </c>
      <c r="IH38" s="46" t="n">
        <v>2</v>
      </c>
      <c r="II38" s="46" t="n">
        <v>1</v>
      </c>
      <c r="IJ38" s="46" t="n">
        <v>4</v>
      </c>
      <c r="IK38" s="46" t="n">
        <v>3</v>
      </c>
      <c r="IL38" s="50" t="n">
        <f aca="false">SUM(HX38:IK38)</f>
        <v>39</v>
      </c>
      <c r="IM38" s="46" t="n">
        <f aca="false">SUM(B38:IK38)</f>
        <v>81</v>
      </c>
    </row>
    <row r="39" customFormat="false" ht="11.25" hidden="false" customHeight="false" outlineLevel="0" collapsed="false">
      <c r="A39" s="45" t="s">
        <v>135</v>
      </c>
      <c r="B39" s="46" t="n">
        <v>0</v>
      </c>
      <c r="C39" s="46" t="n">
        <v>0</v>
      </c>
      <c r="D39" s="46" t="n">
        <v>0</v>
      </c>
      <c r="E39" s="46" t="n">
        <v>0</v>
      </c>
      <c r="F39" s="46" t="n">
        <v>0</v>
      </c>
      <c r="G39" s="46" t="n">
        <v>0</v>
      </c>
      <c r="H39" s="46" t="n">
        <v>0</v>
      </c>
      <c r="I39" s="46" t="n">
        <v>0</v>
      </c>
      <c r="J39" s="46" t="n">
        <v>0</v>
      </c>
      <c r="K39" s="46" t="n">
        <v>0</v>
      </c>
      <c r="L39" s="46" t="n">
        <v>0</v>
      </c>
      <c r="M39" s="46" t="n">
        <v>1</v>
      </c>
      <c r="N39" s="46" t="n">
        <v>0</v>
      </c>
      <c r="O39" s="46" t="n">
        <v>0</v>
      </c>
      <c r="P39" s="46" t="n">
        <v>0</v>
      </c>
      <c r="Q39" s="46" t="n">
        <v>1</v>
      </c>
      <c r="R39" s="46" t="n">
        <v>0</v>
      </c>
      <c r="S39" s="46" t="n">
        <v>0</v>
      </c>
      <c r="T39" s="46" t="n">
        <v>0</v>
      </c>
      <c r="U39" s="46" t="n">
        <v>0</v>
      </c>
      <c r="V39" s="46" t="n">
        <v>0</v>
      </c>
      <c r="W39" s="46" t="n">
        <v>2</v>
      </c>
      <c r="X39" s="46" t="n">
        <v>1</v>
      </c>
      <c r="Y39" s="46" t="n">
        <v>2</v>
      </c>
      <c r="Z39" s="46" t="n">
        <v>0</v>
      </c>
      <c r="AA39" s="46" t="n">
        <v>0</v>
      </c>
      <c r="AB39" s="46" t="n">
        <v>0</v>
      </c>
      <c r="AC39" s="46" t="n">
        <v>0</v>
      </c>
      <c r="AD39" s="46" t="n">
        <v>0</v>
      </c>
      <c r="AE39" s="46" t="n">
        <v>0</v>
      </c>
      <c r="AF39" s="46" t="n">
        <v>0</v>
      </c>
      <c r="AG39" s="46" t="n">
        <v>0</v>
      </c>
      <c r="AH39" s="46" t="n">
        <v>0</v>
      </c>
      <c r="AI39" s="46" t="n">
        <v>0</v>
      </c>
      <c r="AJ39" s="46" t="n">
        <v>0</v>
      </c>
      <c r="AK39" s="46" t="n">
        <v>0</v>
      </c>
      <c r="AL39" s="46" t="n">
        <v>0</v>
      </c>
      <c r="AM39" s="46" t="n">
        <v>0</v>
      </c>
      <c r="AN39" s="46" t="n">
        <v>0</v>
      </c>
      <c r="AO39" s="46" t="n">
        <v>0</v>
      </c>
      <c r="AP39" s="46" t="n">
        <v>0</v>
      </c>
      <c r="AQ39" s="46" t="n">
        <v>0</v>
      </c>
      <c r="AR39" s="46" t="n">
        <v>0</v>
      </c>
      <c r="AS39" s="46" t="n">
        <v>0</v>
      </c>
      <c r="AT39" s="46" t="n">
        <v>0</v>
      </c>
      <c r="AU39" s="46" t="n">
        <v>0</v>
      </c>
      <c r="AV39" s="46" t="n">
        <v>0</v>
      </c>
      <c r="AW39" s="46" t="n">
        <v>0</v>
      </c>
      <c r="AX39" s="46" t="n">
        <v>0</v>
      </c>
      <c r="AY39" s="46" t="n">
        <v>0</v>
      </c>
      <c r="AZ39" s="46" t="n">
        <v>0</v>
      </c>
      <c r="BA39" s="46" t="n">
        <v>0</v>
      </c>
      <c r="BB39" s="46" t="n">
        <v>0</v>
      </c>
      <c r="BC39" s="46" t="n">
        <v>0</v>
      </c>
      <c r="BD39" s="46" t="n">
        <v>0</v>
      </c>
      <c r="BE39" s="46" t="n">
        <v>0</v>
      </c>
      <c r="BF39" s="46" t="n">
        <v>0</v>
      </c>
      <c r="BG39" s="46" t="n">
        <v>0</v>
      </c>
      <c r="BH39" s="46" t="n">
        <v>0</v>
      </c>
      <c r="BI39" s="46" t="n">
        <v>0</v>
      </c>
      <c r="BJ39" s="46" t="n">
        <v>0</v>
      </c>
      <c r="BK39" s="46" t="n">
        <v>0</v>
      </c>
      <c r="BL39" s="46" t="n">
        <v>0</v>
      </c>
      <c r="BM39" s="46" t="n">
        <v>0</v>
      </c>
      <c r="BN39" s="46" t="n">
        <v>0</v>
      </c>
      <c r="BO39" s="46" t="n">
        <v>0</v>
      </c>
      <c r="BP39" s="46" t="n">
        <v>0</v>
      </c>
      <c r="BQ39" s="46" t="n">
        <v>0</v>
      </c>
      <c r="BR39" s="46" t="n">
        <v>0</v>
      </c>
      <c r="BS39" s="46" t="n">
        <v>0</v>
      </c>
      <c r="BT39" s="46" t="n">
        <v>0</v>
      </c>
      <c r="BU39" s="46" t="n">
        <v>0</v>
      </c>
      <c r="BV39" s="46" t="n">
        <v>0</v>
      </c>
      <c r="BW39" s="46" t="n">
        <v>0</v>
      </c>
      <c r="BX39" s="46" t="n">
        <v>0</v>
      </c>
      <c r="BY39" s="46" t="n">
        <v>0</v>
      </c>
      <c r="BZ39" s="46" t="n">
        <v>0</v>
      </c>
      <c r="CA39" s="46" t="n">
        <v>0</v>
      </c>
      <c r="CB39" s="46" t="n">
        <v>0</v>
      </c>
      <c r="CC39" s="46" t="n">
        <v>0</v>
      </c>
      <c r="CD39" s="46" t="n">
        <v>0</v>
      </c>
      <c r="CE39" s="46" t="n">
        <v>0</v>
      </c>
      <c r="CF39" s="46" t="n">
        <v>0</v>
      </c>
      <c r="CG39" s="46" t="n">
        <v>0</v>
      </c>
      <c r="CH39" s="46" t="n">
        <v>0</v>
      </c>
      <c r="CI39" s="46" t="n">
        <v>0</v>
      </c>
      <c r="CJ39" s="46" t="n">
        <v>0</v>
      </c>
      <c r="CK39" s="46" t="n">
        <v>0</v>
      </c>
      <c r="CL39" s="46" t="n">
        <v>0</v>
      </c>
      <c r="CM39" s="46" t="n">
        <v>0</v>
      </c>
      <c r="CN39" s="46" t="n">
        <v>0</v>
      </c>
      <c r="CO39" s="46" t="n">
        <v>0</v>
      </c>
      <c r="CP39" s="46" t="n">
        <v>0</v>
      </c>
      <c r="CQ39" s="46" t="n">
        <v>0</v>
      </c>
      <c r="CR39" s="46" t="n">
        <v>0</v>
      </c>
      <c r="CS39" s="46" t="n">
        <v>0</v>
      </c>
      <c r="CT39" s="46" t="n">
        <v>0</v>
      </c>
      <c r="CU39" s="46" t="n">
        <v>0</v>
      </c>
      <c r="CV39" s="46" t="n">
        <v>0</v>
      </c>
      <c r="CW39" s="46" t="n">
        <v>0</v>
      </c>
      <c r="CX39" s="46" t="n">
        <v>0</v>
      </c>
      <c r="CY39" s="46" t="n">
        <v>0</v>
      </c>
      <c r="CZ39" s="46" t="n">
        <v>0</v>
      </c>
      <c r="DA39" s="46" t="n">
        <v>4</v>
      </c>
      <c r="DB39" s="46" t="n">
        <v>2</v>
      </c>
      <c r="DC39" s="46" t="n">
        <v>1</v>
      </c>
      <c r="DD39" s="46" t="n">
        <v>3</v>
      </c>
      <c r="DE39" s="46" t="n">
        <v>0</v>
      </c>
      <c r="DF39" s="46" t="n">
        <v>1</v>
      </c>
      <c r="DG39" s="46" t="n">
        <v>2</v>
      </c>
      <c r="DH39" s="46" t="n">
        <v>0</v>
      </c>
      <c r="DI39" s="46" t="n">
        <v>0</v>
      </c>
      <c r="DJ39" s="46" t="n">
        <v>2</v>
      </c>
      <c r="DK39" s="46" t="n">
        <v>0</v>
      </c>
      <c r="DL39" s="46" t="n">
        <v>0</v>
      </c>
      <c r="DM39" s="46" t="n">
        <v>0</v>
      </c>
      <c r="DN39" s="46" t="n">
        <v>1</v>
      </c>
      <c r="DO39" s="46" t="n">
        <v>1</v>
      </c>
      <c r="DP39" s="46" t="n">
        <v>0</v>
      </c>
      <c r="DQ39" s="46" t="n">
        <v>0</v>
      </c>
      <c r="DR39" s="46" t="n">
        <v>0</v>
      </c>
      <c r="DS39" s="46" t="n">
        <v>0</v>
      </c>
      <c r="DT39" s="46" t="n">
        <v>0</v>
      </c>
      <c r="DU39" s="46" t="n">
        <v>0</v>
      </c>
      <c r="DV39" s="46" t="n">
        <v>0</v>
      </c>
      <c r="DW39" s="46" t="n">
        <v>0</v>
      </c>
      <c r="DX39" s="46" t="n">
        <v>0</v>
      </c>
      <c r="DY39" s="46" t="n">
        <v>0</v>
      </c>
      <c r="DZ39" s="46" t="n">
        <v>0</v>
      </c>
      <c r="EA39" s="46" t="n">
        <v>0</v>
      </c>
      <c r="EB39" s="46" t="n">
        <v>1</v>
      </c>
      <c r="EC39" s="46" t="n">
        <v>0</v>
      </c>
      <c r="ED39" s="46" t="n">
        <v>0</v>
      </c>
      <c r="EE39" s="46" t="n">
        <v>0</v>
      </c>
      <c r="EF39" s="46" t="n">
        <v>0</v>
      </c>
      <c r="EG39" s="46" t="n">
        <v>0</v>
      </c>
      <c r="EH39" s="46" t="n">
        <v>0</v>
      </c>
      <c r="EI39" s="46" t="n">
        <v>0</v>
      </c>
      <c r="EJ39" s="46" t="n">
        <v>0</v>
      </c>
      <c r="EK39" s="46" t="n">
        <v>0</v>
      </c>
      <c r="EL39" s="46" t="n">
        <v>0</v>
      </c>
      <c r="EM39" s="46" t="n">
        <v>0</v>
      </c>
      <c r="EN39" s="46" t="n">
        <v>0</v>
      </c>
      <c r="EO39" s="46" t="n">
        <v>0</v>
      </c>
      <c r="EP39" s="46" t="n">
        <v>0</v>
      </c>
      <c r="EQ39" s="46" t="n">
        <v>0</v>
      </c>
      <c r="ER39" s="46" t="n">
        <v>0</v>
      </c>
      <c r="ES39" s="46" t="n">
        <v>0</v>
      </c>
      <c r="ET39" s="46" t="n">
        <v>0</v>
      </c>
      <c r="EU39" s="46" t="n">
        <v>0</v>
      </c>
      <c r="EV39" s="46" t="n">
        <v>0</v>
      </c>
      <c r="EW39" s="46" t="n">
        <v>0</v>
      </c>
      <c r="EX39" s="46" t="n">
        <v>0</v>
      </c>
      <c r="EY39" s="46" t="n">
        <v>1</v>
      </c>
      <c r="EZ39" s="46" t="n">
        <v>0</v>
      </c>
      <c r="FA39" s="46" t="n">
        <v>0</v>
      </c>
      <c r="FB39" s="46" t="n">
        <v>0</v>
      </c>
      <c r="FC39" s="46" t="n">
        <v>2</v>
      </c>
      <c r="FD39" s="46" t="n">
        <v>2</v>
      </c>
      <c r="FE39" s="46" t="n">
        <v>2</v>
      </c>
      <c r="FF39" s="46" t="n">
        <v>1</v>
      </c>
      <c r="FG39" s="46" t="n">
        <v>0</v>
      </c>
      <c r="FH39" s="46" t="n">
        <v>0</v>
      </c>
      <c r="FI39" s="46" t="n">
        <v>0</v>
      </c>
      <c r="FJ39" s="46" t="n">
        <v>0</v>
      </c>
      <c r="FK39" s="46" t="n">
        <v>2</v>
      </c>
      <c r="FL39" s="46" t="n">
        <v>0</v>
      </c>
      <c r="FM39" s="46" t="n">
        <v>0</v>
      </c>
      <c r="FN39" s="46" t="n">
        <v>0</v>
      </c>
      <c r="FO39" s="46" t="n">
        <v>0</v>
      </c>
      <c r="FP39" s="46" t="n">
        <v>0</v>
      </c>
      <c r="FQ39" s="46" t="n">
        <v>0</v>
      </c>
      <c r="FR39" s="46" t="n">
        <v>6</v>
      </c>
      <c r="FS39" s="46" t="n">
        <v>0</v>
      </c>
      <c r="FT39" s="46" t="n">
        <v>2</v>
      </c>
      <c r="FU39" s="46" t="n">
        <v>0</v>
      </c>
      <c r="FV39" s="46" t="n">
        <v>0</v>
      </c>
      <c r="FW39" s="46" t="n">
        <v>0</v>
      </c>
      <c r="FX39" s="46" t="n">
        <v>0</v>
      </c>
      <c r="FY39" s="46" t="n">
        <v>2</v>
      </c>
      <c r="FZ39" s="46" t="n">
        <v>0</v>
      </c>
      <c r="GA39" s="46" t="n">
        <v>0</v>
      </c>
      <c r="GB39" s="46" t="n">
        <v>1</v>
      </c>
      <c r="GC39" s="46" t="n">
        <v>0</v>
      </c>
      <c r="GD39" s="46" t="n">
        <v>1</v>
      </c>
      <c r="GE39" s="46" t="n">
        <v>1</v>
      </c>
      <c r="GF39" s="46" t="n">
        <v>3</v>
      </c>
      <c r="GG39" s="46" t="n">
        <v>0</v>
      </c>
      <c r="GH39" s="46" t="n">
        <v>0</v>
      </c>
      <c r="GI39" s="46" t="n">
        <v>2</v>
      </c>
      <c r="GJ39" s="46" t="n">
        <v>0</v>
      </c>
      <c r="GK39" s="46" t="n">
        <v>1</v>
      </c>
      <c r="GL39" s="46" t="n">
        <v>0</v>
      </c>
      <c r="GM39" s="46" t="n">
        <v>1</v>
      </c>
      <c r="GN39" s="46" t="n">
        <v>0</v>
      </c>
      <c r="GO39" s="46" t="n">
        <v>1</v>
      </c>
      <c r="GP39" s="46" t="n">
        <v>1</v>
      </c>
      <c r="GQ39" s="46" t="n">
        <v>0</v>
      </c>
      <c r="GR39" s="46" t="n">
        <v>0</v>
      </c>
      <c r="GS39" s="46" t="n">
        <v>2</v>
      </c>
      <c r="GT39" s="46" t="n">
        <v>2</v>
      </c>
      <c r="GU39" s="46" t="n">
        <v>1</v>
      </c>
      <c r="GV39" s="46" t="n">
        <v>2</v>
      </c>
      <c r="GW39" s="46" t="n">
        <v>2</v>
      </c>
      <c r="GX39" s="46" t="n">
        <v>2</v>
      </c>
      <c r="GY39" s="46" t="n">
        <v>5</v>
      </c>
      <c r="GZ39" s="46" t="n">
        <v>1</v>
      </c>
      <c r="HA39" s="46" t="n">
        <v>2</v>
      </c>
      <c r="HB39" s="46" t="n">
        <v>1</v>
      </c>
      <c r="HC39" s="46" t="n">
        <v>2</v>
      </c>
      <c r="HD39" s="46" t="n">
        <v>9</v>
      </c>
      <c r="HE39" s="46" t="n">
        <v>1</v>
      </c>
      <c r="HF39" s="46" t="n">
        <v>3</v>
      </c>
      <c r="HG39" s="46" t="n">
        <v>0</v>
      </c>
      <c r="HH39" s="46" t="n">
        <v>5</v>
      </c>
      <c r="HI39" s="46" t="n">
        <v>5</v>
      </c>
      <c r="HJ39" s="46" t="n">
        <v>9</v>
      </c>
      <c r="HK39" s="46" t="n">
        <v>16</v>
      </c>
      <c r="HL39" s="46" t="n">
        <v>3</v>
      </c>
      <c r="HM39" s="46" t="n">
        <v>3</v>
      </c>
      <c r="HN39" s="46" t="n">
        <v>10</v>
      </c>
      <c r="HO39" s="46" t="n">
        <v>8</v>
      </c>
      <c r="HP39" s="46" t="n">
        <v>14</v>
      </c>
      <c r="HQ39" s="46" t="n">
        <v>11</v>
      </c>
      <c r="HR39" s="46" t="n">
        <v>11</v>
      </c>
      <c r="HS39" s="46" t="n">
        <v>5</v>
      </c>
      <c r="HT39" s="46" t="n">
        <v>3</v>
      </c>
      <c r="HU39" s="46" t="n">
        <v>8</v>
      </c>
      <c r="HV39" s="46" t="n">
        <v>5</v>
      </c>
      <c r="HW39" s="46" t="n">
        <v>12</v>
      </c>
      <c r="HX39" s="46" t="n">
        <v>5</v>
      </c>
      <c r="HY39" s="46" t="n">
        <v>13</v>
      </c>
      <c r="HZ39" s="46" t="n">
        <v>12</v>
      </c>
      <c r="IA39" s="46" t="n">
        <v>2</v>
      </c>
      <c r="IB39" s="46" t="n">
        <v>7</v>
      </c>
      <c r="IC39" s="46" t="n">
        <v>24</v>
      </c>
      <c r="ID39" s="46" t="n">
        <v>17</v>
      </c>
      <c r="IE39" s="46" t="n">
        <v>14</v>
      </c>
      <c r="IF39" s="46" t="n">
        <v>19</v>
      </c>
      <c r="IG39" s="46" t="n">
        <v>4</v>
      </c>
      <c r="IH39" s="46" t="n">
        <v>4</v>
      </c>
      <c r="II39" s="46" t="n">
        <v>15</v>
      </c>
      <c r="IJ39" s="46" t="n">
        <v>40</v>
      </c>
      <c r="IK39" s="46" t="n">
        <v>23</v>
      </c>
      <c r="IL39" s="50" t="n">
        <f aca="false">SUM(HX39:IK39)</f>
        <v>199</v>
      </c>
      <c r="IM39" s="46" t="n">
        <f aca="false">SUM(B39:IK39)</f>
        <v>419</v>
      </c>
    </row>
    <row r="40" customFormat="false" ht="11.25" hidden="false" customHeight="false" outlineLevel="0" collapsed="false">
      <c r="A40" s="45" t="s">
        <v>136</v>
      </c>
      <c r="B40" s="46" t="n">
        <v>0</v>
      </c>
      <c r="C40" s="46" t="n">
        <v>0</v>
      </c>
      <c r="D40" s="46" t="n">
        <v>0</v>
      </c>
      <c r="E40" s="46" t="n">
        <v>0</v>
      </c>
      <c r="F40" s="46" t="n">
        <v>0</v>
      </c>
      <c r="G40" s="46" t="n">
        <v>0</v>
      </c>
      <c r="H40" s="46" t="n">
        <v>0</v>
      </c>
      <c r="I40" s="46" t="n">
        <v>0</v>
      </c>
      <c r="J40" s="46" t="n">
        <v>0</v>
      </c>
      <c r="K40" s="46" t="n">
        <v>1</v>
      </c>
      <c r="L40" s="46" t="n">
        <v>0</v>
      </c>
      <c r="M40" s="46" t="n">
        <v>0</v>
      </c>
      <c r="N40" s="46" t="n">
        <v>0</v>
      </c>
      <c r="O40" s="46" t="n">
        <v>0</v>
      </c>
      <c r="P40" s="46" t="n">
        <v>0</v>
      </c>
      <c r="Q40" s="46" t="n">
        <v>0</v>
      </c>
      <c r="R40" s="46" t="n">
        <v>0</v>
      </c>
      <c r="S40" s="46" t="n">
        <v>0</v>
      </c>
      <c r="T40" s="46" t="n">
        <v>0</v>
      </c>
      <c r="U40" s="46" t="n">
        <v>0</v>
      </c>
      <c r="V40" s="46" t="n">
        <v>0</v>
      </c>
      <c r="W40" s="46" t="n">
        <v>0</v>
      </c>
      <c r="X40" s="46" t="n">
        <v>1</v>
      </c>
      <c r="Y40" s="46" t="n">
        <v>0</v>
      </c>
      <c r="Z40" s="46" t="n">
        <v>0</v>
      </c>
      <c r="AA40" s="46" t="n">
        <v>0</v>
      </c>
      <c r="AB40" s="46" t="n">
        <v>0</v>
      </c>
      <c r="AC40" s="46" t="n">
        <v>0</v>
      </c>
      <c r="AD40" s="46" t="n">
        <v>0</v>
      </c>
      <c r="AE40" s="46" t="n">
        <v>0</v>
      </c>
      <c r="AF40" s="46" t="n">
        <v>0</v>
      </c>
      <c r="AG40" s="46" t="n">
        <v>0</v>
      </c>
      <c r="AH40" s="46" t="n">
        <v>0</v>
      </c>
      <c r="AI40" s="46" t="n">
        <v>0</v>
      </c>
      <c r="AJ40" s="46" t="n">
        <v>0</v>
      </c>
      <c r="AK40" s="46" t="n">
        <v>0</v>
      </c>
      <c r="AL40" s="46" t="n">
        <v>0</v>
      </c>
      <c r="AM40" s="46" t="n">
        <v>0</v>
      </c>
      <c r="AN40" s="46" t="n">
        <v>0</v>
      </c>
      <c r="AO40" s="46" t="n">
        <v>0</v>
      </c>
      <c r="AP40" s="46" t="n">
        <v>0</v>
      </c>
      <c r="AQ40" s="46" t="n">
        <v>0</v>
      </c>
      <c r="AR40" s="46" t="n">
        <v>0</v>
      </c>
      <c r="AS40" s="46" t="n">
        <v>0</v>
      </c>
      <c r="AT40" s="46" t="n">
        <v>0</v>
      </c>
      <c r="AU40" s="46" t="n">
        <v>0</v>
      </c>
      <c r="AV40" s="46" t="n">
        <v>0</v>
      </c>
      <c r="AW40" s="46" t="n">
        <v>0</v>
      </c>
      <c r="AX40" s="46" t="n">
        <v>0</v>
      </c>
      <c r="AY40" s="46" t="n">
        <v>0</v>
      </c>
      <c r="AZ40" s="46" t="n">
        <v>0</v>
      </c>
      <c r="BA40" s="46" t="n">
        <v>0</v>
      </c>
      <c r="BB40" s="46" t="n">
        <v>0</v>
      </c>
      <c r="BC40" s="46" t="n">
        <v>0</v>
      </c>
      <c r="BD40" s="46" t="n">
        <v>0</v>
      </c>
      <c r="BE40" s="46" t="n">
        <v>0</v>
      </c>
      <c r="BF40" s="46" t="n">
        <v>0</v>
      </c>
      <c r="BG40" s="46" t="n">
        <v>0</v>
      </c>
      <c r="BH40" s="46" t="n">
        <v>0</v>
      </c>
      <c r="BI40" s="46" t="n">
        <v>0</v>
      </c>
      <c r="BJ40" s="46" t="n">
        <v>0</v>
      </c>
      <c r="BK40" s="46" t="n">
        <v>0</v>
      </c>
      <c r="BL40" s="46" t="n">
        <v>0</v>
      </c>
      <c r="BM40" s="46" t="n">
        <v>0</v>
      </c>
      <c r="BN40" s="46" t="n">
        <v>0</v>
      </c>
      <c r="BO40" s="46" t="n">
        <v>0</v>
      </c>
      <c r="BP40" s="46" t="n">
        <v>0</v>
      </c>
      <c r="BQ40" s="46" t="n">
        <v>0</v>
      </c>
      <c r="BR40" s="46" t="n">
        <v>0</v>
      </c>
      <c r="BS40" s="46" t="n">
        <v>0</v>
      </c>
      <c r="BT40" s="46" t="n">
        <v>0</v>
      </c>
      <c r="BU40" s="46" t="n">
        <v>0</v>
      </c>
      <c r="BV40" s="46" t="n">
        <v>0</v>
      </c>
      <c r="BW40" s="46" t="n">
        <v>0</v>
      </c>
      <c r="BX40" s="46" t="n">
        <v>0</v>
      </c>
      <c r="BY40" s="46" t="n">
        <v>0</v>
      </c>
      <c r="BZ40" s="46" t="n">
        <v>0</v>
      </c>
      <c r="CA40" s="46" t="n">
        <v>0</v>
      </c>
      <c r="CB40" s="46" t="n">
        <v>0</v>
      </c>
      <c r="CC40" s="46" t="n">
        <v>0</v>
      </c>
      <c r="CD40" s="46" t="n">
        <v>0</v>
      </c>
      <c r="CE40" s="46" t="n">
        <v>0</v>
      </c>
      <c r="CF40" s="46" t="n">
        <v>0</v>
      </c>
      <c r="CG40" s="46" t="n">
        <v>0</v>
      </c>
      <c r="CH40" s="46" t="n">
        <v>0</v>
      </c>
      <c r="CI40" s="46" t="n">
        <v>0</v>
      </c>
      <c r="CJ40" s="46" t="n">
        <v>0</v>
      </c>
      <c r="CK40" s="46" t="n">
        <v>0</v>
      </c>
      <c r="CL40" s="46" t="n">
        <v>0</v>
      </c>
      <c r="CM40" s="46" t="n">
        <v>0</v>
      </c>
      <c r="CN40" s="46" t="n">
        <v>0</v>
      </c>
      <c r="CO40" s="46" t="n">
        <v>0</v>
      </c>
      <c r="CP40" s="46" t="n">
        <v>0</v>
      </c>
      <c r="CQ40" s="46" t="n">
        <v>0</v>
      </c>
      <c r="CR40" s="46" t="n">
        <v>0</v>
      </c>
      <c r="CS40" s="46" t="n">
        <v>0</v>
      </c>
      <c r="CT40" s="46" t="n">
        <v>0</v>
      </c>
      <c r="CU40" s="46" t="n">
        <v>0</v>
      </c>
      <c r="CV40" s="46" t="n">
        <v>0</v>
      </c>
      <c r="CW40" s="46" t="n">
        <v>0</v>
      </c>
      <c r="CX40" s="46" t="n">
        <v>0</v>
      </c>
      <c r="CY40" s="46" t="n">
        <v>0</v>
      </c>
      <c r="CZ40" s="46" t="n">
        <v>0</v>
      </c>
      <c r="DA40" s="46" t="n">
        <v>0</v>
      </c>
      <c r="DB40" s="46" t="n">
        <v>0</v>
      </c>
      <c r="DC40" s="46" t="n">
        <v>0</v>
      </c>
      <c r="DD40" s="46" t="n">
        <v>0</v>
      </c>
      <c r="DE40" s="46" t="n">
        <v>0</v>
      </c>
      <c r="DF40" s="46" t="n">
        <v>0</v>
      </c>
      <c r="DG40" s="46" t="n">
        <v>0</v>
      </c>
      <c r="DH40" s="46" t="n">
        <v>0</v>
      </c>
      <c r="DI40" s="46" t="n">
        <v>0</v>
      </c>
      <c r="DJ40" s="46" t="n">
        <v>0</v>
      </c>
      <c r="DK40" s="46" t="n">
        <v>0</v>
      </c>
      <c r="DL40" s="46" t="n">
        <v>0</v>
      </c>
      <c r="DM40" s="46" t="n">
        <v>0</v>
      </c>
      <c r="DN40" s="46" t="n">
        <v>0</v>
      </c>
      <c r="DO40" s="46" t="n">
        <v>0</v>
      </c>
      <c r="DP40" s="46" t="n">
        <v>0</v>
      </c>
      <c r="DQ40" s="46" t="n">
        <v>0</v>
      </c>
      <c r="DR40" s="46" t="n">
        <v>0</v>
      </c>
      <c r="DS40" s="46" t="n">
        <v>0</v>
      </c>
      <c r="DT40" s="46" t="n">
        <v>0</v>
      </c>
      <c r="DU40" s="46" t="n">
        <v>0</v>
      </c>
      <c r="DV40" s="46" t="n">
        <v>0</v>
      </c>
      <c r="DW40" s="46" t="n">
        <v>0</v>
      </c>
      <c r="DX40" s="46" t="n">
        <v>0</v>
      </c>
      <c r="DY40" s="46" t="n">
        <v>0</v>
      </c>
      <c r="DZ40" s="46" t="n">
        <v>0</v>
      </c>
      <c r="EA40" s="46" t="n">
        <v>0</v>
      </c>
      <c r="EB40" s="46" t="n">
        <v>0</v>
      </c>
      <c r="EC40" s="46" t="n">
        <v>0</v>
      </c>
      <c r="ED40" s="46" t="n">
        <v>0</v>
      </c>
      <c r="EE40" s="46" t="n">
        <v>0</v>
      </c>
      <c r="EF40" s="46" t="n">
        <v>0</v>
      </c>
      <c r="EG40" s="46" t="n">
        <v>0</v>
      </c>
      <c r="EH40" s="46" t="n">
        <v>0</v>
      </c>
      <c r="EI40" s="46" t="n">
        <v>0</v>
      </c>
      <c r="EJ40" s="46" t="n">
        <v>0</v>
      </c>
      <c r="EK40" s="46" t="n">
        <v>0</v>
      </c>
      <c r="EL40" s="46" t="n">
        <v>0</v>
      </c>
      <c r="EM40" s="46" t="n">
        <v>0</v>
      </c>
      <c r="EN40" s="46" t="n">
        <v>0</v>
      </c>
      <c r="EO40" s="46" t="n">
        <v>0</v>
      </c>
      <c r="EP40" s="46" t="n">
        <v>0</v>
      </c>
      <c r="EQ40" s="46" t="n">
        <v>1</v>
      </c>
      <c r="ER40" s="46" t="n">
        <v>0</v>
      </c>
      <c r="ES40" s="46" t="n">
        <v>0</v>
      </c>
      <c r="ET40" s="46" t="n">
        <v>0</v>
      </c>
      <c r="EU40" s="46" t="n">
        <v>0</v>
      </c>
      <c r="EV40" s="46" t="n">
        <v>0</v>
      </c>
      <c r="EW40" s="46" t="n">
        <v>0</v>
      </c>
      <c r="EX40" s="46" t="n">
        <v>0</v>
      </c>
      <c r="EY40" s="46" t="n">
        <v>0</v>
      </c>
      <c r="EZ40" s="46" t="n">
        <v>0</v>
      </c>
      <c r="FA40" s="46" t="n">
        <v>0</v>
      </c>
      <c r="FB40" s="46" t="n">
        <v>0</v>
      </c>
      <c r="FC40" s="46" t="n">
        <v>0</v>
      </c>
      <c r="FD40" s="46" t="n">
        <v>0</v>
      </c>
      <c r="FE40" s="46" t="n">
        <v>0</v>
      </c>
      <c r="FF40" s="46" t="n">
        <v>0</v>
      </c>
      <c r="FG40" s="46" t="n">
        <v>0</v>
      </c>
      <c r="FH40" s="46" t="n">
        <v>0</v>
      </c>
      <c r="FI40" s="46" t="n">
        <v>0</v>
      </c>
      <c r="FJ40" s="46" t="n">
        <v>0</v>
      </c>
      <c r="FK40" s="46" t="n">
        <v>0</v>
      </c>
      <c r="FL40" s="46" t="n">
        <v>0</v>
      </c>
      <c r="FM40" s="46" t="n">
        <v>0</v>
      </c>
      <c r="FN40" s="46" t="n">
        <v>0</v>
      </c>
      <c r="FO40" s="46" t="n">
        <v>0</v>
      </c>
      <c r="FP40" s="46" t="n">
        <v>0</v>
      </c>
      <c r="FQ40" s="46" t="n">
        <v>0</v>
      </c>
      <c r="FR40" s="46" t="n">
        <v>0</v>
      </c>
      <c r="FS40" s="46" t="n">
        <v>0</v>
      </c>
      <c r="FT40" s="46" t="n">
        <v>0</v>
      </c>
      <c r="FU40" s="46" t="n">
        <v>0</v>
      </c>
      <c r="FV40" s="46" t="n">
        <v>0</v>
      </c>
      <c r="FW40" s="46" t="n">
        <v>0</v>
      </c>
      <c r="FX40" s="46" t="n">
        <v>0</v>
      </c>
      <c r="FY40" s="46" t="n">
        <v>0</v>
      </c>
      <c r="FZ40" s="46" t="n">
        <v>1</v>
      </c>
      <c r="GA40" s="46" t="n">
        <v>1</v>
      </c>
      <c r="GB40" s="46" t="n">
        <v>1</v>
      </c>
      <c r="GC40" s="46" t="n">
        <v>0</v>
      </c>
      <c r="GD40" s="46" t="n">
        <v>0</v>
      </c>
      <c r="GE40" s="46" t="n">
        <v>0</v>
      </c>
      <c r="GF40" s="46" t="n">
        <v>2</v>
      </c>
      <c r="GG40" s="46" t="n">
        <v>0</v>
      </c>
      <c r="GH40" s="46" t="n">
        <v>2</v>
      </c>
      <c r="GI40" s="46" t="n">
        <v>0</v>
      </c>
      <c r="GJ40" s="46" t="n">
        <v>2</v>
      </c>
      <c r="GK40" s="46" t="n">
        <v>0</v>
      </c>
      <c r="GL40" s="46" t="n">
        <v>0</v>
      </c>
      <c r="GM40" s="46" t="n">
        <v>1</v>
      </c>
      <c r="GN40" s="46" t="n">
        <v>2</v>
      </c>
      <c r="GO40" s="46" t="n">
        <v>1</v>
      </c>
      <c r="GP40" s="46" t="n">
        <v>0</v>
      </c>
      <c r="GQ40" s="46" t="n">
        <v>0</v>
      </c>
      <c r="GR40" s="46" t="n">
        <v>0</v>
      </c>
      <c r="GS40" s="46" t="n">
        <v>0</v>
      </c>
      <c r="GT40" s="46" t="n">
        <v>0</v>
      </c>
      <c r="GU40" s="46" t="n">
        <v>0</v>
      </c>
      <c r="GV40" s="46" t="n">
        <v>0</v>
      </c>
      <c r="GW40" s="46" t="n">
        <v>0</v>
      </c>
      <c r="GX40" s="46" t="n">
        <v>0</v>
      </c>
      <c r="GY40" s="46" t="n">
        <v>0</v>
      </c>
      <c r="GZ40" s="46" t="n">
        <v>0</v>
      </c>
      <c r="HA40" s="46" t="n">
        <v>1</v>
      </c>
      <c r="HB40" s="46" t="n">
        <v>0</v>
      </c>
      <c r="HC40" s="46" t="n">
        <v>3</v>
      </c>
      <c r="HD40" s="46" t="n">
        <v>0</v>
      </c>
      <c r="HE40" s="46" t="n">
        <v>2</v>
      </c>
      <c r="HF40" s="46" t="n">
        <v>0</v>
      </c>
      <c r="HG40" s="46" t="n">
        <v>1</v>
      </c>
      <c r="HH40" s="46" t="n">
        <v>6</v>
      </c>
      <c r="HI40" s="46" t="n">
        <v>6</v>
      </c>
      <c r="HJ40" s="46" t="n">
        <v>3</v>
      </c>
      <c r="HK40" s="46" t="n">
        <v>4</v>
      </c>
      <c r="HL40" s="46" t="n">
        <v>5</v>
      </c>
      <c r="HM40" s="46" t="n">
        <v>1</v>
      </c>
      <c r="HN40" s="46" t="n">
        <v>3</v>
      </c>
      <c r="HO40" s="46" t="n">
        <v>5</v>
      </c>
      <c r="HP40" s="46" t="n">
        <v>5</v>
      </c>
      <c r="HQ40" s="46" t="n">
        <v>4</v>
      </c>
      <c r="HR40" s="46" t="n">
        <v>4</v>
      </c>
      <c r="HS40" s="46" t="n">
        <v>8</v>
      </c>
      <c r="HT40" s="46" t="n">
        <v>2</v>
      </c>
      <c r="HU40" s="46" t="n">
        <v>0</v>
      </c>
      <c r="HV40" s="46" t="n">
        <v>4</v>
      </c>
      <c r="HW40" s="46" t="n">
        <v>4</v>
      </c>
      <c r="HX40" s="46" t="n">
        <v>3</v>
      </c>
      <c r="HY40" s="46" t="n">
        <v>3</v>
      </c>
      <c r="HZ40" s="46" t="n">
        <v>5</v>
      </c>
      <c r="IA40" s="46" t="n">
        <v>2</v>
      </c>
      <c r="IB40" s="46" t="n">
        <v>3</v>
      </c>
      <c r="IC40" s="46" t="n">
        <v>6</v>
      </c>
      <c r="ID40" s="46" t="n">
        <v>8</v>
      </c>
      <c r="IE40" s="46" t="n">
        <v>5</v>
      </c>
      <c r="IF40" s="46" t="n">
        <v>7</v>
      </c>
      <c r="IG40" s="46" t="n">
        <v>7</v>
      </c>
      <c r="IH40" s="46" t="n">
        <v>1</v>
      </c>
      <c r="II40" s="46" t="n">
        <v>2</v>
      </c>
      <c r="IJ40" s="46" t="n">
        <v>9</v>
      </c>
      <c r="IK40" s="46" t="n">
        <v>5</v>
      </c>
      <c r="IL40" s="50" t="n">
        <f aca="false">SUM(HX40:IK40)</f>
        <v>66</v>
      </c>
      <c r="IM40" s="46" t="n">
        <f aca="false">SUM(B40:IK40)</f>
        <v>153</v>
      </c>
    </row>
    <row r="41" customFormat="false" ht="11.25" hidden="false" customHeight="false" outlineLevel="0" collapsed="false">
      <c r="A41" s="45" t="s">
        <v>137</v>
      </c>
      <c r="B41" s="46" t="n">
        <v>0</v>
      </c>
      <c r="C41" s="46" t="n">
        <v>0</v>
      </c>
      <c r="D41" s="46" t="n">
        <v>0</v>
      </c>
      <c r="E41" s="46" t="n">
        <v>0</v>
      </c>
      <c r="F41" s="46" t="n">
        <v>0</v>
      </c>
      <c r="G41" s="46" t="n">
        <v>0</v>
      </c>
      <c r="H41" s="46" t="n">
        <v>0</v>
      </c>
      <c r="I41" s="46" t="n">
        <v>0</v>
      </c>
      <c r="J41" s="46" t="n">
        <v>0</v>
      </c>
      <c r="K41" s="46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n">
        <v>0</v>
      </c>
      <c r="R41" s="46" t="n">
        <v>0</v>
      </c>
      <c r="S41" s="46" t="n">
        <v>0</v>
      </c>
      <c r="T41" s="46" t="n">
        <v>0</v>
      </c>
      <c r="U41" s="46" t="n">
        <v>0</v>
      </c>
      <c r="V41" s="46" t="n">
        <v>0</v>
      </c>
      <c r="W41" s="46" t="n">
        <v>0</v>
      </c>
      <c r="X41" s="46" t="n">
        <v>0</v>
      </c>
      <c r="Y41" s="46" t="n">
        <v>0</v>
      </c>
      <c r="Z41" s="46" t="n">
        <v>0</v>
      </c>
      <c r="AA41" s="46" t="n">
        <v>0</v>
      </c>
      <c r="AB41" s="46" t="n">
        <v>0</v>
      </c>
      <c r="AC41" s="46" t="n">
        <v>0</v>
      </c>
      <c r="AD41" s="46" t="n">
        <v>0</v>
      </c>
      <c r="AE41" s="46" t="n">
        <v>0</v>
      </c>
      <c r="AF41" s="46" t="n">
        <v>0</v>
      </c>
      <c r="AG41" s="46" t="n">
        <v>0</v>
      </c>
      <c r="AH41" s="46" t="n">
        <v>0</v>
      </c>
      <c r="AI41" s="46" t="n">
        <v>0</v>
      </c>
      <c r="AJ41" s="46" t="n">
        <v>0</v>
      </c>
      <c r="AK41" s="46" t="n">
        <v>0</v>
      </c>
      <c r="AL41" s="46" t="n">
        <v>0</v>
      </c>
      <c r="AM41" s="46" t="n">
        <v>0</v>
      </c>
      <c r="AN41" s="46" t="n">
        <v>0</v>
      </c>
      <c r="AO41" s="46" t="n">
        <v>0</v>
      </c>
      <c r="AP41" s="46" t="n">
        <v>0</v>
      </c>
      <c r="AQ41" s="46" t="n">
        <v>0</v>
      </c>
      <c r="AR41" s="46" t="n">
        <v>0</v>
      </c>
      <c r="AS41" s="46" t="n">
        <v>0</v>
      </c>
      <c r="AT41" s="46" t="n">
        <v>0</v>
      </c>
      <c r="AU41" s="46" t="n">
        <v>0</v>
      </c>
      <c r="AV41" s="46" t="n">
        <v>0</v>
      </c>
      <c r="AW41" s="46" t="n">
        <v>0</v>
      </c>
      <c r="AX41" s="46" t="n">
        <v>0</v>
      </c>
      <c r="AY41" s="46" t="n">
        <v>0</v>
      </c>
      <c r="AZ41" s="46" t="n">
        <v>0</v>
      </c>
      <c r="BA41" s="46" t="n">
        <v>0</v>
      </c>
      <c r="BB41" s="46" t="n">
        <v>0</v>
      </c>
      <c r="BC41" s="46" t="n">
        <v>0</v>
      </c>
      <c r="BD41" s="46" t="n">
        <v>0</v>
      </c>
      <c r="BE41" s="46" t="n">
        <v>0</v>
      </c>
      <c r="BF41" s="46" t="n">
        <v>0</v>
      </c>
      <c r="BG41" s="46" t="n">
        <v>0</v>
      </c>
      <c r="BH41" s="46" t="n">
        <v>0</v>
      </c>
      <c r="BI41" s="46" t="n">
        <v>0</v>
      </c>
      <c r="BJ41" s="46" t="n">
        <v>0</v>
      </c>
      <c r="BK41" s="46" t="n">
        <v>0</v>
      </c>
      <c r="BL41" s="46" t="n">
        <v>0</v>
      </c>
      <c r="BM41" s="46" t="n">
        <v>0</v>
      </c>
      <c r="BN41" s="46" t="n">
        <v>0</v>
      </c>
      <c r="BO41" s="46" t="n">
        <v>0</v>
      </c>
      <c r="BP41" s="46" t="n">
        <v>0</v>
      </c>
      <c r="BQ41" s="46" t="n">
        <v>0</v>
      </c>
      <c r="BR41" s="46" t="n">
        <v>0</v>
      </c>
      <c r="BS41" s="46" t="n">
        <v>0</v>
      </c>
      <c r="BT41" s="46" t="n">
        <v>0</v>
      </c>
      <c r="BU41" s="46" t="n">
        <v>0</v>
      </c>
      <c r="BV41" s="46" t="n">
        <v>0</v>
      </c>
      <c r="BW41" s="46" t="n">
        <v>0</v>
      </c>
      <c r="BX41" s="46" t="n">
        <v>0</v>
      </c>
      <c r="BY41" s="46" t="n">
        <v>0</v>
      </c>
      <c r="BZ41" s="46" t="n">
        <v>0</v>
      </c>
      <c r="CA41" s="46" t="n">
        <v>0</v>
      </c>
      <c r="CB41" s="46" t="n">
        <v>0</v>
      </c>
      <c r="CC41" s="46" t="n">
        <v>0</v>
      </c>
      <c r="CD41" s="46" t="n">
        <v>0</v>
      </c>
      <c r="CE41" s="46" t="n">
        <v>0</v>
      </c>
      <c r="CF41" s="46" t="n">
        <v>0</v>
      </c>
      <c r="CG41" s="46" t="n">
        <v>0</v>
      </c>
      <c r="CH41" s="46" t="n">
        <v>0</v>
      </c>
      <c r="CI41" s="46" t="n">
        <v>0</v>
      </c>
      <c r="CJ41" s="46" t="n">
        <v>0</v>
      </c>
      <c r="CK41" s="46" t="n">
        <v>0</v>
      </c>
      <c r="CL41" s="46" t="n">
        <v>0</v>
      </c>
      <c r="CM41" s="46" t="n">
        <v>0</v>
      </c>
      <c r="CN41" s="46" t="n">
        <v>0</v>
      </c>
      <c r="CO41" s="46" t="n">
        <v>0</v>
      </c>
      <c r="CP41" s="46" t="n">
        <v>0</v>
      </c>
      <c r="CQ41" s="46" t="n">
        <v>0</v>
      </c>
      <c r="CR41" s="46" t="n">
        <v>0</v>
      </c>
      <c r="CS41" s="46" t="n">
        <v>0</v>
      </c>
      <c r="CT41" s="46" t="n">
        <v>0</v>
      </c>
      <c r="CU41" s="46" t="n">
        <v>0</v>
      </c>
      <c r="CV41" s="46" t="n">
        <v>0</v>
      </c>
      <c r="CW41" s="46" t="n">
        <v>0</v>
      </c>
      <c r="CX41" s="46" t="n">
        <v>0</v>
      </c>
      <c r="CY41" s="46" t="n">
        <v>0</v>
      </c>
      <c r="CZ41" s="46" t="n">
        <v>0</v>
      </c>
      <c r="DA41" s="46" t="n">
        <v>0</v>
      </c>
      <c r="DB41" s="46" t="n">
        <v>0</v>
      </c>
      <c r="DC41" s="46" t="n">
        <v>0</v>
      </c>
      <c r="DD41" s="46" t="n">
        <v>0</v>
      </c>
      <c r="DE41" s="46" t="n">
        <v>0</v>
      </c>
      <c r="DF41" s="46" t="n">
        <v>0</v>
      </c>
      <c r="DG41" s="46" t="n">
        <v>0</v>
      </c>
      <c r="DH41" s="46" t="n">
        <v>0</v>
      </c>
      <c r="DI41" s="46" t="n">
        <v>0</v>
      </c>
      <c r="DJ41" s="46" t="n">
        <v>0</v>
      </c>
      <c r="DK41" s="46" t="n">
        <v>0</v>
      </c>
      <c r="DL41" s="46" t="n">
        <v>0</v>
      </c>
      <c r="DM41" s="46" t="n">
        <v>0</v>
      </c>
      <c r="DN41" s="46" t="n">
        <v>0</v>
      </c>
      <c r="DO41" s="46" t="n">
        <v>0</v>
      </c>
      <c r="DP41" s="46" t="n">
        <v>0</v>
      </c>
      <c r="DQ41" s="46" t="n">
        <v>0</v>
      </c>
      <c r="DR41" s="46" t="n">
        <v>0</v>
      </c>
      <c r="DS41" s="46" t="n">
        <v>0</v>
      </c>
      <c r="DT41" s="46" t="n">
        <v>0</v>
      </c>
      <c r="DU41" s="46" t="n">
        <v>0</v>
      </c>
      <c r="DV41" s="46" t="n">
        <v>0</v>
      </c>
      <c r="DW41" s="46" t="n">
        <v>0</v>
      </c>
      <c r="DX41" s="46" t="n">
        <v>0</v>
      </c>
      <c r="DY41" s="46" t="n">
        <v>0</v>
      </c>
      <c r="DZ41" s="46" t="n">
        <v>0</v>
      </c>
      <c r="EA41" s="46" t="n">
        <v>0</v>
      </c>
      <c r="EB41" s="46" t="n">
        <v>0</v>
      </c>
      <c r="EC41" s="46" t="n">
        <v>0</v>
      </c>
      <c r="ED41" s="46" t="n">
        <v>0</v>
      </c>
      <c r="EE41" s="46" t="n">
        <v>0</v>
      </c>
      <c r="EF41" s="46" t="n">
        <v>0</v>
      </c>
      <c r="EG41" s="46" t="n">
        <v>0</v>
      </c>
      <c r="EH41" s="46" t="n">
        <v>0</v>
      </c>
      <c r="EI41" s="46" t="n">
        <v>0</v>
      </c>
      <c r="EJ41" s="46" t="n">
        <v>0</v>
      </c>
      <c r="EK41" s="46" t="n">
        <v>0</v>
      </c>
      <c r="EL41" s="46" t="n">
        <v>0</v>
      </c>
      <c r="EM41" s="46" t="n">
        <v>0</v>
      </c>
      <c r="EN41" s="46" t="n">
        <v>0</v>
      </c>
      <c r="EO41" s="46" t="n">
        <v>0</v>
      </c>
      <c r="EP41" s="46" t="n">
        <v>0</v>
      </c>
      <c r="EQ41" s="46" t="n">
        <v>0</v>
      </c>
      <c r="ER41" s="46" t="n">
        <v>0</v>
      </c>
      <c r="ES41" s="46" t="n">
        <v>0</v>
      </c>
      <c r="ET41" s="46" t="n">
        <v>0</v>
      </c>
      <c r="EU41" s="46" t="n">
        <v>0</v>
      </c>
      <c r="EV41" s="46" t="n">
        <v>0</v>
      </c>
      <c r="EW41" s="46" t="n">
        <v>0</v>
      </c>
      <c r="EX41" s="46" t="n">
        <v>0</v>
      </c>
      <c r="EY41" s="46" t="n">
        <v>0</v>
      </c>
      <c r="EZ41" s="46" t="n">
        <v>0</v>
      </c>
      <c r="FA41" s="46" t="n">
        <v>0</v>
      </c>
      <c r="FB41" s="46" t="n">
        <v>0</v>
      </c>
      <c r="FC41" s="46" t="n">
        <v>0</v>
      </c>
      <c r="FD41" s="46" t="n">
        <v>0</v>
      </c>
      <c r="FE41" s="46" t="n">
        <v>0</v>
      </c>
      <c r="FF41" s="46" t="n">
        <v>0</v>
      </c>
      <c r="FG41" s="46" t="n">
        <v>0</v>
      </c>
      <c r="FH41" s="46" t="n">
        <v>0</v>
      </c>
      <c r="FI41" s="46" t="n">
        <v>0</v>
      </c>
      <c r="FJ41" s="46" t="n">
        <v>0</v>
      </c>
      <c r="FK41" s="46" t="n">
        <v>0</v>
      </c>
      <c r="FL41" s="46" t="n">
        <v>0</v>
      </c>
      <c r="FM41" s="46" t="n">
        <v>0</v>
      </c>
      <c r="FN41" s="46" t="n">
        <v>0</v>
      </c>
      <c r="FO41" s="46" t="n">
        <v>0</v>
      </c>
      <c r="FP41" s="46" t="n">
        <v>0</v>
      </c>
      <c r="FQ41" s="46" t="n">
        <v>0</v>
      </c>
      <c r="FR41" s="46" t="n">
        <v>0</v>
      </c>
      <c r="FS41" s="46" t="n">
        <v>1</v>
      </c>
      <c r="FT41" s="46" t="n">
        <v>0</v>
      </c>
      <c r="FU41" s="46" t="n">
        <v>0</v>
      </c>
      <c r="FV41" s="46" t="n">
        <v>0</v>
      </c>
      <c r="FW41" s="46" t="n">
        <v>0</v>
      </c>
      <c r="FX41" s="46" t="n">
        <v>0</v>
      </c>
      <c r="FY41" s="46" t="n">
        <v>1</v>
      </c>
      <c r="FZ41" s="46" t="n">
        <v>0</v>
      </c>
      <c r="GA41" s="46" t="n">
        <v>0</v>
      </c>
      <c r="GB41" s="46" t="n">
        <v>0</v>
      </c>
      <c r="GC41" s="46" t="n">
        <v>0</v>
      </c>
      <c r="GD41" s="46" t="n">
        <v>0</v>
      </c>
      <c r="GE41" s="46" t="n">
        <v>0</v>
      </c>
      <c r="GF41" s="46" t="n">
        <v>3</v>
      </c>
      <c r="GG41" s="46" t="n">
        <v>1</v>
      </c>
      <c r="GH41" s="46" t="n">
        <v>0</v>
      </c>
      <c r="GI41" s="46" t="n">
        <v>0</v>
      </c>
      <c r="GJ41" s="46" t="n">
        <v>0</v>
      </c>
      <c r="GK41" s="46" t="n">
        <v>0</v>
      </c>
      <c r="GL41" s="46" t="n">
        <v>0</v>
      </c>
      <c r="GM41" s="46" t="n">
        <v>0</v>
      </c>
      <c r="GN41" s="46" t="n">
        <v>0</v>
      </c>
      <c r="GO41" s="46" t="n">
        <v>1</v>
      </c>
      <c r="GP41" s="46" t="n">
        <v>1</v>
      </c>
      <c r="GQ41" s="46" t="n">
        <v>1</v>
      </c>
      <c r="GR41" s="46" t="n">
        <v>1</v>
      </c>
      <c r="GS41" s="46" t="n">
        <v>3</v>
      </c>
      <c r="GT41" s="46" t="n">
        <v>1</v>
      </c>
      <c r="GU41" s="46" t="n">
        <v>6</v>
      </c>
      <c r="GV41" s="46" t="n">
        <v>1</v>
      </c>
      <c r="GW41" s="46" t="n">
        <v>2</v>
      </c>
      <c r="GX41" s="46" t="n">
        <v>1</v>
      </c>
      <c r="GY41" s="46" t="n">
        <v>0</v>
      </c>
      <c r="GZ41" s="46" t="n">
        <v>0</v>
      </c>
      <c r="HA41" s="46" t="n">
        <v>4</v>
      </c>
      <c r="HB41" s="46" t="n">
        <v>5</v>
      </c>
      <c r="HC41" s="46" t="n">
        <v>3</v>
      </c>
      <c r="HD41" s="46" t="n">
        <v>8</v>
      </c>
      <c r="HE41" s="46" t="n">
        <v>3</v>
      </c>
      <c r="HF41" s="46" t="n">
        <v>3</v>
      </c>
      <c r="HG41" s="46" t="n">
        <v>3</v>
      </c>
      <c r="HH41" s="46" t="n">
        <v>15</v>
      </c>
      <c r="HI41" s="46" t="n">
        <v>8</v>
      </c>
      <c r="HJ41" s="46" t="n">
        <v>26</v>
      </c>
      <c r="HK41" s="46" t="n">
        <v>6</v>
      </c>
      <c r="HL41" s="46" t="n">
        <v>20</v>
      </c>
      <c r="HM41" s="46" t="n">
        <v>29</v>
      </c>
      <c r="HN41" s="46" t="n">
        <v>14</v>
      </c>
      <c r="HO41" s="46" t="n">
        <v>12</v>
      </c>
      <c r="HP41" s="46" t="n">
        <v>18</v>
      </c>
      <c r="HQ41" s="46" t="n">
        <v>13</v>
      </c>
      <c r="HR41" s="46" t="n">
        <v>14</v>
      </c>
      <c r="HS41" s="46" t="n">
        <v>4</v>
      </c>
      <c r="HT41" s="46" t="n">
        <v>2</v>
      </c>
      <c r="HU41" s="46" t="n">
        <v>9</v>
      </c>
      <c r="HV41" s="46" t="n">
        <v>12</v>
      </c>
      <c r="HW41" s="46" t="n">
        <v>6</v>
      </c>
      <c r="HX41" s="46" t="n">
        <v>8</v>
      </c>
      <c r="HY41" s="46" t="n">
        <v>5</v>
      </c>
      <c r="HZ41" s="46" t="n">
        <v>3</v>
      </c>
      <c r="IA41" s="46" t="n">
        <v>1</v>
      </c>
      <c r="IB41" s="46" t="n">
        <v>10</v>
      </c>
      <c r="IC41" s="46" t="n">
        <v>9</v>
      </c>
      <c r="ID41" s="46" t="n">
        <v>6</v>
      </c>
      <c r="IE41" s="46" t="n">
        <v>3</v>
      </c>
      <c r="IF41" s="46" t="n">
        <v>6</v>
      </c>
      <c r="IG41" s="46" t="n">
        <v>5</v>
      </c>
      <c r="IH41" s="46" t="n">
        <v>0</v>
      </c>
      <c r="II41" s="46" t="n">
        <v>4</v>
      </c>
      <c r="IJ41" s="46" t="n">
        <v>12</v>
      </c>
      <c r="IK41" s="46" t="n">
        <v>4</v>
      </c>
      <c r="IL41" s="50" t="n">
        <f aca="false">SUM(HX41:IK41)</f>
        <v>76</v>
      </c>
      <c r="IM41" s="46" t="n">
        <f aca="false">SUM(B41:IK41)</f>
        <v>337</v>
      </c>
    </row>
    <row r="42" customFormat="false" ht="11.25" hidden="false" customHeight="false" outlineLevel="0" collapsed="false">
      <c r="A42" s="45" t="s">
        <v>138</v>
      </c>
      <c r="B42" s="46" t="n">
        <v>0</v>
      </c>
      <c r="C42" s="46" t="n">
        <v>0</v>
      </c>
      <c r="D42" s="46" t="n">
        <v>0</v>
      </c>
      <c r="E42" s="46" t="n">
        <v>0</v>
      </c>
      <c r="F42" s="46" t="n">
        <v>0</v>
      </c>
      <c r="G42" s="46" t="n">
        <v>0</v>
      </c>
      <c r="H42" s="46" t="n">
        <v>0</v>
      </c>
      <c r="I42" s="46" t="n">
        <v>0</v>
      </c>
      <c r="J42" s="46" t="n">
        <v>0</v>
      </c>
      <c r="K42" s="46" t="n">
        <v>0</v>
      </c>
      <c r="L42" s="46" t="n">
        <v>0</v>
      </c>
      <c r="M42" s="46" t="n">
        <v>0</v>
      </c>
      <c r="N42" s="46" t="n">
        <v>0</v>
      </c>
      <c r="O42" s="46" t="n">
        <v>0</v>
      </c>
      <c r="P42" s="46" t="n">
        <v>0</v>
      </c>
      <c r="Q42" s="46" t="n">
        <v>0</v>
      </c>
      <c r="R42" s="46" t="n">
        <v>0</v>
      </c>
      <c r="S42" s="46" t="n">
        <v>0</v>
      </c>
      <c r="T42" s="46" t="n">
        <v>0</v>
      </c>
      <c r="U42" s="46" t="n">
        <v>0</v>
      </c>
      <c r="V42" s="46" t="n">
        <v>0</v>
      </c>
      <c r="W42" s="46" t="n">
        <v>0</v>
      </c>
      <c r="X42" s="46" t="n">
        <v>0</v>
      </c>
      <c r="Y42" s="46" t="n">
        <v>0</v>
      </c>
      <c r="Z42" s="46" t="n">
        <v>0</v>
      </c>
      <c r="AA42" s="46" t="n">
        <v>0</v>
      </c>
      <c r="AB42" s="46" t="n">
        <v>0</v>
      </c>
      <c r="AC42" s="46" t="n">
        <v>0</v>
      </c>
      <c r="AD42" s="46" t="n">
        <v>0</v>
      </c>
      <c r="AE42" s="46" t="n">
        <v>0</v>
      </c>
      <c r="AF42" s="46" t="n">
        <v>0</v>
      </c>
      <c r="AG42" s="46" t="n">
        <v>0</v>
      </c>
      <c r="AH42" s="46" t="n">
        <v>0</v>
      </c>
      <c r="AI42" s="46" t="n">
        <v>0</v>
      </c>
      <c r="AJ42" s="46" t="n">
        <v>0</v>
      </c>
      <c r="AK42" s="46" t="n">
        <v>0</v>
      </c>
      <c r="AL42" s="46" t="n">
        <v>0</v>
      </c>
      <c r="AM42" s="46" t="n">
        <v>0</v>
      </c>
      <c r="AN42" s="46" t="n">
        <v>0</v>
      </c>
      <c r="AO42" s="46" t="n">
        <v>0</v>
      </c>
      <c r="AP42" s="46" t="n">
        <v>0</v>
      </c>
      <c r="AQ42" s="46" t="n">
        <v>0</v>
      </c>
      <c r="AR42" s="46" t="n">
        <v>0</v>
      </c>
      <c r="AS42" s="46" t="n">
        <v>0</v>
      </c>
      <c r="AT42" s="46" t="n">
        <v>0</v>
      </c>
      <c r="AU42" s="46" t="n">
        <v>0</v>
      </c>
      <c r="AV42" s="46" t="n">
        <v>0</v>
      </c>
      <c r="AW42" s="46" t="n">
        <v>0</v>
      </c>
      <c r="AX42" s="46" t="n">
        <v>0</v>
      </c>
      <c r="AY42" s="46" t="n">
        <v>0</v>
      </c>
      <c r="AZ42" s="46" t="n">
        <v>0</v>
      </c>
      <c r="BA42" s="46" t="n">
        <v>0</v>
      </c>
      <c r="BB42" s="46" t="n">
        <v>0</v>
      </c>
      <c r="BC42" s="46" t="n">
        <v>0</v>
      </c>
      <c r="BD42" s="46" t="n">
        <v>0</v>
      </c>
      <c r="BE42" s="46" t="n">
        <v>0</v>
      </c>
      <c r="BF42" s="46" t="n">
        <v>0</v>
      </c>
      <c r="BG42" s="46" t="n">
        <v>0</v>
      </c>
      <c r="BH42" s="46" t="n">
        <v>0</v>
      </c>
      <c r="BI42" s="46" t="n">
        <v>0</v>
      </c>
      <c r="BJ42" s="46" t="n">
        <v>0</v>
      </c>
      <c r="BK42" s="46" t="n">
        <v>0</v>
      </c>
      <c r="BL42" s="46" t="n">
        <v>0</v>
      </c>
      <c r="BM42" s="46" t="n">
        <v>0</v>
      </c>
      <c r="BN42" s="46" t="n">
        <v>0</v>
      </c>
      <c r="BO42" s="46" t="n">
        <v>0</v>
      </c>
      <c r="BP42" s="46" t="n">
        <v>0</v>
      </c>
      <c r="BQ42" s="46" t="n">
        <v>0</v>
      </c>
      <c r="BR42" s="46" t="n">
        <v>0</v>
      </c>
      <c r="BS42" s="46" t="n">
        <v>0</v>
      </c>
      <c r="BT42" s="46" t="n">
        <v>0</v>
      </c>
      <c r="BU42" s="46" t="n">
        <v>0</v>
      </c>
      <c r="BV42" s="46" t="n">
        <v>0</v>
      </c>
      <c r="BW42" s="46" t="n">
        <v>0</v>
      </c>
      <c r="BX42" s="46" t="n">
        <v>0</v>
      </c>
      <c r="BY42" s="46" t="n">
        <v>0</v>
      </c>
      <c r="BZ42" s="46" t="n">
        <v>0</v>
      </c>
      <c r="CA42" s="46" t="n">
        <v>0</v>
      </c>
      <c r="CB42" s="46" t="n">
        <v>0</v>
      </c>
      <c r="CC42" s="46" t="n">
        <v>0</v>
      </c>
      <c r="CD42" s="46" t="n">
        <v>0</v>
      </c>
      <c r="CE42" s="46" t="n">
        <v>0</v>
      </c>
      <c r="CF42" s="46" t="n">
        <v>0</v>
      </c>
      <c r="CG42" s="46" t="n">
        <v>0</v>
      </c>
      <c r="CH42" s="46" t="n">
        <v>0</v>
      </c>
      <c r="CI42" s="46" t="n">
        <v>0</v>
      </c>
      <c r="CJ42" s="46" t="n">
        <v>0</v>
      </c>
      <c r="CK42" s="46" t="n">
        <v>0</v>
      </c>
      <c r="CL42" s="46" t="n">
        <v>0</v>
      </c>
      <c r="CM42" s="46" t="n">
        <v>0</v>
      </c>
      <c r="CN42" s="46" t="n">
        <v>0</v>
      </c>
      <c r="CO42" s="46" t="n">
        <v>0</v>
      </c>
      <c r="CP42" s="46" t="n">
        <v>0</v>
      </c>
      <c r="CQ42" s="46" t="n">
        <v>0</v>
      </c>
      <c r="CR42" s="46" t="n">
        <v>0</v>
      </c>
      <c r="CS42" s="46" t="n">
        <v>0</v>
      </c>
      <c r="CT42" s="46" t="n">
        <v>0</v>
      </c>
      <c r="CU42" s="46" t="n">
        <v>0</v>
      </c>
      <c r="CV42" s="46" t="n">
        <v>0</v>
      </c>
      <c r="CW42" s="46" t="n">
        <v>0</v>
      </c>
      <c r="CX42" s="46" t="n">
        <v>0</v>
      </c>
      <c r="CY42" s="46" t="n">
        <v>0</v>
      </c>
      <c r="CZ42" s="46" t="n">
        <v>0</v>
      </c>
      <c r="DA42" s="46" t="n">
        <v>0</v>
      </c>
      <c r="DB42" s="46" t="n">
        <v>0</v>
      </c>
      <c r="DC42" s="46" t="n">
        <v>0</v>
      </c>
      <c r="DD42" s="46" t="n">
        <v>0</v>
      </c>
      <c r="DE42" s="46" t="n">
        <v>0</v>
      </c>
      <c r="DF42" s="46" t="n">
        <v>0</v>
      </c>
      <c r="DG42" s="46" t="n">
        <v>0</v>
      </c>
      <c r="DH42" s="46" t="n">
        <v>0</v>
      </c>
      <c r="DI42" s="46" t="n">
        <v>0</v>
      </c>
      <c r="DJ42" s="46" t="n">
        <v>0</v>
      </c>
      <c r="DK42" s="46" t="n">
        <v>0</v>
      </c>
      <c r="DL42" s="46" t="n">
        <v>0</v>
      </c>
      <c r="DM42" s="46" t="n">
        <v>0</v>
      </c>
      <c r="DN42" s="46" t="n">
        <v>0</v>
      </c>
      <c r="DO42" s="46" t="n">
        <v>0</v>
      </c>
      <c r="DP42" s="46" t="n">
        <v>0</v>
      </c>
      <c r="DQ42" s="46" t="n">
        <v>0</v>
      </c>
      <c r="DR42" s="46" t="n">
        <v>0</v>
      </c>
      <c r="DS42" s="46" t="n">
        <v>0</v>
      </c>
      <c r="DT42" s="46" t="n">
        <v>0</v>
      </c>
      <c r="DU42" s="46" t="n">
        <v>0</v>
      </c>
      <c r="DV42" s="46" t="n">
        <v>0</v>
      </c>
      <c r="DW42" s="46" t="n">
        <v>0</v>
      </c>
      <c r="DX42" s="46" t="n">
        <v>0</v>
      </c>
      <c r="DY42" s="46" t="n">
        <v>0</v>
      </c>
      <c r="DZ42" s="46" t="n">
        <v>0</v>
      </c>
      <c r="EA42" s="46" t="n">
        <v>0</v>
      </c>
      <c r="EB42" s="46" t="n">
        <v>0</v>
      </c>
      <c r="EC42" s="46" t="n">
        <v>0</v>
      </c>
      <c r="ED42" s="46" t="n">
        <v>0</v>
      </c>
      <c r="EE42" s="46" t="n">
        <v>0</v>
      </c>
      <c r="EF42" s="46" t="n">
        <v>0</v>
      </c>
      <c r="EG42" s="46" t="n">
        <v>0</v>
      </c>
      <c r="EH42" s="46" t="n">
        <v>0</v>
      </c>
      <c r="EI42" s="46" t="n">
        <v>0</v>
      </c>
      <c r="EJ42" s="46" t="n">
        <v>0</v>
      </c>
      <c r="EK42" s="46" t="n">
        <v>0</v>
      </c>
      <c r="EL42" s="46" t="n">
        <v>0</v>
      </c>
      <c r="EM42" s="46" t="n">
        <v>0</v>
      </c>
      <c r="EN42" s="46" t="n">
        <v>0</v>
      </c>
      <c r="EO42" s="46" t="n">
        <v>0</v>
      </c>
      <c r="EP42" s="46" t="n">
        <v>0</v>
      </c>
      <c r="EQ42" s="46" t="n">
        <v>0</v>
      </c>
      <c r="ER42" s="46" t="n">
        <v>0</v>
      </c>
      <c r="ES42" s="46" t="n">
        <v>0</v>
      </c>
      <c r="ET42" s="46" t="n">
        <v>0</v>
      </c>
      <c r="EU42" s="46" t="n">
        <v>0</v>
      </c>
      <c r="EV42" s="46" t="n">
        <v>0</v>
      </c>
      <c r="EW42" s="46" t="n">
        <v>0</v>
      </c>
      <c r="EX42" s="46" t="n">
        <v>0</v>
      </c>
      <c r="EY42" s="46" t="n">
        <v>0</v>
      </c>
      <c r="EZ42" s="46" t="n">
        <v>0</v>
      </c>
      <c r="FA42" s="46" t="n">
        <v>0</v>
      </c>
      <c r="FB42" s="46" t="n">
        <v>0</v>
      </c>
      <c r="FC42" s="46" t="n">
        <v>0</v>
      </c>
      <c r="FD42" s="46" t="n">
        <v>0</v>
      </c>
      <c r="FE42" s="46" t="n">
        <v>0</v>
      </c>
      <c r="FF42" s="46" t="n">
        <v>0</v>
      </c>
      <c r="FG42" s="46" t="n">
        <v>0</v>
      </c>
      <c r="FH42" s="46" t="n">
        <v>0</v>
      </c>
      <c r="FI42" s="46" t="n">
        <v>0</v>
      </c>
      <c r="FJ42" s="46" t="n">
        <v>0</v>
      </c>
      <c r="FK42" s="46" t="n">
        <v>0</v>
      </c>
      <c r="FL42" s="46" t="n">
        <v>0</v>
      </c>
      <c r="FM42" s="46" t="n">
        <v>0</v>
      </c>
      <c r="FN42" s="46" t="n">
        <v>0</v>
      </c>
      <c r="FO42" s="46" t="n">
        <v>0</v>
      </c>
      <c r="FP42" s="46" t="n">
        <v>1</v>
      </c>
      <c r="FQ42" s="46" t="n">
        <v>0</v>
      </c>
      <c r="FR42" s="46" t="n">
        <v>0</v>
      </c>
      <c r="FS42" s="46" t="n">
        <v>0</v>
      </c>
      <c r="FT42" s="46" t="n">
        <v>0</v>
      </c>
      <c r="FU42" s="46" t="n">
        <v>0</v>
      </c>
      <c r="FV42" s="46" t="n">
        <v>0</v>
      </c>
      <c r="FW42" s="46" t="n">
        <v>0</v>
      </c>
      <c r="FX42" s="46" t="n">
        <v>0</v>
      </c>
      <c r="FY42" s="46" t="n">
        <v>0</v>
      </c>
      <c r="FZ42" s="46" t="n">
        <v>0</v>
      </c>
      <c r="GA42" s="46" t="n">
        <v>0</v>
      </c>
      <c r="GB42" s="46" t="n">
        <v>0</v>
      </c>
      <c r="GC42" s="46" t="n">
        <v>0</v>
      </c>
      <c r="GD42" s="46" t="n">
        <v>0</v>
      </c>
      <c r="GE42" s="46" t="n">
        <v>0</v>
      </c>
      <c r="GF42" s="46" t="n">
        <v>0</v>
      </c>
      <c r="GG42" s="46" t="n">
        <v>0</v>
      </c>
      <c r="GH42" s="46" t="n">
        <v>0</v>
      </c>
      <c r="GI42" s="46" t="n">
        <v>0</v>
      </c>
      <c r="GJ42" s="46" t="n">
        <v>0</v>
      </c>
      <c r="GK42" s="46" t="n">
        <v>0</v>
      </c>
      <c r="GL42" s="46" t="n">
        <v>0</v>
      </c>
      <c r="GM42" s="46" t="n">
        <v>1</v>
      </c>
      <c r="GN42" s="46" t="n">
        <v>2</v>
      </c>
      <c r="GO42" s="46" t="n">
        <v>2</v>
      </c>
      <c r="GP42" s="46" t="n">
        <v>2</v>
      </c>
      <c r="GQ42" s="46" t="n">
        <v>1</v>
      </c>
      <c r="GR42" s="46" t="n">
        <v>1</v>
      </c>
      <c r="GS42" s="46" t="n">
        <v>0</v>
      </c>
      <c r="GT42" s="46" t="n">
        <v>1</v>
      </c>
      <c r="GU42" s="46" t="n">
        <v>0</v>
      </c>
      <c r="GV42" s="46" t="n">
        <v>3</v>
      </c>
      <c r="GW42" s="46" t="n">
        <v>0</v>
      </c>
      <c r="GX42" s="46" t="n">
        <v>1</v>
      </c>
      <c r="GY42" s="46" t="n">
        <v>0</v>
      </c>
      <c r="GZ42" s="46" t="n">
        <v>0</v>
      </c>
      <c r="HA42" s="46" t="n">
        <v>1</v>
      </c>
      <c r="HB42" s="46" t="n">
        <v>0</v>
      </c>
      <c r="HC42" s="46" t="n">
        <v>0</v>
      </c>
      <c r="HD42" s="46" t="n">
        <v>1</v>
      </c>
      <c r="HE42" s="46" t="n">
        <v>2</v>
      </c>
      <c r="HF42" s="46" t="n">
        <v>2</v>
      </c>
      <c r="HG42" s="46" t="n">
        <v>1</v>
      </c>
      <c r="HH42" s="46" t="n">
        <v>0</v>
      </c>
      <c r="HI42" s="46" t="n">
        <v>2</v>
      </c>
      <c r="HJ42" s="46" t="n">
        <v>2</v>
      </c>
      <c r="HK42" s="46" t="n">
        <v>5</v>
      </c>
      <c r="HL42" s="46" t="n">
        <v>5</v>
      </c>
      <c r="HM42" s="46" t="n">
        <v>2</v>
      </c>
      <c r="HN42" s="46" t="n">
        <v>0</v>
      </c>
      <c r="HO42" s="46" t="n">
        <v>8</v>
      </c>
      <c r="HP42" s="46" t="n">
        <v>2</v>
      </c>
      <c r="HQ42" s="46" t="n">
        <v>0</v>
      </c>
      <c r="HR42" s="46" t="n">
        <v>3</v>
      </c>
      <c r="HS42" s="46" t="n">
        <v>3</v>
      </c>
      <c r="HT42" s="46" t="n">
        <v>6</v>
      </c>
      <c r="HU42" s="46" t="n">
        <v>2</v>
      </c>
      <c r="HV42" s="46" t="n">
        <v>1</v>
      </c>
      <c r="HW42" s="46" t="n">
        <v>7</v>
      </c>
      <c r="HX42" s="46" t="n">
        <v>2</v>
      </c>
      <c r="HY42" s="46" t="n">
        <v>3</v>
      </c>
      <c r="HZ42" s="46" t="n">
        <v>3</v>
      </c>
      <c r="IA42" s="46" t="n">
        <v>0</v>
      </c>
      <c r="IB42" s="46" t="n">
        <v>0</v>
      </c>
      <c r="IC42" s="46" t="n">
        <v>15</v>
      </c>
      <c r="ID42" s="46" t="n">
        <v>0</v>
      </c>
      <c r="IE42" s="46" t="n">
        <v>3</v>
      </c>
      <c r="IF42" s="46" t="n">
        <v>3</v>
      </c>
      <c r="IG42" s="46" t="n">
        <v>7</v>
      </c>
      <c r="IH42" s="46" t="n">
        <v>0</v>
      </c>
      <c r="II42" s="46" t="n">
        <v>1</v>
      </c>
      <c r="IJ42" s="46" t="n">
        <v>9</v>
      </c>
      <c r="IK42" s="46" t="n">
        <v>9</v>
      </c>
      <c r="IL42" s="50" t="n">
        <f aca="false">SUM(HX42:IK42)</f>
        <v>55</v>
      </c>
      <c r="IM42" s="46" t="n">
        <f aca="false">SUM(B42:IK42)</f>
        <v>125</v>
      </c>
    </row>
    <row r="43" customFormat="false" ht="11.25" hidden="false" customHeight="false" outlineLevel="0" collapsed="false">
      <c r="A43" s="45" t="s">
        <v>139</v>
      </c>
      <c r="B43" s="46" t="n">
        <v>0</v>
      </c>
      <c r="C43" s="46" t="n">
        <v>0</v>
      </c>
      <c r="D43" s="46" t="n">
        <v>0</v>
      </c>
      <c r="E43" s="46" t="n">
        <v>0</v>
      </c>
      <c r="F43" s="46" t="n">
        <v>0</v>
      </c>
      <c r="G43" s="46" t="n">
        <v>0</v>
      </c>
      <c r="H43" s="46" t="n">
        <v>0</v>
      </c>
      <c r="I43" s="46" t="n">
        <v>0</v>
      </c>
      <c r="J43" s="46" t="n">
        <v>0</v>
      </c>
      <c r="K43" s="46" t="n">
        <v>1</v>
      </c>
      <c r="L43" s="46" t="n">
        <v>0</v>
      </c>
      <c r="M43" s="46" t="n">
        <v>0</v>
      </c>
      <c r="N43" s="46" t="n">
        <v>0</v>
      </c>
      <c r="O43" s="46" t="n">
        <v>0</v>
      </c>
      <c r="P43" s="46" t="n">
        <v>1</v>
      </c>
      <c r="Q43" s="46" t="n">
        <v>0</v>
      </c>
      <c r="R43" s="46" t="n">
        <v>0</v>
      </c>
      <c r="S43" s="46" t="n">
        <v>0</v>
      </c>
      <c r="T43" s="46" t="n">
        <v>0</v>
      </c>
      <c r="U43" s="46" t="n">
        <v>0</v>
      </c>
      <c r="V43" s="46" t="n">
        <v>0</v>
      </c>
      <c r="W43" s="46" t="n">
        <v>0</v>
      </c>
      <c r="X43" s="46" t="n">
        <v>0</v>
      </c>
      <c r="Y43" s="46" t="n">
        <v>0</v>
      </c>
      <c r="Z43" s="46" t="n">
        <v>0</v>
      </c>
      <c r="AA43" s="46" t="n">
        <v>0</v>
      </c>
      <c r="AB43" s="46" t="n">
        <v>0</v>
      </c>
      <c r="AC43" s="46" t="n">
        <v>0</v>
      </c>
      <c r="AD43" s="46" t="n">
        <v>0</v>
      </c>
      <c r="AE43" s="46" t="n">
        <v>0</v>
      </c>
      <c r="AF43" s="46" t="n">
        <v>0</v>
      </c>
      <c r="AG43" s="46" t="n">
        <v>0</v>
      </c>
      <c r="AH43" s="46" t="n">
        <v>0</v>
      </c>
      <c r="AI43" s="46" t="n">
        <v>0</v>
      </c>
      <c r="AJ43" s="46" t="n">
        <v>0</v>
      </c>
      <c r="AK43" s="46" t="n">
        <v>0</v>
      </c>
      <c r="AL43" s="46" t="n">
        <v>0</v>
      </c>
      <c r="AM43" s="46" t="n">
        <v>0</v>
      </c>
      <c r="AN43" s="46" t="n">
        <v>0</v>
      </c>
      <c r="AO43" s="46" t="n">
        <v>0</v>
      </c>
      <c r="AP43" s="46" t="n">
        <v>0</v>
      </c>
      <c r="AQ43" s="46" t="n">
        <v>0</v>
      </c>
      <c r="AR43" s="46" t="n">
        <v>0</v>
      </c>
      <c r="AS43" s="46" t="n">
        <v>0</v>
      </c>
      <c r="AT43" s="46" t="n">
        <v>0</v>
      </c>
      <c r="AU43" s="46" t="n">
        <v>0</v>
      </c>
      <c r="AV43" s="46" t="n">
        <v>0</v>
      </c>
      <c r="AW43" s="46" t="n">
        <v>0</v>
      </c>
      <c r="AX43" s="46" t="n">
        <v>0</v>
      </c>
      <c r="AY43" s="46" t="n">
        <v>0</v>
      </c>
      <c r="AZ43" s="46" t="n">
        <v>0</v>
      </c>
      <c r="BA43" s="46" t="n">
        <v>0</v>
      </c>
      <c r="BB43" s="46" t="n">
        <v>0</v>
      </c>
      <c r="BC43" s="46" t="n">
        <v>0</v>
      </c>
      <c r="BD43" s="46" t="n">
        <v>0</v>
      </c>
      <c r="BE43" s="46" t="n">
        <v>0</v>
      </c>
      <c r="BF43" s="46" t="n">
        <v>0</v>
      </c>
      <c r="BG43" s="46" t="n">
        <v>0</v>
      </c>
      <c r="BH43" s="46" t="n">
        <v>0</v>
      </c>
      <c r="BI43" s="46" t="n">
        <v>0</v>
      </c>
      <c r="BJ43" s="46" t="n">
        <v>0</v>
      </c>
      <c r="BK43" s="46" t="n">
        <v>0</v>
      </c>
      <c r="BL43" s="46" t="n">
        <v>0</v>
      </c>
      <c r="BM43" s="46" t="n">
        <v>0</v>
      </c>
      <c r="BN43" s="46" t="n">
        <v>0</v>
      </c>
      <c r="BO43" s="46" t="n">
        <v>0</v>
      </c>
      <c r="BP43" s="46" t="n">
        <v>0</v>
      </c>
      <c r="BQ43" s="46" t="n">
        <v>0</v>
      </c>
      <c r="BR43" s="46" t="n">
        <v>0</v>
      </c>
      <c r="BS43" s="46" t="n">
        <v>0</v>
      </c>
      <c r="BT43" s="46" t="n">
        <v>0</v>
      </c>
      <c r="BU43" s="46" t="n">
        <v>0</v>
      </c>
      <c r="BV43" s="46" t="n">
        <v>0</v>
      </c>
      <c r="BW43" s="46" t="n">
        <v>0</v>
      </c>
      <c r="BX43" s="46" t="n">
        <v>0</v>
      </c>
      <c r="BY43" s="46" t="n">
        <v>0</v>
      </c>
      <c r="BZ43" s="46" t="n">
        <v>0</v>
      </c>
      <c r="CA43" s="46" t="n">
        <v>0</v>
      </c>
      <c r="CB43" s="46" t="n">
        <v>0</v>
      </c>
      <c r="CC43" s="46" t="n">
        <v>0</v>
      </c>
      <c r="CD43" s="46" t="n">
        <v>0</v>
      </c>
      <c r="CE43" s="46" t="n">
        <v>0</v>
      </c>
      <c r="CF43" s="46" t="n">
        <v>0</v>
      </c>
      <c r="CG43" s="46" t="n">
        <v>0</v>
      </c>
      <c r="CH43" s="46" t="n">
        <v>0</v>
      </c>
      <c r="CI43" s="46" t="n">
        <v>0</v>
      </c>
      <c r="CJ43" s="46" t="n">
        <v>0</v>
      </c>
      <c r="CK43" s="46" t="n">
        <v>0</v>
      </c>
      <c r="CL43" s="46" t="n">
        <v>0</v>
      </c>
      <c r="CM43" s="46" t="n">
        <v>0</v>
      </c>
      <c r="CN43" s="46" t="n">
        <v>0</v>
      </c>
      <c r="CO43" s="46" t="n">
        <v>0</v>
      </c>
      <c r="CP43" s="46" t="n">
        <v>0</v>
      </c>
      <c r="CQ43" s="46" t="n">
        <v>0</v>
      </c>
      <c r="CR43" s="46" t="n">
        <v>0</v>
      </c>
      <c r="CS43" s="46" t="n">
        <v>0</v>
      </c>
      <c r="CT43" s="46" t="n">
        <v>0</v>
      </c>
      <c r="CU43" s="46" t="n">
        <v>0</v>
      </c>
      <c r="CV43" s="46" t="n">
        <v>0</v>
      </c>
      <c r="CW43" s="46" t="n">
        <v>0</v>
      </c>
      <c r="CX43" s="46" t="n">
        <v>0</v>
      </c>
      <c r="CY43" s="46" t="n">
        <v>0</v>
      </c>
      <c r="CZ43" s="46" t="n">
        <v>0</v>
      </c>
      <c r="DA43" s="46" t="n">
        <v>0</v>
      </c>
      <c r="DB43" s="46" t="n">
        <v>0</v>
      </c>
      <c r="DC43" s="46" t="n">
        <v>1</v>
      </c>
      <c r="DD43" s="46" t="n">
        <v>0</v>
      </c>
      <c r="DE43" s="46" t="n">
        <v>0</v>
      </c>
      <c r="DF43" s="46" t="n">
        <v>0</v>
      </c>
      <c r="DG43" s="46" t="n">
        <v>0</v>
      </c>
      <c r="DH43" s="46" t="n">
        <v>0</v>
      </c>
      <c r="DI43" s="46" t="n">
        <v>0</v>
      </c>
      <c r="DJ43" s="46" t="n">
        <v>0</v>
      </c>
      <c r="DK43" s="46" t="n">
        <v>0</v>
      </c>
      <c r="DL43" s="46" t="n">
        <v>0</v>
      </c>
      <c r="DM43" s="46" t="n">
        <v>0</v>
      </c>
      <c r="DN43" s="46" t="n">
        <v>0</v>
      </c>
      <c r="DO43" s="46" t="n">
        <v>0</v>
      </c>
      <c r="DP43" s="46" t="n">
        <v>0</v>
      </c>
      <c r="DQ43" s="46" t="n">
        <v>0</v>
      </c>
      <c r="DR43" s="46" t="n">
        <v>0</v>
      </c>
      <c r="DS43" s="46" t="n">
        <v>0</v>
      </c>
      <c r="DT43" s="46" t="n">
        <v>0</v>
      </c>
      <c r="DU43" s="46" t="n">
        <v>0</v>
      </c>
      <c r="DV43" s="46" t="n">
        <v>0</v>
      </c>
      <c r="DW43" s="46" t="n">
        <v>0</v>
      </c>
      <c r="DX43" s="46" t="n">
        <v>0</v>
      </c>
      <c r="DY43" s="46" t="n">
        <v>0</v>
      </c>
      <c r="DZ43" s="46" t="n">
        <v>0</v>
      </c>
      <c r="EA43" s="46" t="n">
        <v>0</v>
      </c>
      <c r="EB43" s="46" t="n">
        <v>0</v>
      </c>
      <c r="EC43" s="46" t="n">
        <v>0</v>
      </c>
      <c r="ED43" s="46" t="n">
        <v>0</v>
      </c>
      <c r="EE43" s="46" t="n">
        <v>0</v>
      </c>
      <c r="EF43" s="46" t="n">
        <v>0</v>
      </c>
      <c r="EG43" s="46" t="n">
        <v>0</v>
      </c>
      <c r="EH43" s="46" t="n">
        <v>0</v>
      </c>
      <c r="EI43" s="46" t="n">
        <v>0</v>
      </c>
      <c r="EJ43" s="46" t="n">
        <v>0</v>
      </c>
      <c r="EK43" s="46" t="n">
        <v>0</v>
      </c>
      <c r="EL43" s="46" t="n">
        <v>0</v>
      </c>
      <c r="EM43" s="46" t="n">
        <v>0</v>
      </c>
      <c r="EN43" s="46" t="n">
        <v>0</v>
      </c>
      <c r="EO43" s="46" t="n">
        <v>0</v>
      </c>
      <c r="EP43" s="46" t="n">
        <v>0</v>
      </c>
      <c r="EQ43" s="46" t="n">
        <v>0</v>
      </c>
      <c r="ER43" s="46" t="n">
        <v>0</v>
      </c>
      <c r="ES43" s="46" t="n">
        <v>0</v>
      </c>
      <c r="ET43" s="46" t="n">
        <v>0</v>
      </c>
      <c r="EU43" s="46" t="n">
        <v>0</v>
      </c>
      <c r="EV43" s="46" t="n">
        <v>0</v>
      </c>
      <c r="EW43" s="46" t="n">
        <v>0</v>
      </c>
      <c r="EX43" s="46" t="n">
        <v>0</v>
      </c>
      <c r="EY43" s="46" t="n">
        <v>0</v>
      </c>
      <c r="EZ43" s="46" t="n">
        <v>0</v>
      </c>
      <c r="FA43" s="46" t="n">
        <v>0</v>
      </c>
      <c r="FB43" s="46" t="n">
        <v>0</v>
      </c>
      <c r="FC43" s="46" t="n">
        <v>0</v>
      </c>
      <c r="FD43" s="46" t="n">
        <v>0</v>
      </c>
      <c r="FE43" s="46" t="n">
        <v>1</v>
      </c>
      <c r="FF43" s="46" t="n">
        <v>0</v>
      </c>
      <c r="FG43" s="46" t="n">
        <v>0</v>
      </c>
      <c r="FH43" s="46" t="n">
        <v>0</v>
      </c>
      <c r="FI43" s="46" t="n">
        <v>0</v>
      </c>
      <c r="FJ43" s="46" t="n">
        <v>0</v>
      </c>
      <c r="FK43" s="46" t="n">
        <v>0</v>
      </c>
      <c r="FL43" s="46" t="n">
        <v>0</v>
      </c>
      <c r="FM43" s="46" t="n">
        <v>0</v>
      </c>
      <c r="FN43" s="46" t="n">
        <v>0</v>
      </c>
      <c r="FO43" s="46" t="n">
        <v>0</v>
      </c>
      <c r="FP43" s="46" t="n">
        <v>0</v>
      </c>
      <c r="FQ43" s="46" t="n">
        <v>0</v>
      </c>
      <c r="FR43" s="46" t="n">
        <v>0</v>
      </c>
      <c r="FS43" s="46" t="n">
        <v>1</v>
      </c>
      <c r="FT43" s="46" t="n">
        <v>0</v>
      </c>
      <c r="FU43" s="46" t="n">
        <v>0</v>
      </c>
      <c r="FV43" s="46" t="n">
        <v>0</v>
      </c>
      <c r="FW43" s="46" t="n">
        <v>0</v>
      </c>
      <c r="FX43" s="46" t="n">
        <v>0</v>
      </c>
      <c r="FY43" s="46" t="n">
        <v>0</v>
      </c>
      <c r="FZ43" s="46" t="n">
        <v>0</v>
      </c>
      <c r="GA43" s="46" t="n">
        <v>2</v>
      </c>
      <c r="GB43" s="46" t="n">
        <v>0</v>
      </c>
      <c r="GC43" s="46" t="n">
        <v>0</v>
      </c>
      <c r="GD43" s="46" t="n">
        <v>0</v>
      </c>
      <c r="GE43" s="46" t="n">
        <v>0</v>
      </c>
      <c r="GF43" s="46" t="n">
        <v>1</v>
      </c>
      <c r="GG43" s="46" t="n">
        <v>0</v>
      </c>
      <c r="GH43" s="46" t="n">
        <v>0</v>
      </c>
      <c r="GI43" s="46" t="n">
        <v>0</v>
      </c>
      <c r="GJ43" s="46" t="n">
        <v>2</v>
      </c>
      <c r="GK43" s="46" t="n">
        <v>0</v>
      </c>
      <c r="GL43" s="46" t="n">
        <v>0</v>
      </c>
      <c r="GM43" s="46" t="n">
        <v>1</v>
      </c>
      <c r="GN43" s="46" t="n">
        <v>0</v>
      </c>
      <c r="GO43" s="46" t="n">
        <v>0</v>
      </c>
      <c r="GP43" s="46" t="n">
        <v>1</v>
      </c>
      <c r="GQ43" s="46" t="n">
        <v>0</v>
      </c>
      <c r="GR43" s="46" t="n">
        <v>0</v>
      </c>
      <c r="GS43" s="46" t="n">
        <v>0</v>
      </c>
      <c r="GT43" s="46" t="n">
        <v>0</v>
      </c>
      <c r="GU43" s="46" t="n">
        <v>0</v>
      </c>
      <c r="GV43" s="46" t="n">
        <v>0</v>
      </c>
      <c r="GW43" s="46" t="n">
        <v>1</v>
      </c>
      <c r="GX43" s="46" t="n">
        <v>0</v>
      </c>
      <c r="GY43" s="46" t="n">
        <v>0</v>
      </c>
      <c r="GZ43" s="46" t="n">
        <v>1</v>
      </c>
      <c r="HA43" s="46" t="n">
        <v>1</v>
      </c>
      <c r="HB43" s="46" t="n">
        <v>2</v>
      </c>
      <c r="HC43" s="46" t="n">
        <v>1</v>
      </c>
      <c r="HD43" s="46" t="n">
        <v>1</v>
      </c>
      <c r="HE43" s="46" t="n">
        <v>1</v>
      </c>
      <c r="HF43" s="46" t="n">
        <v>0</v>
      </c>
      <c r="HG43" s="46" t="n">
        <v>0</v>
      </c>
      <c r="HH43" s="46" t="n">
        <v>2</v>
      </c>
      <c r="HI43" s="46" t="n">
        <v>2</v>
      </c>
      <c r="HJ43" s="46" t="n">
        <v>0</v>
      </c>
      <c r="HK43" s="46" t="n">
        <v>4</v>
      </c>
      <c r="HL43" s="46" t="n">
        <v>8</v>
      </c>
      <c r="HM43" s="46" t="n">
        <v>2</v>
      </c>
      <c r="HN43" s="46" t="n">
        <v>3</v>
      </c>
      <c r="HO43" s="46" t="n">
        <v>8</v>
      </c>
      <c r="HP43" s="46" t="n">
        <v>16</v>
      </c>
      <c r="HQ43" s="46" t="n">
        <v>5</v>
      </c>
      <c r="HR43" s="46" t="n">
        <v>2</v>
      </c>
      <c r="HS43" s="46" t="n">
        <v>0</v>
      </c>
      <c r="HT43" s="46" t="n">
        <v>1</v>
      </c>
      <c r="HU43" s="46" t="n">
        <v>4</v>
      </c>
      <c r="HV43" s="46" t="n">
        <v>6</v>
      </c>
      <c r="HW43" s="46" t="n">
        <v>2</v>
      </c>
      <c r="HX43" s="46" t="n">
        <v>1</v>
      </c>
      <c r="HY43" s="46" t="n">
        <v>2</v>
      </c>
      <c r="HZ43" s="46" t="n">
        <v>1</v>
      </c>
      <c r="IA43" s="46" t="n">
        <v>0</v>
      </c>
      <c r="IB43" s="46" t="n">
        <v>2</v>
      </c>
      <c r="IC43" s="46" t="n">
        <v>6</v>
      </c>
      <c r="ID43" s="46" t="n">
        <v>1</v>
      </c>
      <c r="IE43" s="46" t="n">
        <v>2</v>
      </c>
      <c r="IF43" s="46" t="n">
        <v>3</v>
      </c>
      <c r="IG43" s="46" t="n">
        <v>1</v>
      </c>
      <c r="IH43" s="46" t="n">
        <v>0</v>
      </c>
      <c r="II43" s="46" t="n">
        <v>2</v>
      </c>
      <c r="IJ43" s="46" t="n">
        <v>0</v>
      </c>
      <c r="IK43" s="46" t="n">
        <v>0</v>
      </c>
      <c r="IL43" s="50" t="n">
        <f aca="false">SUM(HX43:IK43)</f>
        <v>21</v>
      </c>
      <c r="IM43" s="46" t="n">
        <f aca="false">SUM(B43:IK43)</f>
        <v>106</v>
      </c>
    </row>
    <row r="44" customFormat="false" ht="11.25" hidden="false" customHeight="false" outlineLevel="0" collapsed="false">
      <c r="A44" s="45" t="s">
        <v>140</v>
      </c>
      <c r="B44" s="46" t="n">
        <v>0</v>
      </c>
      <c r="C44" s="46" t="n">
        <v>0</v>
      </c>
      <c r="D44" s="46" t="n">
        <v>0</v>
      </c>
      <c r="E44" s="46" t="n">
        <v>0</v>
      </c>
      <c r="F44" s="46" t="n">
        <v>0</v>
      </c>
      <c r="G44" s="46" t="n">
        <v>0</v>
      </c>
      <c r="H44" s="46" t="n">
        <v>0</v>
      </c>
      <c r="I44" s="46" t="n">
        <v>0</v>
      </c>
      <c r="J44" s="46" t="n">
        <v>0</v>
      </c>
      <c r="K44" s="46" t="n">
        <v>0</v>
      </c>
      <c r="L44" s="46" t="n">
        <v>0</v>
      </c>
      <c r="M44" s="46" t="n">
        <v>0</v>
      </c>
      <c r="N44" s="46" t="n">
        <v>0</v>
      </c>
      <c r="O44" s="46" t="n">
        <v>0</v>
      </c>
      <c r="P44" s="46" t="n">
        <v>0</v>
      </c>
      <c r="Q44" s="46" t="n">
        <v>0</v>
      </c>
      <c r="R44" s="46" t="n">
        <v>0</v>
      </c>
      <c r="S44" s="46" t="n">
        <v>0</v>
      </c>
      <c r="T44" s="46" t="n">
        <v>0</v>
      </c>
      <c r="U44" s="46" t="n">
        <v>0</v>
      </c>
      <c r="V44" s="46" t="n">
        <v>0</v>
      </c>
      <c r="W44" s="46" t="n">
        <v>0</v>
      </c>
      <c r="X44" s="46" t="n">
        <v>0</v>
      </c>
      <c r="Y44" s="46" t="n">
        <v>0</v>
      </c>
      <c r="Z44" s="46" t="n">
        <v>0</v>
      </c>
      <c r="AA44" s="46" t="n">
        <v>0</v>
      </c>
      <c r="AB44" s="46" t="n">
        <v>0</v>
      </c>
      <c r="AC44" s="46" t="n">
        <v>0</v>
      </c>
      <c r="AD44" s="46" t="n">
        <v>0</v>
      </c>
      <c r="AE44" s="46" t="n">
        <v>0</v>
      </c>
      <c r="AF44" s="46" t="n">
        <v>0</v>
      </c>
      <c r="AG44" s="46" t="n">
        <v>0</v>
      </c>
      <c r="AH44" s="46" t="n">
        <v>0</v>
      </c>
      <c r="AI44" s="46" t="n">
        <v>0</v>
      </c>
      <c r="AJ44" s="46" t="n">
        <v>0</v>
      </c>
      <c r="AK44" s="46" t="n">
        <v>0</v>
      </c>
      <c r="AL44" s="46" t="n">
        <v>0</v>
      </c>
      <c r="AM44" s="46" t="n">
        <v>0</v>
      </c>
      <c r="AN44" s="46" t="n">
        <v>0</v>
      </c>
      <c r="AO44" s="46" t="n">
        <v>0</v>
      </c>
      <c r="AP44" s="46" t="n">
        <v>0</v>
      </c>
      <c r="AQ44" s="46" t="n">
        <v>0</v>
      </c>
      <c r="AR44" s="46" t="n">
        <v>0</v>
      </c>
      <c r="AS44" s="46" t="n">
        <v>0</v>
      </c>
      <c r="AT44" s="46" t="n">
        <v>0</v>
      </c>
      <c r="AU44" s="46" t="n">
        <v>0</v>
      </c>
      <c r="AV44" s="46" t="n">
        <v>0</v>
      </c>
      <c r="AW44" s="46" t="n">
        <v>0</v>
      </c>
      <c r="AX44" s="46" t="n">
        <v>0</v>
      </c>
      <c r="AY44" s="46" t="n">
        <v>0</v>
      </c>
      <c r="AZ44" s="46" t="n">
        <v>0</v>
      </c>
      <c r="BA44" s="46" t="n">
        <v>1</v>
      </c>
      <c r="BB44" s="46" t="n">
        <v>0</v>
      </c>
      <c r="BC44" s="46" t="n">
        <v>0</v>
      </c>
      <c r="BD44" s="46" t="n">
        <v>0</v>
      </c>
      <c r="BE44" s="46" t="n">
        <v>0</v>
      </c>
      <c r="BF44" s="46" t="n">
        <v>0</v>
      </c>
      <c r="BG44" s="46" t="n">
        <v>0</v>
      </c>
      <c r="BH44" s="46" t="n">
        <v>0</v>
      </c>
      <c r="BI44" s="46" t="n">
        <v>0</v>
      </c>
      <c r="BJ44" s="46" t="n">
        <v>0</v>
      </c>
      <c r="BK44" s="46" t="n">
        <v>0</v>
      </c>
      <c r="BL44" s="46" t="n">
        <v>0</v>
      </c>
      <c r="BM44" s="46" t="n">
        <v>0</v>
      </c>
      <c r="BN44" s="46" t="n">
        <v>0</v>
      </c>
      <c r="BO44" s="46" t="n">
        <v>0</v>
      </c>
      <c r="BP44" s="46" t="n">
        <v>0</v>
      </c>
      <c r="BQ44" s="46" t="n">
        <v>0</v>
      </c>
      <c r="BR44" s="46" t="n">
        <v>0</v>
      </c>
      <c r="BS44" s="46" t="n">
        <v>0</v>
      </c>
      <c r="BT44" s="46" t="n">
        <v>0</v>
      </c>
      <c r="BU44" s="46" t="n">
        <v>0</v>
      </c>
      <c r="BV44" s="46" t="n">
        <v>0</v>
      </c>
      <c r="BW44" s="46" t="n">
        <v>0</v>
      </c>
      <c r="BX44" s="46" t="n">
        <v>0</v>
      </c>
      <c r="BY44" s="46" t="n">
        <v>0</v>
      </c>
      <c r="BZ44" s="46" t="n">
        <v>0</v>
      </c>
      <c r="CA44" s="46" t="n">
        <v>0</v>
      </c>
      <c r="CB44" s="46" t="n">
        <v>0</v>
      </c>
      <c r="CC44" s="46" t="n">
        <v>0</v>
      </c>
      <c r="CD44" s="46" t="n">
        <v>0</v>
      </c>
      <c r="CE44" s="46" t="n">
        <v>0</v>
      </c>
      <c r="CF44" s="46" t="n">
        <v>0</v>
      </c>
      <c r="CG44" s="46" t="n">
        <v>0</v>
      </c>
      <c r="CH44" s="46" t="n">
        <v>0</v>
      </c>
      <c r="CI44" s="46" t="n">
        <v>0</v>
      </c>
      <c r="CJ44" s="46" t="n">
        <v>0</v>
      </c>
      <c r="CK44" s="46" t="n">
        <v>0</v>
      </c>
      <c r="CL44" s="46" t="n">
        <v>0</v>
      </c>
      <c r="CM44" s="46" t="n">
        <v>0</v>
      </c>
      <c r="CN44" s="46" t="n">
        <v>0</v>
      </c>
      <c r="CO44" s="46" t="n">
        <v>0</v>
      </c>
      <c r="CP44" s="46" t="n">
        <v>0</v>
      </c>
      <c r="CQ44" s="46" t="n">
        <v>0</v>
      </c>
      <c r="CR44" s="46" t="n">
        <v>0</v>
      </c>
      <c r="CS44" s="46" t="n">
        <v>0</v>
      </c>
      <c r="CT44" s="46" t="n">
        <v>0</v>
      </c>
      <c r="CU44" s="46" t="n">
        <v>0</v>
      </c>
      <c r="CV44" s="46" t="n">
        <v>0</v>
      </c>
      <c r="CW44" s="46" t="n">
        <v>0</v>
      </c>
      <c r="CX44" s="46" t="n">
        <v>0</v>
      </c>
      <c r="CY44" s="46" t="n">
        <v>0</v>
      </c>
      <c r="CZ44" s="46" t="n">
        <v>0</v>
      </c>
      <c r="DA44" s="46" t="n">
        <v>0</v>
      </c>
      <c r="DB44" s="46" t="n">
        <v>0</v>
      </c>
      <c r="DC44" s="46" t="n">
        <v>0</v>
      </c>
      <c r="DD44" s="46" t="n">
        <v>0</v>
      </c>
      <c r="DE44" s="46" t="n">
        <v>0</v>
      </c>
      <c r="DF44" s="46" t="n">
        <v>0</v>
      </c>
      <c r="DG44" s="46" t="n">
        <v>0</v>
      </c>
      <c r="DH44" s="46" t="n">
        <v>0</v>
      </c>
      <c r="DI44" s="46" t="n">
        <v>0</v>
      </c>
      <c r="DJ44" s="46" t="n">
        <v>0</v>
      </c>
      <c r="DK44" s="46" t="n">
        <v>0</v>
      </c>
      <c r="DL44" s="46" t="n">
        <v>0</v>
      </c>
      <c r="DM44" s="46" t="n">
        <v>0</v>
      </c>
      <c r="DN44" s="46" t="n">
        <v>0</v>
      </c>
      <c r="DO44" s="46" t="n">
        <v>0</v>
      </c>
      <c r="DP44" s="46" t="n">
        <v>0</v>
      </c>
      <c r="DQ44" s="46" t="n">
        <v>0</v>
      </c>
      <c r="DR44" s="46" t="n">
        <v>0</v>
      </c>
      <c r="DS44" s="46" t="n">
        <v>0</v>
      </c>
      <c r="DT44" s="46" t="n">
        <v>0</v>
      </c>
      <c r="DU44" s="46" t="n">
        <v>0</v>
      </c>
      <c r="DV44" s="46" t="n">
        <v>0</v>
      </c>
      <c r="DW44" s="46" t="n">
        <v>0</v>
      </c>
      <c r="DX44" s="46" t="n">
        <v>0</v>
      </c>
      <c r="DY44" s="46" t="n">
        <v>0</v>
      </c>
      <c r="DZ44" s="46" t="n">
        <v>0</v>
      </c>
      <c r="EA44" s="46" t="n">
        <v>0</v>
      </c>
      <c r="EB44" s="46" t="n">
        <v>0</v>
      </c>
      <c r="EC44" s="46" t="n">
        <v>0</v>
      </c>
      <c r="ED44" s="46" t="n">
        <v>0</v>
      </c>
      <c r="EE44" s="46" t="n">
        <v>0</v>
      </c>
      <c r="EF44" s="46" t="n">
        <v>0</v>
      </c>
      <c r="EG44" s="46" t="n">
        <v>0</v>
      </c>
      <c r="EH44" s="46" t="n">
        <v>0</v>
      </c>
      <c r="EI44" s="46" t="n">
        <v>0</v>
      </c>
      <c r="EJ44" s="46" t="n">
        <v>0</v>
      </c>
      <c r="EK44" s="46" t="n">
        <v>0</v>
      </c>
      <c r="EL44" s="46" t="n">
        <v>0</v>
      </c>
      <c r="EM44" s="46" t="n">
        <v>0</v>
      </c>
      <c r="EN44" s="46" t="n">
        <v>0</v>
      </c>
      <c r="EO44" s="46" t="n">
        <v>0</v>
      </c>
      <c r="EP44" s="46" t="n">
        <v>0</v>
      </c>
      <c r="EQ44" s="46" t="n">
        <v>0</v>
      </c>
      <c r="ER44" s="46" t="n">
        <v>1</v>
      </c>
      <c r="ES44" s="46" t="n">
        <v>0</v>
      </c>
      <c r="ET44" s="46" t="n">
        <v>0</v>
      </c>
      <c r="EU44" s="46" t="n">
        <v>0</v>
      </c>
      <c r="EV44" s="46" t="n">
        <v>0</v>
      </c>
      <c r="EW44" s="46" t="n">
        <v>0</v>
      </c>
      <c r="EX44" s="46" t="n">
        <v>0</v>
      </c>
      <c r="EY44" s="46" t="n">
        <v>2</v>
      </c>
      <c r="EZ44" s="46" t="n">
        <v>0</v>
      </c>
      <c r="FA44" s="46" t="n">
        <v>0</v>
      </c>
      <c r="FB44" s="46" t="n">
        <v>0</v>
      </c>
      <c r="FC44" s="46" t="n">
        <v>0</v>
      </c>
      <c r="FD44" s="46" t="n">
        <v>0</v>
      </c>
      <c r="FE44" s="46" t="n">
        <v>0</v>
      </c>
      <c r="FF44" s="46" t="n">
        <v>0</v>
      </c>
      <c r="FG44" s="46" t="n">
        <v>1</v>
      </c>
      <c r="FH44" s="46" t="n">
        <v>1</v>
      </c>
      <c r="FI44" s="46" t="n">
        <v>0</v>
      </c>
      <c r="FJ44" s="46" t="n">
        <v>0</v>
      </c>
      <c r="FK44" s="46" t="n">
        <v>0</v>
      </c>
      <c r="FL44" s="46" t="n">
        <v>0</v>
      </c>
      <c r="FM44" s="46" t="n">
        <v>0</v>
      </c>
      <c r="FN44" s="46" t="n">
        <v>0</v>
      </c>
      <c r="FO44" s="46" t="n">
        <v>0</v>
      </c>
      <c r="FP44" s="46" t="n">
        <v>0</v>
      </c>
      <c r="FQ44" s="46" t="n">
        <v>0</v>
      </c>
      <c r="FR44" s="46" t="n">
        <v>0</v>
      </c>
      <c r="FS44" s="46" t="n">
        <v>0</v>
      </c>
      <c r="FT44" s="46" t="n">
        <v>1</v>
      </c>
      <c r="FU44" s="46" t="n">
        <v>1</v>
      </c>
      <c r="FV44" s="46" t="n">
        <v>0</v>
      </c>
      <c r="FW44" s="46" t="n">
        <v>0</v>
      </c>
      <c r="FX44" s="46" t="n">
        <v>1</v>
      </c>
      <c r="FY44" s="46" t="n">
        <v>0</v>
      </c>
      <c r="FZ44" s="46" t="n">
        <v>0</v>
      </c>
      <c r="GA44" s="46" t="n">
        <v>2</v>
      </c>
      <c r="GB44" s="46" t="n">
        <v>2</v>
      </c>
      <c r="GC44" s="46" t="n">
        <v>1</v>
      </c>
      <c r="GD44" s="46" t="n">
        <v>0</v>
      </c>
      <c r="GE44" s="46" t="n">
        <v>0</v>
      </c>
      <c r="GF44" s="46" t="n">
        <v>0</v>
      </c>
      <c r="GG44" s="46" t="n">
        <v>1</v>
      </c>
      <c r="GH44" s="46" t="n">
        <v>1</v>
      </c>
      <c r="GI44" s="46" t="n">
        <v>0</v>
      </c>
      <c r="GJ44" s="46" t="n">
        <v>1</v>
      </c>
      <c r="GK44" s="46" t="n">
        <v>0</v>
      </c>
      <c r="GL44" s="46" t="n">
        <v>0</v>
      </c>
      <c r="GM44" s="46" t="n">
        <v>0</v>
      </c>
      <c r="GN44" s="46" t="n">
        <v>0</v>
      </c>
      <c r="GO44" s="46" t="n">
        <v>0</v>
      </c>
      <c r="GP44" s="46" t="n">
        <v>0</v>
      </c>
      <c r="GQ44" s="46" t="n">
        <v>0</v>
      </c>
      <c r="GR44" s="46" t="n">
        <v>0</v>
      </c>
      <c r="GS44" s="46" t="n">
        <v>0</v>
      </c>
      <c r="GT44" s="46" t="n">
        <v>0</v>
      </c>
      <c r="GU44" s="46" t="n">
        <v>1</v>
      </c>
      <c r="GV44" s="46" t="n">
        <v>0</v>
      </c>
      <c r="GW44" s="46" t="n">
        <v>0</v>
      </c>
      <c r="GX44" s="46" t="n">
        <v>0</v>
      </c>
      <c r="GY44" s="46" t="n">
        <v>0</v>
      </c>
      <c r="GZ44" s="46" t="n">
        <v>0</v>
      </c>
      <c r="HA44" s="46" t="n">
        <v>1</v>
      </c>
      <c r="HB44" s="46" t="n">
        <v>0</v>
      </c>
      <c r="HC44" s="46" t="n">
        <v>0</v>
      </c>
      <c r="HD44" s="46" t="n">
        <v>1</v>
      </c>
      <c r="HE44" s="46" t="n">
        <v>0</v>
      </c>
      <c r="HF44" s="46" t="n">
        <v>1</v>
      </c>
      <c r="HG44" s="46" t="n">
        <v>0</v>
      </c>
      <c r="HH44" s="46" t="n">
        <v>4</v>
      </c>
      <c r="HI44" s="46" t="n">
        <v>4</v>
      </c>
      <c r="HJ44" s="46" t="n">
        <v>3</v>
      </c>
      <c r="HK44" s="46" t="n">
        <v>3</v>
      </c>
      <c r="HL44" s="46" t="n">
        <v>6</v>
      </c>
      <c r="HM44" s="46" t="n">
        <v>2</v>
      </c>
      <c r="HN44" s="46" t="n">
        <v>6</v>
      </c>
      <c r="HO44" s="46" t="n">
        <v>6</v>
      </c>
      <c r="HP44" s="46" t="n">
        <v>12</v>
      </c>
      <c r="HQ44" s="46" t="n">
        <v>7</v>
      </c>
      <c r="HR44" s="46" t="n">
        <v>12</v>
      </c>
      <c r="HS44" s="46" t="n">
        <v>10</v>
      </c>
      <c r="HT44" s="46" t="n">
        <v>5</v>
      </c>
      <c r="HU44" s="46" t="n">
        <v>2</v>
      </c>
      <c r="HV44" s="46" t="n">
        <v>9</v>
      </c>
      <c r="HW44" s="46" t="n">
        <v>17</v>
      </c>
      <c r="HX44" s="46" t="n">
        <v>16</v>
      </c>
      <c r="HY44" s="46" t="n">
        <v>18</v>
      </c>
      <c r="HZ44" s="46" t="n">
        <v>2</v>
      </c>
      <c r="IA44" s="46" t="n">
        <v>4</v>
      </c>
      <c r="IB44" s="46" t="n">
        <v>12</v>
      </c>
      <c r="IC44" s="46" t="n">
        <v>8</v>
      </c>
      <c r="ID44" s="46" t="n">
        <v>13</v>
      </c>
      <c r="IE44" s="46" t="n">
        <v>10</v>
      </c>
      <c r="IF44" s="46" t="n">
        <v>10</v>
      </c>
      <c r="IG44" s="46" t="n">
        <v>8</v>
      </c>
      <c r="IH44" s="46" t="n">
        <v>6</v>
      </c>
      <c r="II44" s="46" t="n">
        <v>11</v>
      </c>
      <c r="IJ44" s="46" t="n">
        <v>10</v>
      </c>
      <c r="IK44" s="46" t="n">
        <v>17</v>
      </c>
      <c r="IL44" s="50" t="n">
        <f aca="false">SUM(HX44:IK44)</f>
        <v>145</v>
      </c>
      <c r="IM44" s="46" t="n">
        <f aca="false">SUM(B44:IK44)</f>
        <v>274</v>
      </c>
    </row>
    <row r="45" customFormat="false" ht="11.25" hidden="false" customHeight="false" outlineLevel="0" collapsed="false">
      <c r="A45" s="45" t="s">
        <v>141</v>
      </c>
      <c r="B45" s="46" t="n">
        <v>0</v>
      </c>
      <c r="C45" s="46" t="n">
        <v>0</v>
      </c>
      <c r="D45" s="46" t="n">
        <v>0</v>
      </c>
      <c r="E45" s="46" t="n">
        <v>0</v>
      </c>
      <c r="F45" s="46" t="n">
        <v>0</v>
      </c>
      <c r="G45" s="46" t="n">
        <v>0</v>
      </c>
      <c r="H45" s="46" t="n">
        <v>0</v>
      </c>
      <c r="I45" s="46" t="n">
        <v>0</v>
      </c>
      <c r="J45" s="46" t="n">
        <v>0</v>
      </c>
      <c r="K45" s="46" t="n">
        <v>0</v>
      </c>
      <c r="L45" s="46" t="n">
        <v>0</v>
      </c>
      <c r="M45" s="46" t="n">
        <v>0</v>
      </c>
      <c r="N45" s="46" t="n">
        <v>0</v>
      </c>
      <c r="O45" s="46" t="n">
        <v>0</v>
      </c>
      <c r="P45" s="46" t="n">
        <v>0</v>
      </c>
      <c r="Q45" s="46" t="n">
        <v>0</v>
      </c>
      <c r="R45" s="46" t="n">
        <v>0</v>
      </c>
      <c r="S45" s="46" t="n">
        <v>0</v>
      </c>
      <c r="T45" s="46" t="n">
        <v>0</v>
      </c>
      <c r="U45" s="46" t="n">
        <v>0</v>
      </c>
      <c r="V45" s="46" t="n">
        <v>0</v>
      </c>
      <c r="W45" s="46" t="n">
        <v>0</v>
      </c>
      <c r="X45" s="46" t="n">
        <v>0</v>
      </c>
      <c r="Y45" s="46" t="n">
        <v>0</v>
      </c>
      <c r="Z45" s="46" t="n">
        <v>0</v>
      </c>
      <c r="AA45" s="46" t="n">
        <v>0</v>
      </c>
      <c r="AB45" s="46" t="n">
        <v>0</v>
      </c>
      <c r="AC45" s="46" t="n">
        <v>0</v>
      </c>
      <c r="AD45" s="46" t="n">
        <v>0</v>
      </c>
      <c r="AE45" s="46" t="n">
        <v>0</v>
      </c>
      <c r="AF45" s="46" t="n">
        <v>0</v>
      </c>
      <c r="AG45" s="46" t="n">
        <v>0</v>
      </c>
      <c r="AH45" s="46" t="n">
        <v>0</v>
      </c>
      <c r="AI45" s="46" t="n">
        <v>0</v>
      </c>
      <c r="AJ45" s="46" t="n">
        <v>0</v>
      </c>
      <c r="AK45" s="46" t="n">
        <v>0</v>
      </c>
      <c r="AL45" s="46" t="n">
        <v>0</v>
      </c>
      <c r="AM45" s="46" t="n">
        <v>0</v>
      </c>
      <c r="AN45" s="46" t="n">
        <v>0</v>
      </c>
      <c r="AO45" s="46" t="n">
        <v>0</v>
      </c>
      <c r="AP45" s="46" t="n">
        <v>0</v>
      </c>
      <c r="AQ45" s="46" t="n">
        <v>0</v>
      </c>
      <c r="AR45" s="46" t="n">
        <v>0</v>
      </c>
      <c r="AS45" s="46" t="n">
        <v>0</v>
      </c>
      <c r="AT45" s="46" t="n">
        <v>0</v>
      </c>
      <c r="AU45" s="46" t="n">
        <v>0</v>
      </c>
      <c r="AV45" s="46" t="n">
        <v>0</v>
      </c>
      <c r="AW45" s="46" t="n">
        <v>0</v>
      </c>
      <c r="AX45" s="46" t="n">
        <v>0</v>
      </c>
      <c r="AY45" s="46" t="n">
        <v>0</v>
      </c>
      <c r="AZ45" s="46" t="n">
        <v>0</v>
      </c>
      <c r="BA45" s="46" t="n">
        <v>0</v>
      </c>
      <c r="BB45" s="46" t="n">
        <v>0</v>
      </c>
      <c r="BC45" s="46" t="n">
        <v>0</v>
      </c>
      <c r="BD45" s="46" t="n">
        <v>0</v>
      </c>
      <c r="BE45" s="46" t="n">
        <v>0</v>
      </c>
      <c r="BF45" s="46" t="n">
        <v>0</v>
      </c>
      <c r="BG45" s="46" t="n">
        <v>0</v>
      </c>
      <c r="BH45" s="46" t="n">
        <v>0</v>
      </c>
      <c r="BI45" s="46" t="n">
        <v>0</v>
      </c>
      <c r="BJ45" s="46" t="n">
        <v>0</v>
      </c>
      <c r="BK45" s="46" t="n">
        <v>0</v>
      </c>
      <c r="BL45" s="46" t="n">
        <v>0</v>
      </c>
      <c r="BM45" s="46" t="n">
        <v>0</v>
      </c>
      <c r="BN45" s="46" t="n">
        <v>0</v>
      </c>
      <c r="BO45" s="46" t="n">
        <v>0</v>
      </c>
      <c r="BP45" s="46" t="n">
        <v>0</v>
      </c>
      <c r="BQ45" s="46" t="n">
        <v>0</v>
      </c>
      <c r="BR45" s="46" t="n">
        <v>0</v>
      </c>
      <c r="BS45" s="46" t="n">
        <v>0</v>
      </c>
      <c r="BT45" s="46" t="n">
        <v>0</v>
      </c>
      <c r="BU45" s="46" t="n">
        <v>0</v>
      </c>
      <c r="BV45" s="46" t="n">
        <v>0</v>
      </c>
      <c r="BW45" s="46" t="n">
        <v>0</v>
      </c>
      <c r="BX45" s="46" t="n">
        <v>0</v>
      </c>
      <c r="BY45" s="46" t="n">
        <v>0</v>
      </c>
      <c r="BZ45" s="46" t="n">
        <v>0</v>
      </c>
      <c r="CA45" s="46" t="n">
        <v>0</v>
      </c>
      <c r="CB45" s="46" t="n">
        <v>0</v>
      </c>
      <c r="CC45" s="46" t="n">
        <v>0</v>
      </c>
      <c r="CD45" s="46" t="n">
        <v>0</v>
      </c>
      <c r="CE45" s="46" t="n">
        <v>0</v>
      </c>
      <c r="CF45" s="46" t="n">
        <v>0</v>
      </c>
      <c r="CG45" s="46" t="n">
        <v>0</v>
      </c>
      <c r="CH45" s="46" t="n">
        <v>0</v>
      </c>
      <c r="CI45" s="46" t="n">
        <v>0</v>
      </c>
      <c r="CJ45" s="46" t="n">
        <v>0</v>
      </c>
      <c r="CK45" s="46" t="n">
        <v>0</v>
      </c>
      <c r="CL45" s="46" t="n">
        <v>0</v>
      </c>
      <c r="CM45" s="46" t="n">
        <v>0</v>
      </c>
      <c r="CN45" s="46" t="n">
        <v>0</v>
      </c>
      <c r="CO45" s="46" t="n">
        <v>0</v>
      </c>
      <c r="CP45" s="46" t="n">
        <v>0</v>
      </c>
      <c r="CQ45" s="46" t="n">
        <v>0</v>
      </c>
      <c r="CR45" s="46" t="n">
        <v>0</v>
      </c>
      <c r="CS45" s="46" t="n">
        <v>0</v>
      </c>
      <c r="CT45" s="46" t="n">
        <v>0</v>
      </c>
      <c r="CU45" s="46" t="n">
        <v>0</v>
      </c>
      <c r="CV45" s="46" t="n">
        <v>0</v>
      </c>
      <c r="CW45" s="46" t="n">
        <v>0</v>
      </c>
      <c r="CX45" s="46" t="n">
        <v>0</v>
      </c>
      <c r="CY45" s="46" t="n">
        <v>0</v>
      </c>
      <c r="CZ45" s="46" t="n">
        <v>0</v>
      </c>
      <c r="DA45" s="46" t="n">
        <v>0</v>
      </c>
      <c r="DB45" s="46" t="n">
        <v>0</v>
      </c>
      <c r="DC45" s="46" t="n">
        <v>0</v>
      </c>
      <c r="DD45" s="46" t="n">
        <v>0</v>
      </c>
      <c r="DE45" s="46" t="n">
        <v>0</v>
      </c>
      <c r="DF45" s="46" t="n">
        <v>0</v>
      </c>
      <c r="DG45" s="46" t="n">
        <v>0</v>
      </c>
      <c r="DH45" s="46" t="n">
        <v>0</v>
      </c>
      <c r="DI45" s="46" t="n">
        <v>0</v>
      </c>
      <c r="DJ45" s="46" t="n">
        <v>0</v>
      </c>
      <c r="DK45" s="46" t="n">
        <v>0</v>
      </c>
      <c r="DL45" s="46" t="n">
        <v>0</v>
      </c>
      <c r="DM45" s="46" t="n">
        <v>0</v>
      </c>
      <c r="DN45" s="46" t="n">
        <v>0</v>
      </c>
      <c r="DO45" s="46" t="n">
        <v>0</v>
      </c>
      <c r="DP45" s="46" t="n">
        <v>0</v>
      </c>
      <c r="DQ45" s="46" t="n">
        <v>0</v>
      </c>
      <c r="DR45" s="46" t="n">
        <v>0</v>
      </c>
      <c r="DS45" s="46" t="n">
        <v>0</v>
      </c>
      <c r="DT45" s="46" t="n">
        <v>0</v>
      </c>
      <c r="DU45" s="46" t="n">
        <v>0</v>
      </c>
      <c r="DV45" s="46" t="n">
        <v>0</v>
      </c>
      <c r="DW45" s="46" t="n">
        <v>0</v>
      </c>
      <c r="DX45" s="46" t="n">
        <v>0</v>
      </c>
      <c r="DY45" s="46" t="n">
        <v>0</v>
      </c>
      <c r="DZ45" s="46" t="n">
        <v>0</v>
      </c>
      <c r="EA45" s="46" t="n">
        <v>0</v>
      </c>
      <c r="EB45" s="46" t="n">
        <v>0</v>
      </c>
      <c r="EC45" s="46" t="n">
        <v>0</v>
      </c>
      <c r="ED45" s="46" t="n">
        <v>0</v>
      </c>
      <c r="EE45" s="46" t="n">
        <v>0</v>
      </c>
      <c r="EF45" s="46" t="n">
        <v>0</v>
      </c>
      <c r="EG45" s="46" t="n">
        <v>0</v>
      </c>
      <c r="EH45" s="46" t="n">
        <v>0</v>
      </c>
      <c r="EI45" s="46" t="n">
        <v>0</v>
      </c>
      <c r="EJ45" s="46" t="n">
        <v>0</v>
      </c>
      <c r="EK45" s="46" t="n">
        <v>0</v>
      </c>
      <c r="EL45" s="46" t="n">
        <v>0</v>
      </c>
      <c r="EM45" s="46" t="n">
        <v>0</v>
      </c>
      <c r="EN45" s="46" t="n">
        <v>0</v>
      </c>
      <c r="EO45" s="46" t="n">
        <v>0</v>
      </c>
      <c r="EP45" s="46" t="n">
        <v>0</v>
      </c>
      <c r="EQ45" s="46" t="n">
        <v>0</v>
      </c>
      <c r="ER45" s="46" t="n">
        <v>0</v>
      </c>
      <c r="ES45" s="46" t="n">
        <v>0</v>
      </c>
      <c r="ET45" s="46" t="n">
        <v>0</v>
      </c>
      <c r="EU45" s="46" t="n">
        <v>0</v>
      </c>
      <c r="EV45" s="46" t="n">
        <v>0</v>
      </c>
      <c r="EW45" s="46" t="n">
        <v>0</v>
      </c>
      <c r="EX45" s="46" t="n">
        <v>0</v>
      </c>
      <c r="EY45" s="46" t="n">
        <v>0</v>
      </c>
      <c r="EZ45" s="46" t="n">
        <v>0</v>
      </c>
      <c r="FA45" s="46" t="n">
        <v>0</v>
      </c>
      <c r="FB45" s="46" t="n">
        <v>0</v>
      </c>
      <c r="FC45" s="46" t="n">
        <v>0</v>
      </c>
      <c r="FD45" s="46" t="n">
        <v>0</v>
      </c>
      <c r="FE45" s="46" t="n">
        <v>0</v>
      </c>
      <c r="FF45" s="46" t="n">
        <v>0</v>
      </c>
      <c r="FG45" s="46" t="n">
        <v>0</v>
      </c>
      <c r="FH45" s="46" t="n">
        <v>0</v>
      </c>
      <c r="FI45" s="46" t="n">
        <v>0</v>
      </c>
      <c r="FJ45" s="46" t="n">
        <v>0</v>
      </c>
      <c r="FK45" s="46" t="n">
        <v>0</v>
      </c>
      <c r="FL45" s="46" t="n">
        <v>0</v>
      </c>
      <c r="FM45" s="46" t="n">
        <v>0</v>
      </c>
      <c r="FN45" s="46" t="n">
        <v>0</v>
      </c>
      <c r="FO45" s="46" t="n">
        <v>0</v>
      </c>
      <c r="FP45" s="46" t="n">
        <v>0</v>
      </c>
      <c r="FQ45" s="46" t="n">
        <v>0</v>
      </c>
      <c r="FR45" s="46" t="n">
        <v>0</v>
      </c>
      <c r="FS45" s="46" t="n">
        <v>0</v>
      </c>
      <c r="FT45" s="46" t="n">
        <v>0</v>
      </c>
      <c r="FU45" s="46" t="n">
        <v>0</v>
      </c>
      <c r="FV45" s="46" t="n">
        <v>0</v>
      </c>
      <c r="FW45" s="46" t="n">
        <v>0</v>
      </c>
      <c r="FX45" s="46" t="n">
        <v>0</v>
      </c>
      <c r="FY45" s="46" t="n">
        <v>0</v>
      </c>
      <c r="FZ45" s="46" t="n">
        <v>0</v>
      </c>
      <c r="GA45" s="46" t="n">
        <v>0</v>
      </c>
      <c r="GB45" s="46" t="n">
        <v>0</v>
      </c>
      <c r="GC45" s="46" t="n">
        <v>0</v>
      </c>
      <c r="GD45" s="46" t="n">
        <v>0</v>
      </c>
      <c r="GE45" s="46" t="n">
        <v>0</v>
      </c>
      <c r="GF45" s="46" t="n">
        <v>0</v>
      </c>
      <c r="GG45" s="46" t="n">
        <v>0</v>
      </c>
      <c r="GH45" s="46" t="n">
        <v>0</v>
      </c>
      <c r="GI45" s="46" t="n">
        <v>0</v>
      </c>
      <c r="GJ45" s="46" t="n">
        <v>0</v>
      </c>
      <c r="GK45" s="46" t="n">
        <v>0</v>
      </c>
      <c r="GL45" s="46" t="n">
        <v>0</v>
      </c>
      <c r="GM45" s="46" t="n">
        <v>0</v>
      </c>
      <c r="GN45" s="46" t="n">
        <v>0</v>
      </c>
      <c r="GO45" s="46" t="n">
        <v>0</v>
      </c>
      <c r="GP45" s="46" t="n">
        <v>0</v>
      </c>
      <c r="GQ45" s="46" t="n">
        <v>0</v>
      </c>
      <c r="GR45" s="46" t="n">
        <v>0</v>
      </c>
      <c r="GS45" s="46" t="n">
        <v>0</v>
      </c>
      <c r="GT45" s="46" t="n">
        <v>0</v>
      </c>
      <c r="GU45" s="46" t="n">
        <v>0</v>
      </c>
      <c r="GV45" s="46" t="n">
        <v>1</v>
      </c>
      <c r="GW45" s="46" t="n">
        <v>1</v>
      </c>
      <c r="GX45" s="46" t="n">
        <v>0</v>
      </c>
      <c r="GY45" s="46" t="n">
        <v>0</v>
      </c>
      <c r="GZ45" s="46" t="n">
        <v>0</v>
      </c>
      <c r="HA45" s="46" t="n">
        <v>0</v>
      </c>
      <c r="HB45" s="46" t="n">
        <v>1</v>
      </c>
      <c r="HC45" s="46" t="n">
        <v>2</v>
      </c>
      <c r="HD45" s="46" t="n">
        <v>1</v>
      </c>
      <c r="HE45" s="46" t="n">
        <v>0</v>
      </c>
      <c r="HF45" s="46" t="n">
        <v>0</v>
      </c>
      <c r="HG45" s="46" t="n">
        <v>0</v>
      </c>
      <c r="HH45" s="46" t="n">
        <v>2</v>
      </c>
      <c r="HI45" s="46" t="n">
        <v>1</v>
      </c>
      <c r="HJ45" s="46" t="n">
        <v>0</v>
      </c>
      <c r="HK45" s="46" t="n">
        <v>3</v>
      </c>
      <c r="HL45" s="46" t="n">
        <v>3</v>
      </c>
      <c r="HM45" s="46" t="n">
        <v>1</v>
      </c>
      <c r="HN45" s="46" t="n">
        <v>0</v>
      </c>
      <c r="HO45" s="46" t="n">
        <v>5</v>
      </c>
      <c r="HP45" s="46" t="n">
        <v>8</v>
      </c>
      <c r="HQ45" s="46" t="n">
        <v>6</v>
      </c>
      <c r="HR45" s="46" t="n">
        <v>6</v>
      </c>
      <c r="HS45" s="46" t="n">
        <v>1</v>
      </c>
      <c r="HT45" s="46" t="n">
        <v>1</v>
      </c>
      <c r="HU45" s="46" t="n">
        <v>6</v>
      </c>
      <c r="HV45" s="46" t="n">
        <v>8</v>
      </c>
      <c r="HW45" s="46" t="n">
        <v>2</v>
      </c>
      <c r="HX45" s="46" t="n">
        <v>6</v>
      </c>
      <c r="HY45" s="46" t="n">
        <v>8</v>
      </c>
      <c r="HZ45" s="46" t="n">
        <v>0</v>
      </c>
      <c r="IA45" s="46" t="n">
        <v>0</v>
      </c>
      <c r="IB45" s="46" t="n">
        <v>2</v>
      </c>
      <c r="IC45" s="46" t="n">
        <v>10</v>
      </c>
      <c r="ID45" s="46" t="n">
        <v>4</v>
      </c>
      <c r="IE45" s="46" t="n">
        <v>1</v>
      </c>
      <c r="IF45" s="46" t="n">
        <v>5</v>
      </c>
      <c r="IG45" s="46" t="n">
        <v>1</v>
      </c>
      <c r="IH45" s="46" t="n">
        <v>0</v>
      </c>
      <c r="II45" s="46" t="n">
        <v>1</v>
      </c>
      <c r="IJ45" s="46" t="n">
        <v>2</v>
      </c>
      <c r="IK45" s="46" t="n">
        <v>9</v>
      </c>
      <c r="IL45" s="50" t="n">
        <f aca="false">SUM(HX45:IK45)</f>
        <v>49</v>
      </c>
      <c r="IM45" s="46" t="n">
        <f aca="false">SUM(B45:IK45)</f>
        <v>108</v>
      </c>
    </row>
    <row r="46" customFormat="false" ht="11.25" hidden="false" customHeight="false" outlineLevel="0" collapsed="false">
      <c r="A46" s="45" t="s">
        <v>142</v>
      </c>
      <c r="B46" s="46" t="n">
        <v>0</v>
      </c>
      <c r="C46" s="46" t="n">
        <v>0</v>
      </c>
      <c r="D46" s="46" t="n">
        <v>0</v>
      </c>
      <c r="E46" s="46" t="n">
        <v>0</v>
      </c>
      <c r="F46" s="46" t="n">
        <v>0</v>
      </c>
      <c r="G46" s="46" t="n">
        <v>0</v>
      </c>
      <c r="H46" s="46" t="n">
        <v>0</v>
      </c>
      <c r="I46" s="46" t="n">
        <v>0</v>
      </c>
      <c r="J46" s="46" t="n">
        <v>0</v>
      </c>
      <c r="K46" s="46" t="n">
        <v>0</v>
      </c>
      <c r="L46" s="46" t="n">
        <v>0</v>
      </c>
      <c r="M46" s="46" t="n">
        <v>0</v>
      </c>
      <c r="N46" s="46" t="n">
        <v>0</v>
      </c>
      <c r="O46" s="46" t="n">
        <v>0</v>
      </c>
      <c r="P46" s="46" t="n">
        <v>0</v>
      </c>
      <c r="Q46" s="46" t="n">
        <v>0</v>
      </c>
      <c r="R46" s="46" t="n">
        <v>0</v>
      </c>
      <c r="S46" s="46" t="n">
        <v>0</v>
      </c>
      <c r="T46" s="46" t="n">
        <v>0</v>
      </c>
      <c r="U46" s="46" t="n">
        <v>0</v>
      </c>
      <c r="V46" s="46" t="n">
        <v>0</v>
      </c>
      <c r="W46" s="46" t="n">
        <v>0</v>
      </c>
      <c r="X46" s="46" t="n">
        <v>0</v>
      </c>
      <c r="Y46" s="46" t="n">
        <v>0</v>
      </c>
      <c r="Z46" s="46" t="n">
        <v>0</v>
      </c>
      <c r="AA46" s="46" t="n">
        <v>0</v>
      </c>
      <c r="AB46" s="46" t="n">
        <v>0</v>
      </c>
      <c r="AC46" s="46" t="n">
        <v>0</v>
      </c>
      <c r="AD46" s="46" t="n">
        <v>0</v>
      </c>
      <c r="AE46" s="46" t="n">
        <v>0</v>
      </c>
      <c r="AF46" s="46" t="n">
        <v>0</v>
      </c>
      <c r="AG46" s="46" t="n">
        <v>0</v>
      </c>
      <c r="AH46" s="46" t="n">
        <v>0</v>
      </c>
      <c r="AI46" s="46" t="n">
        <v>0</v>
      </c>
      <c r="AJ46" s="46" t="n">
        <v>0</v>
      </c>
      <c r="AK46" s="46" t="n">
        <v>0</v>
      </c>
      <c r="AL46" s="46" t="n">
        <v>0</v>
      </c>
      <c r="AM46" s="46" t="n">
        <v>0</v>
      </c>
      <c r="AN46" s="46" t="n">
        <v>0</v>
      </c>
      <c r="AO46" s="46" t="n">
        <v>0</v>
      </c>
      <c r="AP46" s="46" t="n">
        <v>0</v>
      </c>
      <c r="AQ46" s="46" t="n">
        <v>0</v>
      </c>
      <c r="AR46" s="46" t="n">
        <v>0</v>
      </c>
      <c r="AS46" s="46" t="n">
        <v>0</v>
      </c>
      <c r="AT46" s="46" t="n">
        <v>0</v>
      </c>
      <c r="AU46" s="46" t="n">
        <v>0</v>
      </c>
      <c r="AV46" s="46" t="n">
        <v>0</v>
      </c>
      <c r="AW46" s="46" t="n">
        <v>0</v>
      </c>
      <c r="AX46" s="46" t="n">
        <v>0</v>
      </c>
      <c r="AY46" s="46" t="n">
        <v>0</v>
      </c>
      <c r="AZ46" s="46" t="n">
        <v>0</v>
      </c>
      <c r="BA46" s="46" t="n">
        <v>0</v>
      </c>
      <c r="BB46" s="46" t="n">
        <v>0</v>
      </c>
      <c r="BC46" s="46" t="n">
        <v>0</v>
      </c>
      <c r="BD46" s="46" t="n">
        <v>0</v>
      </c>
      <c r="BE46" s="46" t="n">
        <v>0</v>
      </c>
      <c r="BF46" s="46" t="n">
        <v>0</v>
      </c>
      <c r="BG46" s="46" t="n">
        <v>0</v>
      </c>
      <c r="BH46" s="46" t="n">
        <v>0</v>
      </c>
      <c r="BI46" s="46" t="n">
        <v>0</v>
      </c>
      <c r="BJ46" s="46" t="n">
        <v>0</v>
      </c>
      <c r="BK46" s="46" t="n">
        <v>0</v>
      </c>
      <c r="BL46" s="46" t="n">
        <v>0</v>
      </c>
      <c r="BM46" s="46" t="n">
        <v>0</v>
      </c>
      <c r="BN46" s="46" t="n">
        <v>0</v>
      </c>
      <c r="BO46" s="46" t="n">
        <v>0</v>
      </c>
      <c r="BP46" s="46" t="n">
        <v>0</v>
      </c>
      <c r="BQ46" s="46" t="n">
        <v>0</v>
      </c>
      <c r="BR46" s="46" t="n">
        <v>0</v>
      </c>
      <c r="BS46" s="46" t="n">
        <v>0</v>
      </c>
      <c r="BT46" s="46" t="n">
        <v>0</v>
      </c>
      <c r="BU46" s="46" t="n">
        <v>0</v>
      </c>
      <c r="BV46" s="46" t="n">
        <v>0</v>
      </c>
      <c r="BW46" s="46" t="n">
        <v>0</v>
      </c>
      <c r="BX46" s="46" t="n">
        <v>0</v>
      </c>
      <c r="BY46" s="46" t="n">
        <v>0</v>
      </c>
      <c r="BZ46" s="46" t="n">
        <v>0</v>
      </c>
      <c r="CA46" s="46" t="n">
        <v>0</v>
      </c>
      <c r="CB46" s="46" t="n">
        <v>0</v>
      </c>
      <c r="CC46" s="46" t="n">
        <v>0</v>
      </c>
      <c r="CD46" s="46" t="n">
        <v>0</v>
      </c>
      <c r="CE46" s="46" t="n">
        <v>0</v>
      </c>
      <c r="CF46" s="46" t="n">
        <v>0</v>
      </c>
      <c r="CG46" s="46" t="n">
        <v>0</v>
      </c>
      <c r="CH46" s="46" t="n">
        <v>0</v>
      </c>
      <c r="CI46" s="46" t="n">
        <v>0</v>
      </c>
      <c r="CJ46" s="46" t="n">
        <v>0</v>
      </c>
      <c r="CK46" s="46" t="n">
        <v>0</v>
      </c>
      <c r="CL46" s="46" t="n">
        <v>0</v>
      </c>
      <c r="CM46" s="46" t="n">
        <v>0</v>
      </c>
      <c r="CN46" s="46" t="n">
        <v>0</v>
      </c>
      <c r="CO46" s="46" t="n">
        <v>0</v>
      </c>
      <c r="CP46" s="46" t="n">
        <v>0</v>
      </c>
      <c r="CQ46" s="46" t="n">
        <v>0</v>
      </c>
      <c r="CR46" s="46" t="n">
        <v>0</v>
      </c>
      <c r="CS46" s="46" t="n">
        <v>0</v>
      </c>
      <c r="CT46" s="46" t="n">
        <v>0</v>
      </c>
      <c r="CU46" s="46" t="n">
        <v>0</v>
      </c>
      <c r="CV46" s="46" t="n">
        <v>0</v>
      </c>
      <c r="CW46" s="46" t="n">
        <v>0</v>
      </c>
      <c r="CX46" s="46" t="n">
        <v>0</v>
      </c>
      <c r="CY46" s="46" t="n">
        <v>0</v>
      </c>
      <c r="CZ46" s="46" t="n">
        <v>0</v>
      </c>
      <c r="DA46" s="46" t="n">
        <v>0</v>
      </c>
      <c r="DB46" s="46" t="n">
        <v>0</v>
      </c>
      <c r="DC46" s="46" t="n">
        <v>0</v>
      </c>
      <c r="DD46" s="46" t="n">
        <v>0</v>
      </c>
      <c r="DE46" s="46" t="n">
        <v>0</v>
      </c>
      <c r="DF46" s="46" t="n">
        <v>0</v>
      </c>
      <c r="DG46" s="46" t="n">
        <v>0</v>
      </c>
      <c r="DH46" s="46" t="n">
        <v>0</v>
      </c>
      <c r="DI46" s="46" t="n">
        <v>0</v>
      </c>
      <c r="DJ46" s="46" t="n">
        <v>0</v>
      </c>
      <c r="DK46" s="46" t="n">
        <v>0</v>
      </c>
      <c r="DL46" s="46" t="n">
        <v>0</v>
      </c>
      <c r="DM46" s="46" t="n">
        <v>0</v>
      </c>
      <c r="DN46" s="46" t="n">
        <v>0</v>
      </c>
      <c r="DO46" s="46" t="n">
        <v>0</v>
      </c>
      <c r="DP46" s="46" t="n">
        <v>0</v>
      </c>
      <c r="DQ46" s="46" t="n">
        <v>0</v>
      </c>
      <c r="DR46" s="46" t="n">
        <v>0</v>
      </c>
      <c r="DS46" s="46" t="n">
        <v>0</v>
      </c>
      <c r="DT46" s="46" t="n">
        <v>0</v>
      </c>
      <c r="DU46" s="46" t="n">
        <v>0</v>
      </c>
      <c r="DV46" s="46" t="n">
        <v>0</v>
      </c>
      <c r="DW46" s="46" t="n">
        <v>0</v>
      </c>
      <c r="DX46" s="46" t="n">
        <v>0</v>
      </c>
      <c r="DY46" s="46" t="n">
        <v>0</v>
      </c>
      <c r="DZ46" s="46" t="n">
        <v>0</v>
      </c>
      <c r="EA46" s="46" t="n">
        <v>0</v>
      </c>
      <c r="EB46" s="46" t="n">
        <v>0</v>
      </c>
      <c r="EC46" s="46" t="n">
        <v>0</v>
      </c>
      <c r="ED46" s="46" t="n">
        <v>0</v>
      </c>
      <c r="EE46" s="46" t="n">
        <v>0</v>
      </c>
      <c r="EF46" s="46" t="n">
        <v>0</v>
      </c>
      <c r="EG46" s="46" t="n">
        <v>0</v>
      </c>
      <c r="EH46" s="46" t="n">
        <v>0</v>
      </c>
      <c r="EI46" s="46" t="n">
        <v>0</v>
      </c>
      <c r="EJ46" s="46" t="n">
        <v>0</v>
      </c>
      <c r="EK46" s="46" t="n">
        <v>0</v>
      </c>
      <c r="EL46" s="46" t="n">
        <v>0</v>
      </c>
      <c r="EM46" s="46" t="n">
        <v>0</v>
      </c>
      <c r="EN46" s="46" t="n">
        <v>0</v>
      </c>
      <c r="EO46" s="46" t="n">
        <v>0</v>
      </c>
      <c r="EP46" s="46" t="n">
        <v>0</v>
      </c>
      <c r="EQ46" s="46" t="n">
        <v>0</v>
      </c>
      <c r="ER46" s="46" t="n">
        <v>0</v>
      </c>
      <c r="ES46" s="46" t="n">
        <v>0</v>
      </c>
      <c r="ET46" s="46" t="n">
        <v>0</v>
      </c>
      <c r="EU46" s="46" t="n">
        <v>0</v>
      </c>
      <c r="EV46" s="46" t="n">
        <v>0</v>
      </c>
      <c r="EW46" s="46" t="n">
        <v>0</v>
      </c>
      <c r="EX46" s="46" t="n">
        <v>0</v>
      </c>
      <c r="EY46" s="46" t="n">
        <v>0</v>
      </c>
      <c r="EZ46" s="46" t="n">
        <v>0</v>
      </c>
      <c r="FA46" s="46" t="n">
        <v>0</v>
      </c>
      <c r="FB46" s="46" t="n">
        <v>0</v>
      </c>
      <c r="FC46" s="46" t="n">
        <v>0</v>
      </c>
      <c r="FD46" s="46" t="n">
        <v>0</v>
      </c>
      <c r="FE46" s="46" t="n">
        <v>0</v>
      </c>
      <c r="FF46" s="46" t="n">
        <v>0</v>
      </c>
      <c r="FG46" s="46" t="n">
        <v>0</v>
      </c>
      <c r="FH46" s="46" t="n">
        <v>0</v>
      </c>
      <c r="FI46" s="46" t="n">
        <v>0</v>
      </c>
      <c r="FJ46" s="46" t="n">
        <v>0</v>
      </c>
      <c r="FK46" s="46" t="n">
        <v>0</v>
      </c>
      <c r="FL46" s="46" t="n">
        <v>0</v>
      </c>
      <c r="FM46" s="46" t="n">
        <v>0</v>
      </c>
      <c r="FN46" s="46" t="n">
        <v>0</v>
      </c>
      <c r="FO46" s="46" t="n">
        <v>0</v>
      </c>
      <c r="FP46" s="46" t="n">
        <v>0</v>
      </c>
      <c r="FQ46" s="46" t="n">
        <v>0</v>
      </c>
      <c r="FR46" s="46" t="n">
        <v>0</v>
      </c>
      <c r="FS46" s="46" t="n">
        <v>0</v>
      </c>
      <c r="FT46" s="46" t="n">
        <v>0</v>
      </c>
      <c r="FU46" s="46" t="n">
        <v>0</v>
      </c>
      <c r="FV46" s="46" t="n">
        <v>1</v>
      </c>
      <c r="FW46" s="46" t="n">
        <v>0</v>
      </c>
      <c r="FX46" s="46" t="n">
        <v>0</v>
      </c>
      <c r="FY46" s="46" t="n">
        <v>0</v>
      </c>
      <c r="FZ46" s="46" t="n">
        <v>0</v>
      </c>
      <c r="GA46" s="46" t="n">
        <v>0</v>
      </c>
      <c r="GB46" s="46" t="n">
        <v>0</v>
      </c>
      <c r="GC46" s="46" t="n">
        <v>0</v>
      </c>
      <c r="GD46" s="46" t="n">
        <v>0</v>
      </c>
      <c r="GE46" s="46" t="n">
        <v>0</v>
      </c>
      <c r="GF46" s="46" t="n">
        <v>0</v>
      </c>
      <c r="GG46" s="46" t="n">
        <v>0</v>
      </c>
      <c r="GH46" s="46" t="n">
        <v>0</v>
      </c>
      <c r="GI46" s="46" t="n">
        <v>0</v>
      </c>
      <c r="GJ46" s="46" t="n">
        <v>0</v>
      </c>
      <c r="GK46" s="46" t="n">
        <v>0</v>
      </c>
      <c r="GL46" s="46" t="n">
        <v>0</v>
      </c>
      <c r="GM46" s="46" t="n">
        <v>0</v>
      </c>
      <c r="GN46" s="46" t="n">
        <v>0</v>
      </c>
      <c r="GO46" s="46" t="n">
        <v>0</v>
      </c>
      <c r="GP46" s="46" t="n">
        <v>0</v>
      </c>
      <c r="GQ46" s="46" t="n">
        <v>0</v>
      </c>
      <c r="GR46" s="46" t="n">
        <v>0</v>
      </c>
      <c r="GS46" s="46" t="n">
        <v>0</v>
      </c>
      <c r="GT46" s="46" t="n">
        <v>0</v>
      </c>
      <c r="GU46" s="46" t="n">
        <v>0</v>
      </c>
      <c r="GV46" s="46" t="n">
        <v>0</v>
      </c>
      <c r="GW46" s="46" t="n">
        <v>0</v>
      </c>
      <c r="GX46" s="46" t="n">
        <v>0</v>
      </c>
      <c r="GY46" s="46" t="n">
        <v>0</v>
      </c>
      <c r="GZ46" s="46" t="n">
        <v>0</v>
      </c>
      <c r="HA46" s="46" t="n">
        <v>0</v>
      </c>
      <c r="HB46" s="46" t="n">
        <v>1</v>
      </c>
      <c r="HC46" s="46" t="n">
        <v>1</v>
      </c>
      <c r="HD46" s="46" t="n">
        <v>0</v>
      </c>
      <c r="HE46" s="46" t="n">
        <v>0</v>
      </c>
      <c r="HF46" s="46" t="n">
        <v>2</v>
      </c>
      <c r="HG46" s="46" t="n">
        <v>0</v>
      </c>
      <c r="HH46" s="46" t="n">
        <v>1</v>
      </c>
      <c r="HI46" s="46" t="n">
        <v>1</v>
      </c>
      <c r="HJ46" s="46" t="n">
        <v>1</v>
      </c>
      <c r="HK46" s="46" t="n">
        <v>3</v>
      </c>
      <c r="HL46" s="46" t="n">
        <v>1</v>
      </c>
      <c r="HM46" s="46" t="n">
        <v>1</v>
      </c>
      <c r="HN46" s="46" t="n">
        <v>1</v>
      </c>
      <c r="HO46" s="46" t="n">
        <v>10</v>
      </c>
      <c r="HP46" s="46" t="n">
        <v>3</v>
      </c>
      <c r="HQ46" s="46" t="n">
        <v>1</v>
      </c>
      <c r="HR46" s="46" t="n">
        <v>0</v>
      </c>
      <c r="HS46" s="46" t="n">
        <v>1</v>
      </c>
      <c r="HT46" s="46" t="n">
        <v>1</v>
      </c>
      <c r="HU46" s="46" t="n">
        <v>3</v>
      </c>
      <c r="HV46" s="46" t="n">
        <v>5</v>
      </c>
      <c r="HW46" s="46" t="n">
        <v>4</v>
      </c>
      <c r="HX46" s="46" t="n">
        <v>6</v>
      </c>
      <c r="HY46" s="46" t="n">
        <v>3</v>
      </c>
      <c r="HZ46" s="46" t="n">
        <v>3</v>
      </c>
      <c r="IA46" s="46" t="n">
        <v>1</v>
      </c>
      <c r="IB46" s="46" t="n">
        <v>0</v>
      </c>
      <c r="IC46" s="46" t="n">
        <v>6</v>
      </c>
      <c r="ID46" s="46" t="n">
        <v>1</v>
      </c>
      <c r="IE46" s="46" t="n">
        <v>2</v>
      </c>
      <c r="IF46" s="46" t="n">
        <v>3</v>
      </c>
      <c r="IG46" s="46" t="n">
        <v>2</v>
      </c>
      <c r="IH46" s="46" t="n">
        <v>1</v>
      </c>
      <c r="II46" s="46" t="n">
        <v>0</v>
      </c>
      <c r="IJ46" s="46" t="n">
        <v>6</v>
      </c>
      <c r="IK46" s="46" t="n">
        <v>4</v>
      </c>
      <c r="IL46" s="50" t="n">
        <f aca="false">SUM(HX46:IK46)</f>
        <v>38</v>
      </c>
      <c r="IM46" s="46" t="n">
        <f aca="false">SUM(B46:IK46)</f>
        <v>80</v>
      </c>
    </row>
    <row r="47" customFormat="false" ht="11.25" hidden="false" customHeight="false" outlineLevel="0" collapsed="false">
      <c r="A47" s="45" t="s">
        <v>143</v>
      </c>
      <c r="B47" s="46" t="n">
        <v>0</v>
      </c>
      <c r="C47" s="46" t="n">
        <v>0</v>
      </c>
      <c r="D47" s="46" t="n">
        <v>0</v>
      </c>
      <c r="E47" s="46" t="n">
        <v>0</v>
      </c>
      <c r="F47" s="46" t="n">
        <v>0</v>
      </c>
      <c r="G47" s="46" t="n">
        <v>0</v>
      </c>
      <c r="H47" s="46" t="n">
        <v>0</v>
      </c>
      <c r="I47" s="46" t="n">
        <v>0</v>
      </c>
      <c r="J47" s="46" t="n">
        <v>0</v>
      </c>
      <c r="K47" s="46" t="n">
        <v>0</v>
      </c>
      <c r="L47" s="46" t="n">
        <v>0</v>
      </c>
      <c r="M47" s="46" t="n">
        <v>0</v>
      </c>
      <c r="N47" s="46" t="n">
        <v>0</v>
      </c>
      <c r="O47" s="46" t="n">
        <v>0</v>
      </c>
      <c r="P47" s="46" t="n">
        <v>0</v>
      </c>
      <c r="Q47" s="46" t="n">
        <v>0</v>
      </c>
      <c r="R47" s="46" t="n">
        <v>0</v>
      </c>
      <c r="S47" s="46" t="n">
        <v>0</v>
      </c>
      <c r="T47" s="46" t="n">
        <v>0</v>
      </c>
      <c r="U47" s="46" t="n">
        <v>0</v>
      </c>
      <c r="V47" s="46" t="n">
        <v>0</v>
      </c>
      <c r="W47" s="46" t="n">
        <v>0</v>
      </c>
      <c r="X47" s="46" t="n">
        <v>0</v>
      </c>
      <c r="Y47" s="46" t="n">
        <v>0</v>
      </c>
      <c r="Z47" s="46" t="n">
        <v>0</v>
      </c>
      <c r="AA47" s="46" t="n">
        <v>0</v>
      </c>
      <c r="AB47" s="46" t="n">
        <v>0</v>
      </c>
      <c r="AC47" s="46" t="n">
        <v>0</v>
      </c>
      <c r="AD47" s="46" t="n">
        <v>0</v>
      </c>
      <c r="AE47" s="46" t="n">
        <v>0</v>
      </c>
      <c r="AF47" s="46" t="n">
        <v>0</v>
      </c>
      <c r="AG47" s="46" t="n">
        <v>0</v>
      </c>
      <c r="AH47" s="46" t="n">
        <v>0</v>
      </c>
      <c r="AI47" s="46" t="n">
        <v>0</v>
      </c>
      <c r="AJ47" s="46" t="n">
        <v>0</v>
      </c>
      <c r="AK47" s="46" t="n">
        <v>0</v>
      </c>
      <c r="AL47" s="46" t="n">
        <v>0</v>
      </c>
      <c r="AM47" s="46" t="n">
        <v>0</v>
      </c>
      <c r="AN47" s="46" t="n">
        <v>0</v>
      </c>
      <c r="AO47" s="46" t="n">
        <v>0</v>
      </c>
      <c r="AP47" s="46" t="n">
        <v>0</v>
      </c>
      <c r="AQ47" s="46" t="n">
        <v>0</v>
      </c>
      <c r="AR47" s="46" t="n">
        <v>0</v>
      </c>
      <c r="AS47" s="46" t="n">
        <v>0</v>
      </c>
      <c r="AT47" s="46" t="n">
        <v>0</v>
      </c>
      <c r="AU47" s="46" t="n">
        <v>0</v>
      </c>
      <c r="AV47" s="46" t="n">
        <v>0</v>
      </c>
      <c r="AW47" s="46" t="n">
        <v>0</v>
      </c>
      <c r="AX47" s="46" t="n">
        <v>0</v>
      </c>
      <c r="AY47" s="46" t="n">
        <v>0</v>
      </c>
      <c r="AZ47" s="46" t="n">
        <v>0</v>
      </c>
      <c r="BA47" s="46" t="n">
        <v>0</v>
      </c>
      <c r="BB47" s="46" t="n">
        <v>0</v>
      </c>
      <c r="BC47" s="46" t="n">
        <v>0</v>
      </c>
      <c r="BD47" s="46" t="n">
        <v>0</v>
      </c>
      <c r="BE47" s="46" t="n">
        <v>0</v>
      </c>
      <c r="BF47" s="46" t="n">
        <v>0</v>
      </c>
      <c r="BG47" s="46" t="n">
        <v>0</v>
      </c>
      <c r="BH47" s="46" t="n">
        <v>0</v>
      </c>
      <c r="BI47" s="46" t="n">
        <v>0</v>
      </c>
      <c r="BJ47" s="46" t="n">
        <v>0</v>
      </c>
      <c r="BK47" s="46" t="n">
        <v>0</v>
      </c>
      <c r="BL47" s="46" t="n">
        <v>0</v>
      </c>
      <c r="BM47" s="46" t="n">
        <v>0</v>
      </c>
      <c r="BN47" s="46" t="n">
        <v>0</v>
      </c>
      <c r="BO47" s="46" t="n">
        <v>0</v>
      </c>
      <c r="BP47" s="46" t="n">
        <v>0</v>
      </c>
      <c r="BQ47" s="46" t="n">
        <v>0</v>
      </c>
      <c r="BR47" s="46" t="n">
        <v>0</v>
      </c>
      <c r="BS47" s="46" t="n">
        <v>0</v>
      </c>
      <c r="BT47" s="46" t="n">
        <v>0</v>
      </c>
      <c r="BU47" s="46" t="n">
        <v>0</v>
      </c>
      <c r="BV47" s="46" t="n">
        <v>0</v>
      </c>
      <c r="BW47" s="46" t="n">
        <v>0</v>
      </c>
      <c r="BX47" s="46" t="n">
        <v>0</v>
      </c>
      <c r="BY47" s="46" t="n">
        <v>0</v>
      </c>
      <c r="BZ47" s="46" t="n">
        <v>0</v>
      </c>
      <c r="CA47" s="46" t="n">
        <v>0</v>
      </c>
      <c r="CB47" s="46" t="n">
        <v>0</v>
      </c>
      <c r="CC47" s="46" t="n">
        <v>0</v>
      </c>
      <c r="CD47" s="46" t="n">
        <v>0</v>
      </c>
      <c r="CE47" s="46" t="n">
        <v>0</v>
      </c>
      <c r="CF47" s="46" t="n">
        <v>0</v>
      </c>
      <c r="CG47" s="46" t="n">
        <v>0</v>
      </c>
      <c r="CH47" s="46" t="n">
        <v>0</v>
      </c>
      <c r="CI47" s="46" t="n">
        <v>0</v>
      </c>
      <c r="CJ47" s="46" t="n">
        <v>0</v>
      </c>
      <c r="CK47" s="46" t="n">
        <v>0</v>
      </c>
      <c r="CL47" s="46" t="n">
        <v>0</v>
      </c>
      <c r="CM47" s="46" t="n">
        <v>0</v>
      </c>
      <c r="CN47" s="46" t="n">
        <v>0</v>
      </c>
      <c r="CO47" s="46" t="n">
        <v>0</v>
      </c>
      <c r="CP47" s="46" t="n">
        <v>0</v>
      </c>
      <c r="CQ47" s="46" t="n">
        <v>0</v>
      </c>
      <c r="CR47" s="46" t="n">
        <v>0</v>
      </c>
      <c r="CS47" s="46" t="n">
        <v>0</v>
      </c>
      <c r="CT47" s="46" t="n">
        <v>0</v>
      </c>
      <c r="CU47" s="46" t="n">
        <v>0</v>
      </c>
      <c r="CV47" s="46" t="n">
        <v>0</v>
      </c>
      <c r="CW47" s="46" t="n">
        <v>0</v>
      </c>
      <c r="CX47" s="46" t="n">
        <v>0</v>
      </c>
      <c r="CY47" s="46" t="n">
        <v>0</v>
      </c>
      <c r="CZ47" s="46" t="n">
        <v>0</v>
      </c>
      <c r="DA47" s="46" t="n">
        <v>0</v>
      </c>
      <c r="DB47" s="46" t="n">
        <v>0</v>
      </c>
      <c r="DC47" s="46" t="n">
        <v>0</v>
      </c>
      <c r="DD47" s="46" t="n">
        <v>0</v>
      </c>
      <c r="DE47" s="46" t="n">
        <v>0</v>
      </c>
      <c r="DF47" s="46" t="n">
        <v>0</v>
      </c>
      <c r="DG47" s="46" t="n">
        <v>0</v>
      </c>
      <c r="DH47" s="46" t="n">
        <v>0</v>
      </c>
      <c r="DI47" s="46" t="n">
        <v>0</v>
      </c>
      <c r="DJ47" s="46" t="n">
        <v>0</v>
      </c>
      <c r="DK47" s="46" t="n">
        <v>0</v>
      </c>
      <c r="DL47" s="46" t="n">
        <v>0</v>
      </c>
      <c r="DM47" s="46" t="n">
        <v>0</v>
      </c>
      <c r="DN47" s="46" t="n">
        <v>0</v>
      </c>
      <c r="DO47" s="46" t="n">
        <v>0</v>
      </c>
      <c r="DP47" s="46" t="n">
        <v>0</v>
      </c>
      <c r="DQ47" s="46" t="n">
        <v>0</v>
      </c>
      <c r="DR47" s="46" t="n">
        <v>0</v>
      </c>
      <c r="DS47" s="46" t="n">
        <v>0</v>
      </c>
      <c r="DT47" s="46" t="n">
        <v>0</v>
      </c>
      <c r="DU47" s="46" t="n">
        <v>0</v>
      </c>
      <c r="DV47" s="46" t="n">
        <v>0</v>
      </c>
      <c r="DW47" s="46" t="n">
        <v>0</v>
      </c>
      <c r="DX47" s="46" t="n">
        <v>0</v>
      </c>
      <c r="DY47" s="46" t="n">
        <v>0</v>
      </c>
      <c r="DZ47" s="46" t="n">
        <v>0</v>
      </c>
      <c r="EA47" s="46" t="n">
        <v>0</v>
      </c>
      <c r="EB47" s="46" t="n">
        <v>0</v>
      </c>
      <c r="EC47" s="46" t="n">
        <v>0</v>
      </c>
      <c r="ED47" s="46" t="n">
        <v>0</v>
      </c>
      <c r="EE47" s="46" t="n">
        <v>0</v>
      </c>
      <c r="EF47" s="46" t="n">
        <v>0</v>
      </c>
      <c r="EG47" s="46" t="n">
        <v>0</v>
      </c>
      <c r="EH47" s="46" t="n">
        <v>0</v>
      </c>
      <c r="EI47" s="46" t="n">
        <v>0</v>
      </c>
      <c r="EJ47" s="46" t="n">
        <v>0</v>
      </c>
      <c r="EK47" s="46" t="n">
        <v>0</v>
      </c>
      <c r="EL47" s="46" t="n">
        <v>0</v>
      </c>
      <c r="EM47" s="46" t="n">
        <v>0</v>
      </c>
      <c r="EN47" s="46" t="n">
        <v>0</v>
      </c>
      <c r="EO47" s="46" t="n">
        <v>0</v>
      </c>
      <c r="EP47" s="46" t="n">
        <v>0</v>
      </c>
      <c r="EQ47" s="46" t="n">
        <v>0</v>
      </c>
      <c r="ER47" s="46" t="n">
        <v>0</v>
      </c>
      <c r="ES47" s="46" t="n">
        <v>0</v>
      </c>
      <c r="ET47" s="46" t="n">
        <v>0</v>
      </c>
      <c r="EU47" s="46" t="n">
        <v>0</v>
      </c>
      <c r="EV47" s="46" t="n">
        <v>0</v>
      </c>
      <c r="EW47" s="46" t="n">
        <v>0</v>
      </c>
      <c r="EX47" s="46" t="n">
        <v>0</v>
      </c>
      <c r="EY47" s="46" t="n">
        <v>1</v>
      </c>
      <c r="EZ47" s="46" t="n">
        <v>0</v>
      </c>
      <c r="FA47" s="46" t="n">
        <v>0</v>
      </c>
      <c r="FB47" s="46" t="n">
        <v>0</v>
      </c>
      <c r="FC47" s="46" t="n">
        <v>0</v>
      </c>
      <c r="FD47" s="46" t="n">
        <v>1</v>
      </c>
      <c r="FE47" s="46" t="n">
        <v>0</v>
      </c>
      <c r="FF47" s="46" t="n">
        <v>0</v>
      </c>
      <c r="FG47" s="46" t="n">
        <v>0</v>
      </c>
      <c r="FH47" s="46" t="n">
        <v>0</v>
      </c>
      <c r="FI47" s="46" t="n">
        <v>0</v>
      </c>
      <c r="FJ47" s="46" t="n">
        <v>0</v>
      </c>
      <c r="FK47" s="46" t="n">
        <v>0</v>
      </c>
      <c r="FL47" s="46" t="n">
        <v>0</v>
      </c>
      <c r="FM47" s="46" t="n">
        <v>0</v>
      </c>
      <c r="FN47" s="46" t="n">
        <v>0</v>
      </c>
      <c r="FO47" s="46" t="n">
        <v>0</v>
      </c>
      <c r="FP47" s="46" t="n">
        <v>0</v>
      </c>
      <c r="FQ47" s="46" t="n">
        <v>0</v>
      </c>
      <c r="FR47" s="46" t="n">
        <v>0</v>
      </c>
      <c r="FS47" s="46" t="n">
        <v>0</v>
      </c>
      <c r="FT47" s="46" t="n">
        <v>0</v>
      </c>
      <c r="FU47" s="46" t="n">
        <v>0</v>
      </c>
      <c r="FV47" s="46" t="n">
        <v>0</v>
      </c>
      <c r="FW47" s="46" t="n">
        <v>0</v>
      </c>
      <c r="FX47" s="46" t="n">
        <v>0</v>
      </c>
      <c r="FY47" s="46" t="n">
        <v>0</v>
      </c>
      <c r="FZ47" s="46" t="n">
        <v>0</v>
      </c>
      <c r="GA47" s="46" t="n">
        <v>0</v>
      </c>
      <c r="GB47" s="46" t="n">
        <v>0</v>
      </c>
      <c r="GC47" s="46" t="n">
        <v>0</v>
      </c>
      <c r="GD47" s="46" t="n">
        <v>0</v>
      </c>
      <c r="GE47" s="46" t="n">
        <v>0</v>
      </c>
      <c r="GF47" s="46" t="n">
        <v>0</v>
      </c>
      <c r="GG47" s="46" t="n">
        <v>0</v>
      </c>
      <c r="GH47" s="46" t="n">
        <v>0</v>
      </c>
      <c r="GI47" s="46" t="n">
        <v>0</v>
      </c>
      <c r="GJ47" s="46" t="n">
        <v>0</v>
      </c>
      <c r="GK47" s="46" t="n">
        <v>0</v>
      </c>
      <c r="GL47" s="46" t="n">
        <v>0</v>
      </c>
      <c r="GM47" s="46" t="n">
        <v>0</v>
      </c>
      <c r="GN47" s="46" t="n">
        <v>0</v>
      </c>
      <c r="GO47" s="46" t="n">
        <v>0</v>
      </c>
      <c r="GP47" s="46" t="n">
        <v>0</v>
      </c>
      <c r="GQ47" s="46" t="n">
        <v>0</v>
      </c>
      <c r="GR47" s="46" t="n">
        <v>0</v>
      </c>
      <c r="GS47" s="46" t="n">
        <v>1</v>
      </c>
      <c r="GT47" s="46" t="n">
        <v>0</v>
      </c>
      <c r="GU47" s="46" t="n">
        <v>0</v>
      </c>
      <c r="GV47" s="46" t="n">
        <v>0</v>
      </c>
      <c r="GW47" s="46" t="n">
        <v>0</v>
      </c>
      <c r="GX47" s="46" t="n">
        <v>0</v>
      </c>
      <c r="GY47" s="46" t="n">
        <v>0</v>
      </c>
      <c r="GZ47" s="46" t="n">
        <v>0</v>
      </c>
      <c r="HA47" s="46" t="n">
        <v>1</v>
      </c>
      <c r="HB47" s="46" t="n">
        <v>0</v>
      </c>
      <c r="HC47" s="46" t="n">
        <v>0</v>
      </c>
      <c r="HD47" s="46" t="n">
        <v>1</v>
      </c>
      <c r="HE47" s="46" t="n">
        <v>0</v>
      </c>
      <c r="HF47" s="46" t="n">
        <v>0</v>
      </c>
      <c r="HG47" s="46" t="n">
        <v>0</v>
      </c>
      <c r="HH47" s="46" t="n">
        <v>0</v>
      </c>
      <c r="HI47" s="46" t="n">
        <v>5</v>
      </c>
      <c r="HJ47" s="46" t="n">
        <v>1</v>
      </c>
      <c r="HK47" s="46" t="n">
        <v>4</v>
      </c>
      <c r="HL47" s="46" t="n">
        <v>4</v>
      </c>
      <c r="HM47" s="46" t="n">
        <v>0</v>
      </c>
      <c r="HN47" s="46" t="n">
        <v>4</v>
      </c>
      <c r="HO47" s="46" t="n">
        <v>3</v>
      </c>
      <c r="HP47" s="46" t="n">
        <v>4</v>
      </c>
      <c r="HQ47" s="46" t="n">
        <v>3</v>
      </c>
      <c r="HR47" s="46" t="n">
        <v>1</v>
      </c>
      <c r="HS47" s="46" t="n">
        <v>6</v>
      </c>
      <c r="HT47" s="46" t="n">
        <v>0</v>
      </c>
      <c r="HU47" s="46" t="n">
        <v>2</v>
      </c>
      <c r="HV47" s="46" t="n">
        <v>5</v>
      </c>
      <c r="HW47" s="46" t="n">
        <v>3</v>
      </c>
      <c r="HX47" s="46" t="n">
        <v>2</v>
      </c>
      <c r="HY47" s="46" t="n">
        <v>1</v>
      </c>
      <c r="HZ47" s="46" t="n">
        <v>1</v>
      </c>
      <c r="IA47" s="46" t="n">
        <v>0</v>
      </c>
      <c r="IB47" s="46" t="n">
        <v>0</v>
      </c>
      <c r="IC47" s="46" t="n">
        <v>3</v>
      </c>
      <c r="ID47" s="46" t="n">
        <v>1</v>
      </c>
      <c r="IE47" s="46" t="n">
        <v>2</v>
      </c>
      <c r="IF47" s="46" t="n">
        <v>4</v>
      </c>
      <c r="IG47" s="46" t="n">
        <v>0</v>
      </c>
      <c r="IH47" s="46" t="n">
        <v>1</v>
      </c>
      <c r="II47" s="46" t="n">
        <v>1</v>
      </c>
      <c r="IJ47" s="46" t="n">
        <v>4</v>
      </c>
      <c r="IK47" s="46" t="n">
        <v>5</v>
      </c>
      <c r="IL47" s="50" t="n">
        <f aca="false">SUM(HX47:IK47)</f>
        <v>25</v>
      </c>
      <c r="IM47" s="46" t="n">
        <f aca="false">SUM(B47:IK47)</f>
        <v>75</v>
      </c>
    </row>
    <row r="48" customFormat="false" ht="11.25" hidden="false" customHeight="false" outlineLevel="0" collapsed="false">
      <c r="A48" s="45" t="s">
        <v>144</v>
      </c>
      <c r="B48" s="46" t="n">
        <v>0</v>
      </c>
      <c r="C48" s="46" t="n">
        <v>0</v>
      </c>
      <c r="D48" s="46" t="n">
        <v>0</v>
      </c>
      <c r="E48" s="46" t="n">
        <v>0</v>
      </c>
      <c r="F48" s="46" t="n">
        <v>0</v>
      </c>
      <c r="G48" s="46" t="n">
        <v>0</v>
      </c>
      <c r="H48" s="46" t="n">
        <v>0</v>
      </c>
      <c r="I48" s="46" t="n">
        <v>1</v>
      </c>
      <c r="J48" s="46" t="n">
        <v>0</v>
      </c>
      <c r="K48" s="46" t="n">
        <v>0</v>
      </c>
      <c r="L48" s="46" t="n">
        <v>0</v>
      </c>
      <c r="M48" s="46" t="n">
        <v>0</v>
      </c>
      <c r="N48" s="46" t="n">
        <v>0</v>
      </c>
      <c r="O48" s="46" t="n">
        <v>0</v>
      </c>
      <c r="P48" s="46" t="n">
        <v>0</v>
      </c>
      <c r="Q48" s="46" t="n">
        <v>0</v>
      </c>
      <c r="R48" s="46" t="n">
        <v>0</v>
      </c>
      <c r="S48" s="46" t="n">
        <v>0</v>
      </c>
      <c r="T48" s="46" t="n">
        <v>0</v>
      </c>
      <c r="U48" s="46" t="n">
        <v>0</v>
      </c>
      <c r="V48" s="46" t="n">
        <v>0</v>
      </c>
      <c r="W48" s="46" t="n">
        <v>0</v>
      </c>
      <c r="X48" s="46" t="n">
        <v>0</v>
      </c>
      <c r="Y48" s="46" t="n">
        <v>0</v>
      </c>
      <c r="Z48" s="46" t="n">
        <v>0</v>
      </c>
      <c r="AA48" s="46" t="n">
        <v>0</v>
      </c>
      <c r="AB48" s="46" t="n">
        <v>0</v>
      </c>
      <c r="AC48" s="46" t="n">
        <v>0</v>
      </c>
      <c r="AD48" s="46" t="n">
        <v>2</v>
      </c>
      <c r="AE48" s="46" t="n">
        <v>0</v>
      </c>
      <c r="AF48" s="46" t="n">
        <v>0</v>
      </c>
      <c r="AG48" s="46" t="n">
        <v>0</v>
      </c>
      <c r="AH48" s="46" t="n">
        <v>0</v>
      </c>
      <c r="AI48" s="46" t="n">
        <v>0</v>
      </c>
      <c r="AJ48" s="46" t="n">
        <v>0</v>
      </c>
      <c r="AK48" s="46" t="n">
        <v>0</v>
      </c>
      <c r="AL48" s="46" t="n">
        <v>0</v>
      </c>
      <c r="AM48" s="46" t="n">
        <v>0</v>
      </c>
      <c r="AN48" s="46" t="n">
        <v>0</v>
      </c>
      <c r="AO48" s="46" t="n">
        <v>0</v>
      </c>
      <c r="AP48" s="46" t="n">
        <v>0</v>
      </c>
      <c r="AQ48" s="46" t="n">
        <v>0</v>
      </c>
      <c r="AR48" s="46" t="n">
        <v>0</v>
      </c>
      <c r="AS48" s="46" t="n">
        <v>0</v>
      </c>
      <c r="AT48" s="46" t="n">
        <v>0</v>
      </c>
      <c r="AU48" s="46" t="n">
        <v>0</v>
      </c>
      <c r="AV48" s="46" t="n">
        <v>0</v>
      </c>
      <c r="AW48" s="46" t="n">
        <v>0</v>
      </c>
      <c r="AX48" s="46" t="n">
        <v>0</v>
      </c>
      <c r="AY48" s="46" t="n">
        <v>0</v>
      </c>
      <c r="AZ48" s="46" t="n">
        <v>0</v>
      </c>
      <c r="BA48" s="46" t="n">
        <v>0</v>
      </c>
      <c r="BB48" s="46" t="n">
        <v>0</v>
      </c>
      <c r="BC48" s="46" t="n">
        <v>0</v>
      </c>
      <c r="BD48" s="46" t="n">
        <v>0</v>
      </c>
      <c r="BE48" s="46" t="n">
        <v>0</v>
      </c>
      <c r="BF48" s="46" t="n">
        <v>0</v>
      </c>
      <c r="BG48" s="46" t="n">
        <v>0</v>
      </c>
      <c r="BH48" s="46" t="n">
        <v>0</v>
      </c>
      <c r="BI48" s="46" t="n">
        <v>0</v>
      </c>
      <c r="BJ48" s="46" t="n">
        <v>0</v>
      </c>
      <c r="BK48" s="46" t="n">
        <v>0</v>
      </c>
      <c r="BL48" s="46" t="n">
        <v>0</v>
      </c>
      <c r="BM48" s="46" t="n">
        <v>0</v>
      </c>
      <c r="BN48" s="46" t="n">
        <v>0</v>
      </c>
      <c r="BO48" s="46" t="n">
        <v>0</v>
      </c>
      <c r="BP48" s="46" t="n">
        <v>0</v>
      </c>
      <c r="BQ48" s="46" t="n">
        <v>0</v>
      </c>
      <c r="BR48" s="46" t="n">
        <v>0</v>
      </c>
      <c r="BS48" s="46" t="n">
        <v>0</v>
      </c>
      <c r="BT48" s="46" t="n">
        <v>0</v>
      </c>
      <c r="BU48" s="46" t="n">
        <v>0</v>
      </c>
      <c r="BV48" s="46" t="n">
        <v>0</v>
      </c>
      <c r="BW48" s="46" t="n">
        <v>0</v>
      </c>
      <c r="BX48" s="46" t="n">
        <v>0</v>
      </c>
      <c r="BY48" s="46" t="n">
        <v>0</v>
      </c>
      <c r="BZ48" s="46" t="n">
        <v>0</v>
      </c>
      <c r="CA48" s="46" t="n">
        <v>0</v>
      </c>
      <c r="CB48" s="46" t="n">
        <v>0</v>
      </c>
      <c r="CC48" s="46" t="n">
        <v>0</v>
      </c>
      <c r="CD48" s="46" t="n">
        <v>0</v>
      </c>
      <c r="CE48" s="46" t="n">
        <v>0</v>
      </c>
      <c r="CF48" s="46" t="n">
        <v>0</v>
      </c>
      <c r="CG48" s="46" t="n">
        <v>0</v>
      </c>
      <c r="CH48" s="46" t="n">
        <v>0</v>
      </c>
      <c r="CI48" s="46" t="n">
        <v>0</v>
      </c>
      <c r="CJ48" s="46" t="n">
        <v>0</v>
      </c>
      <c r="CK48" s="46" t="n">
        <v>0</v>
      </c>
      <c r="CL48" s="46" t="n">
        <v>0</v>
      </c>
      <c r="CM48" s="46" t="n">
        <v>0</v>
      </c>
      <c r="CN48" s="46" t="n">
        <v>0</v>
      </c>
      <c r="CO48" s="46" t="n">
        <v>0</v>
      </c>
      <c r="CP48" s="46" t="n">
        <v>0</v>
      </c>
      <c r="CQ48" s="46" t="n">
        <v>0</v>
      </c>
      <c r="CR48" s="46" t="n">
        <v>0</v>
      </c>
      <c r="CS48" s="46" t="n">
        <v>0</v>
      </c>
      <c r="CT48" s="46" t="n">
        <v>0</v>
      </c>
      <c r="CU48" s="46" t="n">
        <v>0</v>
      </c>
      <c r="CV48" s="46" t="n">
        <v>0</v>
      </c>
      <c r="CW48" s="46" t="n">
        <v>1</v>
      </c>
      <c r="CX48" s="46" t="n">
        <v>0</v>
      </c>
      <c r="CY48" s="46" t="n">
        <v>0</v>
      </c>
      <c r="CZ48" s="46" t="n">
        <v>0</v>
      </c>
      <c r="DA48" s="46" t="n">
        <v>0</v>
      </c>
      <c r="DB48" s="46" t="n">
        <v>0</v>
      </c>
      <c r="DC48" s="46" t="n">
        <v>0</v>
      </c>
      <c r="DD48" s="46" t="n">
        <v>0</v>
      </c>
      <c r="DE48" s="46" t="n">
        <v>0</v>
      </c>
      <c r="DF48" s="46" t="n">
        <v>0</v>
      </c>
      <c r="DG48" s="46" t="n">
        <v>0</v>
      </c>
      <c r="DH48" s="46" t="n">
        <v>0</v>
      </c>
      <c r="DI48" s="46" t="n">
        <v>0</v>
      </c>
      <c r="DJ48" s="46" t="n">
        <v>0</v>
      </c>
      <c r="DK48" s="46" t="n">
        <v>0</v>
      </c>
      <c r="DL48" s="46" t="n">
        <v>0</v>
      </c>
      <c r="DM48" s="46" t="n">
        <v>0</v>
      </c>
      <c r="DN48" s="46" t="n">
        <v>0</v>
      </c>
      <c r="DO48" s="46" t="n">
        <v>0</v>
      </c>
      <c r="DP48" s="46" t="n">
        <v>0</v>
      </c>
      <c r="DQ48" s="46" t="n">
        <v>0</v>
      </c>
      <c r="DR48" s="46" t="n">
        <v>0</v>
      </c>
      <c r="DS48" s="46" t="n">
        <v>0</v>
      </c>
      <c r="DT48" s="46" t="n">
        <v>0</v>
      </c>
      <c r="DU48" s="46" t="n">
        <v>0</v>
      </c>
      <c r="DV48" s="46" t="n">
        <v>0</v>
      </c>
      <c r="DW48" s="46" t="n">
        <v>0</v>
      </c>
      <c r="DX48" s="46" t="n">
        <v>0</v>
      </c>
      <c r="DY48" s="46" t="n">
        <v>0</v>
      </c>
      <c r="DZ48" s="46" t="n">
        <v>0</v>
      </c>
      <c r="EA48" s="46" t="n">
        <v>0</v>
      </c>
      <c r="EB48" s="46" t="n">
        <v>0</v>
      </c>
      <c r="EC48" s="46" t="n">
        <v>0</v>
      </c>
      <c r="ED48" s="46" t="n">
        <v>0</v>
      </c>
      <c r="EE48" s="46" t="n">
        <v>1</v>
      </c>
      <c r="EF48" s="46" t="n">
        <v>0</v>
      </c>
      <c r="EG48" s="46" t="n">
        <v>0</v>
      </c>
      <c r="EH48" s="46" t="n">
        <v>0</v>
      </c>
      <c r="EI48" s="46" t="n">
        <v>0</v>
      </c>
      <c r="EJ48" s="46" t="n">
        <v>0</v>
      </c>
      <c r="EK48" s="46" t="n">
        <v>1</v>
      </c>
      <c r="EL48" s="46" t="n">
        <v>1</v>
      </c>
      <c r="EM48" s="46" t="n">
        <v>0</v>
      </c>
      <c r="EN48" s="46" t="n">
        <v>0</v>
      </c>
      <c r="EO48" s="46" t="n">
        <v>1</v>
      </c>
      <c r="EP48" s="46" t="n">
        <v>1</v>
      </c>
      <c r="EQ48" s="46" t="n">
        <v>0</v>
      </c>
      <c r="ER48" s="46" t="n">
        <v>1</v>
      </c>
      <c r="ES48" s="46" t="n">
        <v>0</v>
      </c>
      <c r="ET48" s="46" t="n">
        <v>0</v>
      </c>
      <c r="EU48" s="46" t="n">
        <v>1</v>
      </c>
      <c r="EV48" s="46" t="n">
        <v>2</v>
      </c>
      <c r="EW48" s="46" t="n">
        <v>1</v>
      </c>
      <c r="EX48" s="46" t="n">
        <v>0</v>
      </c>
      <c r="EY48" s="46" t="n">
        <v>1</v>
      </c>
      <c r="EZ48" s="46" t="n">
        <v>3</v>
      </c>
      <c r="FA48" s="46" t="n">
        <v>0</v>
      </c>
      <c r="FB48" s="46" t="n">
        <v>0</v>
      </c>
      <c r="FC48" s="46" t="n">
        <v>0</v>
      </c>
      <c r="FD48" s="46" t="n">
        <v>3</v>
      </c>
      <c r="FE48" s="46" t="n">
        <v>0</v>
      </c>
      <c r="FF48" s="46" t="n">
        <v>0</v>
      </c>
      <c r="FG48" s="46" t="n">
        <v>0</v>
      </c>
      <c r="FH48" s="46" t="n">
        <v>0</v>
      </c>
      <c r="FI48" s="46" t="n">
        <v>0</v>
      </c>
      <c r="FJ48" s="46" t="n">
        <v>0</v>
      </c>
      <c r="FK48" s="46" t="n">
        <v>1</v>
      </c>
      <c r="FL48" s="46" t="n">
        <v>0</v>
      </c>
      <c r="FM48" s="46" t="n">
        <v>0</v>
      </c>
      <c r="FN48" s="46" t="n">
        <v>0</v>
      </c>
      <c r="FO48" s="46" t="n">
        <v>1</v>
      </c>
      <c r="FP48" s="46" t="n">
        <v>0</v>
      </c>
      <c r="FQ48" s="46" t="n">
        <v>1</v>
      </c>
      <c r="FR48" s="46" t="n">
        <v>0</v>
      </c>
      <c r="FS48" s="46" t="n">
        <v>0</v>
      </c>
      <c r="FT48" s="46" t="n">
        <v>1</v>
      </c>
      <c r="FU48" s="46" t="n">
        <v>0</v>
      </c>
      <c r="FV48" s="46" t="n">
        <v>1</v>
      </c>
      <c r="FW48" s="46" t="n">
        <v>1</v>
      </c>
      <c r="FX48" s="46" t="n">
        <v>0</v>
      </c>
      <c r="FY48" s="46" t="n">
        <v>0</v>
      </c>
      <c r="FZ48" s="46" t="n">
        <v>0</v>
      </c>
      <c r="GA48" s="46" t="n">
        <v>0</v>
      </c>
      <c r="GB48" s="46" t="n">
        <v>0</v>
      </c>
      <c r="GC48" s="46" t="n">
        <v>0</v>
      </c>
      <c r="GD48" s="46" t="n">
        <v>0</v>
      </c>
      <c r="GE48" s="46" t="n">
        <v>1</v>
      </c>
      <c r="GF48" s="46" t="n">
        <v>1</v>
      </c>
      <c r="GG48" s="46" t="n">
        <v>1</v>
      </c>
      <c r="GH48" s="46" t="n">
        <v>1</v>
      </c>
      <c r="GI48" s="46" t="n">
        <v>8</v>
      </c>
      <c r="GJ48" s="46" t="n">
        <v>0</v>
      </c>
      <c r="GK48" s="46" t="n">
        <v>0</v>
      </c>
      <c r="GL48" s="46" t="n">
        <v>1</v>
      </c>
      <c r="GM48" s="46" t="n">
        <v>1</v>
      </c>
      <c r="GN48" s="46" t="n">
        <v>4</v>
      </c>
      <c r="GO48" s="46" t="n">
        <v>4</v>
      </c>
      <c r="GP48" s="46" t="n">
        <v>1</v>
      </c>
      <c r="GQ48" s="46" t="n">
        <v>6</v>
      </c>
      <c r="GR48" s="46" t="n">
        <v>0</v>
      </c>
      <c r="GS48" s="46" t="n">
        <v>0</v>
      </c>
      <c r="GT48" s="46" t="n">
        <v>8</v>
      </c>
      <c r="GU48" s="46" t="n">
        <v>6</v>
      </c>
      <c r="GV48" s="46" t="n">
        <v>9</v>
      </c>
      <c r="GW48" s="46" t="n">
        <v>4</v>
      </c>
      <c r="GX48" s="46" t="n">
        <v>11</v>
      </c>
      <c r="GY48" s="46" t="n">
        <v>5</v>
      </c>
      <c r="GZ48" s="46" t="n">
        <v>4</v>
      </c>
      <c r="HA48" s="46" t="n">
        <v>14</v>
      </c>
      <c r="HB48" s="46" t="n">
        <v>7</v>
      </c>
      <c r="HC48" s="46" t="n">
        <v>3</v>
      </c>
      <c r="HD48" s="46" t="n">
        <v>16</v>
      </c>
      <c r="HE48" s="46" t="n">
        <v>7</v>
      </c>
      <c r="HF48" s="46" t="n">
        <v>8</v>
      </c>
      <c r="HG48" s="46" t="n">
        <v>5</v>
      </c>
      <c r="HH48" s="46" t="n">
        <v>21</v>
      </c>
      <c r="HI48" s="46" t="n">
        <v>25</v>
      </c>
      <c r="HJ48" s="46" t="n">
        <v>12</v>
      </c>
      <c r="HK48" s="46" t="n">
        <v>34</v>
      </c>
      <c r="HL48" s="46" t="n">
        <v>12</v>
      </c>
      <c r="HM48" s="46" t="n">
        <v>6</v>
      </c>
      <c r="HN48" s="46" t="n">
        <v>20</v>
      </c>
      <c r="HO48" s="46" t="n">
        <v>45</v>
      </c>
      <c r="HP48" s="46" t="n">
        <v>25</v>
      </c>
      <c r="HQ48" s="46" t="n">
        <v>55</v>
      </c>
      <c r="HR48" s="46" t="n">
        <v>16</v>
      </c>
      <c r="HS48" s="46" t="n">
        <v>23</v>
      </c>
      <c r="HT48" s="46" t="n">
        <v>1</v>
      </c>
      <c r="HU48" s="46" t="n">
        <v>14</v>
      </c>
      <c r="HV48" s="46" t="n">
        <v>26</v>
      </c>
      <c r="HW48" s="46" t="n">
        <v>38</v>
      </c>
      <c r="HX48" s="46" t="n">
        <v>38</v>
      </c>
      <c r="HY48" s="46" t="n">
        <v>21</v>
      </c>
      <c r="HZ48" s="46" t="n">
        <v>4</v>
      </c>
      <c r="IA48" s="46" t="n">
        <v>2</v>
      </c>
      <c r="IB48" s="46" t="n">
        <v>12</v>
      </c>
      <c r="IC48" s="46" t="n">
        <v>18</v>
      </c>
      <c r="ID48" s="46" t="n">
        <v>23</v>
      </c>
      <c r="IE48" s="46" t="n">
        <v>13</v>
      </c>
      <c r="IF48" s="46" t="n">
        <v>14</v>
      </c>
      <c r="IG48" s="46" t="n">
        <v>6</v>
      </c>
      <c r="IH48" s="46" t="n">
        <v>2</v>
      </c>
      <c r="II48" s="46" t="n">
        <v>18</v>
      </c>
      <c r="IJ48" s="46" t="n">
        <v>15</v>
      </c>
      <c r="IK48" s="46" t="n">
        <v>13</v>
      </c>
      <c r="IL48" s="50" t="n">
        <f aca="false">SUM(HX48:IK48)</f>
        <v>199</v>
      </c>
      <c r="IM48" s="46" t="n">
        <f aca="false">SUM(B48:IK48)</f>
        <v>735</v>
      </c>
    </row>
    <row r="49" customFormat="false" ht="11.25" hidden="false" customHeight="false" outlineLevel="0" collapsed="false">
      <c r="A49" s="45" t="s">
        <v>145</v>
      </c>
      <c r="B49" s="46" t="n">
        <v>0</v>
      </c>
      <c r="C49" s="46" t="n">
        <v>0</v>
      </c>
      <c r="D49" s="46" t="n">
        <v>0</v>
      </c>
      <c r="E49" s="46" t="n">
        <v>0</v>
      </c>
      <c r="F49" s="46" t="n">
        <v>0</v>
      </c>
      <c r="G49" s="46" t="n">
        <v>0</v>
      </c>
      <c r="H49" s="46" t="n">
        <v>0</v>
      </c>
      <c r="I49" s="46" t="n">
        <v>0</v>
      </c>
      <c r="J49" s="46" t="n">
        <v>1</v>
      </c>
      <c r="K49" s="46" t="n">
        <v>1</v>
      </c>
      <c r="L49" s="46" t="n">
        <v>0</v>
      </c>
      <c r="M49" s="46" t="n">
        <v>0</v>
      </c>
      <c r="N49" s="46" t="n">
        <v>0</v>
      </c>
      <c r="O49" s="46" t="n">
        <v>0</v>
      </c>
      <c r="P49" s="46" t="n">
        <v>0</v>
      </c>
      <c r="Q49" s="46" t="n">
        <v>0</v>
      </c>
      <c r="R49" s="46" t="n">
        <v>0</v>
      </c>
      <c r="S49" s="46" t="n">
        <v>0</v>
      </c>
      <c r="T49" s="46" t="n">
        <v>0</v>
      </c>
      <c r="U49" s="46" t="n">
        <v>0</v>
      </c>
      <c r="V49" s="46" t="n">
        <v>0</v>
      </c>
      <c r="W49" s="46" t="n">
        <v>0</v>
      </c>
      <c r="X49" s="46" t="n">
        <v>0</v>
      </c>
      <c r="Y49" s="46" t="n">
        <v>0</v>
      </c>
      <c r="Z49" s="46" t="n">
        <v>0</v>
      </c>
      <c r="AA49" s="46" t="n">
        <v>0</v>
      </c>
      <c r="AB49" s="46" t="n">
        <v>0</v>
      </c>
      <c r="AC49" s="46" t="n">
        <v>0</v>
      </c>
      <c r="AD49" s="46" t="n">
        <v>0</v>
      </c>
      <c r="AE49" s="46" t="n">
        <v>0</v>
      </c>
      <c r="AF49" s="46" t="n">
        <v>0</v>
      </c>
      <c r="AG49" s="46" t="n">
        <v>0</v>
      </c>
      <c r="AH49" s="46" t="n">
        <v>0</v>
      </c>
      <c r="AI49" s="46" t="n">
        <v>0</v>
      </c>
      <c r="AJ49" s="46" t="n">
        <v>0</v>
      </c>
      <c r="AK49" s="46" t="n">
        <v>0</v>
      </c>
      <c r="AL49" s="46" t="n">
        <v>0</v>
      </c>
      <c r="AM49" s="46" t="n">
        <v>0</v>
      </c>
      <c r="AN49" s="46" t="n">
        <v>0</v>
      </c>
      <c r="AO49" s="46" t="n">
        <v>0</v>
      </c>
      <c r="AP49" s="46" t="n">
        <v>0</v>
      </c>
      <c r="AQ49" s="46" t="n">
        <v>0</v>
      </c>
      <c r="AR49" s="46" t="n">
        <v>0</v>
      </c>
      <c r="AS49" s="46" t="n">
        <v>0</v>
      </c>
      <c r="AT49" s="46" t="n">
        <v>0</v>
      </c>
      <c r="AU49" s="46" t="n">
        <v>0</v>
      </c>
      <c r="AV49" s="46" t="n">
        <v>0</v>
      </c>
      <c r="AW49" s="46" t="n">
        <v>0</v>
      </c>
      <c r="AX49" s="46" t="n">
        <v>0</v>
      </c>
      <c r="AY49" s="46" t="n">
        <v>0</v>
      </c>
      <c r="AZ49" s="46" t="n">
        <v>0</v>
      </c>
      <c r="BA49" s="46" t="n">
        <v>0</v>
      </c>
      <c r="BB49" s="46" t="n">
        <v>0</v>
      </c>
      <c r="BC49" s="46" t="n">
        <v>0</v>
      </c>
      <c r="BD49" s="46" t="n">
        <v>0</v>
      </c>
      <c r="BE49" s="46" t="n">
        <v>0</v>
      </c>
      <c r="BF49" s="46" t="n">
        <v>0</v>
      </c>
      <c r="BG49" s="46" t="n">
        <v>0</v>
      </c>
      <c r="BH49" s="46" t="n">
        <v>0</v>
      </c>
      <c r="BI49" s="46" t="n">
        <v>0</v>
      </c>
      <c r="BJ49" s="46" t="n">
        <v>0</v>
      </c>
      <c r="BK49" s="46" t="n">
        <v>0</v>
      </c>
      <c r="BL49" s="46" t="n">
        <v>0</v>
      </c>
      <c r="BM49" s="46" t="n">
        <v>0</v>
      </c>
      <c r="BN49" s="46" t="n">
        <v>0</v>
      </c>
      <c r="BO49" s="46" t="n">
        <v>0</v>
      </c>
      <c r="BP49" s="46" t="n">
        <v>0</v>
      </c>
      <c r="BQ49" s="46" t="n">
        <v>0</v>
      </c>
      <c r="BR49" s="46" t="n">
        <v>0</v>
      </c>
      <c r="BS49" s="46" t="n">
        <v>0</v>
      </c>
      <c r="BT49" s="46" t="n">
        <v>0</v>
      </c>
      <c r="BU49" s="46" t="n">
        <v>0</v>
      </c>
      <c r="BV49" s="46" t="n">
        <v>0</v>
      </c>
      <c r="BW49" s="46" t="n">
        <v>0</v>
      </c>
      <c r="BX49" s="46" t="n">
        <v>0</v>
      </c>
      <c r="BY49" s="46" t="n">
        <v>0</v>
      </c>
      <c r="BZ49" s="46" t="n">
        <v>0</v>
      </c>
      <c r="CA49" s="46" t="n">
        <v>0</v>
      </c>
      <c r="CB49" s="46" t="n">
        <v>0</v>
      </c>
      <c r="CC49" s="46" t="n">
        <v>0</v>
      </c>
      <c r="CD49" s="46" t="n">
        <v>0</v>
      </c>
      <c r="CE49" s="46" t="n">
        <v>0</v>
      </c>
      <c r="CF49" s="46" t="n">
        <v>0</v>
      </c>
      <c r="CG49" s="46" t="n">
        <v>0</v>
      </c>
      <c r="CH49" s="46" t="n">
        <v>0</v>
      </c>
      <c r="CI49" s="46" t="n">
        <v>0</v>
      </c>
      <c r="CJ49" s="46" t="n">
        <v>0</v>
      </c>
      <c r="CK49" s="46" t="n">
        <v>0</v>
      </c>
      <c r="CL49" s="46" t="n">
        <v>0</v>
      </c>
      <c r="CM49" s="46" t="n">
        <v>0</v>
      </c>
      <c r="CN49" s="46" t="n">
        <v>0</v>
      </c>
      <c r="CO49" s="46" t="n">
        <v>0</v>
      </c>
      <c r="CP49" s="46" t="n">
        <v>0</v>
      </c>
      <c r="CQ49" s="46" t="n">
        <v>0</v>
      </c>
      <c r="CR49" s="46" t="n">
        <v>0</v>
      </c>
      <c r="CS49" s="46" t="n">
        <v>0</v>
      </c>
      <c r="CT49" s="46" t="n">
        <v>0</v>
      </c>
      <c r="CU49" s="46" t="n">
        <v>0</v>
      </c>
      <c r="CV49" s="46" t="n">
        <v>0</v>
      </c>
      <c r="CW49" s="46" t="n">
        <v>0</v>
      </c>
      <c r="CX49" s="46" t="n">
        <v>0</v>
      </c>
      <c r="CY49" s="46" t="n">
        <v>0</v>
      </c>
      <c r="CZ49" s="46" t="n">
        <v>0</v>
      </c>
      <c r="DA49" s="46" t="n">
        <v>0</v>
      </c>
      <c r="DB49" s="46" t="n">
        <v>0</v>
      </c>
      <c r="DC49" s="46" t="n">
        <v>0</v>
      </c>
      <c r="DD49" s="46" t="n">
        <v>0</v>
      </c>
      <c r="DE49" s="46" t="n">
        <v>0</v>
      </c>
      <c r="DF49" s="46" t="n">
        <v>0</v>
      </c>
      <c r="DG49" s="46" t="n">
        <v>0</v>
      </c>
      <c r="DH49" s="46" t="n">
        <v>0</v>
      </c>
      <c r="DI49" s="46" t="n">
        <v>0</v>
      </c>
      <c r="DJ49" s="46" t="n">
        <v>0</v>
      </c>
      <c r="DK49" s="46" t="n">
        <v>0</v>
      </c>
      <c r="DL49" s="46" t="n">
        <v>0</v>
      </c>
      <c r="DM49" s="46" t="n">
        <v>0</v>
      </c>
      <c r="DN49" s="46" t="n">
        <v>0</v>
      </c>
      <c r="DO49" s="46" t="n">
        <v>0</v>
      </c>
      <c r="DP49" s="46" t="n">
        <v>0</v>
      </c>
      <c r="DQ49" s="46" t="n">
        <v>0</v>
      </c>
      <c r="DR49" s="46" t="n">
        <v>0</v>
      </c>
      <c r="DS49" s="46" t="n">
        <v>0</v>
      </c>
      <c r="DT49" s="46" t="n">
        <v>0</v>
      </c>
      <c r="DU49" s="46" t="n">
        <v>0</v>
      </c>
      <c r="DV49" s="46" t="n">
        <v>0</v>
      </c>
      <c r="DW49" s="46" t="n">
        <v>0</v>
      </c>
      <c r="DX49" s="46" t="n">
        <v>0</v>
      </c>
      <c r="DY49" s="46" t="n">
        <v>0</v>
      </c>
      <c r="DZ49" s="46" t="n">
        <v>0</v>
      </c>
      <c r="EA49" s="46" t="n">
        <v>0</v>
      </c>
      <c r="EB49" s="46" t="n">
        <v>0</v>
      </c>
      <c r="EC49" s="46" t="n">
        <v>0</v>
      </c>
      <c r="ED49" s="46" t="n">
        <v>0</v>
      </c>
      <c r="EE49" s="46" t="n">
        <v>0</v>
      </c>
      <c r="EF49" s="46" t="n">
        <v>0</v>
      </c>
      <c r="EG49" s="46" t="n">
        <v>0</v>
      </c>
      <c r="EH49" s="46" t="n">
        <v>0</v>
      </c>
      <c r="EI49" s="46" t="n">
        <v>0</v>
      </c>
      <c r="EJ49" s="46" t="n">
        <v>0</v>
      </c>
      <c r="EK49" s="46" t="n">
        <v>0</v>
      </c>
      <c r="EL49" s="46" t="n">
        <v>0</v>
      </c>
      <c r="EM49" s="46" t="n">
        <v>0</v>
      </c>
      <c r="EN49" s="46" t="n">
        <v>0</v>
      </c>
      <c r="EO49" s="46" t="n">
        <v>0</v>
      </c>
      <c r="EP49" s="46" t="n">
        <v>0</v>
      </c>
      <c r="EQ49" s="46" t="n">
        <v>0</v>
      </c>
      <c r="ER49" s="46" t="n">
        <v>0</v>
      </c>
      <c r="ES49" s="46" t="n">
        <v>0</v>
      </c>
      <c r="ET49" s="46" t="n">
        <v>0</v>
      </c>
      <c r="EU49" s="46" t="n">
        <v>0</v>
      </c>
      <c r="EV49" s="46" t="n">
        <v>0</v>
      </c>
      <c r="EW49" s="46" t="n">
        <v>0</v>
      </c>
      <c r="EX49" s="46" t="n">
        <v>0</v>
      </c>
      <c r="EY49" s="46" t="n">
        <v>0</v>
      </c>
      <c r="EZ49" s="46" t="n">
        <v>0</v>
      </c>
      <c r="FA49" s="46" t="n">
        <v>0</v>
      </c>
      <c r="FB49" s="46" t="n">
        <v>0</v>
      </c>
      <c r="FC49" s="46" t="n">
        <v>0</v>
      </c>
      <c r="FD49" s="46" t="n">
        <v>0</v>
      </c>
      <c r="FE49" s="46" t="n">
        <v>0</v>
      </c>
      <c r="FF49" s="46" t="n">
        <v>0</v>
      </c>
      <c r="FG49" s="46" t="n">
        <v>0</v>
      </c>
      <c r="FH49" s="46" t="n">
        <v>0</v>
      </c>
      <c r="FI49" s="46" t="n">
        <v>0</v>
      </c>
      <c r="FJ49" s="46" t="n">
        <v>0</v>
      </c>
      <c r="FK49" s="46" t="n">
        <v>0</v>
      </c>
      <c r="FL49" s="46" t="n">
        <v>0</v>
      </c>
      <c r="FM49" s="46" t="n">
        <v>0</v>
      </c>
      <c r="FN49" s="46" t="n">
        <v>0</v>
      </c>
      <c r="FO49" s="46" t="n">
        <v>0</v>
      </c>
      <c r="FP49" s="46" t="n">
        <v>0</v>
      </c>
      <c r="FQ49" s="46" t="n">
        <v>0</v>
      </c>
      <c r="FR49" s="46" t="n">
        <v>0</v>
      </c>
      <c r="FS49" s="46" t="n">
        <v>0</v>
      </c>
      <c r="FT49" s="46" t="n">
        <v>1</v>
      </c>
      <c r="FU49" s="46" t="n">
        <v>0</v>
      </c>
      <c r="FV49" s="46" t="n">
        <v>0</v>
      </c>
      <c r="FW49" s="46" t="n">
        <v>0</v>
      </c>
      <c r="FX49" s="46" t="n">
        <v>0</v>
      </c>
      <c r="FY49" s="46" t="n">
        <v>1</v>
      </c>
      <c r="FZ49" s="46" t="n">
        <v>0</v>
      </c>
      <c r="GA49" s="46" t="n">
        <v>1</v>
      </c>
      <c r="GB49" s="46" t="n">
        <v>2</v>
      </c>
      <c r="GC49" s="46" t="n">
        <v>0</v>
      </c>
      <c r="GD49" s="46" t="n">
        <v>0</v>
      </c>
      <c r="GE49" s="46" t="n">
        <v>0</v>
      </c>
      <c r="GF49" s="46" t="n">
        <v>0</v>
      </c>
      <c r="GG49" s="46" t="n">
        <v>0</v>
      </c>
      <c r="GH49" s="46" t="n">
        <v>0</v>
      </c>
      <c r="GI49" s="46" t="n">
        <v>0</v>
      </c>
      <c r="GJ49" s="46" t="n">
        <v>3</v>
      </c>
      <c r="GK49" s="46" t="n">
        <v>0</v>
      </c>
      <c r="GL49" s="46" t="n">
        <v>0</v>
      </c>
      <c r="GM49" s="46" t="n">
        <v>2</v>
      </c>
      <c r="GN49" s="46" t="n">
        <v>1</v>
      </c>
      <c r="GO49" s="46" t="n">
        <v>0</v>
      </c>
      <c r="GP49" s="46" t="n">
        <v>1</v>
      </c>
      <c r="GQ49" s="46" t="n">
        <v>0</v>
      </c>
      <c r="GR49" s="46" t="n">
        <v>4</v>
      </c>
      <c r="GS49" s="46" t="n">
        <v>0</v>
      </c>
      <c r="GT49" s="46" t="n">
        <v>1</v>
      </c>
      <c r="GU49" s="46" t="n">
        <v>2</v>
      </c>
      <c r="GV49" s="46" t="n">
        <v>0</v>
      </c>
      <c r="GW49" s="46" t="n">
        <v>2</v>
      </c>
      <c r="GX49" s="46" t="n">
        <v>2</v>
      </c>
      <c r="GY49" s="46" t="n">
        <v>3</v>
      </c>
      <c r="GZ49" s="46" t="n">
        <v>3</v>
      </c>
      <c r="HA49" s="46" t="n">
        <v>0</v>
      </c>
      <c r="HB49" s="46" t="n">
        <v>1</v>
      </c>
      <c r="HC49" s="46" t="n">
        <v>1</v>
      </c>
      <c r="HD49" s="46" t="n">
        <v>3</v>
      </c>
      <c r="HE49" s="46" t="n">
        <v>2</v>
      </c>
      <c r="HF49" s="46" t="n">
        <v>2</v>
      </c>
      <c r="HG49" s="46" t="n">
        <v>2</v>
      </c>
      <c r="HH49" s="46" t="n">
        <v>3</v>
      </c>
      <c r="HI49" s="46" t="n">
        <v>4</v>
      </c>
      <c r="HJ49" s="46" t="n">
        <v>3</v>
      </c>
      <c r="HK49" s="46" t="n">
        <v>5</v>
      </c>
      <c r="HL49" s="46" t="n">
        <v>4</v>
      </c>
      <c r="HM49" s="46" t="n">
        <v>1</v>
      </c>
      <c r="HN49" s="46" t="n">
        <v>4</v>
      </c>
      <c r="HO49" s="46" t="n">
        <v>5</v>
      </c>
      <c r="HP49" s="46" t="n">
        <v>3</v>
      </c>
      <c r="HQ49" s="46" t="n">
        <v>9</v>
      </c>
      <c r="HR49" s="46" t="n">
        <v>6</v>
      </c>
      <c r="HS49" s="46" t="n">
        <v>1</v>
      </c>
      <c r="HT49" s="46" t="n">
        <v>5</v>
      </c>
      <c r="HU49" s="46" t="n">
        <v>1</v>
      </c>
      <c r="HV49" s="46" t="n">
        <v>3</v>
      </c>
      <c r="HW49" s="46" t="n">
        <v>3</v>
      </c>
      <c r="HX49" s="46" t="n">
        <v>3</v>
      </c>
      <c r="HY49" s="46" t="n">
        <v>1</v>
      </c>
      <c r="HZ49" s="46" t="n">
        <v>2</v>
      </c>
      <c r="IA49" s="46" t="n">
        <v>3</v>
      </c>
      <c r="IB49" s="46" t="n">
        <v>2</v>
      </c>
      <c r="IC49" s="46" t="n">
        <v>1</v>
      </c>
      <c r="ID49" s="46" t="n">
        <v>4</v>
      </c>
      <c r="IE49" s="46" t="n">
        <v>0</v>
      </c>
      <c r="IF49" s="46" t="n">
        <v>2</v>
      </c>
      <c r="IG49" s="46" t="n">
        <v>9</v>
      </c>
      <c r="IH49" s="46" t="n">
        <v>1</v>
      </c>
      <c r="II49" s="46" t="n">
        <v>0</v>
      </c>
      <c r="IJ49" s="46" t="n">
        <v>5</v>
      </c>
      <c r="IK49" s="46" t="n">
        <v>2</v>
      </c>
      <c r="IL49" s="50" t="n">
        <f aca="false">SUM(HX49:IK49)</f>
        <v>35</v>
      </c>
      <c r="IM49" s="46" t="n">
        <f aca="false">SUM(B49:IK49)</f>
        <v>137</v>
      </c>
    </row>
    <row r="50" customFormat="false" ht="11.25" hidden="false" customHeight="false" outlineLevel="0" collapsed="false">
      <c r="A50" s="45" t="s">
        <v>146</v>
      </c>
      <c r="B50" s="46" t="n">
        <v>0</v>
      </c>
      <c r="C50" s="46" t="n">
        <v>0</v>
      </c>
      <c r="D50" s="46" t="n">
        <v>0</v>
      </c>
      <c r="E50" s="46" t="n">
        <v>0</v>
      </c>
      <c r="F50" s="46" t="n">
        <v>0</v>
      </c>
      <c r="G50" s="46" t="n">
        <v>0</v>
      </c>
      <c r="H50" s="46" t="n">
        <v>0</v>
      </c>
      <c r="I50" s="46" t="n">
        <v>1</v>
      </c>
      <c r="J50" s="46" t="n">
        <v>0</v>
      </c>
      <c r="K50" s="46" t="n">
        <v>0</v>
      </c>
      <c r="L50" s="46" t="n">
        <v>0</v>
      </c>
      <c r="M50" s="46" t="n">
        <v>0</v>
      </c>
      <c r="N50" s="46" t="n">
        <v>0</v>
      </c>
      <c r="O50" s="46" t="n">
        <v>0</v>
      </c>
      <c r="P50" s="46" t="n">
        <v>0</v>
      </c>
      <c r="Q50" s="46" t="n">
        <v>0</v>
      </c>
      <c r="R50" s="46" t="n">
        <v>0</v>
      </c>
      <c r="S50" s="46" t="n">
        <v>0</v>
      </c>
      <c r="T50" s="46" t="n">
        <v>0</v>
      </c>
      <c r="U50" s="46" t="n">
        <v>0</v>
      </c>
      <c r="V50" s="46" t="n">
        <v>0</v>
      </c>
      <c r="W50" s="46" t="n">
        <v>0</v>
      </c>
      <c r="X50" s="46" t="n">
        <v>0</v>
      </c>
      <c r="Y50" s="46" t="n">
        <v>0</v>
      </c>
      <c r="Z50" s="46" t="n">
        <v>0</v>
      </c>
      <c r="AA50" s="46" t="n">
        <v>0</v>
      </c>
      <c r="AB50" s="46" t="n">
        <v>0</v>
      </c>
      <c r="AC50" s="46" t="n">
        <v>0</v>
      </c>
      <c r="AD50" s="46" t="n">
        <v>0</v>
      </c>
      <c r="AE50" s="46" t="n">
        <v>0</v>
      </c>
      <c r="AF50" s="46" t="n">
        <v>0</v>
      </c>
      <c r="AG50" s="46" t="n">
        <v>0</v>
      </c>
      <c r="AH50" s="46" t="n">
        <v>0</v>
      </c>
      <c r="AI50" s="46" t="n">
        <v>0</v>
      </c>
      <c r="AJ50" s="46" t="n">
        <v>0</v>
      </c>
      <c r="AK50" s="46" t="n">
        <v>0</v>
      </c>
      <c r="AL50" s="46" t="n">
        <v>0</v>
      </c>
      <c r="AM50" s="46" t="n">
        <v>0</v>
      </c>
      <c r="AN50" s="46" t="n">
        <v>0</v>
      </c>
      <c r="AO50" s="46" t="n">
        <v>0</v>
      </c>
      <c r="AP50" s="46" t="n">
        <v>0</v>
      </c>
      <c r="AQ50" s="46" t="n">
        <v>0</v>
      </c>
      <c r="AR50" s="46" t="n">
        <v>0</v>
      </c>
      <c r="AS50" s="46" t="n">
        <v>0</v>
      </c>
      <c r="AT50" s="46" t="n">
        <v>0</v>
      </c>
      <c r="AU50" s="46" t="n">
        <v>0</v>
      </c>
      <c r="AV50" s="46" t="n">
        <v>0</v>
      </c>
      <c r="AW50" s="46" t="n">
        <v>0</v>
      </c>
      <c r="AX50" s="46" t="n">
        <v>0</v>
      </c>
      <c r="AY50" s="46" t="n">
        <v>0</v>
      </c>
      <c r="AZ50" s="46" t="n">
        <v>0</v>
      </c>
      <c r="BA50" s="46" t="n">
        <v>0</v>
      </c>
      <c r="BB50" s="46" t="n">
        <v>0</v>
      </c>
      <c r="BC50" s="46" t="n">
        <v>0</v>
      </c>
      <c r="BD50" s="46" t="n">
        <v>0</v>
      </c>
      <c r="BE50" s="46" t="n">
        <v>0</v>
      </c>
      <c r="BF50" s="46" t="n">
        <v>0</v>
      </c>
      <c r="BG50" s="46" t="n">
        <v>0</v>
      </c>
      <c r="BH50" s="46" t="n">
        <v>0</v>
      </c>
      <c r="BI50" s="46" t="n">
        <v>0</v>
      </c>
      <c r="BJ50" s="46" t="n">
        <v>0</v>
      </c>
      <c r="BK50" s="46" t="n">
        <v>0</v>
      </c>
      <c r="BL50" s="46" t="n">
        <v>0</v>
      </c>
      <c r="BM50" s="46" t="n">
        <v>0</v>
      </c>
      <c r="BN50" s="46" t="n">
        <v>0</v>
      </c>
      <c r="BO50" s="46" t="n">
        <v>0</v>
      </c>
      <c r="BP50" s="46" t="n">
        <v>0</v>
      </c>
      <c r="BQ50" s="46" t="n">
        <v>0</v>
      </c>
      <c r="BR50" s="46" t="n">
        <v>0</v>
      </c>
      <c r="BS50" s="46" t="n">
        <v>0</v>
      </c>
      <c r="BT50" s="46" t="n">
        <v>0</v>
      </c>
      <c r="BU50" s="46" t="n">
        <v>0</v>
      </c>
      <c r="BV50" s="46" t="n">
        <v>0</v>
      </c>
      <c r="BW50" s="46" t="n">
        <v>0</v>
      </c>
      <c r="BX50" s="46" t="n">
        <v>0</v>
      </c>
      <c r="BY50" s="46" t="n">
        <v>0</v>
      </c>
      <c r="BZ50" s="46" t="n">
        <v>0</v>
      </c>
      <c r="CA50" s="46" t="n">
        <v>0</v>
      </c>
      <c r="CB50" s="46" t="n">
        <v>0</v>
      </c>
      <c r="CC50" s="46" t="n">
        <v>0</v>
      </c>
      <c r="CD50" s="46" t="n">
        <v>0</v>
      </c>
      <c r="CE50" s="46" t="n">
        <v>0</v>
      </c>
      <c r="CF50" s="46" t="n">
        <v>0</v>
      </c>
      <c r="CG50" s="46" t="n">
        <v>0</v>
      </c>
      <c r="CH50" s="46" t="n">
        <v>0</v>
      </c>
      <c r="CI50" s="46" t="n">
        <v>0</v>
      </c>
      <c r="CJ50" s="46" t="n">
        <v>0</v>
      </c>
      <c r="CK50" s="46" t="n">
        <v>0</v>
      </c>
      <c r="CL50" s="46" t="n">
        <v>0</v>
      </c>
      <c r="CM50" s="46" t="n">
        <v>0</v>
      </c>
      <c r="CN50" s="46" t="n">
        <v>0</v>
      </c>
      <c r="CO50" s="46" t="n">
        <v>0</v>
      </c>
      <c r="CP50" s="46" t="n">
        <v>0</v>
      </c>
      <c r="CQ50" s="46" t="n">
        <v>0</v>
      </c>
      <c r="CR50" s="46" t="n">
        <v>0</v>
      </c>
      <c r="CS50" s="46" t="n">
        <v>0</v>
      </c>
      <c r="CT50" s="46" t="n">
        <v>0</v>
      </c>
      <c r="CU50" s="46" t="n">
        <v>0</v>
      </c>
      <c r="CV50" s="46" t="n">
        <v>0</v>
      </c>
      <c r="CW50" s="46" t="n">
        <v>0</v>
      </c>
      <c r="CX50" s="46" t="n">
        <v>0</v>
      </c>
      <c r="CY50" s="46" t="n">
        <v>0</v>
      </c>
      <c r="CZ50" s="46" t="n">
        <v>0</v>
      </c>
      <c r="DA50" s="46" t="n">
        <v>0</v>
      </c>
      <c r="DB50" s="46" t="n">
        <v>1</v>
      </c>
      <c r="DC50" s="46" t="n">
        <v>0</v>
      </c>
      <c r="DD50" s="46" t="n">
        <v>0</v>
      </c>
      <c r="DE50" s="46" t="n">
        <v>1</v>
      </c>
      <c r="DF50" s="46" t="n">
        <v>0</v>
      </c>
      <c r="DG50" s="46" t="n">
        <v>0</v>
      </c>
      <c r="DH50" s="46" t="n">
        <v>0</v>
      </c>
      <c r="DI50" s="46" t="n">
        <v>0</v>
      </c>
      <c r="DJ50" s="46" t="n">
        <v>0</v>
      </c>
      <c r="DK50" s="46" t="n">
        <v>0</v>
      </c>
      <c r="DL50" s="46" t="n">
        <v>0</v>
      </c>
      <c r="DM50" s="46" t="n">
        <v>0</v>
      </c>
      <c r="DN50" s="46" t="n">
        <v>0</v>
      </c>
      <c r="DO50" s="46" t="n">
        <v>0</v>
      </c>
      <c r="DP50" s="46" t="n">
        <v>0</v>
      </c>
      <c r="DQ50" s="46" t="n">
        <v>0</v>
      </c>
      <c r="DR50" s="46" t="n">
        <v>0</v>
      </c>
      <c r="DS50" s="46" t="n">
        <v>0</v>
      </c>
      <c r="DT50" s="46" t="n">
        <v>0</v>
      </c>
      <c r="DU50" s="46" t="n">
        <v>0</v>
      </c>
      <c r="DV50" s="46" t="n">
        <v>0</v>
      </c>
      <c r="DW50" s="46" t="n">
        <v>0</v>
      </c>
      <c r="DX50" s="46" t="n">
        <v>0</v>
      </c>
      <c r="DY50" s="46" t="n">
        <v>0</v>
      </c>
      <c r="DZ50" s="46" t="n">
        <v>0</v>
      </c>
      <c r="EA50" s="46" t="n">
        <v>0</v>
      </c>
      <c r="EB50" s="46" t="n">
        <v>0</v>
      </c>
      <c r="EC50" s="46" t="n">
        <v>0</v>
      </c>
      <c r="ED50" s="46" t="n">
        <v>0</v>
      </c>
      <c r="EE50" s="46" t="n">
        <v>0</v>
      </c>
      <c r="EF50" s="46" t="n">
        <v>0</v>
      </c>
      <c r="EG50" s="46" t="n">
        <v>0</v>
      </c>
      <c r="EH50" s="46" t="n">
        <v>0</v>
      </c>
      <c r="EI50" s="46" t="n">
        <v>0</v>
      </c>
      <c r="EJ50" s="46" t="n">
        <v>0</v>
      </c>
      <c r="EK50" s="46" t="n">
        <v>0</v>
      </c>
      <c r="EL50" s="46" t="n">
        <v>0</v>
      </c>
      <c r="EM50" s="46" t="n">
        <v>0</v>
      </c>
      <c r="EN50" s="46" t="n">
        <v>0</v>
      </c>
      <c r="EO50" s="46" t="n">
        <v>0</v>
      </c>
      <c r="EP50" s="46" t="n">
        <v>1</v>
      </c>
      <c r="EQ50" s="46" t="n">
        <v>0</v>
      </c>
      <c r="ER50" s="46" t="n">
        <v>0</v>
      </c>
      <c r="ES50" s="46" t="n">
        <v>0</v>
      </c>
      <c r="ET50" s="46" t="n">
        <v>0</v>
      </c>
      <c r="EU50" s="46" t="n">
        <v>0</v>
      </c>
      <c r="EV50" s="46" t="n">
        <v>0</v>
      </c>
      <c r="EW50" s="46" t="n">
        <v>0</v>
      </c>
      <c r="EX50" s="46" t="n">
        <v>0</v>
      </c>
      <c r="EY50" s="46" t="n">
        <v>0</v>
      </c>
      <c r="EZ50" s="46" t="n">
        <v>0</v>
      </c>
      <c r="FA50" s="46" t="n">
        <v>0</v>
      </c>
      <c r="FB50" s="46" t="n">
        <v>0</v>
      </c>
      <c r="FC50" s="46" t="n">
        <v>0</v>
      </c>
      <c r="FD50" s="46" t="n">
        <v>0</v>
      </c>
      <c r="FE50" s="46" t="n">
        <v>0</v>
      </c>
      <c r="FF50" s="46" t="n">
        <v>0</v>
      </c>
      <c r="FG50" s="46" t="n">
        <v>0</v>
      </c>
      <c r="FH50" s="46" t="n">
        <v>0</v>
      </c>
      <c r="FI50" s="46" t="n">
        <v>1</v>
      </c>
      <c r="FJ50" s="46" t="n">
        <v>0</v>
      </c>
      <c r="FK50" s="46" t="n">
        <v>1</v>
      </c>
      <c r="FL50" s="46" t="n">
        <v>0</v>
      </c>
      <c r="FM50" s="46" t="n">
        <v>0</v>
      </c>
      <c r="FN50" s="46" t="n">
        <v>1</v>
      </c>
      <c r="FO50" s="46" t="n">
        <v>0</v>
      </c>
      <c r="FP50" s="46" t="n">
        <v>0</v>
      </c>
      <c r="FQ50" s="46" t="n">
        <v>0</v>
      </c>
      <c r="FR50" s="46" t="n">
        <v>0</v>
      </c>
      <c r="FS50" s="46" t="n">
        <v>3</v>
      </c>
      <c r="FT50" s="46" t="n">
        <v>0</v>
      </c>
      <c r="FU50" s="46" t="n">
        <v>0</v>
      </c>
      <c r="FV50" s="46" t="n">
        <v>0</v>
      </c>
      <c r="FW50" s="46" t="n">
        <v>0</v>
      </c>
      <c r="FX50" s="46" t="n">
        <v>0</v>
      </c>
      <c r="FY50" s="46" t="n">
        <v>0</v>
      </c>
      <c r="FZ50" s="46" t="n">
        <v>0</v>
      </c>
      <c r="GA50" s="46" t="n">
        <v>0</v>
      </c>
      <c r="GB50" s="46" t="n">
        <v>0</v>
      </c>
      <c r="GC50" s="46" t="n">
        <v>1</v>
      </c>
      <c r="GD50" s="46" t="n">
        <v>0</v>
      </c>
      <c r="GE50" s="46" t="n">
        <v>0</v>
      </c>
      <c r="GF50" s="46" t="n">
        <v>0</v>
      </c>
      <c r="GG50" s="46" t="n">
        <v>0</v>
      </c>
      <c r="GH50" s="46" t="n">
        <v>2</v>
      </c>
      <c r="GI50" s="46" t="n">
        <v>1</v>
      </c>
      <c r="GJ50" s="46" t="n">
        <v>2</v>
      </c>
      <c r="GK50" s="46" t="n">
        <v>0</v>
      </c>
      <c r="GL50" s="46" t="n">
        <v>0</v>
      </c>
      <c r="GM50" s="46" t="n">
        <v>1</v>
      </c>
      <c r="GN50" s="46" t="n">
        <v>3</v>
      </c>
      <c r="GO50" s="46" t="n">
        <v>1</v>
      </c>
      <c r="GP50" s="46" t="n">
        <v>6</v>
      </c>
      <c r="GQ50" s="46" t="n">
        <v>4</v>
      </c>
      <c r="GR50" s="46" t="n">
        <v>0</v>
      </c>
      <c r="GS50" s="46" t="n">
        <v>5</v>
      </c>
      <c r="GT50" s="46" t="n">
        <v>4</v>
      </c>
      <c r="GU50" s="46" t="n">
        <v>2</v>
      </c>
      <c r="GV50" s="46" t="n">
        <v>1</v>
      </c>
      <c r="GW50" s="46" t="n">
        <v>1</v>
      </c>
      <c r="GX50" s="46" t="n">
        <v>3</v>
      </c>
      <c r="GY50" s="46" t="n">
        <v>3</v>
      </c>
      <c r="GZ50" s="46" t="n">
        <v>6</v>
      </c>
      <c r="HA50" s="46" t="n">
        <v>1</v>
      </c>
      <c r="HB50" s="46" t="n">
        <v>9</v>
      </c>
      <c r="HC50" s="46" t="n">
        <v>1</v>
      </c>
      <c r="HD50" s="46" t="n">
        <v>7</v>
      </c>
      <c r="HE50" s="46" t="n">
        <v>2</v>
      </c>
      <c r="HF50" s="46" t="n">
        <v>2</v>
      </c>
      <c r="HG50" s="46" t="n">
        <v>1</v>
      </c>
      <c r="HH50" s="46" t="n">
        <v>7</v>
      </c>
      <c r="HI50" s="46" t="n">
        <v>6</v>
      </c>
      <c r="HJ50" s="46" t="n">
        <v>10</v>
      </c>
      <c r="HK50" s="46" t="n">
        <v>4</v>
      </c>
      <c r="HL50" s="46" t="n">
        <v>3</v>
      </c>
      <c r="HM50" s="46" t="n">
        <v>13</v>
      </c>
      <c r="HN50" s="46" t="n">
        <v>3</v>
      </c>
      <c r="HO50" s="46" t="n">
        <v>3</v>
      </c>
      <c r="HP50" s="46" t="n">
        <v>5</v>
      </c>
      <c r="HQ50" s="46" t="n">
        <v>9</v>
      </c>
      <c r="HR50" s="46" t="n">
        <v>12</v>
      </c>
      <c r="HS50" s="46" t="n">
        <v>10</v>
      </c>
      <c r="HT50" s="46" t="n">
        <v>7</v>
      </c>
      <c r="HU50" s="46" t="n">
        <v>6</v>
      </c>
      <c r="HV50" s="46" t="n">
        <v>13</v>
      </c>
      <c r="HW50" s="46" t="n">
        <v>3</v>
      </c>
      <c r="HX50" s="46" t="n">
        <v>7</v>
      </c>
      <c r="HY50" s="46" t="n">
        <v>5</v>
      </c>
      <c r="HZ50" s="46" t="n">
        <v>7</v>
      </c>
      <c r="IA50" s="46" t="n">
        <v>3</v>
      </c>
      <c r="IB50" s="46" t="n">
        <v>2</v>
      </c>
      <c r="IC50" s="46" t="n">
        <v>7</v>
      </c>
      <c r="ID50" s="46" t="n">
        <v>14</v>
      </c>
      <c r="IE50" s="46" t="n">
        <v>15</v>
      </c>
      <c r="IF50" s="46" t="n">
        <v>9</v>
      </c>
      <c r="IG50" s="46" t="n">
        <v>1</v>
      </c>
      <c r="IH50" s="46" t="n">
        <v>3</v>
      </c>
      <c r="II50" s="46" t="n">
        <v>2</v>
      </c>
      <c r="IJ50" s="46" t="n">
        <v>9</v>
      </c>
      <c r="IK50" s="46" t="n">
        <v>13</v>
      </c>
      <c r="IL50" s="50" t="n">
        <f aca="false">SUM(HX50:IK50)</f>
        <v>97</v>
      </c>
      <c r="IM50" s="46" t="n">
        <f aca="false">SUM(B50:IK50)</f>
        <v>290</v>
      </c>
    </row>
    <row r="51" customFormat="false" ht="11.25" hidden="false" customHeight="false" outlineLevel="0" collapsed="false">
      <c r="A51" s="45" t="s">
        <v>147</v>
      </c>
      <c r="B51" s="46" t="n">
        <v>0</v>
      </c>
      <c r="C51" s="46" t="n">
        <v>0</v>
      </c>
      <c r="D51" s="46" t="n">
        <v>0</v>
      </c>
      <c r="E51" s="46" t="n">
        <v>0</v>
      </c>
      <c r="F51" s="46" t="n">
        <v>0</v>
      </c>
      <c r="G51" s="46" t="n">
        <v>0</v>
      </c>
      <c r="H51" s="46" t="n">
        <v>0</v>
      </c>
      <c r="I51" s="46" t="n">
        <v>0</v>
      </c>
      <c r="J51" s="46" t="n">
        <v>0</v>
      </c>
      <c r="K51" s="46" t="n">
        <v>0</v>
      </c>
      <c r="L51" s="46" t="n">
        <v>0</v>
      </c>
      <c r="M51" s="46" t="n">
        <v>0</v>
      </c>
      <c r="N51" s="46" t="n">
        <v>0</v>
      </c>
      <c r="O51" s="46" t="n">
        <v>0</v>
      </c>
      <c r="P51" s="46" t="n">
        <v>0</v>
      </c>
      <c r="Q51" s="46" t="n">
        <v>0</v>
      </c>
      <c r="R51" s="46" t="n">
        <v>0</v>
      </c>
      <c r="S51" s="46" t="n">
        <v>0</v>
      </c>
      <c r="T51" s="46" t="n">
        <v>0</v>
      </c>
      <c r="U51" s="46" t="n">
        <v>0</v>
      </c>
      <c r="V51" s="46" t="n">
        <v>0</v>
      </c>
      <c r="W51" s="46" t="n">
        <v>0</v>
      </c>
      <c r="X51" s="46" t="n">
        <v>0</v>
      </c>
      <c r="Y51" s="46" t="n">
        <v>0</v>
      </c>
      <c r="Z51" s="46" t="n">
        <v>0</v>
      </c>
      <c r="AA51" s="46" t="n">
        <v>0</v>
      </c>
      <c r="AB51" s="46" t="n">
        <v>0</v>
      </c>
      <c r="AC51" s="46" t="n">
        <v>0</v>
      </c>
      <c r="AD51" s="46" t="n">
        <v>0</v>
      </c>
      <c r="AE51" s="46" t="n">
        <v>0</v>
      </c>
      <c r="AF51" s="46" t="n">
        <v>0</v>
      </c>
      <c r="AG51" s="46" t="n">
        <v>0</v>
      </c>
      <c r="AH51" s="46" t="n">
        <v>0</v>
      </c>
      <c r="AI51" s="46" t="n">
        <v>0</v>
      </c>
      <c r="AJ51" s="46" t="n">
        <v>0</v>
      </c>
      <c r="AK51" s="46" t="n">
        <v>0</v>
      </c>
      <c r="AL51" s="46" t="n">
        <v>0</v>
      </c>
      <c r="AM51" s="46" t="n">
        <v>0</v>
      </c>
      <c r="AN51" s="46" t="n">
        <v>0</v>
      </c>
      <c r="AO51" s="46" t="n">
        <v>0</v>
      </c>
      <c r="AP51" s="46" t="n">
        <v>0</v>
      </c>
      <c r="AQ51" s="46" t="n">
        <v>0</v>
      </c>
      <c r="AR51" s="46" t="n">
        <v>0</v>
      </c>
      <c r="AS51" s="46" t="n">
        <v>0</v>
      </c>
      <c r="AT51" s="46" t="n">
        <v>0</v>
      </c>
      <c r="AU51" s="46" t="n">
        <v>0</v>
      </c>
      <c r="AV51" s="46" t="n">
        <v>0</v>
      </c>
      <c r="AW51" s="46" t="n">
        <v>0</v>
      </c>
      <c r="AX51" s="46" t="n">
        <v>0</v>
      </c>
      <c r="AY51" s="46" t="n">
        <v>0</v>
      </c>
      <c r="AZ51" s="46" t="n">
        <v>0</v>
      </c>
      <c r="BA51" s="46" t="n">
        <v>0</v>
      </c>
      <c r="BB51" s="46" t="n">
        <v>0</v>
      </c>
      <c r="BC51" s="46" t="n">
        <v>0</v>
      </c>
      <c r="BD51" s="46" t="n">
        <v>0</v>
      </c>
      <c r="BE51" s="46" t="n">
        <v>0</v>
      </c>
      <c r="BF51" s="46" t="n">
        <v>0</v>
      </c>
      <c r="BG51" s="46" t="n">
        <v>0</v>
      </c>
      <c r="BH51" s="46" t="n">
        <v>0</v>
      </c>
      <c r="BI51" s="46" t="n">
        <v>0</v>
      </c>
      <c r="BJ51" s="46" t="n">
        <v>0</v>
      </c>
      <c r="BK51" s="46" t="n">
        <v>0</v>
      </c>
      <c r="BL51" s="46" t="n">
        <v>0</v>
      </c>
      <c r="BM51" s="46" t="n">
        <v>0</v>
      </c>
      <c r="BN51" s="46" t="n">
        <v>0</v>
      </c>
      <c r="BO51" s="46" t="n">
        <v>0</v>
      </c>
      <c r="BP51" s="46" t="n">
        <v>0</v>
      </c>
      <c r="BQ51" s="46" t="n">
        <v>0</v>
      </c>
      <c r="BR51" s="46" t="n">
        <v>0</v>
      </c>
      <c r="BS51" s="46" t="n">
        <v>0</v>
      </c>
      <c r="BT51" s="46" t="n">
        <v>0</v>
      </c>
      <c r="BU51" s="46" t="n">
        <v>0</v>
      </c>
      <c r="BV51" s="46" t="n">
        <v>0</v>
      </c>
      <c r="BW51" s="46" t="n">
        <v>0</v>
      </c>
      <c r="BX51" s="46" t="n">
        <v>0</v>
      </c>
      <c r="BY51" s="46" t="n">
        <v>0</v>
      </c>
      <c r="BZ51" s="46" t="n">
        <v>0</v>
      </c>
      <c r="CA51" s="46" t="n">
        <v>0</v>
      </c>
      <c r="CB51" s="46" t="n">
        <v>0</v>
      </c>
      <c r="CC51" s="46" t="n">
        <v>0</v>
      </c>
      <c r="CD51" s="46" t="n">
        <v>0</v>
      </c>
      <c r="CE51" s="46" t="n">
        <v>0</v>
      </c>
      <c r="CF51" s="46" t="n">
        <v>0</v>
      </c>
      <c r="CG51" s="46" t="n">
        <v>0</v>
      </c>
      <c r="CH51" s="46" t="n">
        <v>0</v>
      </c>
      <c r="CI51" s="46" t="n">
        <v>0</v>
      </c>
      <c r="CJ51" s="46" t="n">
        <v>0</v>
      </c>
      <c r="CK51" s="46" t="n">
        <v>0</v>
      </c>
      <c r="CL51" s="46" t="n">
        <v>0</v>
      </c>
      <c r="CM51" s="46" t="n">
        <v>0</v>
      </c>
      <c r="CN51" s="46" t="n">
        <v>0</v>
      </c>
      <c r="CO51" s="46" t="n">
        <v>0</v>
      </c>
      <c r="CP51" s="46" t="n">
        <v>0</v>
      </c>
      <c r="CQ51" s="46" t="n">
        <v>0</v>
      </c>
      <c r="CR51" s="46" t="n">
        <v>0</v>
      </c>
      <c r="CS51" s="46" t="n">
        <v>0</v>
      </c>
      <c r="CT51" s="46" t="n">
        <v>0</v>
      </c>
      <c r="CU51" s="46" t="n">
        <v>0</v>
      </c>
      <c r="CV51" s="46" t="n">
        <v>0</v>
      </c>
      <c r="CW51" s="46" t="n">
        <v>0</v>
      </c>
      <c r="CX51" s="46" t="n">
        <v>0</v>
      </c>
      <c r="CY51" s="46" t="n">
        <v>0</v>
      </c>
      <c r="CZ51" s="46" t="n">
        <v>0</v>
      </c>
      <c r="DA51" s="46" t="n">
        <v>0</v>
      </c>
      <c r="DB51" s="46" t="n">
        <v>0</v>
      </c>
      <c r="DC51" s="46" t="n">
        <v>0</v>
      </c>
      <c r="DD51" s="46" t="n">
        <v>0</v>
      </c>
      <c r="DE51" s="46" t="n">
        <v>0</v>
      </c>
      <c r="DF51" s="46" t="n">
        <v>0</v>
      </c>
      <c r="DG51" s="46" t="n">
        <v>0</v>
      </c>
      <c r="DH51" s="46" t="n">
        <v>0</v>
      </c>
      <c r="DI51" s="46" t="n">
        <v>0</v>
      </c>
      <c r="DJ51" s="46" t="n">
        <v>0</v>
      </c>
      <c r="DK51" s="46" t="n">
        <v>0</v>
      </c>
      <c r="DL51" s="46" t="n">
        <v>0</v>
      </c>
      <c r="DM51" s="46" t="n">
        <v>0</v>
      </c>
      <c r="DN51" s="46" t="n">
        <v>0</v>
      </c>
      <c r="DO51" s="46" t="n">
        <v>0</v>
      </c>
      <c r="DP51" s="46" t="n">
        <v>0</v>
      </c>
      <c r="DQ51" s="46" t="n">
        <v>0</v>
      </c>
      <c r="DR51" s="46" t="n">
        <v>0</v>
      </c>
      <c r="DS51" s="46" t="n">
        <v>0</v>
      </c>
      <c r="DT51" s="46" t="n">
        <v>0</v>
      </c>
      <c r="DU51" s="46" t="n">
        <v>0</v>
      </c>
      <c r="DV51" s="46" t="n">
        <v>0</v>
      </c>
      <c r="DW51" s="46" t="n">
        <v>0</v>
      </c>
      <c r="DX51" s="46" t="n">
        <v>0</v>
      </c>
      <c r="DY51" s="46" t="n">
        <v>0</v>
      </c>
      <c r="DZ51" s="46" t="n">
        <v>0</v>
      </c>
      <c r="EA51" s="46" t="n">
        <v>0</v>
      </c>
      <c r="EB51" s="46" t="n">
        <v>0</v>
      </c>
      <c r="EC51" s="46" t="n">
        <v>0</v>
      </c>
      <c r="ED51" s="46" t="n">
        <v>0</v>
      </c>
      <c r="EE51" s="46" t="n">
        <v>0</v>
      </c>
      <c r="EF51" s="46" t="n">
        <v>0</v>
      </c>
      <c r="EG51" s="46" t="n">
        <v>0</v>
      </c>
      <c r="EH51" s="46" t="n">
        <v>0</v>
      </c>
      <c r="EI51" s="46" t="n">
        <v>0</v>
      </c>
      <c r="EJ51" s="46" t="n">
        <v>0</v>
      </c>
      <c r="EK51" s="46" t="n">
        <v>0</v>
      </c>
      <c r="EL51" s="46" t="n">
        <v>0</v>
      </c>
      <c r="EM51" s="46" t="n">
        <v>0</v>
      </c>
      <c r="EN51" s="46" t="n">
        <v>0</v>
      </c>
      <c r="EO51" s="46" t="n">
        <v>0</v>
      </c>
      <c r="EP51" s="46" t="n">
        <v>0</v>
      </c>
      <c r="EQ51" s="46" t="n">
        <v>0</v>
      </c>
      <c r="ER51" s="46" t="n">
        <v>0</v>
      </c>
      <c r="ES51" s="46" t="n">
        <v>0</v>
      </c>
      <c r="ET51" s="46" t="n">
        <v>0</v>
      </c>
      <c r="EU51" s="46" t="n">
        <v>0</v>
      </c>
      <c r="EV51" s="46" t="n">
        <v>0</v>
      </c>
      <c r="EW51" s="46" t="n">
        <v>0</v>
      </c>
      <c r="EX51" s="46" t="n">
        <v>0</v>
      </c>
      <c r="EY51" s="46" t="n">
        <v>0</v>
      </c>
      <c r="EZ51" s="46" t="n">
        <v>0</v>
      </c>
      <c r="FA51" s="46" t="n">
        <v>0</v>
      </c>
      <c r="FB51" s="46" t="n">
        <v>0</v>
      </c>
      <c r="FC51" s="46" t="n">
        <v>0</v>
      </c>
      <c r="FD51" s="46" t="n">
        <v>0</v>
      </c>
      <c r="FE51" s="46" t="n">
        <v>0</v>
      </c>
      <c r="FF51" s="46" t="n">
        <v>0</v>
      </c>
      <c r="FG51" s="46" t="n">
        <v>0</v>
      </c>
      <c r="FH51" s="46" t="n">
        <v>0</v>
      </c>
      <c r="FI51" s="46" t="n">
        <v>0</v>
      </c>
      <c r="FJ51" s="46" t="n">
        <v>0</v>
      </c>
      <c r="FK51" s="46" t="n">
        <v>0</v>
      </c>
      <c r="FL51" s="46" t="n">
        <v>0</v>
      </c>
      <c r="FM51" s="46" t="n">
        <v>0</v>
      </c>
      <c r="FN51" s="46" t="n">
        <v>0</v>
      </c>
      <c r="FO51" s="46" t="n">
        <v>0</v>
      </c>
      <c r="FP51" s="46" t="n">
        <v>0</v>
      </c>
      <c r="FQ51" s="46" t="n">
        <v>0</v>
      </c>
      <c r="FR51" s="46" t="n">
        <v>0</v>
      </c>
      <c r="FS51" s="46" t="n">
        <v>0</v>
      </c>
      <c r="FT51" s="46" t="n">
        <v>0</v>
      </c>
      <c r="FU51" s="46" t="n">
        <v>0</v>
      </c>
      <c r="FV51" s="46" t="n">
        <v>0</v>
      </c>
      <c r="FW51" s="46" t="n">
        <v>0</v>
      </c>
      <c r="FX51" s="46" t="n">
        <v>0</v>
      </c>
      <c r="FY51" s="46" t="n">
        <v>0</v>
      </c>
      <c r="FZ51" s="46" t="n">
        <v>0</v>
      </c>
      <c r="GA51" s="46" t="n">
        <v>0</v>
      </c>
      <c r="GB51" s="46" t="n">
        <v>0</v>
      </c>
      <c r="GC51" s="46" t="n">
        <v>0</v>
      </c>
      <c r="GD51" s="46" t="n">
        <v>0</v>
      </c>
      <c r="GE51" s="46" t="n">
        <v>0</v>
      </c>
      <c r="GF51" s="46" t="n">
        <v>0</v>
      </c>
      <c r="GG51" s="46" t="n">
        <v>0</v>
      </c>
      <c r="GH51" s="46" t="n">
        <v>0</v>
      </c>
      <c r="GI51" s="46" t="n">
        <v>0</v>
      </c>
      <c r="GJ51" s="46" t="n">
        <v>0</v>
      </c>
      <c r="GK51" s="46" t="n">
        <v>0</v>
      </c>
      <c r="GL51" s="46" t="n">
        <v>0</v>
      </c>
      <c r="GM51" s="46" t="n">
        <v>0</v>
      </c>
      <c r="GN51" s="46" t="n">
        <v>0</v>
      </c>
      <c r="GO51" s="46" t="n">
        <v>0</v>
      </c>
      <c r="GP51" s="46" t="n">
        <v>0</v>
      </c>
      <c r="GQ51" s="46" t="n">
        <v>0</v>
      </c>
      <c r="GR51" s="46" t="n">
        <v>0</v>
      </c>
      <c r="GS51" s="46" t="n">
        <v>0</v>
      </c>
      <c r="GT51" s="46" t="n">
        <v>0</v>
      </c>
      <c r="GU51" s="46" t="n">
        <v>0</v>
      </c>
      <c r="GV51" s="46" t="n">
        <v>0</v>
      </c>
      <c r="GW51" s="46" t="n">
        <v>0</v>
      </c>
      <c r="GX51" s="46" t="n">
        <v>0</v>
      </c>
      <c r="GY51" s="46" t="n">
        <v>0</v>
      </c>
      <c r="GZ51" s="46" t="n">
        <v>0</v>
      </c>
      <c r="HA51" s="46" t="n">
        <v>0</v>
      </c>
      <c r="HB51" s="46" t="n">
        <v>0</v>
      </c>
      <c r="HC51" s="46" t="n">
        <v>1</v>
      </c>
      <c r="HD51" s="46" t="n">
        <v>0</v>
      </c>
      <c r="HE51" s="46" t="n">
        <v>2</v>
      </c>
      <c r="HF51" s="46" t="n">
        <v>0</v>
      </c>
      <c r="HG51" s="46" t="n">
        <v>0</v>
      </c>
      <c r="HH51" s="46" t="n">
        <v>0</v>
      </c>
      <c r="HI51" s="46" t="n">
        <v>0</v>
      </c>
      <c r="HJ51" s="46" t="n">
        <v>0</v>
      </c>
      <c r="HK51" s="46" t="n">
        <v>0</v>
      </c>
      <c r="HL51" s="46" t="n">
        <v>0</v>
      </c>
      <c r="HM51" s="46" t="n">
        <v>2</v>
      </c>
      <c r="HN51" s="46" t="n">
        <v>0</v>
      </c>
      <c r="HO51" s="46" t="n">
        <v>2</v>
      </c>
      <c r="HP51" s="46" t="n">
        <v>0</v>
      </c>
      <c r="HQ51" s="46" t="n">
        <v>0</v>
      </c>
      <c r="HR51" s="46" t="n">
        <v>0</v>
      </c>
      <c r="HS51" s="46" t="n">
        <v>0</v>
      </c>
      <c r="HT51" s="46" t="n">
        <v>0</v>
      </c>
      <c r="HU51" s="46" t="n">
        <v>0</v>
      </c>
      <c r="HV51" s="46" t="n">
        <v>0</v>
      </c>
      <c r="HW51" s="46" t="n">
        <v>0</v>
      </c>
      <c r="HX51" s="46" t="n">
        <v>0</v>
      </c>
      <c r="HY51" s="46" t="n">
        <v>0</v>
      </c>
      <c r="HZ51" s="46" t="n">
        <v>0</v>
      </c>
      <c r="IA51" s="46" t="n">
        <v>0</v>
      </c>
      <c r="IB51" s="46" t="n">
        <v>0</v>
      </c>
      <c r="IC51" s="46" t="n">
        <v>0</v>
      </c>
      <c r="ID51" s="46" t="n">
        <v>0</v>
      </c>
      <c r="IE51" s="46" t="n">
        <v>0</v>
      </c>
      <c r="IF51" s="46" t="n">
        <v>0</v>
      </c>
      <c r="IG51" s="46" t="n">
        <v>0</v>
      </c>
      <c r="IH51" s="46" t="n">
        <v>0</v>
      </c>
      <c r="II51" s="46" t="n">
        <v>0</v>
      </c>
      <c r="IJ51" s="46" t="n">
        <v>1</v>
      </c>
      <c r="IK51" s="46" t="n">
        <v>1</v>
      </c>
      <c r="IL51" s="50" t="n">
        <f aca="false">SUM(HX51:IK51)</f>
        <v>2</v>
      </c>
      <c r="IM51" s="46" t="n">
        <f aca="false">SUM(B51:IK51)</f>
        <v>9</v>
      </c>
    </row>
    <row r="52" customFormat="false" ht="11.25" hidden="false" customHeight="false" outlineLevel="0" collapsed="false">
      <c r="A52" s="45" t="s">
        <v>148</v>
      </c>
      <c r="B52" s="46" t="n">
        <v>0</v>
      </c>
      <c r="C52" s="46" t="n">
        <v>0</v>
      </c>
      <c r="D52" s="46" t="n">
        <v>0</v>
      </c>
      <c r="E52" s="46" t="n">
        <v>0</v>
      </c>
      <c r="F52" s="46" t="n">
        <v>0</v>
      </c>
      <c r="G52" s="46" t="n">
        <v>0</v>
      </c>
      <c r="H52" s="46" t="n">
        <v>0</v>
      </c>
      <c r="I52" s="46" t="n">
        <v>2</v>
      </c>
      <c r="J52" s="46" t="n">
        <v>0</v>
      </c>
      <c r="K52" s="46" t="n">
        <v>1</v>
      </c>
      <c r="L52" s="46" t="n">
        <v>0</v>
      </c>
      <c r="M52" s="46" t="n">
        <v>0</v>
      </c>
      <c r="N52" s="46" t="n">
        <v>1</v>
      </c>
      <c r="O52" s="46" t="n">
        <v>0</v>
      </c>
      <c r="P52" s="46" t="n">
        <v>0</v>
      </c>
      <c r="Q52" s="46" t="n">
        <v>0</v>
      </c>
      <c r="R52" s="46" t="n">
        <v>0</v>
      </c>
      <c r="S52" s="46" t="n">
        <v>0</v>
      </c>
      <c r="T52" s="46" t="n">
        <v>0</v>
      </c>
      <c r="U52" s="46" t="n">
        <v>1</v>
      </c>
      <c r="V52" s="46" t="n">
        <v>0</v>
      </c>
      <c r="W52" s="46" t="n">
        <v>2</v>
      </c>
      <c r="X52" s="46" t="n">
        <v>3</v>
      </c>
      <c r="Y52" s="46" t="n">
        <v>5</v>
      </c>
      <c r="Z52" s="46" t="n">
        <v>0</v>
      </c>
      <c r="AA52" s="46" t="n">
        <v>0</v>
      </c>
      <c r="AB52" s="46" t="n">
        <v>5</v>
      </c>
      <c r="AC52" s="46" t="n">
        <v>0</v>
      </c>
      <c r="AD52" s="46" t="n">
        <v>4</v>
      </c>
      <c r="AE52" s="46" t="n">
        <v>2</v>
      </c>
      <c r="AF52" s="46" t="n">
        <v>1</v>
      </c>
      <c r="AG52" s="46" t="n">
        <v>0</v>
      </c>
      <c r="AH52" s="46" t="n">
        <v>0</v>
      </c>
      <c r="AI52" s="46" t="n">
        <v>0</v>
      </c>
      <c r="AJ52" s="46" t="n">
        <v>0</v>
      </c>
      <c r="AK52" s="46" t="n">
        <v>0</v>
      </c>
      <c r="AL52" s="46" t="n">
        <v>0</v>
      </c>
      <c r="AM52" s="46" t="n">
        <v>0</v>
      </c>
      <c r="AN52" s="46" t="n">
        <v>0</v>
      </c>
      <c r="AO52" s="46" t="n">
        <v>0</v>
      </c>
      <c r="AP52" s="46" t="n">
        <v>1</v>
      </c>
      <c r="AQ52" s="46" t="n">
        <v>0</v>
      </c>
      <c r="AR52" s="46" t="n">
        <v>0</v>
      </c>
      <c r="AS52" s="46" t="n">
        <v>0</v>
      </c>
      <c r="AT52" s="46" t="n">
        <v>0</v>
      </c>
      <c r="AU52" s="46" t="n">
        <v>0</v>
      </c>
      <c r="AV52" s="46" t="n">
        <v>0</v>
      </c>
      <c r="AW52" s="46" t="n">
        <v>0</v>
      </c>
      <c r="AX52" s="46" t="n">
        <v>0</v>
      </c>
      <c r="AY52" s="46" t="n">
        <v>0</v>
      </c>
      <c r="AZ52" s="46" t="n">
        <v>0</v>
      </c>
      <c r="BA52" s="46" t="n">
        <v>0</v>
      </c>
      <c r="BB52" s="46" t="n">
        <v>0</v>
      </c>
      <c r="BC52" s="46" t="n">
        <v>0</v>
      </c>
      <c r="BD52" s="46" t="n">
        <v>0</v>
      </c>
      <c r="BE52" s="46" t="n">
        <v>0</v>
      </c>
      <c r="BF52" s="46" t="n">
        <v>0</v>
      </c>
      <c r="BG52" s="46" t="n">
        <v>0</v>
      </c>
      <c r="BH52" s="46" t="n">
        <v>0</v>
      </c>
      <c r="BI52" s="46" t="n">
        <v>0</v>
      </c>
      <c r="BJ52" s="46" t="n">
        <v>0</v>
      </c>
      <c r="BK52" s="46" t="n">
        <v>0</v>
      </c>
      <c r="BL52" s="46" t="n">
        <v>0</v>
      </c>
      <c r="BM52" s="46" t="n">
        <v>0</v>
      </c>
      <c r="BN52" s="46" t="n">
        <v>0</v>
      </c>
      <c r="BO52" s="46" t="n">
        <v>0</v>
      </c>
      <c r="BP52" s="46" t="n">
        <v>0</v>
      </c>
      <c r="BQ52" s="46" t="n">
        <v>0</v>
      </c>
      <c r="BR52" s="46" t="n">
        <v>0</v>
      </c>
      <c r="BS52" s="46" t="n">
        <v>0</v>
      </c>
      <c r="BT52" s="46" t="n">
        <v>0</v>
      </c>
      <c r="BU52" s="46" t="n">
        <v>0</v>
      </c>
      <c r="BV52" s="46" t="n">
        <v>0</v>
      </c>
      <c r="BW52" s="46" t="n">
        <v>0</v>
      </c>
      <c r="BX52" s="46" t="n">
        <v>0</v>
      </c>
      <c r="BY52" s="46" t="n">
        <v>0</v>
      </c>
      <c r="BZ52" s="46" t="n">
        <v>0</v>
      </c>
      <c r="CA52" s="46" t="n">
        <v>0</v>
      </c>
      <c r="CB52" s="46" t="n">
        <v>0</v>
      </c>
      <c r="CC52" s="46" t="n">
        <v>0</v>
      </c>
      <c r="CD52" s="46" t="n">
        <v>0</v>
      </c>
      <c r="CE52" s="46" t="n">
        <v>0</v>
      </c>
      <c r="CF52" s="46" t="n">
        <v>0</v>
      </c>
      <c r="CG52" s="46" t="n">
        <v>0</v>
      </c>
      <c r="CH52" s="46" t="n">
        <v>0</v>
      </c>
      <c r="CI52" s="46" t="n">
        <v>0</v>
      </c>
      <c r="CJ52" s="46" t="n">
        <v>0</v>
      </c>
      <c r="CK52" s="46" t="n">
        <v>0</v>
      </c>
      <c r="CL52" s="46" t="n">
        <v>0</v>
      </c>
      <c r="CM52" s="46" t="n">
        <v>0</v>
      </c>
      <c r="CN52" s="46" t="n">
        <v>0</v>
      </c>
      <c r="CO52" s="46" t="n">
        <v>0</v>
      </c>
      <c r="CP52" s="46" t="n">
        <v>0</v>
      </c>
      <c r="CQ52" s="46" t="n">
        <v>0</v>
      </c>
      <c r="CR52" s="46" t="n">
        <v>0</v>
      </c>
      <c r="CS52" s="46" t="n">
        <v>0</v>
      </c>
      <c r="CT52" s="46" t="n">
        <v>0</v>
      </c>
      <c r="CU52" s="46" t="n">
        <v>0</v>
      </c>
      <c r="CV52" s="46" t="n">
        <v>0</v>
      </c>
      <c r="CW52" s="46" t="n">
        <v>0</v>
      </c>
      <c r="CX52" s="46" t="n">
        <v>0</v>
      </c>
      <c r="CY52" s="46" t="n">
        <v>0</v>
      </c>
      <c r="CZ52" s="46" t="n">
        <v>0</v>
      </c>
      <c r="DA52" s="46" t="n">
        <v>0</v>
      </c>
      <c r="DB52" s="46" t="n">
        <v>0</v>
      </c>
      <c r="DC52" s="46" t="n">
        <v>0</v>
      </c>
      <c r="DD52" s="46" t="n">
        <v>0</v>
      </c>
      <c r="DE52" s="46" t="n">
        <v>0</v>
      </c>
      <c r="DF52" s="46" t="n">
        <v>0</v>
      </c>
      <c r="DG52" s="46" t="n">
        <v>0</v>
      </c>
      <c r="DH52" s="46" t="n">
        <v>0</v>
      </c>
      <c r="DI52" s="46" t="n">
        <v>0</v>
      </c>
      <c r="DJ52" s="46" t="n">
        <v>0</v>
      </c>
      <c r="DK52" s="46" t="n">
        <v>0</v>
      </c>
      <c r="DL52" s="46" t="n">
        <v>0</v>
      </c>
      <c r="DM52" s="46" t="n">
        <v>0</v>
      </c>
      <c r="DN52" s="46" t="n">
        <v>0</v>
      </c>
      <c r="DO52" s="46" t="n">
        <v>0</v>
      </c>
      <c r="DP52" s="46" t="n">
        <v>0</v>
      </c>
      <c r="DQ52" s="46" t="n">
        <v>0</v>
      </c>
      <c r="DR52" s="46" t="n">
        <v>0</v>
      </c>
      <c r="DS52" s="46" t="n">
        <v>0</v>
      </c>
      <c r="DT52" s="46" t="n">
        <v>0</v>
      </c>
      <c r="DU52" s="46" t="n">
        <v>0</v>
      </c>
      <c r="DV52" s="46" t="n">
        <v>0</v>
      </c>
      <c r="DW52" s="46" t="n">
        <v>0</v>
      </c>
      <c r="DX52" s="46" t="n">
        <v>0</v>
      </c>
      <c r="DY52" s="46" t="n">
        <v>0</v>
      </c>
      <c r="DZ52" s="46" t="n">
        <v>0</v>
      </c>
      <c r="EA52" s="46" t="n">
        <v>0</v>
      </c>
      <c r="EB52" s="46" t="n">
        <v>0</v>
      </c>
      <c r="EC52" s="46" t="n">
        <v>0</v>
      </c>
      <c r="ED52" s="46" t="n">
        <v>0</v>
      </c>
      <c r="EE52" s="46" t="n">
        <v>0</v>
      </c>
      <c r="EF52" s="46" t="n">
        <v>0</v>
      </c>
      <c r="EG52" s="46" t="n">
        <v>0</v>
      </c>
      <c r="EH52" s="46" t="n">
        <v>0</v>
      </c>
      <c r="EI52" s="46" t="n">
        <v>0</v>
      </c>
      <c r="EJ52" s="46" t="n">
        <v>0</v>
      </c>
      <c r="EK52" s="46" t="n">
        <v>0</v>
      </c>
      <c r="EL52" s="46" t="n">
        <v>0</v>
      </c>
      <c r="EM52" s="46" t="n">
        <v>0</v>
      </c>
      <c r="EN52" s="46" t="n">
        <v>0</v>
      </c>
      <c r="EO52" s="46" t="n">
        <v>0</v>
      </c>
      <c r="EP52" s="46" t="n">
        <v>0</v>
      </c>
      <c r="EQ52" s="46" t="n">
        <v>0</v>
      </c>
      <c r="ER52" s="46" t="n">
        <v>0</v>
      </c>
      <c r="ES52" s="46" t="n">
        <v>0</v>
      </c>
      <c r="ET52" s="46" t="n">
        <v>0</v>
      </c>
      <c r="EU52" s="46" t="n">
        <v>0</v>
      </c>
      <c r="EV52" s="46" t="n">
        <v>0</v>
      </c>
      <c r="EW52" s="46" t="n">
        <v>0</v>
      </c>
      <c r="EX52" s="46" t="n">
        <v>0</v>
      </c>
      <c r="EY52" s="46" t="n">
        <v>0</v>
      </c>
      <c r="EZ52" s="46" t="n">
        <v>0</v>
      </c>
      <c r="FA52" s="46" t="n">
        <v>0</v>
      </c>
      <c r="FB52" s="46" t="n">
        <v>0</v>
      </c>
      <c r="FC52" s="46" t="n">
        <v>0</v>
      </c>
      <c r="FD52" s="46" t="n">
        <v>0</v>
      </c>
      <c r="FE52" s="46" t="n">
        <v>0</v>
      </c>
      <c r="FF52" s="46" t="n">
        <v>0</v>
      </c>
      <c r="FG52" s="46" t="n">
        <v>0</v>
      </c>
      <c r="FH52" s="46" t="n">
        <v>0</v>
      </c>
      <c r="FI52" s="46" t="n">
        <v>0</v>
      </c>
      <c r="FJ52" s="46" t="n">
        <v>0</v>
      </c>
      <c r="FK52" s="46" t="n">
        <v>0</v>
      </c>
      <c r="FL52" s="46" t="n">
        <v>0</v>
      </c>
      <c r="FM52" s="46" t="n">
        <v>0</v>
      </c>
      <c r="FN52" s="46" t="n">
        <v>0</v>
      </c>
      <c r="FO52" s="46" t="n">
        <v>0</v>
      </c>
      <c r="FP52" s="46" t="n">
        <v>0</v>
      </c>
      <c r="FQ52" s="46" t="n">
        <v>0</v>
      </c>
      <c r="FR52" s="46" t="n">
        <v>1</v>
      </c>
      <c r="FS52" s="46" t="n">
        <v>0</v>
      </c>
      <c r="FT52" s="46" t="n">
        <v>0</v>
      </c>
      <c r="FU52" s="46" t="n">
        <v>1</v>
      </c>
      <c r="FV52" s="46" t="n">
        <v>0</v>
      </c>
      <c r="FW52" s="46" t="n">
        <v>1</v>
      </c>
      <c r="FX52" s="46" t="n">
        <v>0</v>
      </c>
      <c r="FY52" s="46" t="n">
        <v>0</v>
      </c>
      <c r="FZ52" s="46" t="n">
        <v>0</v>
      </c>
      <c r="GA52" s="46" t="n">
        <v>0</v>
      </c>
      <c r="GB52" s="46" t="n">
        <v>0</v>
      </c>
      <c r="GC52" s="46" t="n">
        <v>0</v>
      </c>
      <c r="GD52" s="46" t="n">
        <v>0</v>
      </c>
      <c r="GE52" s="46" t="n">
        <v>0</v>
      </c>
      <c r="GF52" s="46" t="n">
        <v>0</v>
      </c>
      <c r="GG52" s="46" t="n">
        <v>0</v>
      </c>
      <c r="GH52" s="46" t="n">
        <v>0</v>
      </c>
      <c r="GI52" s="46" t="n">
        <v>0</v>
      </c>
      <c r="GJ52" s="46" t="n">
        <v>0</v>
      </c>
      <c r="GK52" s="46" t="n">
        <v>0</v>
      </c>
      <c r="GL52" s="46" t="n">
        <v>0</v>
      </c>
      <c r="GM52" s="46" t="n">
        <v>1</v>
      </c>
      <c r="GN52" s="46" t="n">
        <v>0</v>
      </c>
      <c r="GO52" s="46" t="n">
        <v>0</v>
      </c>
      <c r="GP52" s="46" t="n">
        <v>0</v>
      </c>
      <c r="GQ52" s="46" t="n">
        <v>0</v>
      </c>
      <c r="GR52" s="46" t="n">
        <v>0</v>
      </c>
      <c r="GS52" s="46" t="n">
        <v>0</v>
      </c>
      <c r="GT52" s="46" t="n">
        <v>0</v>
      </c>
      <c r="GU52" s="46" t="n">
        <v>0</v>
      </c>
      <c r="GV52" s="46" t="n">
        <v>0</v>
      </c>
      <c r="GW52" s="46" t="n">
        <v>1</v>
      </c>
      <c r="GX52" s="46" t="n">
        <v>0</v>
      </c>
      <c r="GY52" s="46" t="n">
        <v>0</v>
      </c>
      <c r="GZ52" s="46" t="n">
        <v>1</v>
      </c>
      <c r="HA52" s="46" t="n">
        <v>4</v>
      </c>
      <c r="HB52" s="46" t="n">
        <v>3</v>
      </c>
      <c r="HC52" s="46" t="n">
        <v>2</v>
      </c>
      <c r="HD52" s="46" t="n">
        <v>1</v>
      </c>
      <c r="HE52" s="46" t="n">
        <v>1</v>
      </c>
      <c r="HF52" s="46" t="n">
        <v>1</v>
      </c>
      <c r="HG52" s="46" t="n">
        <v>2</v>
      </c>
      <c r="HH52" s="46" t="n">
        <v>1</v>
      </c>
      <c r="HI52" s="46" t="n">
        <v>4</v>
      </c>
      <c r="HJ52" s="46" t="n">
        <v>6</v>
      </c>
      <c r="HK52" s="46" t="n">
        <v>2</v>
      </c>
      <c r="HL52" s="46" t="n">
        <v>1</v>
      </c>
      <c r="HM52" s="46" t="n">
        <v>3</v>
      </c>
      <c r="HN52" s="46" t="n">
        <v>1</v>
      </c>
      <c r="HO52" s="46" t="n">
        <v>5</v>
      </c>
      <c r="HP52" s="46" t="n">
        <v>4</v>
      </c>
      <c r="HQ52" s="46" t="n">
        <v>2</v>
      </c>
      <c r="HR52" s="46" t="n">
        <v>6</v>
      </c>
      <c r="HS52" s="46" t="n">
        <v>4</v>
      </c>
      <c r="HT52" s="46" t="n">
        <v>0</v>
      </c>
      <c r="HU52" s="46" t="n">
        <v>1</v>
      </c>
      <c r="HV52" s="46" t="n">
        <v>2</v>
      </c>
      <c r="HW52" s="46" t="n">
        <v>4</v>
      </c>
      <c r="HX52" s="46" t="n">
        <v>5</v>
      </c>
      <c r="HY52" s="46" t="n">
        <v>2</v>
      </c>
      <c r="HZ52" s="46" t="n">
        <v>2</v>
      </c>
      <c r="IA52" s="46" t="n">
        <v>0</v>
      </c>
      <c r="IB52" s="46" t="n">
        <v>6</v>
      </c>
      <c r="IC52" s="46" t="n">
        <v>5</v>
      </c>
      <c r="ID52" s="46" t="n">
        <v>0</v>
      </c>
      <c r="IE52" s="46" t="n">
        <v>4</v>
      </c>
      <c r="IF52" s="46" t="n">
        <v>3</v>
      </c>
      <c r="IG52" s="46" t="n">
        <v>0</v>
      </c>
      <c r="IH52" s="46" t="n">
        <v>0</v>
      </c>
      <c r="II52" s="46" t="n">
        <v>0</v>
      </c>
      <c r="IJ52" s="46" t="n">
        <v>3</v>
      </c>
      <c r="IK52" s="46" t="n">
        <v>1</v>
      </c>
      <c r="IL52" s="50" t="n">
        <f aca="false">SUM(HX52:IK52)</f>
        <v>31</v>
      </c>
      <c r="IM52" s="46" t="n">
        <f aca="false">SUM(B52:IK52)</f>
        <v>125</v>
      </c>
    </row>
    <row r="53" customFormat="false" ht="11.25" hidden="false" customHeight="false" outlineLevel="0" collapsed="false">
      <c r="A53" s="45" t="s">
        <v>149</v>
      </c>
      <c r="B53" s="46" t="n">
        <v>0</v>
      </c>
      <c r="C53" s="46" t="n">
        <v>0</v>
      </c>
      <c r="D53" s="46" t="n">
        <v>0</v>
      </c>
      <c r="E53" s="46" t="n">
        <v>0</v>
      </c>
      <c r="F53" s="46" t="n">
        <v>0</v>
      </c>
      <c r="G53" s="46" t="n">
        <v>0</v>
      </c>
      <c r="H53" s="46" t="n">
        <v>0</v>
      </c>
      <c r="I53" s="46" t="n">
        <v>0</v>
      </c>
      <c r="J53" s="46" t="n">
        <v>0</v>
      </c>
      <c r="K53" s="46" t="n">
        <v>0</v>
      </c>
      <c r="L53" s="46" t="n">
        <v>0</v>
      </c>
      <c r="M53" s="46" t="n">
        <v>0</v>
      </c>
      <c r="N53" s="46" t="n">
        <v>0</v>
      </c>
      <c r="O53" s="46" t="n">
        <v>0</v>
      </c>
      <c r="P53" s="46" t="n">
        <v>0</v>
      </c>
      <c r="Q53" s="46" t="n">
        <v>0</v>
      </c>
      <c r="R53" s="46" t="n">
        <v>1</v>
      </c>
      <c r="S53" s="46" t="n">
        <v>0</v>
      </c>
      <c r="T53" s="46" t="n">
        <v>0</v>
      </c>
      <c r="U53" s="46" t="n">
        <v>0</v>
      </c>
      <c r="V53" s="46" t="n">
        <v>0</v>
      </c>
      <c r="W53" s="46" t="n">
        <v>2</v>
      </c>
      <c r="X53" s="46" t="n">
        <v>1</v>
      </c>
      <c r="Y53" s="46" t="n">
        <v>1</v>
      </c>
      <c r="Z53" s="46" t="n">
        <v>0</v>
      </c>
      <c r="AA53" s="46" t="n">
        <v>0</v>
      </c>
      <c r="AB53" s="46" t="n">
        <v>0</v>
      </c>
      <c r="AC53" s="46" t="n">
        <v>0</v>
      </c>
      <c r="AD53" s="46" t="n">
        <v>0</v>
      </c>
      <c r="AE53" s="46" t="n">
        <v>0</v>
      </c>
      <c r="AF53" s="46" t="n">
        <v>0</v>
      </c>
      <c r="AG53" s="46" t="n">
        <v>0</v>
      </c>
      <c r="AH53" s="46" t="n">
        <v>0</v>
      </c>
      <c r="AI53" s="46" t="n">
        <v>1</v>
      </c>
      <c r="AJ53" s="46" t="n">
        <v>0</v>
      </c>
      <c r="AK53" s="46" t="n">
        <v>0</v>
      </c>
      <c r="AL53" s="46" t="n">
        <v>0</v>
      </c>
      <c r="AM53" s="46" t="n">
        <v>0</v>
      </c>
      <c r="AN53" s="46" t="n">
        <v>0</v>
      </c>
      <c r="AO53" s="46" t="n">
        <v>0</v>
      </c>
      <c r="AP53" s="46" t="n">
        <v>0</v>
      </c>
      <c r="AQ53" s="46" t="n">
        <v>0</v>
      </c>
      <c r="AR53" s="46" t="n">
        <v>0</v>
      </c>
      <c r="AS53" s="46" t="n">
        <v>0</v>
      </c>
      <c r="AT53" s="46" t="n">
        <v>0</v>
      </c>
      <c r="AU53" s="46" t="n">
        <v>0</v>
      </c>
      <c r="AV53" s="46" t="n">
        <v>0</v>
      </c>
      <c r="AW53" s="46" t="n">
        <v>0</v>
      </c>
      <c r="AX53" s="46" t="n">
        <v>0</v>
      </c>
      <c r="AY53" s="46" t="n">
        <v>0</v>
      </c>
      <c r="AZ53" s="46" t="n">
        <v>0</v>
      </c>
      <c r="BA53" s="46" t="n">
        <v>0</v>
      </c>
      <c r="BB53" s="46" t="n">
        <v>0</v>
      </c>
      <c r="BC53" s="46" t="n">
        <v>0</v>
      </c>
      <c r="BD53" s="46" t="n">
        <v>0</v>
      </c>
      <c r="BE53" s="46" t="n">
        <v>0</v>
      </c>
      <c r="BF53" s="46" t="n">
        <v>0</v>
      </c>
      <c r="BG53" s="46" t="n">
        <v>0</v>
      </c>
      <c r="BH53" s="46" t="n">
        <v>0</v>
      </c>
      <c r="BI53" s="46" t="n">
        <v>0</v>
      </c>
      <c r="BJ53" s="46" t="n">
        <v>0</v>
      </c>
      <c r="BK53" s="46" t="n">
        <v>0</v>
      </c>
      <c r="BL53" s="46" t="n">
        <v>0</v>
      </c>
      <c r="BM53" s="46" t="n">
        <v>0</v>
      </c>
      <c r="BN53" s="46" t="n">
        <v>0</v>
      </c>
      <c r="BO53" s="46" t="n">
        <v>0</v>
      </c>
      <c r="BP53" s="46" t="n">
        <v>0</v>
      </c>
      <c r="BQ53" s="46" t="n">
        <v>0</v>
      </c>
      <c r="BR53" s="46" t="n">
        <v>0</v>
      </c>
      <c r="BS53" s="46" t="n">
        <v>0</v>
      </c>
      <c r="BT53" s="46" t="n">
        <v>0</v>
      </c>
      <c r="BU53" s="46" t="n">
        <v>0</v>
      </c>
      <c r="BV53" s="46" t="n">
        <v>0</v>
      </c>
      <c r="BW53" s="46" t="n">
        <v>0</v>
      </c>
      <c r="BX53" s="46" t="n">
        <v>0</v>
      </c>
      <c r="BY53" s="46" t="n">
        <v>0</v>
      </c>
      <c r="BZ53" s="46" t="n">
        <v>0</v>
      </c>
      <c r="CA53" s="46" t="n">
        <v>0</v>
      </c>
      <c r="CB53" s="46" t="n">
        <v>0</v>
      </c>
      <c r="CC53" s="46" t="n">
        <v>0</v>
      </c>
      <c r="CD53" s="46" t="n">
        <v>0</v>
      </c>
      <c r="CE53" s="46" t="n">
        <v>0</v>
      </c>
      <c r="CF53" s="46" t="n">
        <v>0</v>
      </c>
      <c r="CG53" s="46" t="n">
        <v>0</v>
      </c>
      <c r="CH53" s="46" t="n">
        <v>0</v>
      </c>
      <c r="CI53" s="46" t="n">
        <v>0</v>
      </c>
      <c r="CJ53" s="46" t="n">
        <v>0</v>
      </c>
      <c r="CK53" s="46" t="n">
        <v>0</v>
      </c>
      <c r="CL53" s="46" t="n">
        <v>0</v>
      </c>
      <c r="CM53" s="46" t="n">
        <v>0</v>
      </c>
      <c r="CN53" s="46" t="n">
        <v>0</v>
      </c>
      <c r="CO53" s="46" t="n">
        <v>0</v>
      </c>
      <c r="CP53" s="46" t="n">
        <v>0</v>
      </c>
      <c r="CQ53" s="46" t="n">
        <v>0</v>
      </c>
      <c r="CR53" s="46" t="n">
        <v>0</v>
      </c>
      <c r="CS53" s="46" t="n">
        <v>0</v>
      </c>
      <c r="CT53" s="46" t="n">
        <v>0</v>
      </c>
      <c r="CU53" s="46" t="n">
        <v>0</v>
      </c>
      <c r="CV53" s="46" t="n">
        <v>1</v>
      </c>
      <c r="CW53" s="46" t="n">
        <v>0</v>
      </c>
      <c r="CX53" s="46" t="n">
        <v>0</v>
      </c>
      <c r="CY53" s="46" t="n">
        <v>0</v>
      </c>
      <c r="CZ53" s="46" t="n">
        <v>0</v>
      </c>
      <c r="DA53" s="46" t="n">
        <v>0</v>
      </c>
      <c r="DB53" s="46" t="n">
        <v>0</v>
      </c>
      <c r="DC53" s="46" t="n">
        <v>0</v>
      </c>
      <c r="DD53" s="46" t="n">
        <v>0</v>
      </c>
      <c r="DE53" s="46" t="n">
        <v>0</v>
      </c>
      <c r="DF53" s="46" t="n">
        <v>0</v>
      </c>
      <c r="DG53" s="46" t="n">
        <v>0</v>
      </c>
      <c r="DH53" s="46" t="n">
        <v>1</v>
      </c>
      <c r="DI53" s="46" t="n">
        <v>2</v>
      </c>
      <c r="DJ53" s="46" t="n">
        <v>5</v>
      </c>
      <c r="DK53" s="46" t="n">
        <v>0</v>
      </c>
      <c r="DL53" s="46" t="n">
        <v>1</v>
      </c>
      <c r="DM53" s="46" t="n">
        <v>2</v>
      </c>
      <c r="DN53" s="46" t="n">
        <v>2</v>
      </c>
      <c r="DO53" s="46" t="n">
        <v>6</v>
      </c>
      <c r="DP53" s="46" t="n">
        <v>6</v>
      </c>
      <c r="DQ53" s="46" t="n">
        <v>3</v>
      </c>
      <c r="DR53" s="46" t="n">
        <v>0</v>
      </c>
      <c r="DS53" s="46" t="n">
        <v>2</v>
      </c>
      <c r="DT53" s="46" t="n">
        <v>11</v>
      </c>
      <c r="DU53" s="46" t="n">
        <v>3</v>
      </c>
      <c r="DV53" s="46" t="n">
        <v>10</v>
      </c>
      <c r="DW53" s="46" t="n">
        <v>0</v>
      </c>
      <c r="DX53" s="46" t="n">
        <v>0</v>
      </c>
      <c r="DY53" s="46" t="n">
        <v>13</v>
      </c>
      <c r="DZ53" s="46" t="n">
        <v>0</v>
      </c>
      <c r="EA53" s="46" t="n">
        <v>1</v>
      </c>
      <c r="EB53" s="46" t="n">
        <v>2</v>
      </c>
      <c r="EC53" s="46" t="n">
        <v>1</v>
      </c>
      <c r="ED53" s="46" t="n">
        <v>0</v>
      </c>
      <c r="EE53" s="46" t="n">
        <v>0</v>
      </c>
      <c r="EF53" s="46" t="n">
        <v>0</v>
      </c>
      <c r="EG53" s="46" t="n">
        <v>0</v>
      </c>
      <c r="EH53" s="46" t="n">
        <v>3</v>
      </c>
      <c r="EI53" s="46" t="n">
        <v>0</v>
      </c>
      <c r="EJ53" s="46" t="n">
        <v>1</v>
      </c>
      <c r="EK53" s="46" t="n">
        <v>0</v>
      </c>
      <c r="EL53" s="46" t="n">
        <v>0</v>
      </c>
      <c r="EM53" s="46" t="n">
        <v>0</v>
      </c>
      <c r="EN53" s="46" t="n">
        <v>0</v>
      </c>
      <c r="EO53" s="46" t="n">
        <v>0</v>
      </c>
      <c r="EP53" s="46" t="n">
        <v>0</v>
      </c>
      <c r="EQ53" s="46" t="n">
        <v>0</v>
      </c>
      <c r="ER53" s="46" t="n">
        <v>1</v>
      </c>
      <c r="ES53" s="46" t="n">
        <v>2</v>
      </c>
      <c r="ET53" s="46" t="n">
        <v>0</v>
      </c>
      <c r="EU53" s="46" t="n">
        <v>0</v>
      </c>
      <c r="EV53" s="46" t="n">
        <v>0</v>
      </c>
      <c r="EW53" s="46" t="n">
        <v>1</v>
      </c>
      <c r="EX53" s="46" t="n">
        <v>0</v>
      </c>
      <c r="EY53" s="46" t="n">
        <v>0</v>
      </c>
      <c r="EZ53" s="46" t="n">
        <v>0</v>
      </c>
      <c r="FA53" s="46" t="n">
        <v>0</v>
      </c>
      <c r="FB53" s="46" t="n">
        <v>0</v>
      </c>
      <c r="FC53" s="46" t="n">
        <v>0</v>
      </c>
      <c r="FD53" s="46" t="n">
        <v>0</v>
      </c>
      <c r="FE53" s="46" t="n">
        <v>0</v>
      </c>
      <c r="FF53" s="46" t="n">
        <v>0</v>
      </c>
      <c r="FG53" s="46" t="n">
        <v>0</v>
      </c>
      <c r="FH53" s="46" t="n">
        <v>0</v>
      </c>
      <c r="FI53" s="46" t="n">
        <v>0</v>
      </c>
      <c r="FJ53" s="46" t="n">
        <v>0</v>
      </c>
      <c r="FK53" s="46" t="n">
        <v>0</v>
      </c>
      <c r="FL53" s="46" t="n">
        <v>0</v>
      </c>
      <c r="FM53" s="46" t="n">
        <v>0</v>
      </c>
      <c r="FN53" s="46" t="n">
        <v>0</v>
      </c>
      <c r="FO53" s="46" t="n">
        <v>0</v>
      </c>
      <c r="FP53" s="46" t="n">
        <v>0</v>
      </c>
      <c r="FQ53" s="46" t="n">
        <v>0</v>
      </c>
      <c r="FR53" s="46" t="n">
        <v>1</v>
      </c>
      <c r="FS53" s="46" t="n">
        <v>0</v>
      </c>
      <c r="FT53" s="46" t="n">
        <v>1</v>
      </c>
      <c r="FU53" s="46" t="n">
        <v>1</v>
      </c>
      <c r="FV53" s="46" t="n">
        <v>0</v>
      </c>
      <c r="FW53" s="46" t="n">
        <v>0</v>
      </c>
      <c r="FX53" s="46" t="n">
        <v>0</v>
      </c>
      <c r="FY53" s="46" t="n">
        <v>0</v>
      </c>
      <c r="FZ53" s="46" t="n">
        <v>0</v>
      </c>
      <c r="GA53" s="46" t="n">
        <v>0</v>
      </c>
      <c r="GB53" s="46" t="n">
        <v>2</v>
      </c>
      <c r="GC53" s="46" t="n">
        <v>1</v>
      </c>
      <c r="GD53" s="46" t="n">
        <v>0</v>
      </c>
      <c r="GE53" s="46" t="n">
        <v>0</v>
      </c>
      <c r="GF53" s="46" t="n">
        <v>2</v>
      </c>
      <c r="GG53" s="46" t="n">
        <v>1</v>
      </c>
      <c r="GH53" s="46" t="n">
        <v>1</v>
      </c>
      <c r="GI53" s="46" t="n">
        <v>0</v>
      </c>
      <c r="GJ53" s="46" t="n">
        <v>0</v>
      </c>
      <c r="GK53" s="46" t="n">
        <v>0</v>
      </c>
      <c r="GL53" s="46" t="n">
        <v>1</v>
      </c>
      <c r="GM53" s="46" t="n">
        <v>2</v>
      </c>
      <c r="GN53" s="46" t="n">
        <v>1</v>
      </c>
      <c r="GO53" s="46" t="n">
        <v>3</v>
      </c>
      <c r="GP53" s="46" t="n">
        <v>4</v>
      </c>
      <c r="GQ53" s="46" t="n">
        <v>0</v>
      </c>
      <c r="GR53" s="46" t="n">
        <v>0</v>
      </c>
      <c r="GS53" s="46" t="n">
        <v>2</v>
      </c>
      <c r="GT53" s="46" t="n">
        <v>1</v>
      </c>
      <c r="GU53" s="46" t="n">
        <v>3</v>
      </c>
      <c r="GV53" s="46" t="n">
        <v>2</v>
      </c>
      <c r="GW53" s="46" t="n">
        <v>1</v>
      </c>
      <c r="GX53" s="46" t="n">
        <v>0</v>
      </c>
      <c r="GY53" s="46" t="n">
        <v>0</v>
      </c>
      <c r="GZ53" s="46" t="n">
        <v>0</v>
      </c>
      <c r="HA53" s="46" t="n">
        <v>1</v>
      </c>
      <c r="HB53" s="46" t="n">
        <v>1</v>
      </c>
      <c r="HC53" s="46" t="n">
        <v>3</v>
      </c>
      <c r="HD53" s="46" t="n">
        <v>4</v>
      </c>
      <c r="HE53" s="46" t="n">
        <v>5</v>
      </c>
      <c r="HF53" s="46" t="n">
        <v>0</v>
      </c>
      <c r="HG53" s="46" t="n">
        <v>4</v>
      </c>
      <c r="HH53" s="46" t="n">
        <v>13</v>
      </c>
      <c r="HI53" s="46" t="n">
        <v>3</v>
      </c>
      <c r="HJ53" s="46" t="n">
        <v>4</v>
      </c>
      <c r="HK53" s="46" t="n">
        <v>9</v>
      </c>
      <c r="HL53" s="46" t="n">
        <v>14</v>
      </c>
      <c r="HM53" s="46" t="n">
        <v>5</v>
      </c>
      <c r="HN53" s="46" t="n">
        <v>7</v>
      </c>
      <c r="HO53" s="46" t="n">
        <v>2</v>
      </c>
      <c r="HP53" s="46" t="n">
        <v>4</v>
      </c>
      <c r="HQ53" s="46" t="n">
        <v>2</v>
      </c>
      <c r="HR53" s="46" t="n">
        <v>3</v>
      </c>
      <c r="HS53" s="46" t="n">
        <v>3</v>
      </c>
      <c r="HT53" s="46" t="n">
        <v>1</v>
      </c>
      <c r="HU53" s="46" t="n">
        <v>4</v>
      </c>
      <c r="HV53" s="46" t="n">
        <v>7</v>
      </c>
      <c r="HW53" s="46" t="n">
        <v>13</v>
      </c>
      <c r="HX53" s="46" t="n">
        <v>3</v>
      </c>
      <c r="HY53" s="46" t="n">
        <v>12</v>
      </c>
      <c r="HZ53" s="46" t="n">
        <v>2</v>
      </c>
      <c r="IA53" s="46" t="n">
        <v>1</v>
      </c>
      <c r="IB53" s="46" t="n">
        <v>1</v>
      </c>
      <c r="IC53" s="46" t="n">
        <v>13</v>
      </c>
      <c r="ID53" s="46" t="n">
        <v>22</v>
      </c>
      <c r="IE53" s="46" t="n">
        <v>1</v>
      </c>
      <c r="IF53" s="46" t="n">
        <v>6</v>
      </c>
      <c r="IG53" s="46" t="n">
        <v>0</v>
      </c>
      <c r="IH53" s="46" t="n">
        <v>2</v>
      </c>
      <c r="II53" s="46" t="n">
        <v>8</v>
      </c>
      <c r="IJ53" s="46" t="n">
        <v>2</v>
      </c>
      <c r="IK53" s="46" t="n">
        <v>14</v>
      </c>
      <c r="IL53" s="50" t="n">
        <f aca="false">SUM(HX53:IK53)</f>
        <v>87</v>
      </c>
      <c r="IM53" s="46" t="n">
        <f aca="false">SUM(B53:IK53)</f>
        <v>315</v>
      </c>
    </row>
    <row r="54" customFormat="false" ht="11.25" hidden="false" customHeight="false" outlineLevel="0" collapsed="false">
      <c r="A54" s="45" t="s">
        <v>150</v>
      </c>
      <c r="B54" s="46" t="n">
        <v>0</v>
      </c>
      <c r="C54" s="46" t="n">
        <v>0</v>
      </c>
      <c r="D54" s="46" t="n">
        <v>0</v>
      </c>
      <c r="E54" s="46" t="n">
        <v>0</v>
      </c>
      <c r="F54" s="46" t="n">
        <v>0</v>
      </c>
      <c r="G54" s="46" t="n">
        <v>0</v>
      </c>
      <c r="H54" s="46" t="n">
        <v>0</v>
      </c>
      <c r="I54" s="46" t="n">
        <v>0</v>
      </c>
      <c r="J54" s="46" t="n">
        <v>0</v>
      </c>
      <c r="K54" s="46" t="n">
        <v>0</v>
      </c>
      <c r="L54" s="46" t="n">
        <v>0</v>
      </c>
      <c r="M54" s="46" t="n">
        <v>0</v>
      </c>
      <c r="N54" s="46" t="n">
        <v>0</v>
      </c>
      <c r="O54" s="46" t="n">
        <v>0</v>
      </c>
      <c r="P54" s="46" t="n">
        <v>1</v>
      </c>
      <c r="Q54" s="46" t="n">
        <v>0</v>
      </c>
      <c r="R54" s="46" t="n">
        <v>0</v>
      </c>
      <c r="S54" s="46" t="n">
        <v>0</v>
      </c>
      <c r="T54" s="46" t="n">
        <v>0</v>
      </c>
      <c r="U54" s="46" t="n">
        <v>0</v>
      </c>
      <c r="V54" s="46" t="n">
        <v>0</v>
      </c>
      <c r="W54" s="46" t="n">
        <v>0</v>
      </c>
      <c r="X54" s="46" t="n">
        <v>0</v>
      </c>
      <c r="Y54" s="46" t="n">
        <v>0</v>
      </c>
      <c r="Z54" s="46" t="n">
        <v>0</v>
      </c>
      <c r="AA54" s="46" t="n">
        <v>0</v>
      </c>
      <c r="AB54" s="46" t="n">
        <v>0</v>
      </c>
      <c r="AC54" s="46" t="n">
        <v>0</v>
      </c>
      <c r="AD54" s="46" t="n">
        <v>0</v>
      </c>
      <c r="AE54" s="46" t="n">
        <v>0</v>
      </c>
      <c r="AF54" s="46" t="n">
        <v>0</v>
      </c>
      <c r="AG54" s="46" t="n">
        <v>0</v>
      </c>
      <c r="AH54" s="46" t="n">
        <v>0</v>
      </c>
      <c r="AI54" s="46" t="n">
        <v>0</v>
      </c>
      <c r="AJ54" s="46" t="n">
        <v>0</v>
      </c>
      <c r="AK54" s="46" t="n">
        <v>0</v>
      </c>
      <c r="AL54" s="46" t="n">
        <v>0</v>
      </c>
      <c r="AM54" s="46" t="n">
        <v>0</v>
      </c>
      <c r="AN54" s="46" t="n">
        <v>0</v>
      </c>
      <c r="AO54" s="46" t="n">
        <v>0</v>
      </c>
      <c r="AP54" s="46" t="n">
        <v>0</v>
      </c>
      <c r="AQ54" s="46" t="n">
        <v>0</v>
      </c>
      <c r="AR54" s="46" t="n">
        <v>0</v>
      </c>
      <c r="AS54" s="46" t="n">
        <v>0</v>
      </c>
      <c r="AT54" s="46" t="n">
        <v>0</v>
      </c>
      <c r="AU54" s="46" t="n">
        <v>0</v>
      </c>
      <c r="AV54" s="46" t="n">
        <v>0</v>
      </c>
      <c r="AW54" s="46" t="n">
        <v>0</v>
      </c>
      <c r="AX54" s="46" t="n">
        <v>0</v>
      </c>
      <c r="AY54" s="46" t="n">
        <v>0</v>
      </c>
      <c r="AZ54" s="46" t="n">
        <v>0</v>
      </c>
      <c r="BA54" s="46" t="n">
        <v>0</v>
      </c>
      <c r="BB54" s="46" t="n">
        <v>0</v>
      </c>
      <c r="BC54" s="46" t="n">
        <v>0</v>
      </c>
      <c r="BD54" s="46" t="n">
        <v>0</v>
      </c>
      <c r="BE54" s="46" t="n">
        <v>0</v>
      </c>
      <c r="BF54" s="46" t="n">
        <v>0</v>
      </c>
      <c r="BG54" s="46" t="n">
        <v>0</v>
      </c>
      <c r="BH54" s="46" t="n">
        <v>0</v>
      </c>
      <c r="BI54" s="46" t="n">
        <v>0</v>
      </c>
      <c r="BJ54" s="46" t="n">
        <v>0</v>
      </c>
      <c r="BK54" s="46" t="n">
        <v>0</v>
      </c>
      <c r="BL54" s="46" t="n">
        <v>0</v>
      </c>
      <c r="BM54" s="46" t="n">
        <v>0</v>
      </c>
      <c r="BN54" s="46" t="n">
        <v>0</v>
      </c>
      <c r="BO54" s="46" t="n">
        <v>0</v>
      </c>
      <c r="BP54" s="46" t="n">
        <v>0</v>
      </c>
      <c r="BQ54" s="46" t="n">
        <v>0</v>
      </c>
      <c r="BR54" s="46" t="n">
        <v>0</v>
      </c>
      <c r="BS54" s="46" t="n">
        <v>0</v>
      </c>
      <c r="BT54" s="46" t="n">
        <v>0</v>
      </c>
      <c r="BU54" s="46" t="n">
        <v>0</v>
      </c>
      <c r="BV54" s="46" t="n">
        <v>0</v>
      </c>
      <c r="BW54" s="46" t="n">
        <v>0</v>
      </c>
      <c r="BX54" s="46" t="n">
        <v>0</v>
      </c>
      <c r="BY54" s="46" t="n">
        <v>0</v>
      </c>
      <c r="BZ54" s="46" t="n">
        <v>0</v>
      </c>
      <c r="CA54" s="46" t="n">
        <v>0</v>
      </c>
      <c r="CB54" s="46" t="n">
        <v>0</v>
      </c>
      <c r="CC54" s="46" t="n">
        <v>0</v>
      </c>
      <c r="CD54" s="46" t="n">
        <v>0</v>
      </c>
      <c r="CE54" s="46" t="n">
        <v>0</v>
      </c>
      <c r="CF54" s="46" t="n">
        <v>0</v>
      </c>
      <c r="CG54" s="46" t="n">
        <v>0</v>
      </c>
      <c r="CH54" s="46" t="n">
        <v>0</v>
      </c>
      <c r="CI54" s="46" t="n">
        <v>0</v>
      </c>
      <c r="CJ54" s="46" t="n">
        <v>0</v>
      </c>
      <c r="CK54" s="46" t="n">
        <v>0</v>
      </c>
      <c r="CL54" s="46" t="n">
        <v>0</v>
      </c>
      <c r="CM54" s="46" t="n">
        <v>0</v>
      </c>
      <c r="CN54" s="46" t="n">
        <v>0</v>
      </c>
      <c r="CO54" s="46" t="n">
        <v>0</v>
      </c>
      <c r="CP54" s="46" t="n">
        <v>0</v>
      </c>
      <c r="CQ54" s="46" t="n">
        <v>0</v>
      </c>
      <c r="CR54" s="46" t="n">
        <v>0</v>
      </c>
      <c r="CS54" s="46" t="n">
        <v>0</v>
      </c>
      <c r="CT54" s="46" t="n">
        <v>0</v>
      </c>
      <c r="CU54" s="46" t="n">
        <v>0</v>
      </c>
      <c r="CV54" s="46" t="n">
        <v>0</v>
      </c>
      <c r="CW54" s="46" t="n">
        <v>0</v>
      </c>
      <c r="CX54" s="46" t="n">
        <v>0</v>
      </c>
      <c r="CY54" s="46" t="n">
        <v>0</v>
      </c>
      <c r="CZ54" s="46" t="n">
        <v>0</v>
      </c>
      <c r="DA54" s="46" t="n">
        <v>0</v>
      </c>
      <c r="DB54" s="46" t="n">
        <v>0</v>
      </c>
      <c r="DC54" s="46" t="n">
        <v>0</v>
      </c>
      <c r="DD54" s="46" t="n">
        <v>0</v>
      </c>
      <c r="DE54" s="46" t="n">
        <v>0</v>
      </c>
      <c r="DF54" s="46" t="n">
        <v>0</v>
      </c>
      <c r="DG54" s="46" t="n">
        <v>0</v>
      </c>
      <c r="DH54" s="46" t="n">
        <v>0</v>
      </c>
      <c r="DI54" s="46" t="n">
        <v>0</v>
      </c>
      <c r="DJ54" s="46" t="n">
        <v>0</v>
      </c>
      <c r="DK54" s="46" t="n">
        <v>0</v>
      </c>
      <c r="DL54" s="46" t="n">
        <v>0</v>
      </c>
      <c r="DM54" s="46" t="n">
        <v>0</v>
      </c>
      <c r="DN54" s="46" t="n">
        <v>0</v>
      </c>
      <c r="DO54" s="46" t="n">
        <v>0</v>
      </c>
      <c r="DP54" s="46" t="n">
        <v>0</v>
      </c>
      <c r="DQ54" s="46" t="n">
        <v>0</v>
      </c>
      <c r="DR54" s="46" t="n">
        <v>0</v>
      </c>
      <c r="DS54" s="46" t="n">
        <v>0</v>
      </c>
      <c r="DT54" s="46" t="n">
        <v>0</v>
      </c>
      <c r="DU54" s="46" t="n">
        <v>0</v>
      </c>
      <c r="DV54" s="46" t="n">
        <v>0</v>
      </c>
      <c r="DW54" s="46" t="n">
        <v>0</v>
      </c>
      <c r="DX54" s="46" t="n">
        <v>0</v>
      </c>
      <c r="DY54" s="46" t="n">
        <v>0</v>
      </c>
      <c r="DZ54" s="46" t="n">
        <v>0</v>
      </c>
      <c r="EA54" s="46" t="n">
        <v>1</v>
      </c>
      <c r="EB54" s="46" t="n">
        <v>0</v>
      </c>
      <c r="EC54" s="46" t="n">
        <v>1</v>
      </c>
      <c r="ED54" s="46" t="n">
        <v>0</v>
      </c>
      <c r="EE54" s="46" t="n">
        <v>0</v>
      </c>
      <c r="EF54" s="46" t="n">
        <v>0</v>
      </c>
      <c r="EG54" s="46" t="n">
        <v>0</v>
      </c>
      <c r="EH54" s="46" t="n">
        <v>0</v>
      </c>
      <c r="EI54" s="46" t="n">
        <v>0</v>
      </c>
      <c r="EJ54" s="46" t="n">
        <v>0</v>
      </c>
      <c r="EK54" s="46" t="n">
        <v>0</v>
      </c>
      <c r="EL54" s="46" t="n">
        <v>0</v>
      </c>
      <c r="EM54" s="46" t="n">
        <v>0</v>
      </c>
      <c r="EN54" s="46" t="n">
        <v>0</v>
      </c>
      <c r="EO54" s="46" t="n">
        <v>0</v>
      </c>
      <c r="EP54" s="46" t="n">
        <v>0</v>
      </c>
      <c r="EQ54" s="46" t="n">
        <v>0</v>
      </c>
      <c r="ER54" s="46" t="n">
        <v>0</v>
      </c>
      <c r="ES54" s="46" t="n">
        <v>0</v>
      </c>
      <c r="ET54" s="46" t="n">
        <v>0</v>
      </c>
      <c r="EU54" s="46" t="n">
        <v>0</v>
      </c>
      <c r="EV54" s="46" t="n">
        <v>0</v>
      </c>
      <c r="EW54" s="46" t="n">
        <v>0</v>
      </c>
      <c r="EX54" s="46" t="n">
        <v>0</v>
      </c>
      <c r="EY54" s="46" t="n">
        <v>0</v>
      </c>
      <c r="EZ54" s="46" t="n">
        <v>0</v>
      </c>
      <c r="FA54" s="46" t="n">
        <v>0</v>
      </c>
      <c r="FB54" s="46" t="n">
        <v>0</v>
      </c>
      <c r="FC54" s="46" t="n">
        <v>0</v>
      </c>
      <c r="FD54" s="46" t="n">
        <v>0</v>
      </c>
      <c r="FE54" s="46" t="n">
        <v>0</v>
      </c>
      <c r="FF54" s="46" t="n">
        <v>0</v>
      </c>
      <c r="FG54" s="46" t="n">
        <v>0</v>
      </c>
      <c r="FH54" s="46" t="n">
        <v>0</v>
      </c>
      <c r="FI54" s="46" t="n">
        <v>0</v>
      </c>
      <c r="FJ54" s="46" t="n">
        <v>0</v>
      </c>
      <c r="FK54" s="46" t="n">
        <v>0</v>
      </c>
      <c r="FL54" s="46" t="n">
        <v>1</v>
      </c>
      <c r="FM54" s="46" t="n">
        <v>0</v>
      </c>
      <c r="FN54" s="46" t="n">
        <v>0</v>
      </c>
      <c r="FO54" s="46" t="n">
        <v>0</v>
      </c>
      <c r="FP54" s="46" t="n">
        <v>0</v>
      </c>
      <c r="FQ54" s="46" t="n">
        <v>0</v>
      </c>
      <c r="FR54" s="46" t="n">
        <v>1</v>
      </c>
      <c r="FS54" s="46" t="n">
        <v>0</v>
      </c>
      <c r="FT54" s="46" t="n">
        <v>0</v>
      </c>
      <c r="FU54" s="46" t="n">
        <v>0</v>
      </c>
      <c r="FV54" s="46" t="n">
        <v>0</v>
      </c>
      <c r="FW54" s="46" t="n">
        <v>0</v>
      </c>
      <c r="FX54" s="46" t="n">
        <v>0</v>
      </c>
      <c r="FY54" s="46" t="n">
        <v>0</v>
      </c>
      <c r="FZ54" s="46" t="n">
        <v>0</v>
      </c>
      <c r="GA54" s="46" t="n">
        <v>0</v>
      </c>
      <c r="GB54" s="46" t="n">
        <v>0</v>
      </c>
      <c r="GC54" s="46" t="n">
        <v>0</v>
      </c>
      <c r="GD54" s="46" t="n">
        <v>0</v>
      </c>
      <c r="GE54" s="46" t="n">
        <v>1</v>
      </c>
      <c r="GF54" s="46" t="n">
        <v>0</v>
      </c>
      <c r="GG54" s="46" t="n">
        <v>0</v>
      </c>
      <c r="GH54" s="46" t="n">
        <v>2</v>
      </c>
      <c r="GI54" s="46" t="n">
        <v>2</v>
      </c>
      <c r="GJ54" s="46" t="n">
        <v>0</v>
      </c>
      <c r="GK54" s="46" t="n">
        <v>0</v>
      </c>
      <c r="GL54" s="46" t="n">
        <v>0</v>
      </c>
      <c r="GM54" s="46" t="n">
        <v>0</v>
      </c>
      <c r="GN54" s="46" t="n">
        <v>0</v>
      </c>
      <c r="GO54" s="46" t="n">
        <v>0</v>
      </c>
      <c r="GP54" s="46" t="n">
        <v>0</v>
      </c>
      <c r="GQ54" s="46" t="n">
        <v>0</v>
      </c>
      <c r="GR54" s="46" t="n">
        <v>0</v>
      </c>
      <c r="GS54" s="46" t="n">
        <v>0</v>
      </c>
      <c r="GT54" s="46" t="n">
        <v>0</v>
      </c>
      <c r="GU54" s="46" t="n">
        <v>0</v>
      </c>
      <c r="GV54" s="46" t="n">
        <v>1</v>
      </c>
      <c r="GW54" s="46" t="n">
        <v>0</v>
      </c>
      <c r="GX54" s="46" t="n">
        <v>0</v>
      </c>
      <c r="GY54" s="46" t="n">
        <v>0</v>
      </c>
      <c r="GZ54" s="46" t="n">
        <v>0</v>
      </c>
      <c r="HA54" s="46" t="n">
        <v>0</v>
      </c>
      <c r="HB54" s="46" t="n">
        <v>1</v>
      </c>
      <c r="HC54" s="46" t="n">
        <v>0</v>
      </c>
      <c r="HD54" s="46" t="n">
        <v>0</v>
      </c>
      <c r="HE54" s="46" t="n">
        <v>0</v>
      </c>
      <c r="HF54" s="46" t="n">
        <v>0</v>
      </c>
      <c r="HG54" s="46" t="n">
        <v>1</v>
      </c>
      <c r="HH54" s="46" t="n">
        <v>0</v>
      </c>
      <c r="HI54" s="46" t="n">
        <v>1</v>
      </c>
      <c r="HJ54" s="46" t="n">
        <v>1</v>
      </c>
      <c r="HK54" s="46" t="n">
        <v>0</v>
      </c>
      <c r="HL54" s="46" t="n">
        <v>3</v>
      </c>
      <c r="HM54" s="46" t="n">
        <v>0</v>
      </c>
      <c r="HN54" s="46" t="n">
        <v>0</v>
      </c>
      <c r="HO54" s="46" t="n">
        <v>6</v>
      </c>
      <c r="HP54" s="46" t="n">
        <v>1</v>
      </c>
      <c r="HQ54" s="46" t="n">
        <v>0</v>
      </c>
      <c r="HR54" s="46" t="n">
        <v>1</v>
      </c>
      <c r="HS54" s="46" t="n">
        <v>0</v>
      </c>
      <c r="HT54" s="46" t="n">
        <v>0</v>
      </c>
      <c r="HU54" s="46" t="n">
        <v>2</v>
      </c>
      <c r="HV54" s="46" t="n">
        <v>0</v>
      </c>
      <c r="HW54" s="46" t="n">
        <v>1</v>
      </c>
      <c r="HX54" s="46" t="n">
        <v>0</v>
      </c>
      <c r="HY54" s="46" t="n">
        <v>3</v>
      </c>
      <c r="HZ54" s="46" t="n">
        <v>1</v>
      </c>
      <c r="IA54" s="46" t="n">
        <v>0</v>
      </c>
      <c r="IB54" s="46" t="n">
        <v>2</v>
      </c>
      <c r="IC54" s="46" t="n">
        <v>2</v>
      </c>
      <c r="ID54" s="46" t="n">
        <v>3</v>
      </c>
      <c r="IE54" s="46" t="n">
        <v>0</v>
      </c>
      <c r="IF54" s="46" t="n">
        <v>5</v>
      </c>
      <c r="IG54" s="46" t="n">
        <v>0</v>
      </c>
      <c r="IH54" s="46" t="n">
        <v>0</v>
      </c>
      <c r="II54" s="46" t="n">
        <v>1</v>
      </c>
      <c r="IJ54" s="46" t="n">
        <v>4</v>
      </c>
      <c r="IK54" s="46" t="n">
        <v>4</v>
      </c>
      <c r="IL54" s="50" t="n">
        <f aca="false">SUM(HX54:IK54)</f>
        <v>25</v>
      </c>
      <c r="IM54" s="46" t="n">
        <f aca="false">SUM(B54:IK54)</f>
        <v>54</v>
      </c>
    </row>
    <row r="55" customFormat="false" ht="11.25" hidden="false" customHeight="false" outlineLevel="0" collapsed="false">
      <c r="A55" s="45" t="s">
        <v>151</v>
      </c>
      <c r="B55" s="46" t="n">
        <v>0</v>
      </c>
      <c r="C55" s="46" t="n">
        <v>0</v>
      </c>
      <c r="D55" s="46" t="n">
        <v>0</v>
      </c>
      <c r="E55" s="46" t="n">
        <v>0</v>
      </c>
      <c r="F55" s="46" t="n">
        <v>0</v>
      </c>
      <c r="G55" s="46" t="n">
        <v>0</v>
      </c>
      <c r="H55" s="46" t="n">
        <v>0</v>
      </c>
      <c r="I55" s="46" t="n">
        <v>0</v>
      </c>
      <c r="J55" s="46" t="n">
        <v>0</v>
      </c>
      <c r="K55" s="46" t="n">
        <v>0</v>
      </c>
      <c r="L55" s="46" t="n">
        <v>0</v>
      </c>
      <c r="M55" s="46" t="n">
        <v>0</v>
      </c>
      <c r="N55" s="46" t="n">
        <v>0</v>
      </c>
      <c r="O55" s="46" t="n">
        <v>0</v>
      </c>
      <c r="P55" s="46" t="n">
        <v>1</v>
      </c>
      <c r="Q55" s="46" t="n">
        <v>0</v>
      </c>
      <c r="R55" s="46" t="n">
        <v>0</v>
      </c>
      <c r="S55" s="46" t="n">
        <v>0</v>
      </c>
      <c r="T55" s="46" t="n">
        <v>0</v>
      </c>
      <c r="U55" s="46" t="n">
        <v>0</v>
      </c>
      <c r="V55" s="46" t="n">
        <v>0</v>
      </c>
      <c r="W55" s="46" t="n">
        <v>0</v>
      </c>
      <c r="X55" s="46" t="n">
        <v>0</v>
      </c>
      <c r="Y55" s="46" t="n">
        <v>1</v>
      </c>
      <c r="Z55" s="46" t="n">
        <v>2</v>
      </c>
      <c r="AA55" s="46" t="n">
        <v>0</v>
      </c>
      <c r="AB55" s="46" t="n">
        <v>0</v>
      </c>
      <c r="AC55" s="46" t="n">
        <v>1</v>
      </c>
      <c r="AD55" s="46" t="n">
        <v>0</v>
      </c>
      <c r="AE55" s="46" t="n">
        <v>0</v>
      </c>
      <c r="AF55" s="46" t="n">
        <v>0</v>
      </c>
      <c r="AG55" s="46" t="n">
        <v>0</v>
      </c>
      <c r="AH55" s="46" t="n">
        <v>0</v>
      </c>
      <c r="AI55" s="46" t="n">
        <v>0</v>
      </c>
      <c r="AJ55" s="46" t="n">
        <v>0</v>
      </c>
      <c r="AK55" s="46" t="n">
        <v>0</v>
      </c>
      <c r="AL55" s="46" t="n">
        <v>0</v>
      </c>
      <c r="AM55" s="46" t="n">
        <v>0</v>
      </c>
      <c r="AN55" s="46" t="n">
        <v>0</v>
      </c>
      <c r="AO55" s="46" t="n">
        <v>0</v>
      </c>
      <c r="AP55" s="46" t="n">
        <v>0</v>
      </c>
      <c r="AQ55" s="46" t="n">
        <v>0</v>
      </c>
      <c r="AR55" s="46" t="n">
        <v>0</v>
      </c>
      <c r="AS55" s="46" t="n">
        <v>0</v>
      </c>
      <c r="AT55" s="46" t="n">
        <v>0</v>
      </c>
      <c r="AU55" s="46" t="n">
        <v>0</v>
      </c>
      <c r="AV55" s="46" t="n">
        <v>0</v>
      </c>
      <c r="AW55" s="46" t="n">
        <v>0</v>
      </c>
      <c r="AX55" s="46" t="n">
        <v>0</v>
      </c>
      <c r="AY55" s="46" t="n">
        <v>0</v>
      </c>
      <c r="AZ55" s="46" t="n">
        <v>0</v>
      </c>
      <c r="BA55" s="46" t="n">
        <v>1</v>
      </c>
      <c r="BB55" s="46" t="n">
        <v>0</v>
      </c>
      <c r="BC55" s="46" t="n">
        <v>0</v>
      </c>
      <c r="BD55" s="46" t="n">
        <v>0</v>
      </c>
      <c r="BE55" s="46" t="n">
        <v>0</v>
      </c>
      <c r="BF55" s="46" t="n">
        <v>0</v>
      </c>
      <c r="BG55" s="46" t="n">
        <v>0</v>
      </c>
      <c r="BH55" s="46" t="n">
        <v>0</v>
      </c>
      <c r="BI55" s="46" t="n">
        <v>0</v>
      </c>
      <c r="BJ55" s="46" t="n">
        <v>0</v>
      </c>
      <c r="BK55" s="46" t="n">
        <v>0</v>
      </c>
      <c r="BL55" s="46" t="n">
        <v>0</v>
      </c>
      <c r="BM55" s="46" t="n">
        <v>0</v>
      </c>
      <c r="BN55" s="46" t="n">
        <v>0</v>
      </c>
      <c r="BO55" s="46" t="n">
        <v>0</v>
      </c>
      <c r="BP55" s="46" t="n">
        <v>0</v>
      </c>
      <c r="BQ55" s="46" t="n">
        <v>0</v>
      </c>
      <c r="BR55" s="46" t="n">
        <v>0</v>
      </c>
      <c r="BS55" s="46" t="n">
        <v>0</v>
      </c>
      <c r="BT55" s="46" t="n">
        <v>0</v>
      </c>
      <c r="BU55" s="46" t="n">
        <v>0</v>
      </c>
      <c r="BV55" s="46" t="n">
        <v>0</v>
      </c>
      <c r="BW55" s="46" t="n">
        <v>0</v>
      </c>
      <c r="BX55" s="46" t="n">
        <v>0</v>
      </c>
      <c r="BY55" s="46" t="n">
        <v>0</v>
      </c>
      <c r="BZ55" s="46" t="n">
        <v>0</v>
      </c>
      <c r="CA55" s="46" t="n">
        <v>0</v>
      </c>
      <c r="CB55" s="46" t="n">
        <v>0</v>
      </c>
      <c r="CC55" s="46" t="n">
        <v>0</v>
      </c>
      <c r="CD55" s="46" t="n">
        <v>0</v>
      </c>
      <c r="CE55" s="46" t="n">
        <v>0</v>
      </c>
      <c r="CF55" s="46" t="n">
        <v>0</v>
      </c>
      <c r="CG55" s="46" t="n">
        <v>0</v>
      </c>
      <c r="CH55" s="46" t="n">
        <v>0</v>
      </c>
      <c r="CI55" s="46" t="n">
        <v>0</v>
      </c>
      <c r="CJ55" s="46" t="n">
        <v>0</v>
      </c>
      <c r="CK55" s="46" t="n">
        <v>0</v>
      </c>
      <c r="CL55" s="46" t="n">
        <v>0</v>
      </c>
      <c r="CM55" s="46" t="n">
        <v>0</v>
      </c>
      <c r="CN55" s="46" t="n">
        <v>0</v>
      </c>
      <c r="CO55" s="46" t="n">
        <v>0</v>
      </c>
      <c r="CP55" s="46" t="n">
        <v>0</v>
      </c>
      <c r="CQ55" s="46" t="n">
        <v>0</v>
      </c>
      <c r="CR55" s="46" t="n">
        <v>0</v>
      </c>
      <c r="CS55" s="46" t="n">
        <v>0</v>
      </c>
      <c r="CT55" s="46" t="n">
        <v>0</v>
      </c>
      <c r="CU55" s="46" t="n">
        <v>0</v>
      </c>
      <c r="CV55" s="46" t="n">
        <v>0</v>
      </c>
      <c r="CW55" s="46" t="n">
        <v>0</v>
      </c>
      <c r="CX55" s="46" t="n">
        <v>0</v>
      </c>
      <c r="CY55" s="46" t="n">
        <v>0</v>
      </c>
      <c r="CZ55" s="46" t="n">
        <v>0</v>
      </c>
      <c r="DA55" s="46" t="n">
        <v>0</v>
      </c>
      <c r="DB55" s="46" t="n">
        <v>0</v>
      </c>
      <c r="DC55" s="46" t="n">
        <v>0</v>
      </c>
      <c r="DD55" s="46" t="n">
        <v>0</v>
      </c>
      <c r="DE55" s="46" t="n">
        <v>0</v>
      </c>
      <c r="DF55" s="46" t="n">
        <v>0</v>
      </c>
      <c r="DG55" s="46" t="n">
        <v>0</v>
      </c>
      <c r="DH55" s="46" t="n">
        <v>0</v>
      </c>
      <c r="DI55" s="46" t="n">
        <v>0</v>
      </c>
      <c r="DJ55" s="46" t="n">
        <v>0</v>
      </c>
      <c r="DK55" s="46" t="n">
        <v>0</v>
      </c>
      <c r="DL55" s="46" t="n">
        <v>0</v>
      </c>
      <c r="DM55" s="46" t="n">
        <v>0</v>
      </c>
      <c r="DN55" s="46" t="n">
        <v>0</v>
      </c>
      <c r="DO55" s="46" t="n">
        <v>0</v>
      </c>
      <c r="DP55" s="46" t="n">
        <v>0</v>
      </c>
      <c r="DQ55" s="46" t="n">
        <v>0</v>
      </c>
      <c r="DR55" s="46" t="n">
        <v>0</v>
      </c>
      <c r="DS55" s="46" t="n">
        <v>0</v>
      </c>
      <c r="DT55" s="46" t="n">
        <v>0</v>
      </c>
      <c r="DU55" s="46" t="n">
        <v>0</v>
      </c>
      <c r="DV55" s="46" t="n">
        <v>0</v>
      </c>
      <c r="DW55" s="46" t="n">
        <v>0</v>
      </c>
      <c r="DX55" s="46" t="n">
        <v>0</v>
      </c>
      <c r="DY55" s="46" t="n">
        <v>0</v>
      </c>
      <c r="DZ55" s="46" t="n">
        <v>0</v>
      </c>
      <c r="EA55" s="46" t="n">
        <v>0</v>
      </c>
      <c r="EB55" s="46" t="n">
        <v>0</v>
      </c>
      <c r="EC55" s="46" t="n">
        <v>0</v>
      </c>
      <c r="ED55" s="46" t="n">
        <v>0</v>
      </c>
      <c r="EE55" s="46" t="n">
        <v>0</v>
      </c>
      <c r="EF55" s="46" t="n">
        <v>0</v>
      </c>
      <c r="EG55" s="46" t="n">
        <v>0</v>
      </c>
      <c r="EH55" s="46" t="n">
        <v>0</v>
      </c>
      <c r="EI55" s="46" t="n">
        <v>0</v>
      </c>
      <c r="EJ55" s="46" t="n">
        <v>0</v>
      </c>
      <c r="EK55" s="46" t="n">
        <v>0</v>
      </c>
      <c r="EL55" s="46" t="n">
        <v>0</v>
      </c>
      <c r="EM55" s="46" t="n">
        <v>0</v>
      </c>
      <c r="EN55" s="46" t="n">
        <v>0</v>
      </c>
      <c r="EO55" s="46" t="n">
        <v>0</v>
      </c>
      <c r="EP55" s="46" t="n">
        <v>0</v>
      </c>
      <c r="EQ55" s="46" t="n">
        <v>0</v>
      </c>
      <c r="ER55" s="46" t="n">
        <v>0</v>
      </c>
      <c r="ES55" s="46" t="n">
        <v>0</v>
      </c>
      <c r="ET55" s="46" t="n">
        <v>0</v>
      </c>
      <c r="EU55" s="46" t="n">
        <v>0</v>
      </c>
      <c r="EV55" s="46" t="n">
        <v>0</v>
      </c>
      <c r="EW55" s="46" t="n">
        <v>0</v>
      </c>
      <c r="EX55" s="46" t="n">
        <v>0</v>
      </c>
      <c r="EY55" s="46" t="n">
        <v>0</v>
      </c>
      <c r="EZ55" s="46" t="n">
        <v>0</v>
      </c>
      <c r="FA55" s="46" t="n">
        <v>0</v>
      </c>
      <c r="FB55" s="46" t="n">
        <v>0</v>
      </c>
      <c r="FC55" s="46" t="n">
        <v>1</v>
      </c>
      <c r="FD55" s="46" t="n">
        <v>0</v>
      </c>
      <c r="FE55" s="46" t="n">
        <v>1</v>
      </c>
      <c r="FF55" s="46" t="n">
        <v>0</v>
      </c>
      <c r="FG55" s="46" t="n">
        <v>0</v>
      </c>
      <c r="FH55" s="46" t="n">
        <v>0</v>
      </c>
      <c r="FI55" s="46" t="n">
        <v>0</v>
      </c>
      <c r="FJ55" s="46" t="n">
        <v>0</v>
      </c>
      <c r="FK55" s="46" t="n">
        <v>1</v>
      </c>
      <c r="FL55" s="46" t="n">
        <v>0</v>
      </c>
      <c r="FM55" s="46" t="n">
        <v>0</v>
      </c>
      <c r="FN55" s="46" t="n">
        <v>0</v>
      </c>
      <c r="FO55" s="46" t="n">
        <v>0</v>
      </c>
      <c r="FP55" s="46" t="n">
        <v>0</v>
      </c>
      <c r="FQ55" s="46" t="n">
        <v>0</v>
      </c>
      <c r="FR55" s="46" t="n">
        <v>0</v>
      </c>
      <c r="FS55" s="46" t="n">
        <v>2</v>
      </c>
      <c r="FT55" s="46" t="n">
        <v>1</v>
      </c>
      <c r="FU55" s="46" t="n">
        <v>0</v>
      </c>
      <c r="FV55" s="46" t="n">
        <v>0</v>
      </c>
      <c r="FW55" s="46" t="n">
        <v>0</v>
      </c>
      <c r="FX55" s="46" t="n">
        <v>0</v>
      </c>
      <c r="FY55" s="46" t="n">
        <v>0</v>
      </c>
      <c r="FZ55" s="46" t="n">
        <v>0</v>
      </c>
      <c r="GA55" s="46" t="n">
        <v>0</v>
      </c>
      <c r="GB55" s="46" t="n">
        <v>0</v>
      </c>
      <c r="GC55" s="46" t="n">
        <v>0</v>
      </c>
      <c r="GD55" s="46" t="n">
        <v>0</v>
      </c>
      <c r="GE55" s="46" t="n">
        <v>0</v>
      </c>
      <c r="GF55" s="46" t="n">
        <v>0</v>
      </c>
      <c r="GG55" s="46" t="n">
        <v>0</v>
      </c>
      <c r="GH55" s="46" t="n">
        <v>1</v>
      </c>
      <c r="GI55" s="46" t="n">
        <v>0</v>
      </c>
      <c r="GJ55" s="46" t="n">
        <v>0</v>
      </c>
      <c r="GK55" s="46" t="n">
        <v>0</v>
      </c>
      <c r="GL55" s="46" t="n">
        <v>1</v>
      </c>
      <c r="GM55" s="46" t="n">
        <v>0</v>
      </c>
      <c r="GN55" s="46" t="n">
        <v>0</v>
      </c>
      <c r="GO55" s="46" t="n">
        <v>0</v>
      </c>
      <c r="GP55" s="46" t="n">
        <v>1</v>
      </c>
      <c r="GQ55" s="46" t="n">
        <v>1</v>
      </c>
      <c r="GR55" s="46" t="n">
        <v>1</v>
      </c>
      <c r="GS55" s="46" t="n">
        <v>0</v>
      </c>
      <c r="GT55" s="46" t="n">
        <v>0</v>
      </c>
      <c r="GU55" s="46" t="n">
        <v>1</v>
      </c>
      <c r="GV55" s="46" t="n">
        <v>0</v>
      </c>
      <c r="GW55" s="46" t="n">
        <v>3</v>
      </c>
      <c r="GX55" s="46" t="n">
        <v>9</v>
      </c>
      <c r="GY55" s="46" t="n">
        <v>1</v>
      </c>
      <c r="GZ55" s="46" t="n">
        <v>3</v>
      </c>
      <c r="HA55" s="46" t="n">
        <v>2</v>
      </c>
      <c r="HB55" s="46" t="n">
        <v>5</v>
      </c>
      <c r="HC55" s="46" t="n">
        <v>7</v>
      </c>
      <c r="HD55" s="46" t="n">
        <v>1</v>
      </c>
      <c r="HE55" s="46" t="n">
        <v>4</v>
      </c>
      <c r="HF55" s="46" t="n">
        <v>0</v>
      </c>
      <c r="HG55" s="46" t="n">
        <v>4</v>
      </c>
      <c r="HH55" s="46" t="n">
        <v>5</v>
      </c>
      <c r="HI55" s="46" t="n">
        <v>3</v>
      </c>
      <c r="HJ55" s="46" t="n">
        <v>3</v>
      </c>
      <c r="HK55" s="46" t="n">
        <v>10</v>
      </c>
      <c r="HL55" s="46" t="n">
        <v>11</v>
      </c>
      <c r="HM55" s="46" t="n">
        <v>1</v>
      </c>
      <c r="HN55" s="46" t="n">
        <v>13</v>
      </c>
      <c r="HO55" s="46" t="n">
        <v>1</v>
      </c>
      <c r="HP55" s="46" t="n">
        <v>17</v>
      </c>
      <c r="HQ55" s="46" t="n">
        <v>8</v>
      </c>
      <c r="HR55" s="46" t="n">
        <v>2</v>
      </c>
      <c r="HS55" s="46" t="n">
        <v>1</v>
      </c>
      <c r="HT55" s="46" t="n">
        <v>1</v>
      </c>
      <c r="HU55" s="46" t="n">
        <v>8</v>
      </c>
      <c r="HV55" s="46" t="n">
        <v>10</v>
      </c>
      <c r="HW55" s="46" t="n">
        <v>17</v>
      </c>
      <c r="HX55" s="46" t="n">
        <v>18</v>
      </c>
      <c r="HY55" s="46" t="n">
        <v>16</v>
      </c>
      <c r="HZ55" s="46" t="n">
        <v>4</v>
      </c>
      <c r="IA55" s="46" t="n">
        <v>0</v>
      </c>
      <c r="IB55" s="46" t="n">
        <v>1</v>
      </c>
      <c r="IC55" s="46" t="n">
        <v>30</v>
      </c>
      <c r="ID55" s="46" t="n">
        <v>7</v>
      </c>
      <c r="IE55" s="46" t="n">
        <v>7</v>
      </c>
      <c r="IF55" s="46" t="n">
        <v>9</v>
      </c>
      <c r="IG55" s="46" t="n">
        <v>6</v>
      </c>
      <c r="IH55" s="46" t="n">
        <v>0</v>
      </c>
      <c r="II55" s="46" t="n">
        <v>12</v>
      </c>
      <c r="IJ55" s="46" t="n">
        <v>20</v>
      </c>
      <c r="IK55" s="46" t="n">
        <v>6</v>
      </c>
      <c r="IL55" s="50" t="n">
        <f aca="false">SUM(HX55:IK55)</f>
        <v>136</v>
      </c>
      <c r="IM55" s="46" t="n">
        <f aca="false">SUM(B55:IK55)</f>
        <v>304</v>
      </c>
    </row>
    <row r="56" customFormat="false" ht="11.25" hidden="false" customHeight="false" outlineLevel="0" collapsed="false">
      <c r="A56" s="45" t="s">
        <v>152</v>
      </c>
      <c r="B56" s="46" t="n">
        <v>0</v>
      </c>
      <c r="C56" s="46" t="n">
        <v>0</v>
      </c>
      <c r="D56" s="46" t="n">
        <v>0</v>
      </c>
      <c r="E56" s="46" t="n">
        <v>0</v>
      </c>
      <c r="F56" s="46" t="n">
        <v>0</v>
      </c>
      <c r="G56" s="46" t="n">
        <v>0</v>
      </c>
      <c r="H56" s="46" t="n">
        <v>0</v>
      </c>
      <c r="I56" s="46" t="n">
        <v>0</v>
      </c>
      <c r="J56" s="46" t="n">
        <v>0</v>
      </c>
      <c r="K56" s="46" t="n">
        <v>0</v>
      </c>
      <c r="L56" s="46" t="n">
        <v>0</v>
      </c>
      <c r="M56" s="46" t="n">
        <v>0</v>
      </c>
      <c r="N56" s="46" t="n">
        <v>0</v>
      </c>
      <c r="O56" s="46" t="n">
        <v>0</v>
      </c>
      <c r="P56" s="46" t="n">
        <v>0</v>
      </c>
      <c r="Q56" s="46" t="n">
        <v>0</v>
      </c>
      <c r="R56" s="46" t="n">
        <v>0</v>
      </c>
      <c r="S56" s="46" t="n">
        <v>0</v>
      </c>
      <c r="T56" s="46" t="n">
        <v>0</v>
      </c>
      <c r="U56" s="46" t="n">
        <v>0</v>
      </c>
      <c r="V56" s="46" t="n">
        <v>2</v>
      </c>
      <c r="W56" s="46" t="n">
        <v>0</v>
      </c>
      <c r="X56" s="46" t="n">
        <v>0</v>
      </c>
      <c r="Y56" s="46" t="n">
        <v>1</v>
      </c>
      <c r="Z56" s="46" t="n">
        <v>0</v>
      </c>
      <c r="AA56" s="46" t="n">
        <v>0</v>
      </c>
      <c r="AB56" s="46" t="n">
        <v>0</v>
      </c>
      <c r="AC56" s="46" t="n">
        <v>0</v>
      </c>
      <c r="AD56" s="46" t="n">
        <v>0</v>
      </c>
      <c r="AE56" s="46" t="n">
        <v>0</v>
      </c>
      <c r="AF56" s="46" t="n">
        <v>0</v>
      </c>
      <c r="AG56" s="46" t="n">
        <v>0</v>
      </c>
      <c r="AH56" s="46" t="n">
        <v>0</v>
      </c>
      <c r="AI56" s="46" t="n">
        <v>0</v>
      </c>
      <c r="AJ56" s="46" t="n">
        <v>3</v>
      </c>
      <c r="AK56" s="46" t="n">
        <v>0</v>
      </c>
      <c r="AL56" s="46" t="n">
        <v>0</v>
      </c>
      <c r="AM56" s="46" t="n">
        <v>0</v>
      </c>
      <c r="AN56" s="46" t="n">
        <v>0</v>
      </c>
      <c r="AO56" s="46" t="n">
        <v>0</v>
      </c>
      <c r="AP56" s="46" t="n">
        <v>0</v>
      </c>
      <c r="AQ56" s="46" t="n">
        <v>0</v>
      </c>
      <c r="AR56" s="46" t="n">
        <v>0</v>
      </c>
      <c r="AS56" s="46" t="n">
        <v>0</v>
      </c>
      <c r="AT56" s="46" t="n">
        <v>0</v>
      </c>
      <c r="AU56" s="46" t="n">
        <v>0</v>
      </c>
      <c r="AV56" s="46" t="n">
        <v>0</v>
      </c>
      <c r="AW56" s="46" t="n">
        <v>0</v>
      </c>
      <c r="AX56" s="46" t="n">
        <v>0</v>
      </c>
      <c r="AY56" s="46" t="n">
        <v>0</v>
      </c>
      <c r="AZ56" s="46" t="n">
        <v>0</v>
      </c>
      <c r="BA56" s="46" t="n">
        <v>0</v>
      </c>
      <c r="BB56" s="46" t="n">
        <v>0</v>
      </c>
      <c r="BC56" s="46" t="n">
        <v>0</v>
      </c>
      <c r="BD56" s="46" t="n">
        <v>0</v>
      </c>
      <c r="BE56" s="46" t="n">
        <v>0</v>
      </c>
      <c r="BF56" s="46" t="n">
        <v>0</v>
      </c>
      <c r="BG56" s="46" t="n">
        <v>0</v>
      </c>
      <c r="BH56" s="46" t="n">
        <v>0</v>
      </c>
      <c r="BI56" s="46" t="n">
        <v>0</v>
      </c>
      <c r="BJ56" s="46" t="n">
        <v>0</v>
      </c>
      <c r="BK56" s="46" t="n">
        <v>0</v>
      </c>
      <c r="BL56" s="46" t="n">
        <v>0</v>
      </c>
      <c r="BM56" s="46" t="n">
        <v>0</v>
      </c>
      <c r="BN56" s="46" t="n">
        <v>0</v>
      </c>
      <c r="BO56" s="46" t="n">
        <v>0</v>
      </c>
      <c r="BP56" s="46" t="n">
        <v>0</v>
      </c>
      <c r="BQ56" s="46" t="n">
        <v>0</v>
      </c>
      <c r="BR56" s="46" t="n">
        <v>0</v>
      </c>
      <c r="BS56" s="46" t="n">
        <v>0</v>
      </c>
      <c r="BT56" s="46" t="n">
        <v>0</v>
      </c>
      <c r="BU56" s="46" t="n">
        <v>0</v>
      </c>
      <c r="BV56" s="46" t="n">
        <v>0</v>
      </c>
      <c r="BW56" s="46" t="n">
        <v>0</v>
      </c>
      <c r="BX56" s="46" t="n">
        <v>0</v>
      </c>
      <c r="BY56" s="46" t="n">
        <v>0</v>
      </c>
      <c r="BZ56" s="46" t="n">
        <v>0</v>
      </c>
      <c r="CA56" s="46" t="n">
        <v>0</v>
      </c>
      <c r="CB56" s="46" t="n">
        <v>0</v>
      </c>
      <c r="CC56" s="46" t="n">
        <v>0</v>
      </c>
      <c r="CD56" s="46" t="n">
        <v>0</v>
      </c>
      <c r="CE56" s="46" t="n">
        <v>0</v>
      </c>
      <c r="CF56" s="46" t="n">
        <v>0</v>
      </c>
      <c r="CG56" s="46" t="n">
        <v>0</v>
      </c>
      <c r="CH56" s="46" t="n">
        <v>0</v>
      </c>
      <c r="CI56" s="46" t="n">
        <v>0</v>
      </c>
      <c r="CJ56" s="46" t="n">
        <v>0</v>
      </c>
      <c r="CK56" s="46" t="n">
        <v>0</v>
      </c>
      <c r="CL56" s="46" t="n">
        <v>0</v>
      </c>
      <c r="CM56" s="46" t="n">
        <v>0</v>
      </c>
      <c r="CN56" s="46" t="n">
        <v>0</v>
      </c>
      <c r="CO56" s="46" t="n">
        <v>0</v>
      </c>
      <c r="CP56" s="46" t="n">
        <v>0</v>
      </c>
      <c r="CQ56" s="46" t="n">
        <v>0</v>
      </c>
      <c r="CR56" s="46" t="n">
        <v>0</v>
      </c>
      <c r="CS56" s="46" t="n">
        <v>0</v>
      </c>
      <c r="CT56" s="46" t="n">
        <v>0</v>
      </c>
      <c r="CU56" s="46" t="n">
        <v>0</v>
      </c>
      <c r="CV56" s="46" t="n">
        <v>0</v>
      </c>
      <c r="CW56" s="46" t="n">
        <v>0</v>
      </c>
      <c r="CX56" s="46" t="n">
        <v>0</v>
      </c>
      <c r="CY56" s="46" t="n">
        <v>0</v>
      </c>
      <c r="CZ56" s="46" t="n">
        <v>0</v>
      </c>
      <c r="DA56" s="46" t="n">
        <v>0</v>
      </c>
      <c r="DB56" s="46" t="n">
        <v>0</v>
      </c>
      <c r="DC56" s="46" t="n">
        <v>1</v>
      </c>
      <c r="DD56" s="46" t="n">
        <v>0</v>
      </c>
      <c r="DE56" s="46" t="n">
        <v>0</v>
      </c>
      <c r="DF56" s="46" t="n">
        <v>0</v>
      </c>
      <c r="DG56" s="46" t="n">
        <v>0</v>
      </c>
      <c r="DH56" s="46" t="n">
        <v>0</v>
      </c>
      <c r="DI56" s="46" t="n">
        <v>1</v>
      </c>
      <c r="DJ56" s="46" t="n">
        <v>0</v>
      </c>
      <c r="DK56" s="46" t="n">
        <v>0</v>
      </c>
      <c r="DL56" s="46" t="n">
        <v>0</v>
      </c>
      <c r="DM56" s="46" t="n">
        <v>0</v>
      </c>
      <c r="DN56" s="46" t="n">
        <v>0</v>
      </c>
      <c r="DO56" s="46" t="n">
        <v>0</v>
      </c>
      <c r="DP56" s="46" t="n">
        <v>0</v>
      </c>
      <c r="DQ56" s="46" t="n">
        <v>0</v>
      </c>
      <c r="DR56" s="46" t="n">
        <v>0</v>
      </c>
      <c r="DS56" s="46" t="n">
        <v>0</v>
      </c>
      <c r="DT56" s="46" t="n">
        <v>0</v>
      </c>
      <c r="DU56" s="46" t="n">
        <v>0</v>
      </c>
      <c r="DV56" s="46" t="n">
        <v>0</v>
      </c>
      <c r="DW56" s="46" t="n">
        <v>0</v>
      </c>
      <c r="DX56" s="46" t="n">
        <v>0</v>
      </c>
      <c r="DY56" s="46" t="n">
        <v>0</v>
      </c>
      <c r="DZ56" s="46" t="n">
        <v>0</v>
      </c>
      <c r="EA56" s="46" t="n">
        <v>0</v>
      </c>
      <c r="EB56" s="46" t="n">
        <v>0</v>
      </c>
      <c r="EC56" s="46" t="n">
        <v>0</v>
      </c>
      <c r="ED56" s="46" t="n">
        <v>0</v>
      </c>
      <c r="EE56" s="46" t="n">
        <v>0</v>
      </c>
      <c r="EF56" s="46" t="n">
        <v>0</v>
      </c>
      <c r="EG56" s="46" t="n">
        <v>0</v>
      </c>
      <c r="EH56" s="46" t="n">
        <v>0</v>
      </c>
      <c r="EI56" s="46" t="n">
        <v>1</v>
      </c>
      <c r="EJ56" s="46" t="n">
        <v>0</v>
      </c>
      <c r="EK56" s="46" t="n">
        <v>0</v>
      </c>
      <c r="EL56" s="46" t="n">
        <v>0</v>
      </c>
      <c r="EM56" s="46" t="n">
        <v>0</v>
      </c>
      <c r="EN56" s="46" t="n">
        <v>0</v>
      </c>
      <c r="EO56" s="46" t="n">
        <v>0</v>
      </c>
      <c r="EP56" s="46" t="n">
        <v>1</v>
      </c>
      <c r="EQ56" s="46" t="n">
        <v>1</v>
      </c>
      <c r="ER56" s="46" t="n">
        <v>0</v>
      </c>
      <c r="ES56" s="46" t="n">
        <v>0</v>
      </c>
      <c r="ET56" s="46" t="n">
        <v>0</v>
      </c>
      <c r="EU56" s="46" t="n">
        <v>0</v>
      </c>
      <c r="EV56" s="46" t="n">
        <v>0</v>
      </c>
      <c r="EW56" s="46" t="n">
        <v>0</v>
      </c>
      <c r="EX56" s="46" t="n">
        <v>1</v>
      </c>
      <c r="EY56" s="46" t="n">
        <v>0</v>
      </c>
      <c r="EZ56" s="46" t="n">
        <v>1</v>
      </c>
      <c r="FA56" s="46" t="n">
        <v>0</v>
      </c>
      <c r="FB56" s="46" t="n">
        <v>0</v>
      </c>
      <c r="FC56" s="46" t="n">
        <v>0</v>
      </c>
      <c r="FD56" s="46" t="n">
        <v>0</v>
      </c>
      <c r="FE56" s="46" t="n">
        <v>0</v>
      </c>
      <c r="FF56" s="46" t="n">
        <v>0</v>
      </c>
      <c r="FG56" s="46" t="n">
        <v>0</v>
      </c>
      <c r="FH56" s="46" t="n">
        <v>1</v>
      </c>
      <c r="FI56" s="46" t="n">
        <v>1</v>
      </c>
      <c r="FJ56" s="46" t="n">
        <v>0</v>
      </c>
      <c r="FK56" s="46" t="n">
        <v>0</v>
      </c>
      <c r="FL56" s="46" t="n">
        <v>2</v>
      </c>
      <c r="FM56" s="46" t="n">
        <v>1</v>
      </c>
      <c r="FN56" s="46" t="n">
        <v>1</v>
      </c>
      <c r="FO56" s="46" t="n">
        <v>0</v>
      </c>
      <c r="FP56" s="46" t="n">
        <v>0</v>
      </c>
      <c r="FQ56" s="46" t="n">
        <v>0</v>
      </c>
      <c r="FR56" s="46" t="n">
        <v>0</v>
      </c>
      <c r="FS56" s="46" t="n">
        <v>0</v>
      </c>
      <c r="FT56" s="46" t="n">
        <v>2</v>
      </c>
      <c r="FU56" s="46" t="n">
        <v>0</v>
      </c>
      <c r="FV56" s="46" t="n">
        <v>0</v>
      </c>
      <c r="FW56" s="46" t="n">
        <v>0</v>
      </c>
      <c r="FX56" s="46" t="n">
        <v>1</v>
      </c>
      <c r="FY56" s="46" t="n">
        <v>0</v>
      </c>
      <c r="FZ56" s="46" t="n">
        <v>1</v>
      </c>
      <c r="GA56" s="46" t="n">
        <v>1</v>
      </c>
      <c r="GB56" s="46" t="n">
        <v>1</v>
      </c>
      <c r="GC56" s="46" t="n">
        <v>1</v>
      </c>
      <c r="GD56" s="46" t="n">
        <v>0</v>
      </c>
      <c r="GE56" s="46" t="n">
        <v>0</v>
      </c>
      <c r="GF56" s="46" t="n">
        <v>0</v>
      </c>
      <c r="GG56" s="46" t="n">
        <v>1</v>
      </c>
      <c r="GH56" s="46" t="n">
        <v>0</v>
      </c>
      <c r="GI56" s="46" t="n">
        <v>0</v>
      </c>
      <c r="GJ56" s="46" t="n">
        <v>3</v>
      </c>
      <c r="GK56" s="46" t="n">
        <v>0</v>
      </c>
      <c r="GL56" s="46" t="n">
        <v>1</v>
      </c>
      <c r="GM56" s="46" t="n">
        <v>0</v>
      </c>
      <c r="GN56" s="46" t="n">
        <v>2</v>
      </c>
      <c r="GO56" s="46" t="n">
        <v>1</v>
      </c>
      <c r="GP56" s="46" t="n">
        <v>1</v>
      </c>
      <c r="GQ56" s="46" t="n">
        <v>2</v>
      </c>
      <c r="GR56" s="46" t="n">
        <v>0</v>
      </c>
      <c r="GS56" s="46" t="n">
        <v>0</v>
      </c>
      <c r="GT56" s="46" t="n">
        <v>4</v>
      </c>
      <c r="GU56" s="46" t="n">
        <v>0</v>
      </c>
      <c r="GV56" s="46" t="n">
        <v>0</v>
      </c>
      <c r="GW56" s="46" t="n">
        <v>2</v>
      </c>
      <c r="GX56" s="46" t="n">
        <v>0</v>
      </c>
      <c r="GY56" s="46" t="n">
        <v>0</v>
      </c>
      <c r="GZ56" s="46" t="n">
        <v>2</v>
      </c>
      <c r="HA56" s="46" t="n">
        <v>1</v>
      </c>
      <c r="HB56" s="46" t="n">
        <v>5</v>
      </c>
      <c r="HC56" s="46" t="n">
        <v>4</v>
      </c>
      <c r="HD56" s="46" t="n">
        <v>1</v>
      </c>
      <c r="HE56" s="46" t="n">
        <v>1</v>
      </c>
      <c r="HF56" s="46" t="n">
        <v>2</v>
      </c>
      <c r="HG56" s="46" t="n">
        <v>1</v>
      </c>
      <c r="HH56" s="46" t="n">
        <v>3</v>
      </c>
      <c r="HI56" s="46" t="n">
        <v>0</v>
      </c>
      <c r="HJ56" s="46" t="n">
        <v>6</v>
      </c>
      <c r="HK56" s="46" t="n">
        <v>1</v>
      </c>
      <c r="HL56" s="46" t="n">
        <v>5</v>
      </c>
      <c r="HM56" s="46" t="n">
        <v>2</v>
      </c>
      <c r="HN56" s="46" t="n">
        <v>5</v>
      </c>
      <c r="HO56" s="46" t="n">
        <v>9</v>
      </c>
      <c r="HP56" s="46" t="n">
        <v>18</v>
      </c>
      <c r="HQ56" s="46" t="n">
        <v>8</v>
      </c>
      <c r="HR56" s="46" t="n">
        <v>4</v>
      </c>
      <c r="HS56" s="46" t="n">
        <v>1</v>
      </c>
      <c r="HT56" s="46" t="n">
        <v>3</v>
      </c>
      <c r="HU56" s="46" t="n">
        <v>3</v>
      </c>
      <c r="HV56" s="46" t="n">
        <v>8</v>
      </c>
      <c r="HW56" s="46" t="n">
        <v>6</v>
      </c>
      <c r="HX56" s="46" t="n">
        <v>6</v>
      </c>
      <c r="HY56" s="46" t="n">
        <v>4</v>
      </c>
      <c r="HZ56" s="46" t="n">
        <v>4</v>
      </c>
      <c r="IA56" s="46" t="n">
        <v>2</v>
      </c>
      <c r="IB56" s="46" t="n">
        <v>2</v>
      </c>
      <c r="IC56" s="46" t="n">
        <v>7</v>
      </c>
      <c r="ID56" s="46" t="n">
        <v>3</v>
      </c>
      <c r="IE56" s="46" t="n">
        <v>8</v>
      </c>
      <c r="IF56" s="46" t="n">
        <v>5</v>
      </c>
      <c r="IG56" s="46" t="n">
        <v>2</v>
      </c>
      <c r="IH56" s="46" t="n">
        <v>1</v>
      </c>
      <c r="II56" s="46" t="n">
        <v>5</v>
      </c>
      <c r="IJ56" s="46" t="n">
        <v>13</v>
      </c>
      <c r="IK56" s="46" t="n">
        <v>6</v>
      </c>
      <c r="IL56" s="50" t="n">
        <f aca="false">SUM(HX56:IK56)</f>
        <v>68</v>
      </c>
      <c r="IM56" s="46" t="n">
        <f aca="false">SUM(B56:IK56)</f>
        <v>210</v>
      </c>
    </row>
    <row r="57" customFormat="false" ht="11.25" hidden="false" customHeight="false" outlineLevel="0" collapsed="false">
      <c r="A57" s="45" t="s">
        <v>153</v>
      </c>
      <c r="B57" s="46" t="n">
        <v>0</v>
      </c>
      <c r="C57" s="46" t="n">
        <v>0</v>
      </c>
      <c r="D57" s="46" t="n">
        <v>0</v>
      </c>
      <c r="E57" s="46" t="n">
        <v>0</v>
      </c>
      <c r="F57" s="46" t="n">
        <v>0</v>
      </c>
      <c r="G57" s="46" t="n">
        <v>0</v>
      </c>
      <c r="H57" s="46" t="n">
        <v>0</v>
      </c>
      <c r="I57" s="46" t="n">
        <v>0</v>
      </c>
      <c r="J57" s="46" t="n">
        <v>0</v>
      </c>
      <c r="K57" s="46" t="n">
        <v>0</v>
      </c>
      <c r="L57" s="46" t="n">
        <v>0</v>
      </c>
      <c r="M57" s="46" t="n">
        <v>0</v>
      </c>
      <c r="N57" s="46" t="n">
        <v>0</v>
      </c>
      <c r="O57" s="46" t="n">
        <v>1</v>
      </c>
      <c r="P57" s="46" t="n">
        <v>0</v>
      </c>
      <c r="Q57" s="46" t="n">
        <v>0</v>
      </c>
      <c r="R57" s="46" t="n">
        <v>0</v>
      </c>
      <c r="S57" s="46" t="n">
        <v>0</v>
      </c>
      <c r="T57" s="46" t="n">
        <v>0</v>
      </c>
      <c r="U57" s="46" t="n">
        <v>0</v>
      </c>
      <c r="V57" s="46" t="n">
        <v>0</v>
      </c>
      <c r="W57" s="46" t="n">
        <v>1</v>
      </c>
      <c r="X57" s="46" t="n">
        <v>1</v>
      </c>
      <c r="Y57" s="46" t="n">
        <v>1</v>
      </c>
      <c r="Z57" s="46" t="n">
        <v>0</v>
      </c>
      <c r="AA57" s="46" t="n">
        <v>0</v>
      </c>
      <c r="AB57" s="46" t="n">
        <v>0</v>
      </c>
      <c r="AC57" s="46" t="n">
        <v>0</v>
      </c>
      <c r="AD57" s="46" t="n">
        <v>0</v>
      </c>
      <c r="AE57" s="46" t="n">
        <v>0</v>
      </c>
      <c r="AF57" s="46" t="n">
        <v>0</v>
      </c>
      <c r="AG57" s="46" t="n">
        <v>0</v>
      </c>
      <c r="AH57" s="46" t="n">
        <v>0</v>
      </c>
      <c r="AI57" s="46" t="n">
        <v>0</v>
      </c>
      <c r="AJ57" s="46" t="n">
        <v>0</v>
      </c>
      <c r="AK57" s="46" t="n">
        <v>0</v>
      </c>
      <c r="AL57" s="46" t="n">
        <v>0</v>
      </c>
      <c r="AM57" s="46" t="n">
        <v>1</v>
      </c>
      <c r="AN57" s="46" t="n">
        <v>0</v>
      </c>
      <c r="AO57" s="46" t="n">
        <v>0</v>
      </c>
      <c r="AP57" s="46" t="n">
        <v>0</v>
      </c>
      <c r="AQ57" s="46" t="n">
        <v>0</v>
      </c>
      <c r="AR57" s="46" t="n">
        <v>0</v>
      </c>
      <c r="AS57" s="46" t="n">
        <v>0</v>
      </c>
      <c r="AT57" s="46" t="n">
        <v>0</v>
      </c>
      <c r="AU57" s="46" t="n">
        <v>0</v>
      </c>
      <c r="AV57" s="46" t="n">
        <v>0</v>
      </c>
      <c r="AW57" s="46" t="n">
        <v>0</v>
      </c>
      <c r="AX57" s="46" t="n">
        <v>0</v>
      </c>
      <c r="AY57" s="46" t="n">
        <v>0</v>
      </c>
      <c r="AZ57" s="46" t="n">
        <v>0</v>
      </c>
      <c r="BA57" s="46" t="n">
        <v>0</v>
      </c>
      <c r="BB57" s="46" t="n">
        <v>0</v>
      </c>
      <c r="BC57" s="46" t="n">
        <v>0</v>
      </c>
      <c r="BD57" s="46" t="n">
        <v>0</v>
      </c>
      <c r="BE57" s="46" t="n">
        <v>0</v>
      </c>
      <c r="BF57" s="46" t="n">
        <v>0</v>
      </c>
      <c r="BG57" s="46" t="n">
        <v>0</v>
      </c>
      <c r="BH57" s="46" t="n">
        <v>0</v>
      </c>
      <c r="BI57" s="46" t="n">
        <v>0</v>
      </c>
      <c r="BJ57" s="46" t="n">
        <v>0</v>
      </c>
      <c r="BK57" s="46" t="n">
        <v>0</v>
      </c>
      <c r="BL57" s="46" t="n">
        <v>0</v>
      </c>
      <c r="BM57" s="46" t="n">
        <v>0</v>
      </c>
      <c r="BN57" s="46" t="n">
        <v>0</v>
      </c>
      <c r="BO57" s="46" t="n">
        <v>0</v>
      </c>
      <c r="BP57" s="46" t="n">
        <v>0</v>
      </c>
      <c r="BQ57" s="46" t="n">
        <v>0</v>
      </c>
      <c r="BR57" s="46" t="n">
        <v>0</v>
      </c>
      <c r="BS57" s="46" t="n">
        <v>0</v>
      </c>
      <c r="BT57" s="46" t="n">
        <v>0</v>
      </c>
      <c r="BU57" s="46" t="n">
        <v>0</v>
      </c>
      <c r="BV57" s="46" t="n">
        <v>0</v>
      </c>
      <c r="BW57" s="46" t="n">
        <v>0</v>
      </c>
      <c r="BX57" s="46" t="n">
        <v>0</v>
      </c>
      <c r="BY57" s="46" t="n">
        <v>0</v>
      </c>
      <c r="BZ57" s="46" t="n">
        <v>0</v>
      </c>
      <c r="CA57" s="46" t="n">
        <v>0</v>
      </c>
      <c r="CB57" s="46" t="n">
        <v>0</v>
      </c>
      <c r="CC57" s="46" t="n">
        <v>0</v>
      </c>
      <c r="CD57" s="46" t="n">
        <v>0</v>
      </c>
      <c r="CE57" s="46" t="n">
        <v>0</v>
      </c>
      <c r="CF57" s="46" t="n">
        <v>0</v>
      </c>
      <c r="CG57" s="46" t="n">
        <v>0</v>
      </c>
      <c r="CH57" s="46" t="n">
        <v>0</v>
      </c>
      <c r="CI57" s="46" t="n">
        <v>0</v>
      </c>
      <c r="CJ57" s="46" t="n">
        <v>0</v>
      </c>
      <c r="CK57" s="46" t="n">
        <v>0</v>
      </c>
      <c r="CL57" s="46" t="n">
        <v>0</v>
      </c>
      <c r="CM57" s="46" t="n">
        <v>0</v>
      </c>
      <c r="CN57" s="46" t="n">
        <v>0</v>
      </c>
      <c r="CO57" s="46" t="n">
        <v>0</v>
      </c>
      <c r="CP57" s="46" t="n">
        <v>0</v>
      </c>
      <c r="CQ57" s="46" t="n">
        <v>0</v>
      </c>
      <c r="CR57" s="46" t="n">
        <v>0</v>
      </c>
      <c r="CS57" s="46" t="n">
        <v>0</v>
      </c>
      <c r="CT57" s="46" t="n">
        <v>0</v>
      </c>
      <c r="CU57" s="46" t="n">
        <v>0</v>
      </c>
      <c r="CV57" s="46" t="n">
        <v>0</v>
      </c>
      <c r="CW57" s="46" t="n">
        <v>0</v>
      </c>
      <c r="CX57" s="46" t="n">
        <v>0</v>
      </c>
      <c r="CY57" s="46" t="n">
        <v>0</v>
      </c>
      <c r="CZ57" s="46" t="n">
        <v>0</v>
      </c>
      <c r="DA57" s="46" t="n">
        <v>0</v>
      </c>
      <c r="DB57" s="46" t="n">
        <v>0</v>
      </c>
      <c r="DC57" s="46" t="n">
        <v>0</v>
      </c>
      <c r="DD57" s="46" t="n">
        <v>0</v>
      </c>
      <c r="DE57" s="46" t="n">
        <v>0</v>
      </c>
      <c r="DF57" s="46" t="n">
        <v>2</v>
      </c>
      <c r="DG57" s="46" t="n">
        <v>0</v>
      </c>
      <c r="DH57" s="46" t="n">
        <v>1</v>
      </c>
      <c r="DI57" s="46" t="n">
        <v>0</v>
      </c>
      <c r="DJ57" s="46" t="n">
        <v>0</v>
      </c>
      <c r="DK57" s="46" t="n">
        <v>0</v>
      </c>
      <c r="DL57" s="46" t="n">
        <v>0</v>
      </c>
      <c r="DM57" s="46" t="n">
        <v>0</v>
      </c>
      <c r="DN57" s="46" t="n">
        <v>0</v>
      </c>
      <c r="DO57" s="46" t="n">
        <v>0</v>
      </c>
      <c r="DP57" s="46" t="n">
        <v>0</v>
      </c>
      <c r="DQ57" s="46" t="n">
        <v>0</v>
      </c>
      <c r="DR57" s="46" t="n">
        <v>0</v>
      </c>
      <c r="DS57" s="46" t="n">
        <v>0</v>
      </c>
      <c r="DT57" s="46" t="n">
        <v>0</v>
      </c>
      <c r="DU57" s="46" t="n">
        <v>0</v>
      </c>
      <c r="DV57" s="46" t="n">
        <v>0</v>
      </c>
      <c r="DW57" s="46" t="n">
        <v>0</v>
      </c>
      <c r="DX57" s="46" t="n">
        <v>1</v>
      </c>
      <c r="DY57" s="46" t="n">
        <v>0</v>
      </c>
      <c r="DZ57" s="46" t="n">
        <v>0</v>
      </c>
      <c r="EA57" s="46" t="n">
        <v>0</v>
      </c>
      <c r="EB57" s="46" t="n">
        <v>1</v>
      </c>
      <c r="EC57" s="46" t="n">
        <v>2</v>
      </c>
      <c r="ED57" s="46" t="n">
        <v>3</v>
      </c>
      <c r="EE57" s="46" t="n">
        <v>0</v>
      </c>
      <c r="EF57" s="46" t="n">
        <v>0</v>
      </c>
      <c r="EG57" s="46" t="n">
        <v>0</v>
      </c>
      <c r="EH57" s="46" t="n">
        <v>0</v>
      </c>
      <c r="EI57" s="46" t="n">
        <v>0</v>
      </c>
      <c r="EJ57" s="46" t="n">
        <v>0</v>
      </c>
      <c r="EK57" s="46" t="n">
        <v>0</v>
      </c>
      <c r="EL57" s="46" t="n">
        <v>0</v>
      </c>
      <c r="EM57" s="46" t="n">
        <v>0</v>
      </c>
      <c r="EN57" s="46" t="n">
        <v>0</v>
      </c>
      <c r="EO57" s="46" t="n">
        <v>0</v>
      </c>
      <c r="EP57" s="46" t="n">
        <v>0</v>
      </c>
      <c r="EQ57" s="46" t="n">
        <v>1</v>
      </c>
      <c r="ER57" s="46" t="n">
        <v>0</v>
      </c>
      <c r="ES57" s="46" t="n">
        <v>0</v>
      </c>
      <c r="ET57" s="46" t="n">
        <v>0</v>
      </c>
      <c r="EU57" s="46" t="n">
        <v>0</v>
      </c>
      <c r="EV57" s="46" t="n">
        <v>0</v>
      </c>
      <c r="EW57" s="46" t="n">
        <v>0</v>
      </c>
      <c r="EX57" s="46" t="n">
        <v>3</v>
      </c>
      <c r="EY57" s="46" t="n">
        <v>0</v>
      </c>
      <c r="EZ57" s="46" t="n">
        <v>0</v>
      </c>
      <c r="FA57" s="46" t="n">
        <v>0</v>
      </c>
      <c r="FB57" s="46" t="n">
        <v>0</v>
      </c>
      <c r="FC57" s="46" t="n">
        <v>0</v>
      </c>
      <c r="FD57" s="46" t="n">
        <v>0</v>
      </c>
      <c r="FE57" s="46" t="n">
        <v>0</v>
      </c>
      <c r="FF57" s="46" t="n">
        <v>0</v>
      </c>
      <c r="FG57" s="46" t="n">
        <v>1</v>
      </c>
      <c r="FH57" s="46" t="n">
        <v>0</v>
      </c>
      <c r="FI57" s="46" t="n">
        <v>0</v>
      </c>
      <c r="FJ57" s="46" t="n">
        <v>1</v>
      </c>
      <c r="FK57" s="46" t="n">
        <v>0</v>
      </c>
      <c r="FL57" s="46" t="n">
        <v>1</v>
      </c>
      <c r="FM57" s="46" t="n">
        <v>0</v>
      </c>
      <c r="FN57" s="46" t="n">
        <v>0</v>
      </c>
      <c r="FO57" s="46" t="n">
        <v>0</v>
      </c>
      <c r="FP57" s="46" t="n">
        <v>0</v>
      </c>
      <c r="FQ57" s="46" t="n">
        <v>1</v>
      </c>
      <c r="FR57" s="46" t="n">
        <v>0</v>
      </c>
      <c r="FS57" s="46" t="n">
        <v>1</v>
      </c>
      <c r="FT57" s="46" t="n">
        <v>1</v>
      </c>
      <c r="FU57" s="46" t="n">
        <v>0</v>
      </c>
      <c r="FV57" s="46" t="n">
        <v>4</v>
      </c>
      <c r="FW57" s="46" t="n">
        <v>0</v>
      </c>
      <c r="FX57" s="46" t="n">
        <v>3</v>
      </c>
      <c r="FY57" s="46" t="n">
        <v>3</v>
      </c>
      <c r="FZ57" s="46" t="n">
        <v>1</v>
      </c>
      <c r="GA57" s="46" t="n">
        <v>3</v>
      </c>
      <c r="GB57" s="46" t="n">
        <v>3</v>
      </c>
      <c r="GC57" s="46" t="n">
        <v>9</v>
      </c>
      <c r="GD57" s="46" t="n">
        <v>0</v>
      </c>
      <c r="GE57" s="46" t="n">
        <v>2</v>
      </c>
      <c r="GF57" s="46" t="n">
        <v>0</v>
      </c>
      <c r="GG57" s="46" t="n">
        <v>1</v>
      </c>
      <c r="GH57" s="46" t="n">
        <v>2</v>
      </c>
      <c r="GI57" s="46" t="n">
        <v>2</v>
      </c>
      <c r="GJ57" s="46" t="n">
        <v>0</v>
      </c>
      <c r="GK57" s="46" t="n">
        <v>0</v>
      </c>
      <c r="GL57" s="46" t="n">
        <v>1</v>
      </c>
      <c r="GM57" s="46" t="n">
        <v>0</v>
      </c>
      <c r="GN57" s="46" t="n">
        <v>0</v>
      </c>
      <c r="GO57" s="46" t="n">
        <v>1</v>
      </c>
      <c r="GP57" s="46" t="n">
        <v>0</v>
      </c>
      <c r="GQ57" s="46" t="n">
        <v>0</v>
      </c>
      <c r="GR57" s="46" t="n">
        <v>0</v>
      </c>
      <c r="GS57" s="46" t="n">
        <v>1</v>
      </c>
      <c r="GT57" s="46" t="n">
        <v>6</v>
      </c>
      <c r="GU57" s="46" t="n">
        <v>5</v>
      </c>
      <c r="GV57" s="46" t="n">
        <v>3</v>
      </c>
      <c r="GW57" s="46" t="n">
        <v>0</v>
      </c>
      <c r="GX57" s="46" t="n">
        <v>1</v>
      </c>
      <c r="GY57" s="46" t="n">
        <v>0</v>
      </c>
      <c r="GZ57" s="46" t="n">
        <v>1</v>
      </c>
      <c r="HA57" s="46" t="n">
        <v>3</v>
      </c>
      <c r="HB57" s="46" t="n">
        <v>2</v>
      </c>
      <c r="HC57" s="46" t="n">
        <v>2</v>
      </c>
      <c r="HD57" s="46" t="n">
        <v>2</v>
      </c>
      <c r="HE57" s="46" t="n">
        <v>7</v>
      </c>
      <c r="HF57" s="46" t="n">
        <v>0</v>
      </c>
      <c r="HG57" s="46" t="n">
        <v>1</v>
      </c>
      <c r="HH57" s="46" t="n">
        <v>7</v>
      </c>
      <c r="HI57" s="46" t="n">
        <v>9</v>
      </c>
      <c r="HJ57" s="46" t="n">
        <v>8</v>
      </c>
      <c r="HK57" s="46" t="n">
        <v>7</v>
      </c>
      <c r="HL57" s="46" t="n">
        <v>16</v>
      </c>
      <c r="HM57" s="46" t="n">
        <v>1</v>
      </c>
      <c r="HN57" s="46" t="n">
        <v>12</v>
      </c>
      <c r="HO57" s="46" t="n">
        <v>7</v>
      </c>
      <c r="HP57" s="46" t="n">
        <v>11</v>
      </c>
      <c r="HQ57" s="46" t="n">
        <v>5</v>
      </c>
      <c r="HR57" s="46" t="n">
        <v>0</v>
      </c>
      <c r="HS57" s="46" t="n">
        <v>18</v>
      </c>
      <c r="HT57" s="46" t="n">
        <v>0</v>
      </c>
      <c r="HU57" s="46" t="n">
        <v>6</v>
      </c>
      <c r="HV57" s="46" t="n">
        <v>15</v>
      </c>
      <c r="HW57" s="46" t="n">
        <v>12</v>
      </c>
      <c r="HX57" s="46" t="n">
        <v>5</v>
      </c>
      <c r="HY57" s="46" t="n">
        <v>10</v>
      </c>
      <c r="HZ57" s="46" t="n">
        <v>1</v>
      </c>
      <c r="IA57" s="46" t="n">
        <v>0</v>
      </c>
      <c r="IB57" s="46" t="n">
        <v>22</v>
      </c>
      <c r="IC57" s="46" t="n">
        <v>20</v>
      </c>
      <c r="ID57" s="46" t="n">
        <v>19</v>
      </c>
      <c r="IE57" s="46" t="n">
        <v>11</v>
      </c>
      <c r="IF57" s="46" t="n">
        <v>11</v>
      </c>
      <c r="IG57" s="46" t="n">
        <v>1</v>
      </c>
      <c r="IH57" s="46" t="n">
        <v>3</v>
      </c>
      <c r="II57" s="46" t="n">
        <v>17</v>
      </c>
      <c r="IJ57" s="46" t="n">
        <v>6</v>
      </c>
      <c r="IK57" s="46" t="n">
        <v>24</v>
      </c>
      <c r="IL57" s="50" t="n">
        <f aca="false">SUM(HX57:IK57)</f>
        <v>150</v>
      </c>
      <c r="IM57" s="46" t="n">
        <f aca="false">SUM(B57:IK57)</f>
        <v>378</v>
      </c>
    </row>
    <row r="58" customFormat="false" ht="11.25" hidden="false" customHeight="false" outlineLevel="0" collapsed="false">
      <c r="A58" s="45" t="s">
        <v>154</v>
      </c>
      <c r="B58" s="46" t="n">
        <v>0</v>
      </c>
      <c r="C58" s="46" t="n">
        <v>0</v>
      </c>
      <c r="D58" s="46" t="n">
        <v>0</v>
      </c>
      <c r="E58" s="46" t="n">
        <v>0</v>
      </c>
      <c r="F58" s="46" t="n">
        <v>0</v>
      </c>
      <c r="G58" s="46" t="n">
        <v>0</v>
      </c>
      <c r="H58" s="46" t="n">
        <v>0</v>
      </c>
      <c r="I58" s="46" t="n">
        <v>0</v>
      </c>
      <c r="J58" s="46" t="n">
        <v>0</v>
      </c>
      <c r="K58" s="46" t="n">
        <v>0</v>
      </c>
      <c r="L58" s="46" t="n">
        <v>0</v>
      </c>
      <c r="M58" s="46" t="n">
        <v>0</v>
      </c>
      <c r="N58" s="46" t="n">
        <v>0</v>
      </c>
      <c r="O58" s="46" t="n">
        <v>0</v>
      </c>
      <c r="P58" s="46" t="n">
        <v>1</v>
      </c>
      <c r="Q58" s="46" t="n">
        <v>0</v>
      </c>
      <c r="R58" s="46" t="n">
        <v>0</v>
      </c>
      <c r="S58" s="46" t="n">
        <v>0</v>
      </c>
      <c r="T58" s="46" t="n">
        <v>1</v>
      </c>
      <c r="U58" s="46" t="n">
        <v>0</v>
      </c>
      <c r="V58" s="46" t="n">
        <v>0</v>
      </c>
      <c r="W58" s="46" t="n">
        <v>0</v>
      </c>
      <c r="X58" s="46" t="n">
        <v>0</v>
      </c>
      <c r="Y58" s="46" t="n">
        <v>0</v>
      </c>
      <c r="Z58" s="46" t="n">
        <v>0</v>
      </c>
      <c r="AA58" s="46" t="n">
        <v>0</v>
      </c>
      <c r="AB58" s="46" t="n">
        <v>1</v>
      </c>
      <c r="AC58" s="46" t="n">
        <v>0</v>
      </c>
      <c r="AD58" s="46" t="n">
        <v>0</v>
      </c>
      <c r="AE58" s="46" t="n">
        <v>0</v>
      </c>
      <c r="AF58" s="46" t="n">
        <v>0</v>
      </c>
      <c r="AG58" s="46" t="n">
        <v>0</v>
      </c>
      <c r="AH58" s="46" t="n">
        <v>0</v>
      </c>
      <c r="AI58" s="46" t="n">
        <v>0</v>
      </c>
      <c r="AJ58" s="46" t="n">
        <v>0</v>
      </c>
      <c r="AK58" s="46" t="n">
        <v>0</v>
      </c>
      <c r="AL58" s="46" t="n">
        <v>2</v>
      </c>
      <c r="AM58" s="46" t="n">
        <v>0</v>
      </c>
      <c r="AN58" s="46" t="n">
        <v>0</v>
      </c>
      <c r="AO58" s="46" t="n">
        <v>0</v>
      </c>
      <c r="AP58" s="46" t="n">
        <v>0</v>
      </c>
      <c r="AQ58" s="46" t="n">
        <v>0</v>
      </c>
      <c r="AR58" s="46" t="n">
        <v>0</v>
      </c>
      <c r="AS58" s="46" t="n">
        <v>0</v>
      </c>
      <c r="AT58" s="46" t="n">
        <v>0</v>
      </c>
      <c r="AU58" s="46" t="n">
        <v>0</v>
      </c>
      <c r="AV58" s="46" t="n">
        <v>0</v>
      </c>
      <c r="AW58" s="46" t="n">
        <v>0</v>
      </c>
      <c r="AX58" s="46" t="n">
        <v>0</v>
      </c>
      <c r="AY58" s="46" t="n">
        <v>0</v>
      </c>
      <c r="AZ58" s="46" t="n">
        <v>0</v>
      </c>
      <c r="BA58" s="46" t="n">
        <v>0</v>
      </c>
      <c r="BB58" s="46" t="n">
        <v>0</v>
      </c>
      <c r="BC58" s="46" t="n">
        <v>0</v>
      </c>
      <c r="BD58" s="46" t="n">
        <v>0</v>
      </c>
      <c r="BE58" s="46" t="n">
        <v>0</v>
      </c>
      <c r="BF58" s="46" t="n">
        <v>0</v>
      </c>
      <c r="BG58" s="46" t="n">
        <v>0</v>
      </c>
      <c r="BH58" s="46" t="n">
        <v>0</v>
      </c>
      <c r="BI58" s="46" t="n">
        <v>0</v>
      </c>
      <c r="BJ58" s="46" t="n">
        <v>0</v>
      </c>
      <c r="BK58" s="46" t="n">
        <v>0</v>
      </c>
      <c r="BL58" s="46" t="n">
        <v>0</v>
      </c>
      <c r="BM58" s="46" t="n">
        <v>0</v>
      </c>
      <c r="BN58" s="46" t="n">
        <v>0</v>
      </c>
      <c r="BO58" s="46" t="n">
        <v>0</v>
      </c>
      <c r="BP58" s="46" t="n">
        <v>0</v>
      </c>
      <c r="BQ58" s="46" t="n">
        <v>0</v>
      </c>
      <c r="BR58" s="46" t="n">
        <v>0</v>
      </c>
      <c r="BS58" s="46" t="n">
        <v>0</v>
      </c>
      <c r="BT58" s="46" t="n">
        <v>0</v>
      </c>
      <c r="BU58" s="46" t="n">
        <v>0</v>
      </c>
      <c r="BV58" s="46" t="n">
        <v>0</v>
      </c>
      <c r="BW58" s="46" t="n">
        <v>0</v>
      </c>
      <c r="BX58" s="46" t="n">
        <v>0</v>
      </c>
      <c r="BY58" s="46" t="n">
        <v>0</v>
      </c>
      <c r="BZ58" s="46" t="n">
        <v>0</v>
      </c>
      <c r="CA58" s="46" t="n">
        <v>0</v>
      </c>
      <c r="CB58" s="46" t="n">
        <v>0</v>
      </c>
      <c r="CC58" s="46" t="n">
        <v>0</v>
      </c>
      <c r="CD58" s="46" t="n">
        <v>0</v>
      </c>
      <c r="CE58" s="46" t="n">
        <v>0</v>
      </c>
      <c r="CF58" s="46" t="n">
        <v>0</v>
      </c>
      <c r="CG58" s="46" t="n">
        <v>0</v>
      </c>
      <c r="CH58" s="46" t="n">
        <v>0</v>
      </c>
      <c r="CI58" s="46" t="n">
        <v>0</v>
      </c>
      <c r="CJ58" s="46" t="n">
        <v>0</v>
      </c>
      <c r="CK58" s="46" t="n">
        <v>0</v>
      </c>
      <c r="CL58" s="46" t="n">
        <v>0</v>
      </c>
      <c r="CM58" s="46" t="n">
        <v>0</v>
      </c>
      <c r="CN58" s="46" t="n">
        <v>0</v>
      </c>
      <c r="CO58" s="46" t="n">
        <v>0</v>
      </c>
      <c r="CP58" s="46" t="n">
        <v>0</v>
      </c>
      <c r="CQ58" s="46" t="n">
        <v>0</v>
      </c>
      <c r="CR58" s="46" t="n">
        <v>0</v>
      </c>
      <c r="CS58" s="46" t="n">
        <v>0</v>
      </c>
      <c r="CT58" s="46" t="n">
        <v>0</v>
      </c>
      <c r="CU58" s="46" t="n">
        <v>0</v>
      </c>
      <c r="CV58" s="46" t="n">
        <v>0</v>
      </c>
      <c r="CW58" s="46" t="n">
        <v>0</v>
      </c>
      <c r="CX58" s="46" t="n">
        <v>0</v>
      </c>
      <c r="CY58" s="46" t="n">
        <v>0</v>
      </c>
      <c r="CZ58" s="46" t="n">
        <v>0</v>
      </c>
      <c r="DA58" s="46" t="n">
        <v>0</v>
      </c>
      <c r="DB58" s="46" t="n">
        <v>0</v>
      </c>
      <c r="DC58" s="46" t="n">
        <v>0</v>
      </c>
      <c r="DD58" s="46" t="n">
        <v>0</v>
      </c>
      <c r="DE58" s="46" t="n">
        <v>0</v>
      </c>
      <c r="DF58" s="46" t="n">
        <v>0</v>
      </c>
      <c r="DG58" s="46" t="n">
        <v>0</v>
      </c>
      <c r="DH58" s="46" t="n">
        <v>0</v>
      </c>
      <c r="DI58" s="46" t="n">
        <v>0</v>
      </c>
      <c r="DJ58" s="46" t="n">
        <v>0</v>
      </c>
      <c r="DK58" s="46" t="n">
        <v>0</v>
      </c>
      <c r="DL58" s="46" t="n">
        <v>0</v>
      </c>
      <c r="DM58" s="46" t="n">
        <v>0</v>
      </c>
      <c r="DN58" s="46" t="n">
        <v>0</v>
      </c>
      <c r="DO58" s="46" t="n">
        <v>1</v>
      </c>
      <c r="DP58" s="46" t="n">
        <v>0</v>
      </c>
      <c r="DQ58" s="46" t="n">
        <v>0</v>
      </c>
      <c r="DR58" s="46" t="n">
        <v>0</v>
      </c>
      <c r="DS58" s="46" t="n">
        <v>0</v>
      </c>
      <c r="DT58" s="46" t="n">
        <v>0</v>
      </c>
      <c r="DU58" s="46" t="n">
        <v>0</v>
      </c>
      <c r="DV58" s="46" t="n">
        <v>0</v>
      </c>
      <c r="DW58" s="46" t="n">
        <v>0</v>
      </c>
      <c r="DX58" s="46" t="n">
        <v>0</v>
      </c>
      <c r="DY58" s="46" t="n">
        <v>0</v>
      </c>
      <c r="DZ58" s="46" t="n">
        <v>0</v>
      </c>
      <c r="EA58" s="46" t="n">
        <v>0</v>
      </c>
      <c r="EB58" s="46" t="n">
        <v>0</v>
      </c>
      <c r="EC58" s="46" t="n">
        <v>0</v>
      </c>
      <c r="ED58" s="46" t="n">
        <v>0</v>
      </c>
      <c r="EE58" s="46" t="n">
        <v>0</v>
      </c>
      <c r="EF58" s="46" t="n">
        <v>0</v>
      </c>
      <c r="EG58" s="46" t="n">
        <v>0</v>
      </c>
      <c r="EH58" s="46" t="n">
        <v>0</v>
      </c>
      <c r="EI58" s="46" t="n">
        <v>0</v>
      </c>
      <c r="EJ58" s="46" t="n">
        <v>0</v>
      </c>
      <c r="EK58" s="46" t="n">
        <v>1</v>
      </c>
      <c r="EL58" s="46" t="n">
        <v>0</v>
      </c>
      <c r="EM58" s="46" t="n">
        <v>0</v>
      </c>
      <c r="EN58" s="46" t="n">
        <v>0</v>
      </c>
      <c r="EO58" s="46" t="n">
        <v>0</v>
      </c>
      <c r="EP58" s="46" t="n">
        <v>0</v>
      </c>
      <c r="EQ58" s="46" t="n">
        <v>1</v>
      </c>
      <c r="ER58" s="46" t="n">
        <v>0</v>
      </c>
      <c r="ES58" s="46" t="n">
        <v>0</v>
      </c>
      <c r="ET58" s="46" t="n">
        <v>0</v>
      </c>
      <c r="EU58" s="46" t="n">
        <v>0</v>
      </c>
      <c r="EV58" s="46" t="n">
        <v>0</v>
      </c>
      <c r="EW58" s="46" t="n">
        <v>0</v>
      </c>
      <c r="EX58" s="46" t="n">
        <v>0</v>
      </c>
      <c r="EY58" s="46" t="n">
        <v>0</v>
      </c>
      <c r="EZ58" s="46" t="n">
        <v>0</v>
      </c>
      <c r="FA58" s="46" t="n">
        <v>1</v>
      </c>
      <c r="FB58" s="46" t="n">
        <v>0</v>
      </c>
      <c r="FC58" s="46" t="n">
        <v>0</v>
      </c>
      <c r="FD58" s="46" t="n">
        <v>0</v>
      </c>
      <c r="FE58" s="46" t="n">
        <v>0</v>
      </c>
      <c r="FF58" s="46" t="n">
        <v>0</v>
      </c>
      <c r="FG58" s="46" t="n">
        <v>0</v>
      </c>
      <c r="FH58" s="46" t="n">
        <v>0</v>
      </c>
      <c r="FI58" s="46" t="n">
        <v>0</v>
      </c>
      <c r="FJ58" s="46" t="n">
        <v>0</v>
      </c>
      <c r="FK58" s="46" t="n">
        <v>0</v>
      </c>
      <c r="FL58" s="46" t="n">
        <v>0</v>
      </c>
      <c r="FM58" s="46" t="n">
        <v>0</v>
      </c>
      <c r="FN58" s="46" t="n">
        <v>0</v>
      </c>
      <c r="FO58" s="46" t="n">
        <v>0</v>
      </c>
      <c r="FP58" s="46" t="n">
        <v>1</v>
      </c>
      <c r="FQ58" s="46" t="n">
        <v>0</v>
      </c>
      <c r="FR58" s="46" t="n">
        <v>0</v>
      </c>
      <c r="FS58" s="46" t="n">
        <v>0</v>
      </c>
      <c r="FT58" s="46" t="n">
        <v>1</v>
      </c>
      <c r="FU58" s="46" t="n">
        <v>1</v>
      </c>
      <c r="FV58" s="46" t="n">
        <v>0</v>
      </c>
      <c r="FW58" s="46" t="n">
        <v>0</v>
      </c>
      <c r="FX58" s="46" t="n">
        <v>0</v>
      </c>
      <c r="FY58" s="46" t="n">
        <v>3</v>
      </c>
      <c r="FZ58" s="46" t="n">
        <v>0</v>
      </c>
      <c r="GA58" s="46" t="n">
        <v>0</v>
      </c>
      <c r="GB58" s="46" t="n">
        <v>0</v>
      </c>
      <c r="GC58" s="46" t="n">
        <v>0</v>
      </c>
      <c r="GD58" s="46" t="n">
        <v>0</v>
      </c>
      <c r="GE58" s="46" t="n">
        <v>0</v>
      </c>
      <c r="GF58" s="46" t="n">
        <v>0</v>
      </c>
      <c r="GG58" s="46" t="n">
        <v>0</v>
      </c>
      <c r="GH58" s="46" t="n">
        <v>2</v>
      </c>
      <c r="GI58" s="46" t="n">
        <v>1</v>
      </c>
      <c r="GJ58" s="46" t="n">
        <v>0</v>
      </c>
      <c r="GK58" s="46" t="n">
        <v>0</v>
      </c>
      <c r="GL58" s="46" t="n">
        <v>0</v>
      </c>
      <c r="GM58" s="46" t="n">
        <v>1</v>
      </c>
      <c r="GN58" s="46" t="n">
        <v>1</v>
      </c>
      <c r="GO58" s="46" t="n">
        <v>2</v>
      </c>
      <c r="GP58" s="46" t="n">
        <v>1</v>
      </c>
      <c r="GQ58" s="46" t="n">
        <v>1</v>
      </c>
      <c r="GR58" s="46" t="n">
        <v>0</v>
      </c>
      <c r="GS58" s="46" t="n">
        <v>1</v>
      </c>
      <c r="GT58" s="46" t="n">
        <v>2</v>
      </c>
      <c r="GU58" s="46" t="n">
        <v>9</v>
      </c>
      <c r="GV58" s="46" t="n">
        <v>5</v>
      </c>
      <c r="GW58" s="46" t="n">
        <v>5</v>
      </c>
      <c r="GX58" s="46" t="n">
        <v>3</v>
      </c>
      <c r="GY58" s="46" t="n">
        <v>4</v>
      </c>
      <c r="GZ58" s="46" t="n">
        <v>8</v>
      </c>
      <c r="HA58" s="46" t="n">
        <v>3</v>
      </c>
      <c r="HB58" s="46" t="n">
        <v>8</v>
      </c>
      <c r="HC58" s="46" t="n">
        <v>6</v>
      </c>
      <c r="HD58" s="46" t="n">
        <v>8</v>
      </c>
      <c r="HE58" s="46" t="n">
        <v>8</v>
      </c>
      <c r="HF58" s="46" t="n">
        <v>10</v>
      </c>
      <c r="HG58" s="46" t="n">
        <v>3</v>
      </c>
      <c r="HH58" s="46" t="n">
        <v>12</v>
      </c>
      <c r="HI58" s="46" t="n">
        <v>8</v>
      </c>
      <c r="HJ58" s="46" t="n">
        <v>8</v>
      </c>
      <c r="HK58" s="46" t="n">
        <v>16</v>
      </c>
      <c r="HL58" s="46" t="n">
        <v>5</v>
      </c>
      <c r="HM58" s="46" t="n">
        <v>13</v>
      </c>
      <c r="HN58" s="46" t="n">
        <v>18</v>
      </c>
      <c r="HO58" s="46" t="n">
        <v>17</v>
      </c>
      <c r="HP58" s="46" t="n">
        <v>24</v>
      </c>
      <c r="HQ58" s="46" t="n">
        <v>25</v>
      </c>
      <c r="HR58" s="46" t="n">
        <v>15</v>
      </c>
      <c r="HS58" s="46" t="n">
        <v>8</v>
      </c>
      <c r="HT58" s="46" t="n">
        <v>1</v>
      </c>
      <c r="HU58" s="46" t="n">
        <v>19</v>
      </c>
      <c r="HV58" s="46" t="n">
        <v>10</v>
      </c>
      <c r="HW58" s="46" t="n">
        <v>7</v>
      </c>
      <c r="HX58" s="46" t="n">
        <v>5</v>
      </c>
      <c r="HY58" s="46" t="n">
        <v>3</v>
      </c>
      <c r="HZ58" s="46" t="n">
        <v>10</v>
      </c>
      <c r="IA58" s="46" t="n">
        <v>3</v>
      </c>
      <c r="IB58" s="46" t="n">
        <v>4</v>
      </c>
      <c r="IC58" s="46" t="n">
        <v>27</v>
      </c>
      <c r="ID58" s="46" t="n">
        <v>18</v>
      </c>
      <c r="IE58" s="46" t="n">
        <v>14</v>
      </c>
      <c r="IF58" s="46" t="n">
        <v>11</v>
      </c>
      <c r="IG58" s="46" t="n">
        <v>8</v>
      </c>
      <c r="IH58" s="46" t="n">
        <v>7</v>
      </c>
      <c r="II58" s="46" t="n">
        <v>12</v>
      </c>
      <c r="IJ58" s="46" t="n">
        <v>7</v>
      </c>
      <c r="IK58" s="46" t="n">
        <v>14</v>
      </c>
      <c r="IL58" s="50" t="n">
        <f aca="false">SUM(HX58:IK58)</f>
        <v>143</v>
      </c>
      <c r="IM58" s="46" t="n">
        <f aca="false">SUM(B58:IK58)</f>
        <v>456</v>
      </c>
    </row>
    <row r="59" customFormat="false" ht="11.25" hidden="false" customHeight="false" outlineLevel="0" collapsed="false">
      <c r="A59" s="45" t="s">
        <v>155</v>
      </c>
      <c r="B59" s="46" t="n">
        <v>0</v>
      </c>
      <c r="C59" s="46" t="n">
        <v>0</v>
      </c>
      <c r="D59" s="46" t="n">
        <v>0</v>
      </c>
      <c r="E59" s="46" t="n">
        <v>0</v>
      </c>
      <c r="F59" s="46" t="n">
        <v>0</v>
      </c>
      <c r="G59" s="46" t="n">
        <v>0</v>
      </c>
      <c r="H59" s="46" t="n">
        <v>1</v>
      </c>
      <c r="I59" s="46" t="n">
        <v>0</v>
      </c>
      <c r="J59" s="46" t="n">
        <v>0</v>
      </c>
      <c r="K59" s="46" t="n">
        <v>0</v>
      </c>
      <c r="L59" s="46" t="n">
        <v>1</v>
      </c>
      <c r="M59" s="46" t="n">
        <v>1</v>
      </c>
      <c r="N59" s="46" t="n">
        <v>0</v>
      </c>
      <c r="O59" s="46" t="n">
        <v>0</v>
      </c>
      <c r="P59" s="46" t="n">
        <v>0</v>
      </c>
      <c r="Q59" s="46" t="n">
        <v>0</v>
      </c>
      <c r="R59" s="46" t="n">
        <v>0</v>
      </c>
      <c r="S59" s="46" t="n">
        <v>0</v>
      </c>
      <c r="T59" s="46" t="n">
        <v>1</v>
      </c>
      <c r="U59" s="46" t="n">
        <v>0</v>
      </c>
      <c r="V59" s="46" t="n">
        <v>0</v>
      </c>
      <c r="W59" s="46" t="n">
        <v>0</v>
      </c>
      <c r="X59" s="46" t="n">
        <v>0</v>
      </c>
      <c r="Y59" s="46" t="n">
        <v>0</v>
      </c>
      <c r="Z59" s="46" t="n">
        <v>0</v>
      </c>
      <c r="AA59" s="46" t="n">
        <v>0</v>
      </c>
      <c r="AB59" s="46" t="n">
        <v>0</v>
      </c>
      <c r="AC59" s="46" t="n">
        <v>0</v>
      </c>
      <c r="AD59" s="46" t="n">
        <v>0</v>
      </c>
      <c r="AE59" s="46" t="n">
        <v>0</v>
      </c>
      <c r="AF59" s="46" t="n">
        <v>0</v>
      </c>
      <c r="AG59" s="46" t="n">
        <v>0</v>
      </c>
      <c r="AH59" s="46" t="n">
        <v>0</v>
      </c>
      <c r="AI59" s="46" t="n">
        <v>0</v>
      </c>
      <c r="AJ59" s="46" t="n">
        <v>0</v>
      </c>
      <c r="AK59" s="46" t="n">
        <v>0</v>
      </c>
      <c r="AL59" s="46" t="n">
        <v>0</v>
      </c>
      <c r="AM59" s="46" t="n">
        <v>0</v>
      </c>
      <c r="AN59" s="46" t="n">
        <v>0</v>
      </c>
      <c r="AO59" s="46" t="n">
        <v>0</v>
      </c>
      <c r="AP59" s="46" t="n">
        <v>0</v>
      </c>
      <c r="AQ59" s="46" t="n">
        <v>0</v>
      </c>
      <c r="AR59" s="46" t="n">
        <v>0</v>
      </c>
      <c r="AS59" s="46" t="n">
        <v>0</v>
      </c>
      <c r="AT59" s="46" t="n">
        <v>0</v>
      </c>
      <c r="AU59" s="46" t="n">
        <v>0</v>
      </c>
      <c r="AV59" s="46" t="n">
        <v>0</v>
      </c>
      <c r="AW59" s="46" t="n">
        <v>0</v>
      </c>
      <c r="AX59" s="46" t="n">
        <v>0</v>
      </c>
      <c r="AY59" s="46" t="n">
        <v>0</v>
      </c>
      <c r="AZ59" s="46" t="n">
        <v>0</v>
      </c>
      <c r="BA59" s="46" t="n">
        <v>0</v>
      </c>
      <c r="BB59" s="46" t="n">
        <v>0</v>
      </c>
      <c r="BC59" s="46" t="n">
        <v>0</v>
      </c>
      <c r="BD59" s="46" t="n">
        <v>0</v>
      </c>
      <c r="BE59" s="46" t="n">
        <v>0</v>
      </c>
      <c r="BF59" s="46" t="n">
        <v>0</v>
      </c>
      <c r="BG59" s="46" t="n">
        <v>0</v>
      </c>
      <c r="BH59" s="46" t="n">
        <v>0</v>
      </c>
      <c r="BI59" s="46" t="n">
        <v>0</v>
      </c>
      <c r="BJ59" s="46" t="n">
        <v>0</v>
      </c>
      <c r="BK59" s="46" t="n">
        <v>0</v>
      </c>
      <c r="BL59" s="46" t="n">
        <v>0</v>
      </c>
      <c r="BM59" s="46" t="n">
        <v>0</v>
      </c>
      <c r="BN59" s="46" t="n">
        <v>0</v>
      </c>
      <c r="BO59" s="46" t="n">
        <v>0</v>
      </c>
      <c r="BP59" s="46" t="n">
        <v>0</v>
      </c>
      <c r="BQ59" s="46" t="n">
        <v>0</v>
      </c>
      <c r="BR59" s="46" t="n">
        <v>0</v>
      </c>
      <c r="BS59" s="46" t="n">
        <v>0</v>
      </c>
      <c r="BT59" s="46" t="n">
        <v>0</v>
      </c>
      <c r="BU59" s="46" t="n">
        <v>0</v>
      </c>
      <c r="BV59" s="46" t="n">
        <v>0</v>
      </c>
      <c r="BW59" s="46" t="n">
        <v>0</v>
      </c>
      <c r="BX59" s="46" t="n">
        <v>0</v>
      </c>
      <c r="BY59" s="46" t="n">
        <v>0</v>
      </c>
      <c r="BZ59" s="46" t="n">
        <v>0</v>
      </c>
      <c r="CA59" s="46" t="n">
        <v>0</v>
      </c>
      <c r="CB59" s="46" t="n">
        <v>0</v>
      </c>
      <c r="CC59" s="46" t="n">
        <v>0</v>
      </c>
      <c r="CD59" s="46" t="n">
        <v>0</v>
      </c>
      <c r="CE59" s="46" t="n">
        <v>0</v>
      </c>
      <c r="CF59" s="46" t="n">
        <v>0</v>
      </c>
      <c r="CG59" s="46" t="n">
        <v>0</v>
      </c>
      <c r="CH59" s="46" t="n">
        <v>0</v>
      </c>
      <c r="CI59" s="46" t="n">
        <v>0</v>
      </c>
      <c r="CJ59" s="46" t="n">
        <v>0</v>
      </c>
      <c r="CK59" s="46" t="n">
        <v>0</v>
      </c>
      <c r="CL59" s="46" t="n">
        <v>0</v>
      </c>
      <c r="CM59" s="46" t="n">
        <v>0</v>
      </c>
      <c r="CN59" s="46" t="n">
        <v>0</v>
      </c>
      <c r="CO59" s="46" t="n">
        <v>0</v>
      </c>
      <c r="CP59" s="46" t="n">
        <v>0</v>
      </c>
      <c r="CQ59" s="46" t="n">
        <v>0</v>
      </c>
      <c r="CR59" s="46" t="n">
        <v>0</v>
      </c>
      <c r="CS59" s="46" t="n">
        <v>0</v>
      </c>
      <c r="CT59" s="46" t="n">
        <v>0</v>
      </c>
      <c r="CU59" s="46" t="n">
        <v>0</v>
      </c>
      <c r="CV59" s="46" t="n">
        <v>0</v>
      </c>
      <c r="CW59" s="46" t="n">
        <v>0</v>
      </c>
      <c r="CX59" s="46" t="n">
        <v>0</v>
      </c>
      <c r="CY59" s="46" t="n">
        <v>0</v>
      </c>
      <c r="CZ59" s="46" t="n">
        <v>0</v>
      </c>
      <c r="DA59" s="46" t="n">
        <v>0</v>
      </c>
      <c r="DB59" s="46" t="n">
        <v>0</v>
      </c>
      <c r="DC59" s="46" t="n">
        <v>0</v>
      </c>
      <c r="DD59" s="46" t="n">
        <v>0</v>
      </c>
      <c r="DE59" s="46" t="n">
        <v>0</v>
      </c>
      <c r="DF59" s="46" t="n">
        <v>0</v>
      </c>
      <c r="DG59" s="46" t="n">
        <v>0</v>
      </c>
      <c r="DH59" s="46" t="n">
        <v>0</v>
      </c>
      <c r="DI59" s="46" t="n">
        <v>0</v>
      </c>
      <c r="DJ59" s="46" t="n">
        <v>0</v>
      </c>
      <c r="DK59" s="46" t="n">
        <v>0</v>
      </c>
      <c r="DL59" s="46" t="n">
        <v>0</v>
      </c>
      <c r="DM59" s="46" t="n">
        <v>0</v>
      </c>
      <c r="DN59" s="46" t="n">
        <v>0</v>
      </c>
      <c r="DO59" s="46" t="n">
        <v>0</v>
      </c>
      <c r="DP59" s="46" t="n">
        <v>0</v>
      </c>
      <c r="DQ59" s="46" t="n">
        <v>0</v>
      </c>
      <c r="DR59" s="46" t="n">
        <v>0</v>
      </c>
      <c r="DS59" s="46" t="n">
        <v>0</v>
      </c>
      <c r="DT59" s="46" t="n">
        <v>0</v>
      </c>
      <c r="DU59" s="46" t="n">
        <v>0</v>
      </c>
      <c r="DV59" s="46" t="n">
        <v>0</v>
      </c>
      <c r="DW59" s="46" t="n">
        <v>0</v>
      </c>
      <c r="DX59" s="46" t="n">
        <v>0</v>
      </c>
      <c r="DY59" s="46" t="n">
        <v>0</v>
      </c>
      <c r="DZ59" s="46" t="n">
        <v>0</v>
      </c>
      <c r="EA59" s="46" t="n">
        <v>0</v>
      </c>
      <c r="EB59" s="46" t="n">
        <v>0</v>
      </c>
      <c r="EC59" s="46" t="n">
        <v>0</v>
      </c>
      <c r="ED59" s="46" t="n">
        <v>0</v>
      </c>
      <c r="EE59" s="46" t="n">
        <v>0</v>
      </c>
      <c r="EF59" s="46" t="n">
        <v>0</v>
      </c>
      <c r="EG59" s="46" t="n">
        <v>0</v>
      </c>
      <c r="EH59" s="46" t="n">
        <v>0</v>
      </c>
      <c r="EI59" s="46" t="n">
        <v>0</v>
      </c>
      <c r="EJ59" s="46" t="n">
        <v>0</v>
      </c>
      <c r="EK59" s="46" t="n">
        <v>0</v>
      </c>
      <c r="EL59" s="46" t="n">
        <v>0</v>
      </c>
      <c r="EM59" s="46" t="n">
        <v>0</v>
      </c>
      <c r="EN59" s="46" t="n">
        <v>0</v>
      </c>
      <c r="EO59" s="46" t="n">
        <v>0</v>
      </c>
      <c r="EP59" s="46" t="n">
        <v>0</v>
      </c>
      <c r="EQ59" s="46" t="n">
        <v>0</v>
      </c>
      <c r="ER59" s="46" t="n">
        <v>0</v>
      </c>
      <c r="ES59" s="46" t="n">
        <v>0</v>
      </c>
      <c r="ET59" s="46" t="n">
        <v>0</v>
      </c>
      <c r="EU59" s="46" t="n">
        <v>0</v>
      </c>
      <c r="EV59" s="46" t="n">
        <v>0</v>
      </c>
      <c r="EW59" s="46" t="n">
        <v>0</v>
      </c>
      <c r="EX59" s="46" t="n">
        <v>0</v>
      </c>
      <c r="EY59" s="46" t="n">
        <v>1</v>
      </c>
      <c r="EZ59" s="46" t="n">
        <v>1</v>
      </c>
      <c r="FA59" s="46" t="n">
        <v>0</v>
      </c>
      <c r="FB59" s="46" t="n">
        <v>0</v>
      </c>
      <c r="FC59" s="46" t="n">
        <v>0</v>
      </c>
      <c r="FD59" s="46" t="n">
        <v>0</v>
      </c>
      <c r="FE59" s="46" t="n">
        <v>0</v>
      </c>
      <c r="FF59" s="46" t="n">
        <v>0</v>
      </c>
      <c r="FG59" s="46" t="n">
        <v>0</v>
      </c>
      <c r="FH59" s="46" t="n">
        <v>0</v>
      </c>
      <c r="FI59" s="46" t="n">
        <v>0</v>
      </c>
      <c r="FJ59" s="46" t="n">
        <v>0</v>
      </c>
      <c r="FK59" s="46" t="n">
        <v>0</v>
      </c>
      <c r="FL59" s="46" t="n">
        <v>0</v>
      </c>
      <c r="FM59" s="46" t="n">
        <v>0</v>
      </c>
      <c r="FN59" s="46" t="n">
        <v>0</v>
      </c>
      <c r="FO59" s="46" t="n">
        <v>0</v>
      </c>
      <c r="FP59" s="46" t="n">
        <v>0</v>
      </c>
      <c r="FQ59" s="46" t="n">
        <v>0</v>
      </c>
      <c r="FR59" s="46" t="n">
        <v>0</v>
      </c>
      <c r="FS59" s="46" t="n">
        <v>0</v>
      </c>
      <c r="FT59" s="46" t="n">
        <v>0</v>
      </c>
      <c r="FU59" s="46" t="n">
        <v>0</v>
      </c>
      <c r="FV59" s="46" t="n">
        <v>0</v>
      </c>
      <c r="FW59" s="46" t="n">
        <v>0</v>
      </c>
      <c r="FX59" s="46" t="n">
        <v>1</v>
      </c>
      <c r="FY59" s="46" t="n">
        <v>1</v>
      </c>
      <c r="FZ59" s="46" t="n">
        <v>0</v>
      </c>
      <c r="GA59" s="46" t="n">
        <v>0</v>
      </c>
      <c r="GB59" s="46" t="n">
        <v>0</v>
      </c>
      <c r="GC59" s="46" t="n">
        <v>0</v>
      </c>
      <c r="GD59" s="46" t="n">
        <v>0</v>
      </c>
      <c r="GE59" s="46" t="n">
        <v>0</v>
      </c>
      <c r="GF59" s="46" t="n">
        <v>1</v>
      </c>
      <c r="GG59" s="46" t="n">
        <v>0</v>
      </c>
      <c r="GH59" s="46" t="n">
        <v>0</v>
      </c>
      <c r="GI59" s="46" t="n">
        <v>1</v>
      </c>
      <c r="GJ59" s="46" t="n">
        <v>0</v>
      </c>
      <c r="GK59" s="46" t="n">
        <v>0</v>
      </c>
      <c r="GL59" s="46" t="n">
        <v>0</v>
      </c>
      <c r="GM59" s="46" t="n">
        <v>0</v>
      </c>
      <c r="GN59" s="46" t="n">
        <v>0</v>
      </c>
      <c r="GO59" s="46" t="n">
        <v>2</v>
      </c>
      <c r="GP59" s="46" t="n">
        <v>0</v>
      </c>
      <c r="GQ59" s="46" t="n">
        <v>0</v>
      </c>
      <c r="GR59" s="46" t="n">
        <v>0</v>
      </c>
      <c r="GS59" s="46" t="n">
        <v>1</v>
      </c>
      <c r="GT59" s="46" t="n">
        <v>1</v>
      </c>
      <c r="GU59" s="46" t="n">
        <v>1</v>
      </c>
      <c r="GV59" s="46" t="n">
        <v>0</v>
      </c>
      <c r="GW59" s="46" t="n">
        <v>2</v>
      </c>
      <c r="GX59" s="46" t="n">
        <v>0</v>
      </c>
      <c r="GY59" s="46" t="n">
        <v>0</v>
      </c>
      <c r="GZ59" s="46" t="n">
        <v>0</v>
      </c>
      <c r="HA59" s="46" t="n">
        <v>1</v>
      </c>
      <c r="HB59" s="46" t="n">
        <v>0</v>
      </c>
      <c r="HC59" s="46" t="n">
        <v>2</v>
      </c>
      <c r="HD59" s="46" t="n">
        <v>2</v>
      </c>
      <c r="HE59" s="46" t="n">
        <v>1</v>
      </c>
      <c r="HF59" s="46" t="n">
        <v>0</v>
      </c>
      <c r="HG59" s="46" t="n">
        <v>0</v>
      </c>
      <c r="HH59" s="46" t="n">
        <v>3</v>
      </c>
      <c r="HI59" s="46" t="n">
        <v>7</v>
      </c>
      <c r="HJ59" s="46" t="n">
        <v>8</v>
      </c>
      <c r="HK59" s="46" t="n">
        <v>0</v>
      </c>
      <c r="HL59" s="46" t="n">
        <v>10</v>
      </c>
      <c r="HM59" s="46" t="n">
        <v>0</v>
      </c>
      <c r="HN59" s="46" t="n">
        <v>7</v>
      </c>
      <c r="HO59" s="46" t="n">
        <v>11</v>
      </c>
      <c r="HP59" s="46" t="n">
        <v>8</v>
      </c>
      <c r="HQ59" s="46" t="n">
        <v>4</v>
      </c>
      <c r="HR59" s="46" t="n">
        <v>1</v>
      </c>
      <c r="HS59" s="46" t="n">
        <v>3</v>
      </c>
      <c r="HT59" s="46" t="n">
        <v>0</v>
      </c>
      <c r="HU59" s="46" t="n">
        <v>5</v>
      </c>
      <c r="HV59" s="46" t="n">
        <v>9</v>
      </c>
      <c r="HW59" s="46" t="n">
        <v>4</v>
      </c>
      <c r="HX59" s="46" t="n">
        <v>4</v>
      </c>
      <c r="HY59" s="46" t="n">
        <v>4</v>
      </c>
      <c r="HZ59" s="46" t="n">
        <v>0</v>
      </c>
      <c r="IA59" s="46" t="n">
        <v>0</v>
      </c>
      <c r="IB59" s="46" t="n">
        <v>5</v>
      </c>
      <c r="IC59" s="46" t="n">
        <v>8</v>
      </c>
      <c r="ID59" s="46" t="n">
        <v>7</v>
      </c>
      <c r="IE59" s="46" t="n">
        <v>4</v>
      </c>
      <c r="IF59" s="46" t="n">
        <v>9</v>
      </c>
      <c r="IG59" s="46" t="n">
        <v>3</v>
      </c>
      <c r="IH59" s="46" t="n">
        <v>10</v>
      </c>
      <c r="II59" s="46" t="n">
        <v>11</v>
      </c>
      <c r="IJ59" s="46" t="n">
        <v>6</v>
      </c>
      <c r="IK59" s="46" t="n">
        <v>10</v>
      </c>
      <c r="IL59" s="50" t="n">
        <f aca="false">SUM(HX59:IK59)</f>
        <v>81</v>
      </c>
      <c r="IM59" s="46" t="n">
        <f aca="false">SUM(B59:IK59)</f>
        <v>184</v>
      </c>
    </row>
    <row r="60" customFormat="false" ht="11.25" hidden="false" customHeight="false" outlineLevel="0" collapsed="false">
      <c r="A60" s="45" t="s">
        <v>156</v>
      </c>
      <c r="B60" s="46" t="n">
        <v>0</v>
      </c>
      <c r="C60" s="46" t="n">
        <v>0</v>
      </c>
      <c r="D60" s="46" t="n">
        <v>0</v>
      </c>
      <c r="E60" s="46" t="n">
        <v>0</v>
      </c>
      <c r="F60" s="46" t="n">
        <v>0</v>
      </c>
      <c r="G60" s="46" t="n">
        <v>0</v>
      </c>
      <c r="H60" s="46" t="n">
        <v>0</v>
      </c>
      <c r="I60" s="46" t="n">
        <v>1</v>
      </c>
      <c r="J60" s="46" t="n">
        <v>0</v>
      </c>
      <c r="K60" s="46" t="n">
        <v>0</v>
      </c>
      <c r="L60" s="46" t="n">
        <v>0</v>
      </c>
      <c r="M60" s="46" t="n">
        <v>0</v>
      </c>
      <c r="N60" s="46" t="n">
        <v>0</v>
      </c>
      <c r="O60" s="46" t="n">
        <v>0</v>
      </c>
      <c r="P60" s="46" t="n">
        <v>0</v>
      </c>
      <c r="Q60" s="46" t="n">
        <v>1</v>
      </c>
      <c r="R60" s="46" t="n">
        <v>0</v>
      </c>
      <c r="S60" s="46" t="n">
        <v>1</v>
      </c>
      <c r="T60" s="46" t="n">
        <v>0</v>
      </c>
      <c r="U60" s="46" t="n">
        <v>0</v>
      </c>
      <c r="V60" s="46" t="n">
        <v>0</v>
      </c>
      <c r="W60" s="46" t="n">
        <v>1</v>
      </c>
      <c r="X60" s="46" t="n">
        <v>0</v>
      </c>
      <c r="Y60" s="46" t="n">
        <v>2</v>
      </c>
      <c r="Z60" s="46" t="n">
        <v>0</v>
      </c>
      <c r="AA60" s="46" t="n">
        <v>0</v>
      </c>
      <c r="AB60" s="46" t="n">
        <v>0</v>
      </c>
      <c r="AC60" s="46" t="n">
        <v>0</v>
      </c>
      <c r="AD60" s="46" t="n">
        <v>0</v>
      </c>
      <c r="AE60" s="46" t="n">
        <v>0</v>
      </c>
      <c r="AF60" s="46" t="n">
        <v>0</v>
      </c>
      <c r="AG60" s="46" t="n">
        <v>0</v>
      </c>
      <c r="AH60" s="46" t="n">
        <v>0</v>
      </c>
      <c r="AI60" s="46" t="n">
        <v>0</v>
      </c>
      <c r="AJ60" s="46" t="n">
        <v>0</v>
      </c>
      <c r="AK60" s="46" t="n">
        <v>0</v>
      </c>
      <c r="AL60" s="46" t="n">
        <v>0</v>
      </c>
      <c r="AM60" s="46" t="n">
        <v>0</v>
      </c>
      <c r="AN60" s="46" t="n">
        <v>0</v>
      </c>
      <c r="AO60" s="46" t="n">
        <v>1</v>
      </c>
      <c r="AP60" s="46" t="n">
        <v>0</v>
      </c>
      <c r="AQ60" s="46" t="n">
        <v>0</v>
      </c>
      <c r="AR60" s="46" t="n">
        <v>0</v>
      </c>
      <c r="AS60" s="46" t="n">
        <v>0</v>
      </c>
      <c r="AT60" s="46" t="n">
        <v>0</v>
      </c>
      <c r="AU60" s="46" t="n">
        <v>0</v>
      </c>
      <c r="AV60" s="46" t="n">
        <v>0</v>
      </c>
      <c r="AW60" s="46" t="n">
        <v>0</v>
      </c>
      <c r="AX60" s="46" t="n">
        <v>0</v>
      </c>
      <c r="AY60" s="46" t="n">
        <v>0</v>
      </c>
      <c r="AZ60" s="46" t="n">
        <v>0</v>
      </c>
      <c r="BA60" s="46" t="n">
        <v>0</v>
      </c>
      <c r="BB60" s="46" t="n">
        <v>0</v>
      </c>
      <c r="BC60" s="46" t="n">
        <v>0</v>
      </c>
      <c r="BD60" s="46" t="n">
        <v>1</v>
      </c>
      <c r="BE60" s="46" t="n">
        <v>0</v>
      </c>
      <c r="BF60" s="46" t="n">
        <v>0</v>
      </c>
      <c r="BG60" s="46" t="n">
        <v>0</v>
      </c>
      <c r="BH60" s="46" t="n">
        <v>0</v>
      </c>
      <c r="BI60" s="46" t="n">
        <v>0</v>
      </c>
      <c r="BJ60" s="46" t="n">
        <v>0</v>
      </c>
      <c r="BK60" s="46" t="n">
        <v>0</v>
      </c>
      <c r="BL60" s="46" t="n">
        <v>0</v>
      </c>
      <c r="BM60" s="46" t="n">
        <v>0</v>
      </c>
      <c r="BN60" s="46" t="n">
        <v>0</v>
      </c>
      <c r="BO60" s="46" t="n">
        <v>0</v>
      </c>
      <c r="BP60" s="46" t="n">
        <v>0</v>
      </c>
      <c r="BQ60" s="46" t="n">
        <v>0</v>
      </c>
      <c r="BR60" s="46" t="n">
        <v>0</v>
      </c>
      <c r="BS60" s="46" t="n">
        <v>0</v>
      </c>
      <c r="BT60" s="46" t="n">
        <v>0</v>
      </c>
      <c r="BU60" s="46" t="n">
        <v>0</v>
      </c>
      <c r="BV60" s="46" t="n">
        <v>0</v>
      </c>
      <c r="BW60" s="46" t="n">
        <v>0</v>
      </c>
      <c r="BX60" s="46" t="n">
        <v>0</v>
      </c>
      <c r="BY60" s="46" t="n">
        <v>0</v>
      </c>
      <c r="BZ60" s="46" t="n">
        <v>0</v>
      </c>
      <c r="CA60" s="46" t="n">
        <v>0</v>
      </c>
      <c r="CB60" s="46" t="n">
        <v>1</v>
      </c>
      <c r="CC60" s="46" t="n">
        <v>4</v>
      </c>
      <c r="CD60" s="46" t="n">
        <v>1</v>
      </c>
      <c r="CE60" s="46" t="n">
        <v>1</v>
      </c>
      <c r="CF60" s="46" t="n">
        <v>1</v>
      </c>
      <c r="CG60" s="46" t="n">
        <v>0</v>
      </c>
      <c r="CH60" s="46" t="n">
        <v>0</v>
      </c>
      <c r="CI60" s="46" t="n">
        <v>1</v>
      </c>
      <c r="CJ60" s="46" t="n">
        <v>1</v>
      </c>
      <c r="CK60" s="46" t="n">
        <v>0</v>
      </c>
      <c r="CL60" s="46" t="n">
        <v>1</v>
      </c>
      <c r="CM60" s="46" t="n">
        <v>0</v>
      </c>
      <c r="CN60" s="46" t="n">
        <v>0</v>
      </c>
      <c r="CO60" s="46" t="n">
        <v>0</v>
      </c>
      <c r="CP60" s="46" t="n">
        <v>0</v>
      </c>
      <c r="CQ60" s="46" t="n">
        <v>0</v>
      </c>
      <c r="CR60" s="46" t="n">
        <v>0</v>
      </c>
      <c r="CS60" s="46" t="n">
        <v>0</v>
      </c>
      <c r="CT60" s="46" t="n">
        <v>0</v>
      </c>
      <c r="CU60" s="46" t="n">
        <v>0</v>
      </c>
      <c r="CV60" s="46" t="n">
        <v>0</v>
      </c>
      <c r="CW60" s="46" t="n">
        <v>0</v>
      </c>
      <c r="CX60" s="46" t="n">
        <v>0</v>
      </c>
      <c r="CY60" s="46" t="n">
        <v>0</v>
      </c>
      <c r="CZ60" s="46" t="n">
        <v>0</v>
      </c>
      <c r="DA60" s="46" t="n">
        <v>0</v>
      </c>
      <c r="DB60" s="46" t="n">
        <v>0</v>
      </c>
      <c r="DC60" s="46" t="n">
        <v>0</v>
      </c>
      <c r="DD60" s="46" t="n">
        <v>0</v>
      </c>
      <c r="DE60" s="46" t="n">
        <v>0</v>
      </c>
      <c r="DF60" s="46" t="n">
        <v>0</v>
      </c>
      <c r="DG60" s="46" t="n">
        <v>0</v>
      </c>
      <c r="DH60" s="46" t="n">
        <v>0</v>
      </c>
      <c r="DI60" s="46" t="n">
        <v>0</v>
      </c>
      <c r="DJ60" s="46" t="n">
        <v>0</v>
      </c>
      <c r="DK60" s="46" t="n">
        <v>0</v>
      </c>
      <c r="DL60" s="46" t="n">
        <v>0</v>
      </c>
      <c r="DM60" s="46" t="n">
        <v>0</v>
      </c>
      <c r="DN60" s="46" t="n">
        <v>1</v>
      </c>
      <c r="DO60" s="46" t="n">
        <v>0</v>
      </c>
      <c r="DP60" s="46" t="n">
        <v>0</v>
      </c>
      <c r="DQ60" s="46" t="n">
        <v>0</v>
      </c>
      <c r="DR60" s="46" t="n">
        <v>0</v>
      </c>
      <c r="DS60" s="46" t="n">
        <v>0</v>
      </c>
      <c r="DT60" s="46" t="n">
        <v>0</v>
      </c>
      <c r="DU60" s="46" t="n">
        <v>0</v>
      </c>
      <c r="DV60" s="46" t="n">
        <v>1</v>
      </c>
      <c r="DW60" s="46" t="n">
        <v>0</v>
      </c>
      <c r="DX60" s="46" t="n">
        <v>0</v>
      </c>
      <c r="DY60" s="46" t="n">
        <v>0</v>
      </c>
      <c r="DZ60" s="46" t="n">
        <v>0</v>
      </c>
      <c r="EA60" s="46" t="n">
        <v>1</v>
      </c>
      <c r="EB60" s="46" t="n">
        <v>0</v>
      </c>
      <c r="EC60" s="46" t="n">
        <v>0</v>
      </c>
      <c r="ED60" s="46" t="n">
        <v>0</v>
      </c>
      <c r="EE60" s="46" t="n">
        <v>0</v>
      </c>
      <c r="EF60" s="46" t="n">
        <v>0</v>
      </c>
      <c r="EG60" s="46" t="n">
        <v>0</v>
      </c>
      <c r="EH60" s="46" t="n">
        <v>0</v>
      </c>
      <c r="EI60" s="46" t="n">
        <v>0</v>
      </c>
      <c r="EJ60" s="46" t="n">
        <v>0</v>
      </c>
      <c r="EK60" s="46" t="n">
        <v>0</v>
      </c>
      <c r="EL60" s="46" t="n">
        <v>0</v>
      </c>
      <c r="EM60" s="46" t="n">
        <v>0</v>
      </c>
      <c r="EN60" s="46" t="n">
        <v>0</v>
      </c>
      <c r="EO60" s="46" t="n">
        <v>0</v>
      </c>
      <c r="EP60" s="46" t="n">
        <v>0</v>
      </c>
      <c r="EQ60" s="46" t="n">
        <v>0</v>
      </c>
      <c r="ER60" s="46" t="n">
        <v>0</v>
      </c>
      <c r="ES60" s="46" t="n">
        <v>0</v>
      </c>
      <c r="ET60" s="46" t="n">
        <v>0</v>
      </c>
      <c r="EU60" s="46" t="n">
        <v>0</v>
      </c>
      <c r="EV60" s="46" t="n">
        <v>0</v>
      </c>
      <c r="EW60" s="46" t="n">
        <v>1</v>
      </c>
      <c r="EX60" s="46" t="n">
        <v>0</v>
      </c>
      <c r="EY60" s="46" t="n">
        <v>0</v>
      </c>
      <c r="EZ60" s="46" t="n">
        <v>0</v>
      </c>
      <c r="FA60" s="46" t="n">
        <v>0</v>
      </c>
      <c r="FB60" s="46" t="n">
        <v>0</v>
      </c>
      <c r="FC60" s="46" t="n">
        <v>0</v>
      </c>
      <c r="FD60" s="46" t="n">
        <v>0</v>
      </c>
      <c r="FE60" s="46" t="n">
        <v>0</v>
      </c>
      <c r="FF60" s="46" t="n">
        <v>0</v>
      </c>
      <c r="FG60" s="46" t="n">
        <v>0</v>
      </c>
      <c r="FH60" s="46" t="n">
        <v>0</v>
      </c>
      <c r="FI60" s="46" t="n">
        <v>0</v>
      </c>
      <c r="FJ60" s="46" t="n">
        <v>0</v>
      </c>
      <c r="FK60" s="46" t="n">
        <v>0</v>
      </c>
      <c r="FL60" s="46" t="n">
        <v>0</v>
      </c>
      <c r="FM60" s="46" t="n">
        <v>0</v>
      </c>
      <c r="FN60" s="46" t="n">
        <v>0</v>
      </c>
      <c r="FO60" s="46" t="n">
        <v>1</v>
      </c>
      <c r="FP60" s="46" t="n">
        <v>0</v>
      </c>
      <c r="FQ60" s="46" t="n">
        <v>0</v>
      </c>
      <c r="FR60" s="46" t="n">
        <v>0</v>
      </c>
      <c r="FS60" s="46" t="n">
        <v>2</v>
      </c>
      <c r="FT60" s="46" t="n">
        <v>0</v>
      </c>
      <c r="FU60" s="46" t="n">
        <v>1</v>
      </c>
      <c r="FV60" s="46" t="n">
        <v>1</v>
      </c>
      <c r="FW60" s="46" t="n">
        <v>0</v>
      </c>
      <c r="FX60" s="46" t="n">
        <v>1</v>
      </c>
      <c r="FY60" s="46" t="n">
        <v>1</v>
      </c>
      <c r="FZ60" s="46" t="n">
        <v>1</v>
      </c>
      <c r="GA60" s="46" t="n">
        <v>1</v>
      </c>
      <c r="GB60" s="46" t="n">
        <v>0</v>
      </c>
      <c r="GC60" s="46" t="n">
        <v>0</v>
      </c>
      <c r="GD60" s="46" t="n">
        <v>0</v>
      </c>
      <c r="GE60" s="46" t="n">
        <v>2</v>
      </c>
      <c r="GF60" s="46" t="n">
        <v>0</v>
      </c>
      <c r="GG60" s="46" t="n">
        <v>1</v>
      </c>
      <c r="GH60" s="46" t="n">
        <v>0</v>
      </c>
      <c r="GI60" s="46" t="n">
        <v>2</v>
      </c>
      <c r="GJ60" s="46" t="n">
        <v>1</v>
      </c>
      <c r="GK60" s="46" t="n">
        <v>0</v>
      </c>
      <c r="GL60" s="46" t="n">
        <v>1</v>
      </c>
      <c r="GM60" s="46" t="n">
        <v>5</v>
      </c>
      <c r="GN60" s="46" t="n">
        <v>4</v>
      </c>
      <c r="GO60" s="46" t="n">
        <v>7</v>
      </c>
      <c r="GP60" s="46" t="n">
        <v>4</v>
      </c>
      <c r="GQ60" s="46" t="n">
        <v>7</v>
      </c>
      <c r="GR60" s="46" t="n">
        <v>1</v>
      </c>
      <c r="GS60" s="46" t="n">
        <v>5</v>
      </c>
      <c r="GT60" s="46" t="n">
        <v>8</v>
      </c>
      <c r="GU60" s="46" t="n">
        <v>7</v>
      </c>
      <c r="GV60" s="46" t="n">
        <v>5</v>
      </c>
      <c r="GW60" s="46" t="n">
        <v>7</v>
      </c>
      <c r="GX60" s="46" t="n">
        <v>7</v>
      </c>
      <c r="GY60" s="46" t="n">
        <v>1</v>
      </c>
      <c r="GZ60" s="46" t="n">
        <v>1</v>
      </c>
      <c r="HA60" s="46" t="n">
        <v>16</v>
      </c>
      <c r="HB60" s="46" t="n">
        <v>17</v>
      </c>
      <c r="HC60" s="46" t="n">
        <v>19</v>
      </c>
      <c r="HD60" s="46" t="n">
        <v>23</v>
      </c>
      <c r="HE60" s="46" t="n">
        <v>6</v>
      </c>
      <c r="HF60" s="46" t="n">
        <v>1</v>
      </c>
      <c r="HG60" s="46" t="n">
        <v>28</v>
      </c>
      <c r="HH60" s="46" t="n">
        <v>25</v>
      </c>
      <c r="HI60" s="46" t="n">
        <v>55</v>
      </c>
      <c r="HJ60" s="46" t="n">
        <v>41</v>
      </c>
      <c r="HK60" s="46" t="n">
        <v>41</v>
      </c>
      <c r="HL60" s="46" t="n">
        <v>24</v>
      </c>
      <c r="HM60" s="46" t="n">
        <v>44</v>
      </c>
      <c r="HN60" s="46" t="n">
        <v>17</v>
      </c>
      <c r="HO60" s="46" t="n">
        <v>70</v>
      </c>
      <c r="HP60" s="46" t="n">
        <v>31</v>
      </c>
      <c r="HQ60" s="46" t="n">
        <v>42</v>
      </c>
      <c r="HR60" s="46" t="n">
        <v>17</v>
      </c>
      <c r="HS60" s="46" t="n">
        <v>26</v>
      </c>
      <c r="HT60" s="46" t="n">
        <v>3</v>
      </c>
      <c r="HU60" s="46" t="n">
        <v>21</v>
      </c>
      <c r="HV60" s="46" t="n">
        <v>18</v>
      </c>
      <c r="HW60" s="46" t="n">
        <v>20</v>
      </c>
      <c r="HX60" s="46" t="n">
        <v>23</v>
      </c>
      <c r="HY60" s="46" t="n">
        <v>21</v>
      </c>
      <c r="HZ60" s="46" t="n">
        <v>25</v>
      </c>
      <c r="IA60" s="46" t="n">
        <v>2</v>
      </c>
      <c r="IB60" s="46" t="n">
        <v>16</v>
      </c>
      <c r="IC60" s="46" t="n">
        <v>43</v>
      </c>
      <c r="ID60" s="46" t="n">
        <v>15</v>
      </c>
      <c r="IE60" s="46" t="n">
        <v>24</v>
      </c>
      <c r="IF60" s="46" t="n">
        <v>17</v>
      </c>
      <c r="IG60" s="46" t="n">
        <v>12</v>
      </c>
      <c r="IH60" s="46" t="n">
        <v>3</v>
      </c>
      <c r="II60" s="46" t="n">
        <v>8</v>
      </c>
      <c r="IJ60" s="46" t="n">
        <v>21</v>
      </c>
      <c r="IK60" s="46" t="n">
        <v>35</v>
      </c>
      <c r="IL60" s="50" t="n">
        <f aca="false">SUM(HX60:IK60)</f>
        <v>265</v>
      </c>
      <c r="IM60" s="46" t="n">
        <f aca="false">SUM(B60:IK60)</f>
        <v>978</v>
      </c>
    </row>
    <row r="61" customFormat="false" ht="11.25" hidden="false" customHeight="false" outlineLevel="0" collapsed="false">
      <c r="A61" s="45" t="s">
        <v>157</v>
      </c>
      <c r="B61" s="46" t="n">
        <v>0</v>
      </c>
      <c r="C61" s="46" t="n">
        <v>0</v>
      </c>
      <c r="D61" s="46" t="n">
        <v>0</v>
      </c>
      <c r="E61" s="46" t="n">
        <v>0</v>
      </c>
      <c r="F61" s="46" t="n">
        <v>0</v>
      </c>
      <c r="G61" s="46" t="n">
        <v>0</v>
      </c>
      <c r="H61" s="46" t="n">
        <v>0</v>
      </c>
      <c r="I61" s="46" t="n">
        <v>0</v>
      </c>
      <c r="J61" s="46" t="n">
        <v>0</v>
      </c>
      <c r="K61" s="46" t="n">
        <v>0</v>
      </c>
      <c r="L61" s="46" t="n">
        <v>0</v>
      </c>
      <c r="M61" s="46" t="n">
        <v>0</v>
      </c>
      <c r="N61" s="46" t="n">
        <v>0</v>
      </c>
      <c r="O61" s="46" t="n">
        <v>0</v>
      </c>
      <c r="P61" s="46" t="n">
        <v>0</v>
      </c>
      <c r="Q61" s="46" t="n">
        <v>0</v>
      </c>
      <c r="R61" s="46" t="n">
        <v>0</v>
      </c>
      <c r="S61" s="46" t="n">
        <v>0</v>
      </c>
      <c r="T61" s="46" t="n">
        <v>0</v>
      </c>
      <c r="U61" s="46" t="n">
        <v>0</v>
      </c>
      <c r="V61" s="46" t="n">
        <v>0</v>
      </c>
      <c r="W61" s="46" t="n">
        <v>0</v>
      </c>
      <c r="X61" s="46" t="n">
        <v>0</v>
      </c>
      <c r="Y61" s="46" t="n">
        <v>0</v>
      </c>
      <c r="Z61" s="46" t="n">
        <v>0</v>
      </c>
      <c r="AA61" s="46" t="n">
        <v>0</v>
      </c>
      <c r="AB61" s="46" t="n">
        <v>0</v>
      </c>
      <c r="AC61" s="46" t="n">
        <v>0</v>
      </c>
      <c r="AD61" s="46" t="n">
        <v>0</v>
      </c>
      <c r="AE61" s="46" t="n">
        <v>0</v>
      </c>
      <c r="AF61" s="46" t="n">
        <v>0</v>
      </c>
      <c r="AG61" s="46" t="n">
        <v>0</v>
      </c>
      <c r="AH61" s="46" t="n">
        <v>0</v>
      </c>
      <c r="AI61" s="46" t="n">
        <v>0</v>
      </c>
      <c r="AJ61" s="46" t="n">
        <v>0</v>
      </c>
      <c r="AK61" s="46" t="n">
        <v>0</v>
      </c>
      <c r="AL61" s="46" t="n">
        <v>0</v>
      </c>
      <c r="AM61" s="46" t="n">
        <v>0</v>
      </c>
      <c r="AN61" s="46" t="n">
        <v>0</v>
      </c>
      <c r="AO61" s="46" t="n">
        <v>0</v>
      </c>
      <c r="AP61" s="46" t="n">
        <v>0</v>
      </c>
      <c r="AQ61" s="46" t="n">
        <v>0</v>
      </c>
      <c r="AR61" s="46" t="n">
        <v>0</v>
      </c>
      <c r="AS61" s="46" t="n">
        <v>0</v>
      </c>
      <c r="AT61" s="46" t="n">
        <v>0</v>
      </c>
      <c r="AU61" s="46" t="n">
        <v>0</v>
      </c>
      <c r="AV61" s="46" t="n">
        <v>0</v>
      </c>
      <c r="AW61" s="46" t="n">
        <v>0</v>
      </c>
      <c r="AX61" s="46" t="n">
        <v>0</v>
      </c>
      <c r="AY61" s="46" t="n">
        <v>0</v>
      </c>
      <c r="AZ61" s="46" t="n">
        <v>0</v>
      </c>
      <c r="BA61" s="46" t="n">
        <v>0</v>
      </c>
      <c r="BB61" s="46" t="n">
        <v>0</v>
      </c>
      <c r="BC61" s="46" t="n">
        <v>0</v>
      </c>
      <c r="BD61" s="46" t="n">
        <v>0</v>
      </c>
      <c r="BE61" s="46" t="n">
        <v>0</v>
      </c>
      <c r="BF61" s="46" t="n">
        <v>0</v>
      </c>
      <c r="BG61" s="46" t="n">
        <v>0</v>
      </c>
      <c r="BH61" s="46" t="n">
        <v>0</v>
      </c>
      <c r="BI61" s="46" t="n">
        <v>0</v>
      </c>
      <c r="BJ61" s="46" t="n">
        <v>0</v>
      </c>
      <c r="BK61" s="46" t="n">
        <v>0</v>
      </c>
      <c r="BL61" s="46" t="n">
        <v>0</v>
      </c>
      <c r="BM61" s="46" t="n">
        <v>0</v>
      </c>
      <c r="BN61" s="46" t="n">
        <v>0</v>
      </c>
      <c r="BO61" s="46" t="n">
        <v>0</v>
      </c>
      <c r="BP61" s="46" t="n">
        <v>0</v>
      </c>
      <c r="BQ61" s="46" t="n">
        <v>0</v>
      </c>
      <c r="BR61" s="46" t="n">
        <v>0</v>
      </c>
      <c r="BS61" s="46" t="n">
        <v>0</v>
      </c>
      <c r="BT61" s="46" t="n">
        <v>0</v>
      </c>
      <c r="BU61" s="46" t="n">
        <v>0</v>
      </c>
      <c r="BV61" s="46" t="n">
        <v>0</v>
      </c>
      <c r="BW61" s="46" t="n">
        <v>0</v>
      </c>
      <c r="BX61" s="46" t="n">
        <v>0</v>
      </c>
      <c r="BY61" s="46" t="n">
        <v>0</v>
      </c>
      <c r="BZ61" s="46" t="n">
        <v>0</v>
      </c>
      <c r="CA61" s="46" t="n">
        <v>0</v>
      </c>
      <c r="CB61" s="46" t="n">
        <v>0</v>
      </c>
      <c r="CC61" s="46" t="n">
        <v>0</v>
      </c>
      <c r="CD61" s="46" t="n">
        <v>0</v>
      </c>
      <c r="CE61" s="46" t="n">
        <v>0</v>
      </c>
      <c r="CF61" s="46" t="n">
        <v>0</v>
      </c>
      <c r="CG61" s="46" t="n">
        <v>0</v>
      </c>
      <c r="CH61" s="46" t="n">
        <v>0</v>
      </c>
      <c r="CI61" s="46" t="n">
        <v>0</v>
      </c>
      <c r="CJ61" s="46" t="n">
        <v>0</v>
      </c>
      <c r="CK61" s="46" t="n">
        <v>0</v>
      </c>
      <c r="CL61" s="46" t="n">
        <v>0</v>
      </c>
      <c r="CM61" s="46" t="n">
        <v>0</v>
      </c>
      <c r="CN61" s="46" t="n">
        <v>0</v>
      </c>
      <c r="CO61" s="46" t="n">
        <v>0</v>
      </c>
      <c r="CP61" s="46" t="n">
        <v>0</v>
      </c>
      <c r="CQ61" s="46" t="n">
        <v>0</v>
      </c>
      <c r="CR61" s="46" t="n">
        <v>0</v>
      </c>
      <c r="CS61" s="46" t="n">
        <v>0</v>
      </c>
      <c r="CT61" s="46" t="n">
        <v>0</v>
      </c>
      <c r="CU61" s="46" t="n">
        <v>0</v>
      </c>
      <c r="CV61" s="46" t="n">
        <v>0</v>
      </c>
      <c r="CW61" s="46" t="n">
        <v>0</v>
      </c>
      <c r="CX61" s="46" t="n">
        <v>0</v>
      </c>
      <c r="CY61" s="46" t="n">
        <v>0</v>
      </c>
      <c r="CZ61" s="46" t="n">
        <v>0</v>
      </c>
      <c r="DA61" s="46" t="n">
        <v>0</v>
      </c>
      <c r="DB61" s="46" t="n">
        <v>0</v>
      </c>
      <c r="DC61" s="46" t="n">
        <v>0</v>
      </c>
      <c r="DD61" s="46" t="n">
        <v>0</v>
      </c>
      <c r="DE61" s="46" t="n">
        <v>0</v>
      </c>
      <c r="DF61" s="46" t="n">
        <v>0</v>
      </c>
      <c r="DG61" s="46" t="n">
        <v>0</v>
      </c>
      <c r="DH61" s="46" t="n">
        <v>0</v>
      </c>
      <c r="DI61" s="46" t="n">
        <v>0</v>
      </c>
      <c r="DJ61" s="46" t="n">
        <v>0</v>
      </c>
      <c r="DK61" s="46" t="n">
        <v>0</v>
      </c>
      <c r="DL61" s="46" t="n">
        <v>0</v>
      </c>
      <c r="DM61" s="46" t="n">
        <v>0</v>
      </c>
      <c r="DN61" s="46" t="n">
        <v>0</v>
      </c>
      <c r="DO61" s="46" t="n">
        <v>0</v>
      </c>
      <c r="DP61" s="46" t="n">
        <v>0</v>
      </c>
      <c r="DQ61" s="46" t="n">
        <v>0</v>
      </c>
      <c r="DR61" s="46" t="n">
        <v>0</v>
      </c>
      <c r="DS61" s="46" t="n">
        <v>0</v>
      </c>
      <c r="DT61" s="46" t="n">
        <v>0</v>
      </c>
      <c r="DU61" s="46" t="n">
        <v>0</v>
      </c>
      <c r="DV61" s="46" t="n">
        <v>0</v>
      </c>
      <c r="DW61" s="46" t="n">
        <v>0</v>
      </c>
      <c r="DX61" s="46" t="n">
        <v>0</v>
      </c>
      <c r="DY61" s="46" t="n">
        <v>0</v>
      </c>
      <c r="DZ61" s="46" t="n">
        <v>0</v>
      </c>
      <c r="EA61" s="46" t="n">
        <v>0</v>
      </c>
      <c r="EB61" s="46" t="n">
        <v>0</v>
      </c>
      <c r="EC61" s="46" t="n">
        <v>0</v>
      </c>
      <c r="ED61" s="46" t="n">
        <v>0</v>
      </c>
      <c r="EE61" s="46" t="n">
        <v>0</v>
      </c>
      <c r="EF61" s="46" t="n">
        <v>0</v>
      </c>
      <c r="EG61" s="46" t="n">
        <v>0</v>
      </c>
      <c r="EH61" s="46" t="n">
        <v>0</v>
      </c>
      <c r="EI61" s="46" t="n">
        <v>0</v>
      </c>
      <c r="EJ61" s="46" t="n">
        <v>0</v>
      </c>
      <c r="EK61" s="46" t="n">
        <v>0</v>
      </c>
      <c r="EL61" s="46" t="n">
        <v>0</v>
      </c>
      <c r="EM61" s="46" t="n">
        <v>0</v>
      </c>
      <c r="EN61" s="46" t="n">
        <v>0</v>
      </c>
      <c r="EO61" s="46" t="n">
        <v>0</v>
      </c>
      <c r="EP61" s="46" t="n">
        <v>0</v>
      </c>
      <c r="EQ61" s="46" t="n">
        <v>0</v>
      </c>
      <c r="ER61" s="46" t="n">
        <v>0</v>
      </c>
      <c r="ES61" s="46" t="n">
        <v>0</v>
      </c>
      <c r="ET61" s="46" t="n">
        <v>0</v>
      </c>
      <c r="EU61" s="46" t="n">
        <v>0</v>
      </c>
      <c r="EV61" s="46" t="n">
        <v>0</v>
      </c>
      <c r="EW61" s="46" t="n">
        <v>0</v>
      </c>
      <c r="EX61" s="46" t="n">
        <v>0</v>
      </c>
      <c r="EY61" s="46" t="n">
        <v>0</v>
      </c>
      <c r="EZ61" s="46" t="n">
        <v>0</v>
      </c>
      <c r="FA61" s="46" t="n">
        <v>0</v>
      </c>
      <c r="FB61" s="46" t="n">
        <v>0</v>
      </c>
      <c r="FC61" s="46" t="n">
        <v>0</v>
      </c>
      <c r="FD61" s="46" t="n">
        <v>0</v>
      </c>
      <c r="FE61" s="46" t="n">
        <v>0</v>
      </c>
      <c r="FF61" s="46" t="n">
        <v>0</v>
      </c>
      <c r="FG61" s="46" t="n">
        <v>0</v>
      </c>
      <c r="FH61" s="46" t="n">
        <v>0</v>
      </c>
      <c r="FI61" s="46" t="n">
        <v>0</v>
      </c>
      <c r="FJ61" s="46" t="n">
        <v>0</v>
      </c>
      <c r="FK61" s="46" t="n">
        <v>0</v>
      </c>
      <c r="FL61" s="46" t="n">
        <v>0</v>
      </c>
      <c r="FM61" s="46" t="n">
        <v>0</v>
      </c>
      <c r="FN61" s="46" t="n">
        <v>0</v>
      </c>
      <c r="FO61" s="46" t="n">
        <v>0</v>
      </c>
      <c r="FP61" s="46" t="n">
        <v>0</v>
      </c>
      <c r="FQ61" s="46" t="n">
        <v>0</v>
      </c>
      <c r="FR61" s="46" t="n">
        <v>0</v>
      </c>
      <c r="FS61" s="46" t="n">
        <v>0</v>
      </c>
      <c r="FT61" s="46" t="n">
        <v>0</v>
      </c>
      <c r="FU61" s="46" t="n">
        <v>0</v>
      </c>
      <c r="FV61" s="46" t="n">
        <v>0</v>
      </c>
      <c r="FW61" s="46" t="n">
        <v>0</v>
      </c>
      <c r="FX61" s="46" t="n">
        <v>0</v>
      </c>
      <c r="FY61" s="46" t="n">
        <v>0</v>
      </c>
      <c r="FZ61" s="46" t="n">
        <v>0</v>
      </c>
      <c r="GA61" s="46" t="n">
        <v>0</v>
      </c>
      <c r="GB61" s="46" t="n">
        <v>0</v>
      </c>
      <c r="GC61" s="46" t="n">
        <v>0</v>
      </c>
      <c r="GD61" s="46" t="n">
        <v>0</v>
      </c>
      <c r="GE61" s="46" t="n">
        <v>0</v>
      </c>
      <c r="GF61" s="46" t="n">
        <v>0</v>
      </c>
      <c r="GG61" s="46" t="n">
        <v>0</v>
      </c>
      <c r="GH61" s="46" t="n">
        <v>0</v>
      </c>
      <c r="GI61" s="46" t="n">
        <v>0</v>
      </c>
      <c r="GJ61" s="46" t="n">
        <v>0</v>
      </c>
      <c r="GK61" s="46" t="n">
        <v>0</v>
      </c>
      <c r="GL61" s="46" t="n">
        <v>0</v>
      </c>
      <c r="GM61" s="46" t="n">
        <v>0</v>
      </c>
      <c r="GN61" s="46" t="n">
        <v>0</v>
      </c>
      <c r="GO61" s="46" t="n">
        <v>0</v>
      </c>
      <c r="GP61" s="46" t="n">
        <v>0</v>
      </c>
      <c r="GQ61" s="46" t="n">
        <v>0</v>
      </c>
      <c r="GR61" s="46" t="n">
        <v>0</v>
      </c>
      <c r="GS61" s="46" t="n">
        <v>0</v>
      </c>
      <c r="GT61" s="46" t="n">
        <v>0</v>
      </c>
      <c r="GU61" s="46" t="n">
        <v>0</v>
      </c>
      <c r="GV61" s="46" t="n">
        <v>1</v>
      </c>
      <c r="GW61" s="46" t="n">
        <v>0</v>
      </c>
      <c r="GX61" s="46" t="n">
        <v>0</v>
      </c>
      <c r="GY61" s="46" t="n">
        <v>0</v>
      </c>
      <c r="GZ61" s="46" t="n">
        <v>0</v>
      </c>
      <c r="HA61" s="46" t="n">
        <v>0</v>
      </c>
      <c r="HB61" s="46" t="n">
        <v>0</v>
      </c>
      <c r="HC61" s="46" t="n">
        <v>1</v>
      </c>
      <c r="HD61" s="46" t="n">
        <v>1</v>
      </c>
      <c r="HE61" s="46" t="n">
        <v>0</v>
      </c>
      <c r="HF61" s="46" t="n">
        <v>0</v>
      </c>
      <c r="HG61" s="46" t="n">
        <v>0</v>
      </c>
      <c r="HH61" s="46" t="n">
        <v>0</v>
      </c>
      <c r="HI61" s="46" t="n">
        <v>0</v>
      </c>
      <c r="HJ61" s="46" t="n">
        <v>0</v>
      </c>
      <c r="HK61" s="46" t="n">
        <v>0</v>
      </c>
      <c r="HL61" s="46" t="n">
        <v>0</v>
      </c>
      <c r="HM61" s="46" t="n">
        <v>0</v>
      </c>
      <c r="HN61" s="46" t="n">
        <v>1</v>
      </c>
      <c r="HO61" s="46" t="n">
        <v>0</v>
      </c>
      <c r="HP61" s="46" t="n">
        <v>0</v>
      </c>
      <c r="HQ61" s="46" t="n">
        <v>1</v>
      </c>
      <c r="HR61" s="46" t="n">
        <v>0</v>
      </c>
      <c r="HS61" s="46" t="n">
        <v>0</v>
      </c>
      <c r="HT61" s="46" t="n">
        <v>1</v>
      </c>
      <c r="HU61" s="46" t="n">
        <v>0</v>
      </c>
      <c r="HV61" s="46" t="n">
        <v>1</v>
      </c>
      <c r="HW61" s="46" t="n">
        <v>1</v>
      </c>
      <c r="HX61" s="46" t="n">
        <v>2</v>
      </c>
      <c r="HY61" s="46" t="n">
        <v>0</v>
      </c>
      <c r="HZ61" s="46" t="n">
        <v>1</v>
      </c>
      <c r="IA61" s="46" t="n">
        <v>1</v>
      </c>
      <c r="IB61" s="46" t="n">
        <v>0</v>
      </c>
      <c r="IC61" s="46" t="n">
        <v>2</v>
      </c>
      <c r="ID61" s="46" t="n">
        <v>0</v>
      </c>
      <c r="IE61" s="46" t="n">
        <v>1</v>
      </c>
      <c r="IF61" s="46" t="n">
        <v>0</v>
      </c>
      <c r="IG61" s="46" t="n">
        <v>0</v>
      </c>
      <c r="IH61" s="46" t="n">
        <v>0</v>
      </c>
      <c r="II61" s="46" t="n">
        <v>1</v>
      </c>
      <c r="IJ61" s="46" t="n">
        <v>0</v>
      </c>
      <c r="IK61" s="46" t="n">
        <v>2</v>
      </c>
      <c r="IL61" s="50" t="n">
        <f aca="false">SUM(HX61:IK61)</f>
        <v>10</v>
      </c>
      <c r="IM61" s="46" t="n">
        <f aca="false">SUM(B61:IK61)</f>
        <v>18</v>
      </c>
    </row>
    <row r="62" customFormat="false" ht="11.25" hidden="false" customHeight="false" outlineLevel="0" collapsed="false">
      <c r="A62" s="45" t="s">
        <v>158</v>
      </c>
      <c r="B62" s="46" t="n">
        <v>0</v>
      </c>
      <c r="C62" s="46" t="n">
        <v>0</v>
      </c>
      <c r="D62" s="46" t="n">
        <v>0</v>
      </c>
      <c r="E62" s="46" t="n">
        <v>0</v>
      </c>
      <c r="F62" s="46" t="n">
        <v>0</v>
      </c>
      <c r="G62" s="46" t="n">
        <v>0</v>
      </c>
      <c r="H62" s="46" t="n">
        <v>0</v>
      </c>
      <c r="I62" s="46" t="n">
        <v>0</v>
      </c>
      <c r="J62" s="46" t="n">
        <v>0</v>
      </c>
      <c r="K62" s="46" t="n">
        <v>0</v>
      </c>
      <c r="L62" s="46" t="n">
        <v>0</v>
      </c>
      <c r="M62" s="46" t="n">
        <v>0</v>
      </c>
      <c r="N62" s="46" t="n">
        <v>0</v>
      </c>
      <c r="O62" s="46" t="n">
        <v>0</v>
      </c>
      <c r="P62" s="46" t="n">
        <v>0</v>
      </c>
      <c r="Q62" s="46" t="n">
        <v>0</v>
      </c>
      <c r="R62" s="46" t="n">
        <v>0</v>
      </c>
      <c r="S62" s="46" t="n">
        <v>0</v>
      </c>
      <c r="T62" s="46" t="n">
        <v>0</v>
      </c>
      <c r="U62" s="46" t="n">
        <v>0</v>
      </c>
      <c r="V62" s="46" t="n">
        <v>0</v>
      </c>
      <c r="W62" s="46" t="n">
        <v>0</v>
      </c>
      <c r="X62" s="46" t="n">
        <v>0</v>
      </c>
      <c r="Y62" s="46" t="n">
        <v>0</v>
      </c>
      <c r="Z62" s="46" t="n">
        <v>0</v>
      </c>
      <c r="AA62" s="46" t="n">
        <v>0</v>
      </c>
      <c r="AB62" s="46" t="n">
        <v>0</v>
      </c>
      <c r="AC62" s="46" t="n">
        <v>0</v>
      </c>
      <c r="AD62" s="46" t="n">
        <v>0</v>
      </c>
      <c r="AE62" s="46" t="n">
        <v>0</v>
      </c>
      <c r="AF62" s="46" t="n">
        <v>0</v>
      </c>
      <c r="AG62" s="46" t="n">
        <v>0</v>
      </c>
      <c r="AH62" s="46" t="n">
        <v>0</v>
      </c>
      <c r="AI62" s="46" t="n">
        <v>0</v>
      </c>
      <c r="AJ62" s="46" t="n">
        <v>0</v>
      </c>
      <c r="AK62" s="46" t="n">
        <v>0</v>
      </c>
      <c r="AL62" s="46" t="n">
        <v>0</v>
      </c>
      <c r="AM62" s="46" t="n">
        <v>0</v>
      </c>
      <c r="AN62" s="46" t="n">
        <v>0</v>
      </c>
      <c r="AO62" s="46" t="n">
        <v>0</v>
      </c>
      <c r="AP62" s="46" t="n">
        <v>0</v>
      </c>
      <c r="AQ62" s="46" t="n">
        <v>0</v>
      </c>
      <c r="AR62" s="46" t="n">
        <v>0</v>
      </c>
      <c r="AS62" s="46" t="n">
        <v>0</v>
      </c>
      <c r="AT62" s="46" t="n">
        <v>0</v>
      </c>
      <c r="AU62" s="46" t="n">
        <v>0</v>
      </c>
      <c r="AV62" s="46" t="n">
        <v>0</v>
      </c>
      <c r="AW62" s="46" t="n">
        <v>0</v>
      </c>
      <c r="AX62" s="46" t="n">
        <v>0</v>
      </c>
      <c r="AY62" s="46" t="n">
        <v>0</v>
      </c>
      <c r="AZ62" s="46" t="n">
        <v>0</v>
      </c>
      <c r="BA62" s="46" t="n">
        <v>0</v>
      </c>
      <c r="BB62" s="46" t="n">
        <v>0</v>
      </c>
      <c r="BC62" s="46" t="n">
        <v>0</v>
      </c>
      <c r="BD62" s="46" t="n">
        <v>0</v>
      </c>
      <c r="BE62" s="46" t="n">
        <v>0</v>
      </c>
      <c r="BF62" s="46" t="n">
        <v>0</v>
      </c>
      <c r="BG62" s="46" t="n">
        <v>0</v>
      </c>
      <c r="BH62" s="46" t="n">
        <v>0</v>
      </c>
      <c r="BI62" s="46" t="n">
        <v>0</v>
      </c>
      <c r="BJ62" s="46" t="n">
        <v>0</v>
      </c>
      <c r="BK62" s="46" t="n">
        <v>0</v>
      </c>
      <c r="BL62" s="46" t="n">
        <v>0</v>
      </c>
      <c r="BM62" s="46" t="n">
        <v>0</v>
      </c>
      <c r="BN62" s="46" t="n">
        <v>0</v>
      </c>
      <c r="BO62" s="46" t="n">
        <v>0</v>
      </c>
      <c r="BP62" s="46" t="n">
        <v>0</v>
      </c>
      <c r="BQ62" s="46" t="n">
        <v>0</v>
      </c>
      <c r="BR62" s="46" t="n">
        <v>0</v>
      </c>
      <c r="BS62" s="46" t="n">
        <v>0</v>
      </c>
      <c r="BT62" s="46" t="n">
        <v>0</v>
      </c>
      <c r="BU62" s="46" t="n">
        <v>0</v>
      </c>
      <c r="BV62" s="46" t="n">
        <v>0</v>
      </c>
      <c r="BW62" s="46" t="n">
        <v>0</v>
      </c>
      <c r="BX62" s="46" t="n">
        <v>0</v>
      </c>
      <c r="BY62" s="46" t="n">
        <v>0</v>
      </c>
      <c r="BZ62" s="46" t="n">
        <v>0</v>
      </c>
      <c r="CA62" s="46" t="n">
        <v>0</v>
      </c>
      <c r="CB62" s="46" t="n">
        <v>0</v>
      </c>
      <c r="CC62" s="46" t="n">
        <v>0</v>
      </c>
      <c r="CD62" s="46" t="n">
        <v>0</v>
      </c>
      <c r="CE62" s="46" t="n">
        <v>0</v>
      </c>
      <c r="CF62" s="46" t="n">
        <v>0</v>
      </c>
      <c r="CG62" s="46" t="n">
        <v>0</v>
      </c>
      <c r="CH62" s="46" t="n">
        <v>0</v>
      </c>
      <c r="CI62" s="46" t="n">
        <v>0</v>
      </c>
      <c r="CJ62" s="46" t="n">
        <v>0</v>
      </c>
      <c r="CK62" s="46" t="n">
        <v>0</v>
      </c>
      <c r="CL62" s="46" t="n">
        <v>0</v>
      </c>
      <c r="CM62" s="46" t="n">
        <v>0</v>
      </c>
      <c r="CN62" s="46" t="n">
        <v>0</v>
      </c>
      <c r="CO62" s="46" t="n">
        <v>0</v>
      </c>
      <c r="CP62" s="46" t="n">
        <v>0</v>
      </c>
      <c r="CQ62" s="46" t="n">
        <v>0</v>
      </c>
      <c r="CR62" s="46" t="n">
        <v>0</v>
      </c>
      <c r="CS62" s="46" t="n">
        <v>0</v>
      </c>
      <c r="CT62" s="46" t="n">
        <v>0</v>
      </c>
      <c r="CU62" s="46" t="n">
        <v>0</v>
      </c>
      <c r="CV62" s="46" t="n">
        <v>0</v>
      </c>
      <c r="CW62" s="46" t="n">
        <v>0</v>
      </c>
      <c r="CX62" s="46" t="n">
        <v>0</v>
      </c>
      <c r="CY62" s="46" t="n">
        <v>0</v>
      </c>
      <c r="CZ62" s="46" t="n">
        <v>0</v>
      </c>
      <c r="DA62" s="46" t="n">
        <v>0</v>
      </c>
      <c r="DB62" s="46" t="n">
        <v>0</v>
      </c>
      <c r="DC62" s="46" t="n">
        <v>0</v>
      </c>
      <c r="DD62" s="46" t="n">
        <v>0</v>
      </c>
      <c r="DE62" s="46" t="n">
        <v>0</v>
      </c>
      <c r="DF62" s="46" t="n">
        <v>0</v>
      </c>
      <c r="DG62" s="46" t="n">
        <v>0</v>
      </c>
      <c r="DH62" s="46" t="n">
        <v>0</v>
      </c>
      <c r="DI62" s="46" t="n">
        <v>0</v>
      </c>
      <c r="DJ62" s="46" t="n">
        <v>0</v>
      </c>
      <c r="DK62" s="46" t="n">
        <v>0</v>
      </c>
      <c r="DL62" s="46" t="n">
        <v>0</v>
      </c>
      <c r="DM62" s="46" t="n">
        <v>0</v>
      </c>
      <c r="DN62" s="46" t="n">
        <v>0</v>
      </c>
      <c r="DO62" s="46" t="n">
        <v>0</v>
      </c>
      <c r="DP62" s="46" t="n">
        <v>0</v>
      </c>
      <c r="DQ62" s="46" t="n">
        <v>0</v>
      </c>
      <c r="DR62" s="46" t="n">
        <v>0</v>
      </c>
      <c r="DS62" s="46" t="n">
        <v>0</v>
      </c>
      <c r="DT62" s="46" t="n">
        <v>0</v>
      </c>
      <c r="DU62" s="46" t="n">
        <v>0</v>
      </c>
      <c r="DV62" s="46" t="n">
        <v>0</v>
      </c>
      <c r="DW62" s="46" t="n">
        <v>0</v>
      </c>
      <c r="DX62" s="46" t="n">
        <v>0</v>
      </c>
      <c r="DY62" s="46" t="n">
        <v>0</v>
      </c>
      <c r="DZ62" s="46" t="n">
        <v>0</v>
      </c>
      <c r="EA62" s="46" t="n">
        <v>0</v>
      </c>
      <c r="EB62" s="46" t="n">
        <v>0</v>
      </c>
      <c r="EC62" s="46" t="n">
        <v>0</v>
      </c>
      <c r="ED62" s="46" t="n">
        <v>0</v>
      </c>
      <c r="EE62" s="46" t="n">
        <v>0</v>
      </c>
      <c r="EF62" s="46" t="n">
        <v>0</v>
      </c>
      <c r="EG62" s="46" t="n">
        <v>0</v>
      </c>
      <c r="EH62" s="46" t="n">
        <v>0</v>
      </c>
      <c r="EI62" s="46" t="n">
        <v>0</v>
      </c>
      <c r="EJ62" s="46" t="n">
        <v>0</v>
      </c>
      <c r="EK62" s="46" t="n">
        <v>0</v>
      </c>
      <c r="EL62" s="46" t="n">
        <v>0</v>
      </c>
      <c r="EM62" s="46" t="n">
        <v>0</v>
      </c>
      <c r="EN62" s="46" t="n">
        <v>0</v>
      </c>
      <c r="EO62" s="46" t="n">
        <v>0</v>
      </c>
      <c r="EP62" s="46" t="n">
        <v>0</v>
      </c>
      <c r="EQ62" s="46" t="n">
        <v>0</v>
      </c>
      <c r="ER62" s="46" t="n">
        <v>0</v>
      </c>
      <c r="ES62" s="46" t="n">
        <v>0</v>
      </c>
      <c r="ET62" s="46" t="n">
        <v>0</v>
      </c>
      <c r="EU62" s="46" t="n">
        <v>0</v>
      </c>
      <c r="EV62" s="46" t="n">
        <v>0</v>
      </c>
      <c r="EW62" s="46" t="n">
        <v>0</v>
      </c>
      <c r="EX62" s="46" t="n">
        <v>0</v>
      </c>
      <c r="EY62" s="46" t="n">
        <v>0</v>
      </c>
      <c r="EZ62" s="46" t="n">
        <v>0</v>
      </c>
      <c r="FA62" s="46" t="n">
        <v>0</v>
      </c>
      <c r="FB62" s="46" t="n">
        <v>0</v>
      </c>
      <c r="FC62" s="46" t="n">
        <v>0</v>
      </c>
      <c r="FD62" s="46" t="n">
        <v>0</v>
      </c>
      <c r="FE62" s="46" t="n">
        <v>0</v>
      </c>
      <c r="FF62" s="46" t="n">
        <v>0</v>
      </c>
      <c r="FG62" s="46" t="n">
        <v>0</v>
      </c>
      <c r="FH62" s="46" t="n">
        <v>0</v>
      </c>
      <c r="FI62" s="46" t="n">
        <v>0</v>
      </c>
      <c r="FJ62" s="46" t="n">
        <v>0</v>
      </c>
      <c r="FK62" s="46" t="n">
        <v>0</v>
      </c>
      <c r="FL62" s="46" t="n">
        <v>0</v>
      </c>
      <c r="FM62" s="46" t="n">
        <v>0</v>
      </c>
      <c r="FN62" s="46" t="n">
        <v>0</v>
      </c>
      <c r="FO62" s="46" t="n">
        <v>0</v>
      </c>
      <c r="FP62" s="46" t="n">
        <v>0</v>
      </c>
      <c r="FQ62" s="46" t="n">
        <v>0</v>
      </c>
      <c r="FR62" s="46" t="n">
        <v>0</v>
      </c>
      <c r="FS62" s="46" t="n">
        <v>0</v>
      </c>
      <c r="FT62" s="46" t="n">
        <v>0</v>
      </c>
      <c r="FU62" s="46" t="n">
        <v>0</v>
      </c>
      <c r="FV62" s="46" t="n">
        <v>0</v>
      </c>
      <c r="FW62" s="46" t="n">
        <v>0</v>
      </c>
      <c r="FX62" s="46" t="n">
        <v>0</v>
      </c>
      <c r="FY62" s="46" t="n">
        <v>0</v>
      </c>
      <c r="FZ62" s="46" t="n">
        <v>0</v>
      </c>
      <c r="GA62" s="46" t="n">
        <v>0</v>
      </c>
      <c r="GB62" s="46" t="n">
        <v>0</v>
      </c>
      <c r="GC62" s="46" t="n">
        <v>0</v>
      </c>
      <c r="GD62" s="46" t="n">
        <v>0</v>
      </c>
      <c r="GE62" s="46" t="n">
        <v>0</v>
      </c>
      <c r="GF62" s="46" t="n">
        <v>0</v>
      </c>
      <c r="GG62" s="46" t="n">
        <v>0</v>
      </c>
      <c r="GH62" s="46" t="n">
        <v>0</v>
      </c>
      <c r="GI62" s="46" t="n">
        <v>0</v>
      </c>
      <c r="GJ62" s="46" t="n">
        <v>0</v>
      </c>
      <c r="GK62" s="46" t="n">
        <v>0</v>
      </c>
      <c r="GL62" s="46" t="n">
        <v>0</v>
      </c>
      <c r="GM62" s="46" t="n">
        <v>0</v>
      </c>
      <c r="GN62" s="46" t="n">
        <v>0</v>
      </c>
      <c r="GO62" s="46" t="n">
        <v>0</v>
      </c>
      <c r="GP62" s="46" t="n">
        <v>0</v>
      </c>
      <c r="GQ62" s="46" t="n">
        <v>0</v>
      </c>
      <c r="GR62" s="46" t="n">
        <v>0</v>
      </c>
      <c r="GS62" s="46" t="n">
        <v>0</v>
      </c>
      <c r="GT62" s="46" t="n">
        <v>0</v>
      </c>
      <c r="GU62" s="46" t="n">
        <v>0</v>
      </c>
      <c r="GV62" s="46" t="n">
        <v>0</v>
      </c>
      <c r="GW62" s="46" t="n">
        <v>0</v>
      </c>
      <c r="GX62" s="46" t="n">
        <v>1</v>
      </c>
      <c r="GY62" s="46" t="n">
        <v>0</v>
      </c>
      <c r="GZ62" s="46" t="n">
        <v>0</v>
      </c>
      <c r="HA62" s="46" t="n">
        <v>2</v>
      </c>
      <c r="HB62" s="46" t="n">
        <v>0</v>
      </c>
      <c r="HC62" s="46" t="n">
        <v>0</v>
      </c>
      <c r="HD62" s="46" t="n">
        <v>0</v>
      </c>
      <c r="HE62" s="46" t="n">
        <v>1</v>
      </c>
      <c r="HF62" s="46" t="n">
        <v>0</v>
      </c>
      <c r="HG62" s="46" t="n">
        <v>0</v>
      </c>
      <c r="HH62" s="46" t="n">
        <v>0</v>
      </c>
      <c r="HI62" s="46" t="n">
        <v>0</v>
      </c>
      <c r="HJ62" s="46" t="n">
        <v>0</v>
      </c>
      <c r="HK62" s="46" t="n">
        <v>0</v>
      </c>
      <c r="HL62" s="46" t="n">
        <v>1</v>
      </c>
      <c r="HM62" s="46" t="n">
        <v>0</v>
      </c>
      <c r="HN62" s="46" t="n">
        <v>1</v>
      </c>
      <c r="HO62" s="46" t="n">
        <v>0</v>
      </c>
      <c r="HP62" s="46" t="n">
        <v>1</v>
      </c>
      <c r="HQ62" s="46" t="n">
        <v>0</v>
      </c>
      <c r="HR62" s="46" t="n">
        <v>0</v>
      </c>
      <c r="HS62" s="46" t="n">
        <v>1</v>
      </c>
      <c r="HT62" s="46" t="n">
        <v>0</v>
      </c>
      <c r="HU62" s="46" t="n">
        <v>1</v>
      </c>
      <c r="HV62" s="46" t="n">
        <v>4</v>
      </c>
      <c r="HW62" s="46" t="n">
        <v>3</v>
      </c>
      <c r="HX62" s="46" t="n">
        <v>3</v>
      </c>
      <c r="HY62" s="46" t="n">
        <v>2</v>
      </c>
      <c r="HZ62" s="46" t="n">
        <v>0</v>
      </c>
      <c r="IA62" s="46" t="n">
        <v>2</v>
      </c>
      <c r="IB62" s="46" t="n">
        <v>0</v>
      </c>
      <c r="IC62" s="46" t="n">
        <v>0</v>
      </c>
      <c r="ID62" s="46" t="n">
        <v>1</v>
      </c>
      <c r="IE62" s="46" t="n">
        <v>3</v>
      </c>
      <c r="IF62" s="46" t="n">
        <v>1</v>
      </c>
      <c r="IG62" s="46" t="n">
        <v>4</v>
      </c>
      <c r="IH62" s="46" t="n">
        <v>3</v>
      </c>
      <c r="II62" s="46" t="n">
        <v>0</v>
      </c>
      <c r="IJ62" s="46" t="n">
        <v>4</v>
      </c>
      <c r="IK62" s="46" t="n">
        <v>1</v>
      </c>
      <c r="IL62" s="50" t="n">
        <f aca="false">SUM(HX62:IK62)</f>
        <v>24</v>
      </c>
      <c r="IM62" s="46" t="n">
        <f aca="false">SUM(B62:IK62)</f>
        <v>40</v>
      </c>
    </row>
    <row r="63" customFormat="false" ht="11.25" hidden="false" customHeight="false" outlineLevel="0" collapsed="false">
      <c r="A63" s="45" t="s">
        <v>159</v>
      </c>
      <c r="B63" s="46" t="n">
        <v>0</v>
      </c>
      <c r="C63" s="46" t="n">
        <v>0</v>
      </c>
      <c r="D63" s="46" t="n">
        <v>0</v>
      </c>
      <c r="E63" s="46" t="n">
        <v>0</v>
      </c>
      <c r="F63" s="46" t="n">
        <v>0</v>
      </c>
      <c r="G63" s="46" t="n">
        <v>0</v>
      </c>
      <c r="H63" s="46" t="n">
        <v>0</v>
      </c>
      <c r="I63" s="46" t="n">
        <v>1</v>
      </c>
      <c r="J63" s="46" t="n">
        <v>0</v>
      </c>
      <c r="K63" s="46" t="n">
        <v>0</v>
      </c>
      <c r="L63" s="46" t="n">
        <v>0</v>
      </c>
      <c r="M63" s="46" t="n">
        <v>0</v>
      </c>
      <c r="N63" s="46" t="n">
        <v>1</v>
      </c>
      <c r="O63" s="46" t="n">
        <v>0</v>
      </c>
      <c r="P63" s="46" t="n">
        <v>1</v>
      </c>
      <c r="Q63" s="46" t="n">
        <v>3</v>
      </c>
      <c r="R63" s="46" t="n">
        <v>1</v>
      </c>
      <c r="S63" s="46" t="n">
        <v>0</v>
      </c>
      <c r="T63" s="46" t="n">
        <v>0</v>
      </c>
      <c r="U63" s="46" t="n">
        <v>2</v>
      </c>
      <c r="V63" s="46" t="n">
        <v>0</v>
      </c>
      <c r="W63" s="46" t="n">
        <v>3</v>
      </c>
      <c r="X63" s="46" t="n">
        <v>0</v>
      </c>
      <c r="Y63" s="46" t="n">
        <v>0</v>
      </c>
      <c r="Z63" s="46" t="n">
        <v>0</v>
      </c>
      <c r="AA63" s="46" t="n">
        <v>0</v>
      </c>
      <c r="AB63" s="46" t="n">
        <v>0</v>
      </c>
      <c r="AC63" s="46" t="n">
        <v>1</v>
      </c>
      <c r="AD63" s="46" t="n">
        <v>3</v>
      </c>
      <c r="AE63" s="46" t="n">
        <v>0</v>
      </c>
      <c r="AF63" s="46" t="n">
        <v>1</v>
      </c>
      <c r="AG63" s="46" t="n">
        <v>0</v>
      </c>
      <c r="AH63" s="46" t="n">
        <v>0</v>
      </c>
      <c r="AI63" s="46" t="n">
        <v>0</v>
      </c>
      <c r="AJ63" s="46" t="n">
        <v>0</v>
      </c>
      <c r="AK63" s="46" t="n">
        <v>0</v>
      </c>
      <c r="AL63" s="46" t="n">
        <v>0</v>
      </c>
      <c r="AM63" s="46" t="n">
        <v>0</v>
      </c>
      <c r="AN63" s="46" t="n">
        <v>0</v>
      </c>
      <c r="AO63" s="46" t="n">
        <v>0</v>
      </c>
      <c r="AP63" s="46" t="n">
        <v>0</v>
      </c>
      <c r="AQ63" s="46" t="n">
        <v>0</v>
      </c>
      <c r="AR63" s="46" t="n">
        <v>0</v>
      </c>
      <c r="AS63" s="46" t="n">
        <v>1</v>
      </c>
      <c r="AT63" s="46" t="n">
        <v>0</v>
      </c>
      <c r="AU63" s="46" t="n">
        <v>0</v>
      </c>
      <c r="AV63" s="46" t="n">
        <v>0</v>
      </c>
      <c r="AW63" s="46" t="n">
        <v>1</v>
      </c>
      <c r="AX63" s="46" t="n">
        <v>0</v>
      </c>
      <c r="AY63" s="46" t="n">
        <v>0</v>
      </c>
      <c r="AZ63" s="46" t="n">
        <v>0</v>
      </c>
      <c r="BA63" s="46" t="n">
        <v>0</v>
      </c>
      <c r="BB63" s="46" t="n">
        <v>0</v>
      </c>
      <c r="BC63" s="46" t="n">
        <v>0</v>
      </c>
      <c r="BD63" s="46" t="n">
        <v>0</v>
      </c>
      <c r="BE63" s="46" t="n">
        <v>0</v>
      </c>
      <c r="BF63" s="46" t="n">
        <v>0</v>
      </c>
      <c r="BG63" s="46" t="n">
        <v>0</v>
      </c>
      <c r="BH63" s="46" t="n">
        <v>0</v>
      </c>
      <c r="BI63" s="46" t="n">
        <v>0</v>
      </c>
      <c r="BJ63" s="46" t="n">
        <v>0</v>
      </c>
      <c r="BK63" s="46" t="n">
        <v>0</v>
      </c>
      <c r="BL63" s="46" t="n">
        <v>0</v>
      </c>
      <c r="BM63" s="46" t="n">
        <v>0</v>
      </c>
      <c r="BN63" s="46" t="n">
        <v>0</v>
      </c>
      <c r="BO63" s="46" t="n">
        <v>0</v>
      </c>
      <c r="BP63" s="46" t="n">
        <v>0</v>
      </c>
      <c r="BQ63" s="46" t="n">
        <v>0</v>
      </c>
      <c r="BR63" s="46" t="n">
        <v>0</v>
      </c>
      <c r="BS63" s="46" t="n">
        <v>0</v>
      </c>
      <c r="BT63" s="46" t="n">
        <v>0</v>
      </c>
      <c r="BU63" s="46" t="n">
        <v>0</v>
      </c>
      <c r="BV63" s="46" t="n">
        <v>0</v>
      </c>
      <c r="BW63" s="46" t="n">
        <v>0</v>
      </c>
      <c r="BX63" s="46" t="n">
        <v>0</v>
      </c>
      <c r="BY63" s="46" t="n">
        <v>0</v>
      </c>
      <c r="BZ63" s="46" t="n">
        <v>0</v>
      </c>
      <c r="CA63" s="46" t="n">
        <v>0</v>
      </c>
      <c r="CB63" s="46" t="n">
        <v>0</v>
      </c>
      <c r="CC63" s="46" t="n">
        <v>0</v>
      </c>
      <c r="CD63" s="46" t="n">
        <v>0</v>
      </c>
      <c r="CE63" s="46" t="n">
        <v>0</v>
      </c>
      <c r="CF63" s="46" t="n">
        <v>0</v>
      </c>
      <c r="CG63" s="46" t="n">
        <v>0</v>
      </c>
      <c r="CH63" s="46" t="n">
        <v>0</v>
      </c>
      <c r="CI63" s="46" t="n">
        <v>0</v>
      </c>
      <c r="CJ63" s="46" t="n">
        <v>0</v>
      </c>
      <c r="CK63" s="46" t="n">
        <v>0</v>
      </c>
      <c r="CL63" s="46" t="n">
        <v>0</v>
      </c>
      <c r="CM63" s="46" t="n">
        <v>0</v>
      </c>
      <c r="CN63" s="46" t="n">
        <v>0</v>
      </c>
      <c r="CO63" s="46" t="n">
        <v>0</v>
      </c>
      <c r="CP63" s="46" t="n">
        <v>0</v>
      </c>
      <c r="CQ63" s="46" t="n">
        <v>0</v>
      </c>
      <c r="CR63" s="46" t="n">
        <v>1</v>
      </c>
      <c r="CS63" s="46" t="n">
        <v>0</v>
      </c>
      <c r="CT63" s="46" t="n">
        <v>0</v>
      </c>
      <c r="CU63" s="46" t="n">
        <v>0</v>
      </c>
      <c r="CV63" s="46" t="n">
        <v>0</v>
      </c>
      <c r="CW63" s="46" t="n">
        <v>0</v>
      </c>
      <c r="CX63" s="46" t="n">
        <v>0</v>
      </c>
      <c r="CY63" s="46" t="n">
        <v>0</v>
      </c>
      <c r="CZ63" s="46" t="n">
        <v>0</v>
      </c>
      <c r="DA63" s="46" t="n">
        <v>0</v>
      </c>
      <c r="DB63" s="46" t="n">
        <v>0</v>
      </c>
      <c r="DC63" s="46" t="n">
        <v>0</v>
      </c>
      <c r="DD63" s="46" t="n">
        <v>1</v>
      </c>
      <c r="DE63" s="46" t="n">
        <v>0</v>
      </c>
      <c r="DF63" s="46" t="n">
        <v>0</v>
      </c>
      <c r="DG63" s="46" t="n">
        <v>1</v>
      </c>
      <c r="DH63" s="46" t="n">
        <v>0</v>
      </c>
      <c r="DI63" s="46" t="n">
        <v>0</v>
      </c>
      <c r="DJ63" s="46" t="n">
        <v>0</v>
      </c>
      <c r="DK63" s="46" t="n">
        <v>0</v>
      </c>
      <c r="DL63" s="46" t="n">
        <v>0</v>
      </c>
      <c r="DM63" s="46" t="n">
        <v>0</v>
      </c>
      <c r="DN63" s="46" t="n">
        <v>1</v>
      </c>
      <c r="DO63" s="46" t="n">
        <v>0</v>
      </c>
      <c r="DP63" s="46" t="n">
        <v>0</v>
      </c>
      <c r="DQ63" s="46" t="n">
        <v>0</v>
      </c>
      <c r="DR63" s="46" t="n">
        <v>0</v>
      </c>
      <c r="DS63" s="46" t="n">
        <v>0</v>
      </c>
      <c r="DT63" s="46" t="n">
        <v>0</v>
      </c>
      <c r="DU63" s="46" t="n">
        <v>2</v>
      </c>
      <c r="DV63" s="46" t="n">
        <v>2</v>
      </c>
      <c r="DW63" s="46" t="n">
        <v>1</v>
      </c>
      <c r="DX63" s="46" t="n">
        <v>1</v>
      </c>
      <c r="DY63" s="46" t="n">
        <v>0</v>
      </c>
      <c r="DZ63" s="46" t="n">
        <v>0</v>
      </c>
      <c r="EA63" s="46" t="n">
        <v>0</v>
      </c>
      <c r="EB63" s="46" t="n">
        <v>0</v>
      </c>
      <c r="EC63" s="46" t="n">
        <v>1</v>
      </c>
      <c r="ED63" s="46" t="n">
        <v>0</v>
      </c>
      <c r="EE63" s="46" t="n">
        <v>0</v>
      </c>
      <c r="EF63" s="46" t="n">
        <v>1</v>
      </c>
      <c r="EG63" s="46" t="n">
        <v>0</v>
      </c>
      <c r="EH63" s="46" t="n">
        <v>0</v>
      </c>
      <c r="EI63" s="46" t="n">
        <v>0</v>
      </c>
      <c r="EJ63" s="46" t="n">
        <v>0</v>
      </c>
      <c r="EK63" s="46" t="n">
        <v>0</v>
      </c>
      <c r="EL63" s="46" t="n">
        <v>0</v>
      </c>
      <c r="EM63" s="46" t="n">
        <v>0</v>
      </c>
      <c r="EN63" s="46" t="n">
        <v>0</v>
      </c>
      <c r="EO63" s="46" t="n">
        <v>1</v>
      </c>
      <c r="EP63" s="46" t="n">
        <v>1</v>
      </c>
      <c r="EQ63" s="46" t="n">
        <v>0</v>
      </c>
      <c r="ER63" s="46" t="n">
        <v>2</v>
      </c>
      <c r="ES63" s="46" t="n">
        <v>1</v>
      </c>
      <c r="ET63" s="46" t="n">
        <v>0</v>
      </c>
      <c r="EU63" s="46" t="n">
        <v>0</v>
      </c>
      <c r="EV63" s="46" t="n">
        <v>0</v>
      </c>
      <c r="EW63" s="46" t="n">
        <v>0</v>
      </c>
      <c r="EX63" s="46" t="n">
        <v>0</v>
      </c>
      <c r="EY63" s="46" t="n">
        <v>0</v>
      </c>
      <c r="EZ63" s="46" t="n">
        <v>0</v>
      </c>
      <c r="FA63" s="46" t="n">
        <v>0</v>
      </c>
      <c r="FB63" s="46" t="n">
        <v>0</v>
      </c>
      <c r="FC63" s="46" t="n">
        <v>0</v>
      </c>
      <c r="FD63" s="46" t="n">
        <v>1</v>
      </c>
      <c r="FE63" s="46" t="n">
        <v>0</v>
      </c>
      <c r="FF63" s="46" t="n">
        <v>1</v>
      </c>
      <c r="FG63" s="46" t="n">
        <v>2</v>
      </c>
      <c r="FH63" s="46" t="n">
        <v>0</v>
      </c>
      <c r="FI63" s="46" t="n">
        <v>0</v>
      </c>
      <c r="FJ63" s="46" t="n">
        <v>0</v>
      </c>
      <c r="FK63" s="46" t="n">
        <v>0</v>
      </c>
      <c r="FL63" s="46" t="n">
        <v>0</v>
      </c>
      <c r="FM63" s="46" t="n">
        <v>0</v>
      </c>
      <c r="FN63" s="46" t="n">
        <v>0</v>
      </c>
      <c r="FO63" s="46" t="n">
        <v>1</v>
      </c>
      <c r="FP63" s="46" t="n">
        <v>0</v>
      </c>
      <c r="FQ63" s="46" t="n">
        <v>0</v>
      </c>
      <c r="FR63" s="46" t="n">
        <v>1</v>
      </c>
      <c r="FS63" s="46" t="n">
        <v>1</v>
      </c>
      <c r="FT63" s="46" t="n">
        <v>5</v>
      </c>
      <c r="FU63" s="46" t="n">
        <v>5</v>
      </c>
      <c r="FV63" s="46" t="n">
        <v>0</v>
      </c>
      <c r="FW63" s="46" t="n">
        <v>1</v>
      </c>
      <c r="FX63" s="46" t="n">
        <v>1</v>
      </c>
      <c r="FY63" s="46" t="n">
        <v>3</v>
      </c>
      <c r="FZ63" s="46" t="n">
        <v>3</v>
      </c>
      <c r="GA63" s="46" t="n">
        <v>5</v>
      </c>
      <c r="GB63" s="46" t="n">
        <v>2</v>
      </c>
      <c r="GC63" s="46" t="n">
        <v>1</v>
      </c>
      <c r="GD63" s="46" t="n">
        <v>0</v>
      </c>
      <c r="GE63" s="46" t="n">
        <v>0</v>
      </c>
      <c r="GF63" s="46" t="n">
        <v>3</v>
      </c>
      <c r="GG63" s="46" t="n">
        <v>4</v>
      </c>
      <c r="GH63" s="46" t="n">
        <v>3</v>
      </c>
      <c r="GI63" s="46" t="n">
        <v>1</v>
      </c>
      <c r="GJ63" s="46" t="n">
        <v>2</v>
      </c>
      <c r="GK63" s="46" t="n">
        <v>0</v>
      </c>
      <c r="GL63" s="46" t="n">
        <v>0</v>
      </c>
      <c r="GM63" s="46" t="n">
        <v>6</v>
      </c>
      <c r="GN63" s="46" t="n">
        <v>11</v>
      </c>
      <c r="GO63" s="46" t="n">
        <v>4</v>
      </c>
      <c r="GP63" s="46" t="n">
        <v>0</v>
      </c>
      <c r="GQ63" s="46" t="n">
        <v>0</v>
      </c>
      <c r="GR63" s="46" t="n">
        <v>1</v>
      </c>
      <c r="GS63" s="46" t="n">
        <v>1</v>
      </c>
      <c r="GT63" s="46" t="n">
        <v>9</v>
      </c>
      <c r="GU63" s="46" t="n">
        <v>9</v>
      </c>
      <c r="GV63" s="46" t="n">
        <v>2</v>
      </c>
      <c r="GW63" s="46" t="n">
        <v>11</v>
      </c>
      <c r="GX63" s="46" t="n">
        <v>4</v>
      </c>
      <c r="GY63" s="46" t="n">
        <v>1</v>
      </c>
      <c r="GZ63" s="46" t="n">
        <v>1</v>
      </c>
      <c r="HA63" s="46" t="n">
        <v>14</v>
      </c>
      <c r="HB63" s="46" t="n">
        <v>11</v>
      </c>
      <c r="HC63" s="46" t="n">
        <v>14</v>
      </c>
      <c r="HD63" s="46" t="n">
        <v>10</v>
      </c>
      <c r="HE63" s="46" t="n">
        <v>23</v>
      </c>
      <c r="HF63" s="46" t="n">
        <v>39</v>
      </c>
      <c r="HG63" s="46" t="n">
        <v>7</v>
      </c>
      <c r="HH63" s="46" t="n">
        <v>29</v>
      </c>
      <c r="HI63" s="46" t="n">
        <v>24</v>
      </c>
      <c r="HJ63" s="46" t="n">
        <v>35</v>
      </c>
      <c r="HK63" s="46" t="n">
        <v>44</v>
      </c>
      <c r="HL63" s="46" t="n">
        <v>41</v>
      </c>
      <c r="HM63" s="46" t="n">
        <v>43</v>
      </c>
      <c r="HN63" s="46" t="n">
        <v>48</v>
      </c>
      <c r="HO63" s="46" t="n">
        <v>62</v>
      </c>
      <c r="HP63" s="46" t="n">
        <v>36</v>
      </c>
      <c r="HQ63" s="46" t="n">
        <v>27</v>
      </c>
      <c r="HR63" s="46" t="n">
        <v>31</v>
      </c>
      <c r="HS63" s="46" t="n">
        <v>38</v>
      </c>
      <c r="HT63" s="46" t="n">
        <v>17</v>
      </c>
      <c r="HU63" s="46" t="n">
        <v>9</v>
      </c>
      <c r="HV63" s="46" t="n">
        <v>39</v>
      </c>
      <c r="HW63" s="46" t="n">
        <v>36</v>
      </c>
      <c r="HX63" s="46" t="n">
        <v>38</v>
      </c>
      <c r="HY63" s="46" t="n">
        <v>44</v>
      </c>
      <c r="HZ63" s="46" t="n">
        <v>34</v>
      </c>
      <c r="IA63" s="46" t="n">
        <v>1</v>
      </c>
      <c r="IB63" s="46" t="n">
        <v>25</v>
      </c>
      <c r="IC63" s="46" t="n">
        <v>44</v>
      </c>
      <c r="ID63" s="46" t="n">
        <v>58</v>
      </c>
      <c r="IE63" s="46" t="n">
        <v>3</v>
      </c>
      <c r="IF63" s="46" t="n">
        <v>25</v>
      </c>
      <c r="IG63" s="46" t="n">
        <v>33</v>
      </c>
      <c r="IH63" s="46" t="n">
        <v>9</v>
      </c>
      <c r="II63" s="46" t="n">
        <v>7</v>
      </c>
      <c r="IJ63" s="46" t="n">
        <v>27</v>
      </c>
      <c r="IK63" s="46" t="n">
        <v>40</v>
      </c>
      <c r="IL63" s="50" t="n">
        <f aca="false">SUM(HX63:IK63)</f>
        <v>388</v>
      </c>
      <c r="IM63" s="46" t="n">
        <f aca="false">SUM(B63:IK63)</f>
        <v>1207</v>
      </c>
    </row>
    <row r="64" customFormat="false" ht="11.25" hidden="false" customHeight="false" outlineLevel="0" collapsed="false">
      <c r="A64" s="45" t="s">
        <v>160</v>
      </c>
      <c r="B64" s="46" t="n">
        <v>0</v>
      </c>
      <c r="C64" s="46" t="n">
        <v>0</v>
      </c>
      <c r="D64" s="46" t="n">
        <v>0</v>
      </c>
      <c r="E64" s="46" t="n">
        <v>0</v>
      </c>
      <c r="F64" s="46" t="n">
        <v>0</v>
      </c>
      <c r="G64" s="46" t="n">
        <v>0</v>
      </c>
      <c r="H64" s="46" t="n">
        <v>0</v>
      </c>
      <c r="I64" s="46" t="n">
        <v>0</v>
      </c>
      <c r="J64" s="46" t="n">
        <v>0</v>
      </c>
      <c r="K64" s="46" t="n">
        <v>0</v>
      </c>
      <c r="L64" s="46" t="n">
        <v>0</v>
      </c>
      <c r="M64" s="46" t="n">
        <v>0</v>
      </c>
      <c r="N64" s="46" t="n">
        <v>0</v>
      </c>
      <c r="O64" s="46" t="n">
        <v>0</v>
      </c>
      <c r="P64" s="46" t="n">
        <v>0</v>
      </c>
      <c r="Q64" s="46" t="n">
        <v>0</v>
      </c>
      <c r="R64" s="46" t="n">
        <v>0</v>
      </c>
      <c r="S64" s="46" t="n">
        <v>0</v>
      </c>
      <c r="T64" s="46" t="n">
        <v>0</v>
      </c>
      <c r="U64" s="46" t="n">
        <v>0</v>
      </c>
      <c r="V64" s="46" t="n">
        <v>0</v>
      </c>
      <c r="W64" s="46" t="n">
        <v>0</v>
      </c>
      <c r="X64" s="46" t="n">
        <v>0</v>
      </c>
      <c r="Y64" s="46" t="n">
        <v>0</v>
      </c>
      <c r="Z64" s="46" t="n">
        <v>0</v>
      </c>
      <c r="AA64" s="46" t="n">
        <v>0</v>
      </c>
      <c r="AB64" s="46" t="n">
        <v>0</v>
      </c>
      <c r="AC64" s="46" t="n">
        <v>0</v>
      </c>
      <c r="AD64" s="46" t="n">
        <v>0</v>
      </c>
      <c r="AE64" s="46" t="n">
        <v>0</v>
      </c>
      <c r="AF64" s="46" t="n">
        <v>0</v>
      </c>
      <c r="AG64" s="46" t="n">
        <v>0</v>
      </c>
      <c r="AH64" s="46" t="n">
        <v>0</v>
      </c>
      <c r="AI64" s="46" t="n">
        <v>0</v>
      </c>
      <c r="AJ64" s="46" t="n">
        <v>0</v>
      </c>
      <c r="AK64" s="46" t="n">
        <v>0</v>
      </c>
      <c r="AL64" s="46" t="n">
        <v>0</v>
      </c>
      <c r="AM64" s="46" t="n">
        <v>0</v>
      </c>
      <c r="AN64" s="46" t="n">
        <v>0</v>
      </c>
      <c r="AO64" s="46" t="n">
        <v>0</v>
      </c>
      <c r="AP64" s="46" t="n">
        <v>0</v>
      </c>
      <c r="AQ64" s="46" t="n">
        <v>0</v>
      </c>
      <c r="AR64" s="46" t="n">
        <v>0</v>
      </c>
      <c r="AS64" s="46" t="n">
        <v>0</v>
      </c>
      <c r="AT64" s="46" t="n">
        <v>0</v>
      </c>
      <c r="AU64" s="46" t="n">
        <v>0</v>
      </c>
      <c r="AV64" s="46" t="n">
        <v>0</v>
      </c>
      <c r="AW64" s="46" t="n">
        <v>0</v>
      </c>
      <c r="AX64" s="46" t="n">
        <v>0</v>
      </c>
      <c r="AY64" s="46" t="n">
        <v>0</v>
      </c>
      <c r="AZ64" s="46" t="n">
        <v>0</v>
      </c>
      <c r="BA64" s="46" t="n">
        <v>0</v>
      </c>
      <c r="BB64" s="46" t="n">
        <v>0</v>
      </c>
      <c r="BC64" s="46" t="n">
        <v>0</v>
      </c>
      <c r="BD64" s="46" t="n">
        <v>0</v>
      </c>
      <c r="BE64" s="46" t="n">
        <v>0</v>
      </c>
      <c r="BF64" s="46" t="n">
        <v>0</v>
      </c>
      <c r="BG64" s="46" t="n">
        <v>0</v>
      </c>
      <c r="BH64" s="46" t="n">
        <v>0</v>
      </c>
      <c r="BI64" s="46" t="n">
        <v>0</v>
      </c>
      <c r="BJ64" s="46" t="n">
        <v>0</v>
      </c>
      <c r="BK64" s="46" t="n">
        <v>0</v>
      </c>
      <c r="BL64" s="46" t="n">
        <v>0</v>
      </c>
      <c r="BM64" s="46" t="n">
        <v>0</v>
      </c>
      <c r="BN64" s="46" t="n">
        <v>0</v>
      </c>
      <c r="BO64" s="46" t="n">
        <v>0</v>
      </c>
      <c r="BP64" s="46" t="n">
        <v>0</v>
      </c>
      <c r="BQ64" s="46" t="n">
        <v>0</v>
      </c>
      <c r="BR64" s="46" t="n">
        <v>0</v>
      </c>
      <c r="BS64" s="46" t="n">
        <v>0</v>
      </c>
      <c r="BT64" s="46" t="n">
        <v>0</v>
      </c>
      <c r="BU64" s="46" t="n">
        <v>0</v>
      </c>
      <c r="BV64" s="46" t="n">
        <v>0</v>
      </c>
      <c r="BW64" s="46" t="n">
        <v>0</v>
      </c>
      <c r="BX64" s="46" t="n">
        <v>0</v>
      </c>
      <c r="BY64" s="46" t="n">
        <v>0</v>
      </c>
      <c r="BZ64" s="46" t="n">
        <v>0</v>
      </c>
      <c r="CA64" s="46" t="n">
        <v>0</v>
      </c>
      <c r="CB64" s="46" t="n">
        <v>0</v>
      </c>
      <c r="CC64" s="46" t="n">
        <v>0</v>
      </c>
      <c r="CD64" s="46" t="n">
        <v>0</v>
      </c>
      <c r="CE64" s="46" t="n">
        <v>0</v>
      </c>
      <c r="CF64" s="46" t="n">
        <v>0</v>
      </c>
      <c r="CG64" s="46" t="n">
        <v>0</v>
      </c>
      <c r="CH64" s="46" t="n">
        <v>0</v>
      </c>
      <c r="CI64" s="46" t="n">
        <v>0</v>
      </c>
      <c r="CJ64" s="46" t="n">
        <v>0</v>
      </c>
      <c r="CK64" s="46" t="n">
        <v>0</v>
      </c>
      <c r="CL64" s="46" t="n">
        <v>0</v>
      </c>
      <c r="CM64" s="46" t="n">
        <v>0</v>
      </c>
      <c r="CN64" s="46" t="n">
        <v>0</v>
      </c>
      <c r="CO64" s="46" t="n">
        <v>0</v>
      </c>
      <c r="CP64" s="46" t="n">
        <v>0</v>
      </c>
      <c r="CQ64" s="46" t="n">
        <v>0</v>
      </c>
      <c r="CR64" s="46" t="n">
        <v>0</v>
      </c>
      <c r="CS64" s="46" t="n">
        <v>0</v>
      </c>
      <c r="CT64" s="46" t="n">
        <v>0</v>
      </c>
      <c r="CU64" s="46" t="n">
        <v>0</v>
      </c>
      <c r="CV64" s="46" t="n">
        <v>0</v>
      </c>
      <c r="CW64" s="46" t="n">
        <v>1</v>
      </c>
      <c r="CX64" s="46" t="n">
        <v>0</v>
      </c>
      <c r="CY64" s="46" t="n">
        <v>0</v>
      </c>
      <c r="CZ64" s="46" t="n">
        <v>0</v>
      </c>
      <c r="DA64" s="46" t="n">
        <v>0</v>
      </c>
      <c r="DB64" s="46" t="n">
        <v>0</v>
      </c>
      <c r="DC64" s="46" t="n">
        <v>0</v>
      </c>
      <c r="DD64" s="46" t="n">
        <v>0</v>
      </c>
      <c r="DE64" s="46" t="n">
        <v>0</v>
      </c>
      <c r="DF64" s="46" t="n">
        <v>0</v>
      </c>
      <c r="DG64" s="46" t="n">
        <v>0</v>
      </c>
      <c r="DH64" s="46" t="n">
        <v>0</v>
      </c>
      <c r="DI64" s="46" t="n">
        <v>0</v>
      </c>
      <c r="DJ64" s="46" t="n">
        <v>0</v>
      </c>
      <c r="DK64" s="46" t="n">
        <v>0</v>
      </c>
      <c r="DL64" s="46" t="n">
        <v>0</v>
      </c>
      <c r="DM64" s="46" t="n">
        <v>0</v>
      </c>
      <c r="DN64" s="46" t="n">
        <v>0</v>
      </c>
      <c r="DO64" s="46" t="n">
        <v>0</v>
      </c>
      <c r="DP64" s="46" t="n">
        <v>0</v>
      </c>
      <c r="DQ64" s="46" t="n">
        <v>0</v>
      </c>
      <c r="DR64" s="46" t="n">
        <v>0</v>
      </c>
      <c r="DS64" s="46" t="n">
        <v>0</v>
      </c>
      <c r="DT64" s="46" t="n">
        <v>1</v>
      </c>
      <c r="DU64" s="46" t="n">
        <v>0</v>
      </c>
      <c r="DV64" s="46" t="n">
        <v>0</v>
      </c>
      <c r="DW64" s="46" t="n">
        <v>0</v>
      </c>
      <c r="DX64" s="46" t="n">
        <v>0</v>
      </c>
      <c r="DY64" s="46" t="n">
        <v>0</v>
      </c>
      <c r="DZ64" s="46" t="n">
        <v>0</v>
      </c>
      <c r="EA64" s="46" t="n">
        <v>0</v>
      </c>
      <c r="EB64" s="46" t="n">
        <v>0</v>
      </c>
      <c r="EC64" s="46" t="n">
        <v>0</v>
      </c>
      <c r="ED64" s="46" t="n">
        <v>0</v>
      </c>
      <c r="EE64" s="46" t="n">
        <v>0</v>
      </c>
      <c r="EF64" s="46" t="n">
        <v>0</v>
      </c>
      <c r="EG64" s="46" t="n">
        <v>0</v>
      </c>
      <c r="EH64" s="46" t="n">
        <v>0</v>
      </c>
      <c r="EI64" s="46" t="n">
        <v>0</v>
      </c>
      <c r="EJ64" s="46" t="n">
        <v>0</v>
      </c>
      <c r="EK64" s="46" t="n">
        <v>0</v>
      </c>
      <c r="EL64" s="46" t="n">
        <v>0</v>
      </c>
      <c r="EM64" s="46" t="n">
        <v>0</v>
      </c>
      <c r="EN64" s="46" t="n">
        <v>0</v>
      </c>
      <c r="EO64" s="46" t="n">
        <v>0</v>
      </c>
      <c r="EP64" s="46" t="n">
        <v>0</v>
      </c>
      <c r="EQ64" s="46" t="n">
        <v>0</v>
      </c>
      <c r="ER64" s="46" t="n">
        <v>0</v>
      </c>
      <c r="ES64" s="46" t="n">
        <v>0</v>
      </c>
      <c r="ET64" s="46" t="n">
        <v>0</v>
      </c>
      <c r="EU64" s="46" t="n">
        <v>0</v>
      </c>
      <c r="EV64" s="46" t="n">
        <v>0</v>
      </c>
      <c r="EW64" s="46" t="n">
        <v>0</v>
      </c>
      <c r="EX64" s="46" t="n">
        <v>0</v>
      </c>
      <c r="EY64" s="46" t="n">
        <v>0</v>
      </c>
      <c r="EZ64" s="46" t="n">
        <v>0</v>
      </c>
      <c r="FA64" s="46" t="n">
        <v>0</v>
      </c>
      <c r="FB64" s="46" t="n">
        <v>0</v>
      </c>
      <c r="FC64" s="46" t="n">
        <v>0</v>
      </c>
      <c r="FD64" s="46" t="n">
        <v>0</v>
      </c>
      <c r="FE64" s="46" t="n">
        <v>0</v>
      </c>
      <c r="FF64" s="46" t="n">
        <v>0</v>
      </c>
      <c r="FG64" s="46" t="n">
        <v>0</v>
      </c>
      <c r="FH64" s="46" t="n">
        <v>0</v>
      </c>
      <c r="FI64" s="46" t="n">
        <v>0</v>
      </c>
      <c r="FJ64" s="46" t="n">
        <v>0</v>
      </c>
      <c r="FK64" s="46" t="n">
        <v>0</v>
      </c>
      <c r="FL64" s="46" t="n">
        <v>0</v>
      </c>
      <c r="FM64" s="46" t="n">
        <v>0</v>
      </c>
      <c r="FN64" s="46" t="n">
        <v>0</v>
      </c>
      <c r="FO64" s="46" t="n">
        <v>0</v>
      </c>
      <c r="FP64" s="46" t="n">
        <v>0</v>
      </c>
      <c r="FQ64" s="46" t="n">
        <v>0</v>
      </c>
      <c r="FR64" s="46" t="n">
        <v>0</v>
      </c>
      <c r="FS64" s="46" t="n">
        <v>0</v>
      </c>
      <c r="FT64" s="46" t="n">
        <v>0</v>
      </c>
      <c r="FU64" s="46" t="n">
        <v>0</v>
      </c>
      <c r="FV64" s="46" t="n">
        <v>0</v>
      </c>
      <c r="FW64" s="46" t="n">
        <v>0</v>
      </c>
      <c r="FX64" s="46" t="n">
        <v>0</v>
      </c>
      <c r="FY64" s="46" t="n">
        <v>0</v>
      </c>
      <c r="FZ64" s="46" t="n">
        <v>0</v>
      </c>
      <c r="GA64" s="46" t="n">
        <v>0</v>
      </c>
      <c r="GB64" s="46" t="n">
        <v>0</v>
      </c>
      <c r="GC64" s="46" t="n">
        <v>0</v>
      </c>
      <c r="GD64" s="46" t="n">
        <v>0</v>
      </c>
      <c r="GE64" s="46" t="n">
        <v>0</v>
      </c>
      <c r="GF64" s="46" t="n">
        <v>0</v>
      </c>
      <c r="GG64" s="46" t="n">
        <v>0</v>
      </c>
      <c r="GH64" s="46" t="n">
        <v>0</v>
      </c>
      <c r="GI64" s="46" t="n">
        <v>0</v>
      </c>
      <c r="GJ64" s="46" t="n">
        <v>0</v>
      </c>
      <c r="GK64" s="46" t="n">
        <v>0</v>
      </c>
      <c r="GL64" s="46" t="n">
        <v>0</v>
      </c>
      <c r="GM64" s="46" t="n">
        <v>0</v>
      </c>
      <c r="GN64" s="46" t="n">
        <v>0</v>
      </c>
      <c r="GO64" s="46" t="n">
        <v>0</v>
      </c>
      <c r="GP64" s="46" t="n">
        <v>0</v>
      </c>
      <c r="GQ64" s="46" t="n">
        <v>0</v>
      </c>
      <c r="GR64" s="46" t="n">
        <v>0</v>
      </c>
      <c r="GS64" s="46" t="n">
        <v>0</v>
      </c>
      <c r="GT64" s="46" t="n">
        <v>0</v>
      </c>
      <c r="GU64" s="46" t="n">
        <v>0</v>
      </c>
      <c r="GV64" s="46" t="n">
        <v>0</v>
      </c>
      <c r="GW64" s="46" t="n">
        <v>0</v>
      </c>
      <c r="GX64" s="46" t="n">
        <v>0</v>
      </c>
      <c r="GY64" s="46" t="n">
        <v>0</v>
      </c>
      <c r="GZ64" s="46" t="n">
        <v>0</v>
      </c>
      <c r="HA64" s="46" t="n">
        <v>0</v>
      </c>
      <c r="HB64" s="46" t="n">
        <v>1</v>
      </c>
      <c r="HC64" s="46" t="n">
        <v>1</v>
      </c>
      <c r="HD64" s="46" t="n">
        <v>0</v>
      </c>
      <c r="HE64" s="46" t="n">
        <v>0</v>
      </c>
      <c r="HF64" s="46" t="n">
        <v>0</v>
      </c>
      <c r="HG64" s="46" t="n">
        <v>0</v>
      </c>
      <c r="HH64" s="46" t="n">
        <v>1</v>
      </c>
      <c r="HI64" s="46" t="n">
        <v>1</v>
      </c>
      <c r="HJ64" s="46" t="n">
        <v>2</v>
      </c>
      <c r="HK64" s="46" t="n">
        <v>2</v>
      </c>
      <c r="HL64" s="46" t="n">
        <v>3</v>
      </c>
      <c r="HM64" s="46" t="n">
        <v>0</v>
      </c>
      <c r="HN64" s="46" t="n">
        <v>0</v>
      </c>
      <c r="HO64" s="46" t="n">
        <v>4</v>
      </c>
      <c r="HP64" s="46" t="n">
        <v>4</v>
      </c>
      <c r="HQ64" s="46" t="n">
        <v>0</v>
      </c>
      <c r="HR64" s="46" t="n">
        <v>3</v>
      </c>
      <c r="HS64" s="46" t="n">
        <v>2</v>
      </c>
      <c r="HT64" s="46" t="n">
        <v>0</v>
      </c>
      <c r="HU64" s="46" t="n">
        <v>0</v>
      </c>
      <c r="HV64" s="46" t="n">
        <v>3</v>
      </c>
      <c r="HW64" s="46" t="n">
        <v>3</v>
      </c>
      <c r="HX64" s="46" t="n">
        <v>0</v>
      </c>
      <c r="HY64" s="46" t="n">
        <v>2</v>
      </c>
      <c r="HZ64" s="46" t="n">
        <v>0</v>
      </c>
      <c r="IA64" s="46" t="n">
        <v>0</v>
      </c>
      <c r="IB64" s="46" t="n">
        <v>0</v>
      </c>
      <c r="IC64" s="46" t="n">
        <v>4</v>
      </c>
      <c r="ID64" s="46" t="n">
        <v>0</v>
      </c>
      <c r="IE64" s="46" t="n">
        <v>0</v>
      </c>
      <c r="IF64" s="46" t="n">
        <v>0</v>
      </c>
      <c r="IG64" s="46" t="n">
        <v>2</v>
      </c>
      <c r="IH64" s="46" t="n">
        <v>0</v>
      </c>
      <c r="II64" s="46" t="n">
        <v>1</v>
      </c>
      <c r="IJ64" s="46" t="n">
        <v>0</v>
      </c>
      <c r="IK64" s="46" t="n">
        <v>5</v>
      </c>
      <c r="IL64" s="50" t="n">
        <f aca="false">SUM(HX64:IK64)</f>
        <v>14</v>
      </c>
      <c r="IM64" s="46" t="n">
        <f aca="false">SUM(B64:IK64)</f>
        <v>46</v>
      </c>
    </row>
    <row r="65" customFormat="false" ht="11.25" hidden="false" customHeight="false" outlineLevel="0" collapsed="false">
      <c r="A65" s="45" t="s">
        <v>161</v>
      </c>
      <c r="B65" s="46" t="n">
        <v>0</v>
      </c>
      <c r="C65" s="46" t="n">
        <v>0</v>
      </c>
      <c r="D65" s="46" t="n">
        <v>0</v>
      </c>
      <c r="E65" s="46" t="n">
        <v>0</v>
      </c>
      <c r="F65" s="46" t="n">
        <v>0</v>
      </c>
      <c r="G65" s="46" t="n">
        <v>0</v>
      </c>
      <c r="H65" s="46" t="n">
        <v>0</v>
      </c>
      <c r="I65" s="46" t="n">
        <v>0</v>
      </c>
      <c r="J65" s="46" t="n">
        <v>0</v>
      </c>
      <c r="K65" s="46" t="n">
        <v>0</v>
      </c>
      <c r="L65" s="46" t="n">
        <v>1</v>
      </c>
      <c r="M65" s="46" t="n">
        <v>0</v>
      </c>
      <c r="N65" s="46" t="n">
        <v>0</v>
      </c>
      <c r="O65" s="46" t="n">
        <v>0</v>
      </c>
      <c r="P65" s="46" t="n">
        <v>0</v>
      </c>
      <c r="Q65" s="46" t="n">
        <v>0</v>
      </c>
      <c r="R65" s="46" t="n">
        <v>0</v>
      </c>
      <c r="S65" s="46" t="n">
        <v>0</v>
      </c>
      <c r="T65" s="46" t="n">
        <v>0</v>
      </c>
      <c r="U65" s="46" t="n">
        <v>0</v>
      </c>
      <c r="V65" s="46" t="n">
        <v>0</v>
      </c>
      <c r="W65" s="46" t="n">
        <v>0</v>
      </c>
      <c r="X65" s="46" t="n">
        <v>0</v>
      </c>
      <c r="Y65" s="46" t="n">
        <v>0</v>
      </c>
      <c r="Z65" s="46" t="n">
        <v>0</v>
      </c>
      <c r="AA65" s="46" t="n">
        <v>0</v>
      </c>
      <c r="AB65" s="46" t="n">
        <v>0</v>
      </c>
      <c r="AC65" s="46" t="n">
        <v>0</v>
      </c>
      <c r="AD65" s="46" t="n">
        <v>0</v>
      </c>
      <c r="AE65" s="46" t="n">
        <v>0</v>
      </c>
      <c r="AF65" s="46" t="n">
        <v>0</v>
      </c>
      <c r="AG65" s="46" t="n">
        <v>0</v>
      </c>
      <c r="AH65" s="46" t="n">
        <v>0</v>
      </c>
      <c r="AI65" s="46" t="n">
        <v>0</v>
      </c>
      <c r="AJ65" s="46" t="n">
        <v>0</v>
      </c>
      <c r="AK65" s="46" t="n">
        <v>0</v>
      </c>
      <c r="AL65" s="46" t="n">
        <v>0</v>
      </c>
      <c r="AM65" s="46" t="n">
        <v>0</v>
      </c>
      <c r="AN65" s="46" t="n">
        <v>0</v>
      </c>
      <c r="AO65" s="46" t="n">
        <v>0</v>
      </c>
      <c r="AP65" s="46" t="n">
        <v>0</v>
      </c>
      <c r="AQ65" s="46" t="n">
        <v>0</v>
      </c>
      <c r="AR65" s="46" t="n">
        <v>0</v>
      </c>
      <c r="AS65" s="46" t="n">
        <v>0</v>
      </c>
      <c r="AT65" s="46" t="n">
        <v>0</v>
      </c>
      <c r="AU65" s="46" t="n">
        <v>0</v>
      </c>
      <c r="AV65" s="46" t="n">
        <v>0</v>
      </c>
      <c r="AW65" s="46" t="n">
        <v>0</v>
      </c>
      <c r="AX65" s="46" t="n">
        <v>0</v>
      </c>
      <c r="AY65" s="46" t="n">
        <v>0</v>
      </c>
      <c r="AZ65" s="46" t="n">
        <v>0</v>
      </c>
      <c r="BA65" s="46" t="n">
        <v>0</v>
      </c>
      <c r="BB65" s="46" t="n">
        <v>0</v>
      </c>
      <c r="BC65" s="46" t="n">
        <v>0</v>
      </c>
      <c r="BD65" s="46" t="n">
        <v>0</v>
      </c>
      <c r="BE65" s="46" t="n">
        <v>0</v>
      </c>
      <c r="BF65" s="46" t="n">
        <v>0</v>
      </c>
      <c r="BG65" s="46" t="n">
        <v>0</v>
      </c>
      <c r="BH65" s="46" t="n">
        <v>0</v>
      </c>
      <c r="BI65" s="46" t="n">
        <v>0</v>
      </c>
      <c r="BJ65" s="46" t="n">
        <v>0</v>
      </c>
      <c r="BK65" s="46" t="n">
        <v>0</v>
      </c>
      <c r="BL65" s="46" t="n">
        <v>0</v>
      </c>
      <c r="BM65" s="46" t="n">
        <v>0</v>
      </c>
      <c r="BN65" s="46" t="n">
        <v>0</v>
      </c>
      <c r="BO65" s="46" t="n">
        <v>0</v>
      </c>
      <c r="BP65" s="46" t="n">
        <v>0</v>
      </c>
      <c r="BQ65" s="46" t="n">
        <v>0</v>
      </c>
      <c r="BR65" s="46" t="n">
        <v>0</v>
      </c>
      <c r="BS65" s="46" t="n">
        <v>0</v>
      </c>
      <c r="BT65" s="46" t="n">
        <v>0</v>
      </c>
      <c r="BU65" s="46" t="n">
        <v>0</v>
      </c>
      <c r="BV65" s="46" t="n">
        <v>0</v>
      </c>
      <c r="BW65" s="46" t="n">
        <v>0</v>
      </c>
      <c r="BX65" s="46" t="n">
        <v>0</v>
      </c>
      <c r="BY65" s="46" t="n">
        <v>0</v>
      </c>
      <c r="BZ65" s="46" t="n">
        <v>0</v>
      </c>
      <c r="CA65" s="46" t="n">
        <v>0</v>
      </c>
      <c r="CB65" s="46" t="n">
        <v>0</v>
      </c>
      <c r="CC65" s="46" t="n">
        <v>0</v>
      </c>
      <c r="CD65" s="46" t="n">
        <v>0</v>
      </c>
      <c r="CE65" s="46" t="n">
        <v>0</v>
      </c>
      <c r="CF65" s="46" t="n">
        <v>0</v>
      </c>
      <c r="CG65" s="46" t="n">
        <v>0</v>
      </c>
      <c r="CH65" s="46" t="n">
        <v>0</v>
      </c>
      <c r="CI65" s="46" t="n">
        <v>0</v>
      </c>
      <c r="CJ65" s="46" t="n">
        <v>0</v>
      </c>
      <c r="CK65" s="46" t="n">
        <v>0</v>
      </c>
      <c r="CL65" s="46" t="n">
        <v>0</v>
      </c>
      <c r="CM65" s="46" t="n">
        <v>0</v>
      </c>
      <c r="CN65" s="46" t="n">
        <v>0</v>
      </c>
      <c r="CO65" s="46" t="n">
        <v>0</v>
      </c>
      <c r="CP65" s="46" t="n">
        <v>0</v>
      </c>
      <c r="CQ65" s="46" t="n">
        <v>0</v>
      </c>
      <c r="CR65" s="46" t="n">
        <v>0</v>
      </c>
      <c r="CS65" s="46" t="n">
        <v>0</v>
      </c>
      <c r="CT65" s="46" t="n">
        <v>0</v>
      </c>
      <c r="CU65" s="46" t="n">
        <v>0</v>
      </c>
      <c r="CV65" s="46" t="n">
        <v>0</v>
      </c>
      <c r="CW65" s="46" t="n">
        <v>0</v>
      </c>
      <c r="CX65" s="46" t="n">
        <v>0</v>
      </c>
      <c r="CY65" s="46" t="n">
        <v>0</v>
      </c>
      <c r="CZ65" s="46" t="n">
        <v>0</v>
      </c>
      <c r="DA65" s="46" t="n">
        <v>0</v>
      </c>
      <c r="DB65" s="46" t="n">
        <v>0</v>
      </c>
      <c r="DC65" s="46" t="n">
        <v>0</v>
      </c>
      <c r="DD65" s="46" t="n">
        <v>0</v>
      </c>
      <c r="DE65" s="46" t="n">
        <v>0</v>
      </c>
      <c r="DF65" s="46" t="n">
        <v>0</v>
      </c>
      <c r="DG65" s="46" t="n">
        <v>0</v>
      </c>
      <c r="DH65" s="46" t="n">
        <v>0</v>
      </c>
      <c r="DI65" s="46" t="n">
        <v>0</v>
      </c>
      <c r="DJ65" s="46" t="n">
        <v>0</v>
      </c>
      <c r="DK65" s="46" t="n">
        <v>0</v>
      </c>
      <c r="DL65" s="46" t="n">
        <v>0</v>
      </c>
      <c r="DM65" s="46" t="n">
        <v>0</v>
      </c>
      <c r="DN65" s="46" t="n">
        <v>0</v>
      </c>
      <c r="DO65" s="46" t="n">
        <v>0</v>
      </c>
      <c r="DP65" s="46" t="n">
        <v>0</v>
      </c>
      <c r="DQ65" s="46" t="n">
        <v>0</v>
      </c>
      <c r="DR65" s="46" t="n">
        <v>0</v>
      </c>
      <c r="DS65" s="46" t="n">
        <v>0</v>
      </c>
      <c r="DT65" s="46" t="n">
        <v>0</v>
      </c>
      <c r="DU65" s="46" t="n">
        <v>0</v>
      </c>
      <c r="DV65" s="46" t="n">
        <v>0</v>
      </c>
      <c r="DW65" s="46" t="n">
        <v>0</v>
      </c>
      <c r="DX65" s="46" t="n">
        <v>0</v>
      </c>
      <c r="DY65" s="46" t="n">
        <v>0</v>
      </c>
      <c r="DZ65" s="46" t="n">
        <v>0</v>
      </c>
      <c r="EA65" s="46" t="n">
        <v>0</v>
      </c>
      <c r="EB65" s="46" t="n">
        <v>0</v>
      </c>
      <c r="EC65" s="46" t="n">
        <v>0</v>
      </c>
      <c r="ED65" s="46" t="n">
        <v>0</v>
      </c>
      <c r="EE65" s="46" t="n">
        <v>0</v>
      </c>
      <c r="EF65" s="46" t="n">
        <v>0</v>
      </c>
      <c r="EG65" s="46" t="n">
        <v>0</v>
      </c>
      <c r="EH65" s="46" t="n">
        <v>0</v>
      </c>
      <c r="EI65" s="46" t="n">
        <v>0</v>
      </c>
      <c r="EJ65" s="46" t="n">
        <v>0</v>
      </c>
      <c r="EK65" s="46" t="n">
        <v>0</v>
      </c>
      <c r="EL65" s="46" t="n">
        <v>0</v>
      </c>
      <c r="EM65" s="46" t="n">
        <v>0</v>
      </c>
      <c r="EN65" s="46" t="n">
        <v>0</v>
      </c>
      <c r="EO65" s="46" t="n">
        <v>0</v>
      </c>
      <c r="EP65" s="46" t="n">
        <v>0</v>
      </c>
      <c r="EQ65" s="46" t="n">
        <v>0</v>
      </c>
      <c r="ER65" s="46" t="n">
        <v>0</v>
      </c>
      <c r="ES65" s="46" t="n">
        <v>0</v>
      </c>
      <c r="ET65" s="46" t="n">
        <v>0</v>
      </c>
      <c r="EU65" s="46" t="n">
        <v>0</v>
      </c>
      <c r="EV65" s="46" t="n">
        <v>2</v>
      </c>
      <c r="EW65" s="46" t="n">
        <v>0</v>
      </c>
      <c r="EX65" s="46" t="n">
        <v>0</v>
      </c>
      <c r="EY65" s="46" t="n">
        <v>0</v>
      </c>
      <c r="EZ65" s="46" t="n">
        <v>0</v>
      </c>
      <c r="FA65" s="46" t="n">
        <v>0</v>
      </c>
      <c r="FB65" s="46" t="n">
        <v>0</v>
      </c>
      <c r="FC65" s="46" t="n">
        <v>0</v>
      </c>
      <c r="FD65" s="46" t="n">
        <v>0</v>
      </c>
      <c r="FE65" s="46" t="n">
        <v>0</v>
      </c>
      <c r="FF65" s="46" t="n">
        <v>0</v>
      </c>
      <c r="FG65" s="46" t="n">
        <v>0</v>
      </c>
      <c r="FH65" s="46" t="n">
        <v>0</v>
      </c>
      <c r="FI65" s="46" t="n">
        <v>0</v>
      </c>
      <c r="FJ65" s="46" t="n">
        <v>0</v>
      </c>
      <c r="FK65" s="46" t="n">
        <v>0</v>
      </c>
      <c r="FL65" s="46" t="n">
        <v>0</v>
      </c>
      <c r="FM65" s="46" t="n">
        <v>0</v>
      </c>
      <c r="FN65" s="46" t="n">
        <v>0</v>
      </c>
      <c r="FO65" s="46" t="n">
        <v>0</v>
      </c>
      <c r="FP65" s="46" t="n">
        <v>0</v>
      </c>
      <c r="FQ65" s="46" t="n">
        <v>0</v>
      </c>
      <c r="FR65" s="46" t="n">
        <v>0</v>
      </c>
      <c r="FS65" s="46" t="n">
        <v>0</v>
      </c>
      <c r="FT65" s="46" t="n">
        <v>1</v>
      </c>
      <c r="FU65" s="46" t="n">
        <v>0</v>
      </c>
      <c r="FV65" s="46" t="n">
        <v>0</v>
      </c>
      <c r="FW65" s="46" t="n">
        <v>0</v>
      </c>
      <c r="FX65" s="46" t="n">
        <v>0</v>
      </c>
      <c r="FY65" s="46" t="n">
        <v>0</v>
      </c>
      <c r="FZ65" s="46" t="n">
        <v>0</v>
      </c>
      <c r="GA65" s="46" t="n">
        <v>0</v>
      </c>
      <c r="GB65" s="46" t="n">
        <v>0</v>
      </c>
      <c r="GC65" s="46" t="n">
        <v>0</v>
      </c>
      <c r="GD65" s="46" t="n">
        <v>1</v>
      </c>
      <c r="GE65" s="46" t="n">
        <v>0</v>
      </c>
      <c r="GF65" s="46" t="n">
        <v>1</v>
      </c>
      <c r="GG65" s="46" t="n">
        <v>1</v>
      </c>
      <c r="GH65" s="46" t="n">
        <v>0</v>
      </c>
      <c r="GI65" s="46" t="n">
        <v>0</v>
      </c>
      <c r="GJ65" s="46" t="n">
        <v>0</v>
      </c>
      <c r="GK65" s="46" t="n">
        <v>0</v>
      </c>
      <c r="GL65" s="46" t="n">
        <v>0</v>
      </c>
      <c r="GM65" s="46" t="n">
        <v>0</v>
      </c>
      <c r="GN65" s="46" t="n">
        <v>0</v>
      </c>
      <c r="GO65" s="46" t="n">
        <v>0</v>
      </c>
      <c r="GP65" s="46" t="n">
        <v>0</v>
      </c>
      <c r="GQ65" s="46" t="n">
        <v>0</v>
      </c>
      <c r="GR65" s="46" t="n">
        <v>1</v>
      </c>
      <c r="GS65" s="46" t="n">
        <v>0</v>
      </c>
      <c r="GT65" s="46" t="n">
        <v>0</v>
      </c>
      <c r="GU65" s="46" t="n">
        <v>0</v>
      </c>
      <c r="GV65" s="46" t="n">
        <v>0</v>
      </c>
      <c r="GW65" s="46" t="n">
        <v>1</v>
      </c>
      <c r="GX65" s="46" t="n">
        <v>1</v>
      </c>
      <c r="GY65" s="46" t="n">
        <v>1</v>
      </c>
      <c r="GZ65" s="46" t="n">
        <v>0</v>
      </c>
      <c r="HA65" s="46" t="n">
        <v>1</v>
      </c>
      <c r="HB65" s="46" t="n">
        <v>1</v>
      </c>
      <c r="HC65" s="46" t="n">
        <v>1</v>
      </c>
      <c r="HD65" s="46" t="n">
        <v>4</v>
      </c>
      <c r="HE65" s="46" t="n">
        <v>2</v>
      </c>
      <c r="HF65" s="46" t="n">
        <v>2</v>
      </c>
      <c r="HG65" s="46" t="n">
        <v>4</v>
      </c>
      <c r="HH65" s="46" t="n">
        <v>4</v>
      </c>
      <c r="HI65" s="46" t="n">
        <v>10</v>
      </c>
      <c r="HJ65" s="46" t="n">
        <v>3</v>
      </c>
      <c r="HK65" s="46" t="n">
        <v>7</v>
      </c>
      <c r="HL65" s="46" t="n">
        <v>5</v>
      </c>
      <c r="HM65" s="46" t="n">
        <v>3</v>
      </c>
      <c r="HN65" s="46" t="n">
        <v>3</v>
      </c>
      <c r="HO65" s="46" t="n">
        <v>1</v>
      </c>
      <c r="HP65" s="46" t="n">
        <v>6</v>
      </c>
      <c r="HQ65" s="46" t="n">
        <v>1</v>
      </c>
      <c r="HR65" s="46" t="n">
        <v>7</v>
      </c>
      <c r="HS65" s="46" t="n">
        <v>5</v>
      </c>
      <c r="HT65" s="46" t="n">
        <v>6</v>
      </c>
      <c r="HU65" s="46" t="n">
        <v>2</v>
      </c>
      <c r="HV65" s="46" t="n">
        <v>7</v>
      </c>
      <c r="HW65" s="46" t="n">
        <v>5</v>
      </c>
      <c r="HX65" s="46" t="n">
        <v>2</v>
      </c>
      <c r="HY65" s="46" t="n">
        <v>4</v>
      </c>
      <c r="HZ65" s="46" t="n">
        <v>1</v>
      </c>
      <c r="IA65" s="46" t="n">
        <v>3</v>
      </c>
      <c r="IB65" s="46" t="n">
        <v>0</v>
      </c>
      <c r="IC65" s="46" t="n">
        <v>9</v>
      </c>
      <c r="ID65" s="46" t="n">
        <v>12</v>
      </c>
      <c r="IE65" s="46" t="n">
        <v>7</v>
      </c>
      <c r="IF65" s="46" t="n">
        <v>4</v>
      </c>
      <c r="IG65" s="46" t="n">
        <v>5</v>
      </c>
      <c r="IH65" s="46" t="n">
        <v>2</v>
      </c>
      <c r="II65" s="46" t="n">
        <v>1</v>
      </c>
      <c r="IJ65" s="46" t="n">
        <v>5</v>
      </c>
      <c r="IK65" s="46" t="n">
        <v>4</v>
      </c>
      <c r="IL65" s="50" t="n">
        <f aca="false">SUM(HX65:IK65)</f>
        <v>59</v>
      </c>
      <c r="IM65" s="46" t="n">
        <f aca="false">SUM(B65:IK65)</f>
        <v>160</v>
      </c>
    </row>
    <row r="66" customFormat="false" ht="11.25" hidden="false" customHeight="false" outlineLevel="0" collapsed="false">
      <c r="A66" s="45" t="s">
        <v>162</v>
      </c>
      <c r="B66" s="46" t="n">
        <v>0</v>
      </c>
      <c r="C66" s="46" t="n">
        <v>0</v>
      </c>
      <c r="D66" s="46" t="n">
        <v>0</v>
      </c>
      <c r="E66" s="46" t="n">
        <v>0</v>
      </c>
      <c r="F66" s="46" t="n">
        <v>0</v>
      </c>
      <c r="G66" s="46" t="n">
        <v>0</v>
      </c>
      <c r="H66" s="46" t="n">
        <v>0</v>
      </c>
      <c r="I66" s="46" t="n">
        <v>0</v>
      </c>
      <c r="J66" s="46" t="n">
        <v>0</v>
      </c>
      <c r="K66" s="46" t="n">
        <v>0</v>
      </c>
      <c r="L66" s="46" t="n">
        <v>0</v>
      </c>
      <c r="M66" s="46" t="n">
        <v>0</v>
      </c>
      <c r="N66" s="46" t="n">
        <v>0</v>
      </c>
      <c r="O66" s="46" t="n">
        <v>0</v>
      </c>
      <c r="P66" s="46" t="n">
        <v>0</v>
      </c>
      <c r="Q66" s="46" t="n">
        <v>0</v>
      </c>
      <c r="R66" s="46" t="n">
        <v>0</v>
      </c>
      <c r="S66" s="46" t="n">
        <v>0</v>
      </c>
      <c r="T66" s="46" t="n">
        <v>0</v>
      </c>
      <c r="U66" s="46" t="n">
        <v>0</v>
      </c>
      <c r="V66" s="46" t="n">
        <v>0</v>
      </c>
      <c r="W66" s="46" t="n">
        <v>0</v>
      </c>
      <c r="X66" s="46" t="n">
        <v>0</v>
      </c>
      <c r="Y66" s="46" t="n">
        <v>0</v>
      </c>
      <c r="Z66" s="46" t="n">
        <v>0</v>
      </c>
      <c r="AA66" s="46" t="n">
        <v>0</v>
      </c>
      <c r="AB66" s="46" t="n">
        <v>0</v>
      </c>
      <c r="AC66" s="46" t="n">
        <v>0</v>
      </c>
      <c r="AD66" s="46" t="n">
        <v>0</v>
      </c>
      <c r="AE66" s="46" t="n">
        <v>0</v>
      </c>
      <c r="AF66" s="46" t="n">
        <v>0</v>
      </c>
      <c r="AG66" s="46" t="n">
        <v>0</v>
      </c>
      <c r="AH66" s="46" t="n">
        <v>0</v>
      </c>
      <c r="AI66" s="46" t="n">
        <v>0</v>
      </c>
      <c r="AJ66" s="46" t="n">
        <v>0</v>
      </c>
      <c r="AK66" s="46" t="n">
        <v>0</v>
      </c>
      <c r="AL66" s="46" t="n">
        <v>0</v>
      </c>
      <c r="AM66" s="46" t="n">
        <v>0</v>
      </c>
      <c r="AN66" s="46" t="n">
        <v>0</v>
      </c>
      <c r="AO66" s="46" t="n">
        <v>0</v>
      </c>
      <c r="AP66" s="46" t="n">
        <v>0</v>
      </c>
      <c r="AQ66" s="46" t="n">
        <v>0</v>
      </c>
      <c r="AR66" s="46" t="n">
        <v>0</v>
      </c>
      <c r="AS66" s="46" t="n">
        <v>0</v>
      </c>
      <c r="AT66" s="46" t="n">
        <v>0</v>
      </c>
      <c r="AU66" s="46" t="n">
        <v>0</v>
      </c>
      <c r="AV66" s="46" t="n">
        <v>0</v>
      </c>
      <c r="AW66" s="46" t="n">
        <v>0</v>
      </c>
      <c r="AX66" s="46" t="n">
        <v>0</v>
      </c>
      <c r="AY66" s="46" t="n">
        <v>0</v>
      </c>
      <c r="AZ66" s="46" t="n">
        <v>0</v>
      </c>
      <c r="BA66" s="46" t="n">
        <v>0</v>
      </c>
      <c r="BB66" s="46" t="n">
        <v>0</v>
      </c>
      <c r="BC66" s="46" t="n">
        <v>0</v>
      </c>
      <c r="BD66" s="46" t="n">
        <v>0</v>
      </c>
      <c r="BE66" s="46" t="n">
        <v>0</v>
      </c>
      <c r="BF66" s="46" t="n">
        <v>0</v>
      </c>
      <c r="BG66" s="46" t="n">
        <v>0</v>
      </c>
      <c r="BH66" s="46" t="n">
        <v>0</v>
      </c>
      <c r="BI66" s="46" t="n">
        <v>0</v>
      </c>
      <c r="BJ66" s="46" t="n">
        <v>0</v>
      </c>
      <c r="BK66" s="46" t="n">
        <v>0</v>
      </c>
      <c r="BL66" s="46" t="n">
        <v>0</v>
      </c>
      <c r="BM66" s="46" t="n">
        <v>0</v>
      </c>
      <c r="BN66" s="46" t="n">
        <v>0</v>
      </c>
      <c r="BO66" s="46" t="n">
        <v>0</v>
      </c>
      <c r="BP66" s="46" t="n">
        <v>0</v>
      </c>
      <c r="BQ66" s="46" t="n">
        <v>0</v>
      </c>
      <c r="BR66" s="46" t="n">
        <v>0</v>
      </c>
      <c r="BS66" s="46" t="n">
        <v>0</v>
      </c>
      <c r="BT66" s="46" t="n">
        <v>0</v>
      </c>
      <c r="BU66" s="46" t="n">
        <v>0</v>
      </c>
      <c r="BV66" s="46" t="n">
        <v>0</v>
      </c>
      <c r="BW66" s="46" t="n">
        <v>0</v>
      </c>
      <c r="BX66" s="46" t="n">
        <v>0</v>
      </c>
      <c r="BY66" s="46" t="n">
        <v>0</v>
      </c>
      <c r="BZ66" s="46" t="n">
        <v>0</v>
      </c>
      <c r="CA66" s="46" t="n">
        <v>0</v>
      </c>
      <c r="CB66" s="46" t="n">
        <v>0</v>
      </c>
      <c r="CC66" s="46" t="n">
        <v>0</v>
      </c>
      <c r="CD66" s="46" t="n">
        <v>0</v>
      </c>
      <c r="CE66" s="46" t="n">
        <v>0</v>
      </c>
      <c r="CF66" s="46" t="n">
        <v>0</v>
      </c>
      <c r="CG66" s="46" t="n">
        <v>0</v>
      </c>
      <c r="CH66" s="46" t="n">
        <v>0</v>
      </c>
      <c r="CI66" s="46" t="n">
        <v>0</v>
      </c>
      <c r="CJ66" s="46" t="n">
        <v>0</v>
      </c>
      <c r="CK66" s="46" t="n">
        <v>0</v>
      </c>
      <c r="CL66" s="46" t="n">
        <v>0</v>
      </c>
      <c r="CM66" s="46" t="n">
        <v>0</v>
      </c>
      <c r="CN66" s="46" t="n">
        <v>0</v>
      </c>
      <c r="CO66" s="46" t="n">
        <v>0</v>
      </c>
      <c r="CP66" s="46" t="n">
        <v>0</v>
      </c>
      <c r="CQ66" s="46" t="n">
        <v>0</v>
      </c>
      <c r="CR66" s="46" t="n">
        <v>0</v>
      </c>
      <c r="CS66" s="46" t="n">
        <v>0</v>
      </c>
      <c r="CT66" s="46" t="n">
        <v>0</v>
      </c>
      <c r="CU66" s="46" t="n">
        <v>1</v>
      </c>
      <c r="CV66" s="46" t="n">
        <v>0</v>
      </c>
      <c r="CW66" s="46" t="n">
        <v>0</v>
      </c>
      <c r="CX66" s="46" t="n">
        <v>0</v>
      </c>
      <c r="CY66" s="46" t="n">
        <v>0</v>
      </c>
      <c r="CZ66" s="46" t="n">
        <v>0</v>
      </c>
      <c r="DA66" s="46" t="n">
        <v>0</v>
      </c>
      <c r="DB66" s="46" t="n">
        <v>0</v>
      </c>
      <c r="DC66" s="46" t="n">
        <v>0</v>
      </c>
      <c r="DD66" s="46" t="n">
        <v>0</v>
      </c>
      <c r="DE66" s="46" t="n">
        <v>0</v>
      </c>
      <c r="DF66" s="46" t="n">
        <v>0</v>
      </c>
      <c r="DG66" s="46" t="n">
        <v>0</v>
      </c>
      <c r="DH66" s="46" t="n">
        <v>0</v>
      </c>
      <c r="DI66" s="46" t="n">
        <v>0</v>
      </c>
      <c r="DJ66" s="46" t="n">
        <v>0</v>
      </c>
      <c r="DK66" s="46" t="n">
        <v>0</v>
      </c>
      <c r="DL66" s="46" t="n">
        <v>0</v>
      </c>
      <c r="DM66" s="46" t="n">
        <v>0</v>
      </c>
      <c r="DN66" s="46" t="n">
        <v>0</v>
      </c>
      <c r="DO66" s="46" t="n">
        <v>0</v>
      </c>
      <c r="DP66" s="46" t="n">
        <v>0</v>
      </c>
      <c r="DQ66" s="46" t="n">
        <v>0</v>
      </c>
      <c r="DR66" s="46" t="n">
        <v>0</v>
      </c>
      <c r="DS66" s="46" t="n">
        <v>0</v>
      </c>
      <c r="DT66" s="46" t="n">
        <v>0</v>
      </c>
      <c r="DU66" s="46" t="n">
        <v>0</v>
      </c>
      <c r="DV66" s="46" t="n">
        <v>0</v>
      </c>
      <c r="DW66" s="46" t="n">
        <v>0</v>
      </c>
      <c r="DX66" s="46" t="n">
        <v>0</v>
      </c>
      <c r="DY66" s="46" t="n">
        <v>0</v>
      </c>
      <c r="DZ66" s="46" t="n">
        <v>0</v>
      </c>
      <c r="EA66" s="46" t="n">
        <v>0</v>
      </c>
      <c r="EB66" s="46" t="n">
        <v>0</v>
      </c>
      <c r="EC66" s="46" t="n">
        <v>0</v>
      </c>
      <c r="ED66" s="46" t="n">
        <v>0</v>
      </c>
      <c r="EE66" s="46" t="n">
        <v>0</v>
      </c>
      <c r="EF66" s="46" t="n">
        <v>0</v>
      </c>
      <c r="EG66" s="46" t="n">
        <v>0</v>
      </c>
      <c r="EH66" s="46" t="n">
        <v>0</v>
      </c>
      <c r="EI66" s="46" t="n">
        <v>0</v>
      </c>
      <c r="EJ66" s="46" t="n">
        <v>0</v>
      </c>
      <c r="EK66" s="46" t="n">
        <v>0</v>
      </c>
      <c r="EL66" s="46" t="n">
        <v>0</v>
      </c>
      <c r="EM66" s="46" t="n">
        <v>0</v>
      </c>
      <c r="EN66" s="46" t="n">
        <v>0</v>
      </c>
      <c r="EO66" s="46" t="n">
        <v>0</v>
      </c>
      <c r="EP66" s="46" t="n">
        <v>0</v>
      </c>
      <c r="EQ66" s="46" t="n">
        <v>0</v>
      </c>
      <c r="ER66" s="46" t="n">
        <v>0</v>
      </c>
      <c r="ES66" s="46" t="n">
        <v>0</v>
      </c>
      <c r="ET66" s="46" t="n">
        <v>0</v>
      </c>
      <c r="EU66" s="46" t="n">
        <v>0</v>
      </c>
      <c r="EV66" s="46" t="n">
        <v>0</v>
      </c>
      <c r="EW66" s="46" t="n">
        <v>0</v>
      </c>
      <c r="EX66" s="46" t="n">
        <v>0</v>
      </c>
      <c r="EY66" s="46" t="n">
        <v>0</v>
      </c>
      <c r="EZ66" s="46" t="n">
        <v>0</v>
      </c>
      <c r="FA66" s="46" t="n">
        <v>0</v>
      </c>
      <c r="FB66" s="46" t="n">
        <v>0</v>
      </c>
      <c r="FC66" s="46" t="n">
        <v>0</v>
      </c>
      <c r="FD66" s="46" t="n">
        <v>0</v>
      </c>
      <c r="FE66" s="46" t="n">
        <v>0</v>
      </c>
      <c r="FF66" s="46" t="n">
        <v>0</v>
      </c>
      <c r="FG66" s="46" t="n">
        <v>0</v>
      </c>
      <c r="FH66" s="46" t="n">
        <v>0</v>
      </c>
      <c r="FI66" s="46" t="n">
        <v>0</v>
      </c>
      <c r="FJ66" s="46" t="n">
        <v>0</v>
      </c>
      <c r="FK66" s="46" t="n">
        <v>0</v>
      </c>
      <c r="FL66" s="46" t="n">
        <v>0</v>
      </c>
      <c r="FM66" s="46" t="n">
        <v>0</v>
      </c>
      <c r="FN66" s="46" t="n">
        <v>0</v>
      </c>
      <c r="FO66" s="46" t="n">
        <v>0</v>
      </c>
      <c r="FP66" s="46" t="n">
        <v>0</v>
      </c>
      <c r="FQ66" s="46" t="n">
        <v>0</v>
      </c>
      <c r="FR66" s="46" t="n">
        <v>0</v>
      </c>
      <c r="FS66" s="46" t="n">
        <v>0</v>
      </c>
      <c r="FT66" s="46" t="n">
        <v>0</v>
      </c>
      <c r="FU66" s="46" t="n">
        <v>0</v>
      </c>
      <c r="FV66" s="46" t="n">
        <v>0</v>
      </c>
      <c r="FW66" s="46" t="n">
        <v>0</v>
      </c>
      <c r="FX66" s="46" t="n">
        <v>0</v>
      </c>
      <c r="FY66" s="46" t="n">
        <v>0</v>
      </c>
      <c r="FZ66" s="46" t="n">
        <v>0</v>
      </c>
      <c r="GA66" s="46" t="n">
        <v>0</v>
      </c>
      <c r="GB66" s="46" t="n">
        <v>0</v>
      </c>
      <c r="GC66" s="46" t="n">
        <v>0</v>
      </c>
      <c r="GD66" s="46" t="n">
        <v>0</v>
      </c>
      <c r="GE66" s="46" t="n">
        <v>0</v>
      </c>
      <c r="GF66" s="46" t="n">
        <v>0</v>
      </c>
      <c r="GG66" s="46" t="n">
        <v>0</v>
      </c>
      <c r="GH66" s="46" t="n">
        <v>0</v>
      </c>
      <c r="GI66" s="46" t="n">
        <v>0</v>
      </c>
      <c r="GJ66" s="46" t="n">
        <v>0</v>
      </c>
      <c r="GK66" s="46" t="n">
        <v>0</v>
      </c>
      <c r="GL66" s="46" t="n">
        <v>0</v>
      </c>
      <c r="GM66" s="46" t="n">
        <v>0</v>
      </c>
      <c r="GN66" s="46" t="n">
        <v>0</v>
      </c>
      <c r="GO66" s="46" t="n">
        <v>0</v>
      </c>
      <c r="GP66" s="46" t="n">
        <v>0</v>
      </c>
      <c r="GQ66" s="46" t="n">
        <v>0</v>
      </c>
      <c r="GR66" s="46" t="n">
        <v>0</v>
      </c>
      <c r="GS66" s="46" t="n">
        <v>0</v>
      </c>
      <c r="GT66" s="46" t="n">
        <v>0</v>
      </c>
      <c r="GU66" s="46" t="n">
        <v>0</v>
      </c>
      <c r="GV66" s="46" t="n">
        <v>0</v>
      </c>
      <c r="GW66" s="46" t="n">
        <v>0</v>
      </c>
      <c r="GX66" s="46" t="n">
        <v>0</v>
      </c>
      <c r="GY66" s="46" t="n">
        <v>0</v>
      </c>
      <c r="GZ66" s="46" t="n">
        <v>0</v>
      </c>
      <c r="HA66" s="46" t="n">
        <v>2</v>
      </c>
      <c r="HB66" s="46" t="n">
        <v>1</v>
      </c>
      <c r="HC66" s="46" t="n">
        <v>0</v>
      </c>
      <c r="HD66" s="46" t="n">
        <v>0</v>
      </c>
      <c r="HE66" s="46" t="n">
        <v>0</v>
      </c>
      <c r="HF66" s="46" t="n">
        <v>1</v>
      </c>
      <c r="HG66" s="46" t="n">
        <v>0</v>
      </c>
      <c r="HH66" s="46" t="n">
        <v>1</v>
      </c>
      <c r="HI66" s="46" t="n">
        <v>0</v>
      </c>
      <c r="HJ66" s="46" t="n">
        <v>0</v>
      </c>
      <c r="HK66" s="46" t="n">
        <v>1</v>
      </c>
      <c r="HL66" s="46" t="n">
        <v>0</v>
      </c>
      <c r="HM66" s="46" t="n">
        <v>3</v>
      </c>
      <c r="HN66" s="46" t="n">
        <v>2</v>
      </c>
      <c r="HO66" s="46" t="n">
        <v>1</v>
      </c>
      <c r="HP66" s="46" t="n">
        <v>2</v>
      </c>
      <c r="HQ66" s="46" t="n">
        <v>0</v>
      </c>
      <c r="HR66" s="46" t="n">
        <v>3</v>
      </c>
      <c r="HS66" s="46" t="n">
        <v>0</v>
      </c>
      <c r="HT66" s="46" t="n">
        <v>1</v>
      </c>
      <c r="HU66" s="46" t="n">
        <v>1</v>
      </c>
      <c r="HV66" s="46" t="n">
        <v>3</v>
      </c>
      <c r="HW66" s="46" t="n">
        <v>2</v>
      </c>
      <c r="HX66" s="46" t="n">
        <v>5</v>
      </c>
      <c r="HY66" s="46" t="n">
        <v>2</v>
      </c>
      <c r="HZ66" s="46" t="n">
        <v>1</v>
      </c>
      <c r="IA66" s="46" t="n">
        <v>1</v>
      </c>
      <c r="IB66" s="46" t="n">
        <v>0</v>
      </c>
      <c r="IC66" s="46" t="n">
        <v>4</v>
      </c>
      <c r="ID66" s="46" t="n">
        <v>3</v>
      </c>
      <c r="IE66" s="46" t="n">
        <v>3</v>
      </c>
      <c r="IF66" s="46" t="n">
        <v>1</v>
      </c>
      <c r="IG66" s="46" t="n">
        <v>2</v>
      </c>
      <c r="IH66" s="46" t="n">
        <v>0</v>
      </c>
      <c r="II66" s="46" t="n">
        <v>1</v>
      </c>
      <c r="IJ66" s="46" t="n">
        <v>0</v>
      </c>
      <c r="IK66" s="46" t="n">
        <v>1</v>
      </c>
      <c r="IL66" s="50" t="n">
        <f aca="false">SUM(HX66:IK66)</f>
        <v>24</v>
      </c>
      <c r="IM66" s="46" t="n">
        <f aca="false">SUM(B66:IK66)</f>
        <v>49</v>
      </c>
    </row>
    <row r="67" customFormat="false" ht="11.25" hidden="false" customHeight="false" outlineLevel="0" collapsed="false">
      <c r="A67" s="45" t="s">
        <v>163</v>
      </c>
      <c r="B67" s="46" t="n">
        <v>0</v>
      </c>
      <c r="C67" s="46" t="n">
        <v>1</v>
      </c>
      <c r="D67" s="46" t="n">
        <v>0</v>
      </c>
      <c r="E67" s="46" t="n">
        <v>0</v>
      </c>
      <c r="F67" s="46" t="n">
        <v>0</v>
      </c>
      <c r="G67" s="46" t="n">
        <v>0</v>
      </c>
      <c r="H67" s="46" t="n">
        <v>0</v>
      </c>
      <c r="I67" s="46" t="n">
        <v>0</v>
      </c>
      <c r="J67" s="46" t="n">
        <v>0</v>
      </c>
      <c r="K67" s="46" t="n">
        <v>0</v>
      </c>
      <c r="L67" s="46" t="n">
        <v>0</v>
      </c>
      <c r="M67" s="46" t="n">
        <v>0</v>
      </c>
      <c r="N67" s="46" t="n">
        <v>0</v>
      </c>
      <c r="O67" s="46" t="n">
        <v>0</v>
      </c>
      <c r="P67" s="46" t="n">
        <v>0</v>
      </c>
      <c r="Q67" s="46" t="n">
        <v>0</v>
      </c>
      <c r="R67" s="46" t="n">
        <v>0</v>
      </c>
      <c r="S67" s="46" t="n">
        <v>0</v>
      </c>
      <c r="T67" s="46" t="n">
        <v>0</v>
      </c>
      <c r="U67" s="46" t="n">
        <v>0</v>
      </c>
      <c r="V67" s="46" t="n">
        <v>0</v>
      </c>
      <c r="W67" s="46" t="n">
        <v>0</v>
      </c>
      <c r="X67" s="46" t="n">
        <v>0</v>
      </c>
      <c r="Y67" s="46" t="n">
        <v>0</v>
      </c>
      <c r="Z67" s="46" t="n">
        <v>0</v>
      </c>
      <c r="AA67" s="46" t="n">
        <v>0</v>
      </c>
      <c r="AB67" s="46" t="n">
        <v>0</v>
      </c>
      <c r="AC67" s="46" t="n">
        <v>0</v>
      </c>
      <c r="AD67" s="46" t="n">
        <v>0</v>
      </c>
      <c r="AE67" s="46" t="n">
        <v>0</v>
      </c>
      <c r="AF67" s="46" t="n">
        <v>0</v>
      </c>
      <c r="AG67" s="46" t="n">
        <v>0</v>
      </c>
      <c r="AH67" s="46" t="n">
        <v>0</v>
      </c>
      <c r="AI67" s="46" t="n">
        <v>0</v>
      </c>
      <c r="AJ67" s="46" t="n">
        <v>0</v>
      </c>
      <c r="AK67" s="46" t="n">
        <v>0</v>
      </c>
      <c r="AL67" s="46" t="n">
        <v>0</v>
      </c>
      <c r="AM67" s="46" t="n">
        <v>0</v>
      </c>
      <c r="AN67" s="46" t="n">
        <v>0</v>
      </c>
      <c r="AO67" s="46" t="n">
        <v>0</v>
      </c>
      <c r="AP67" s="46" t="n">
        <v>0</v>
      </c>
      <c r="AQ67" s="46" t="n">
        <v>0</v>
      </c>
      <c r="AR67" s="46" t="n">
        <v>0</v>
      </c>
      <c r="AS67" s="46" t="n">
        <v>0</v>
      </c>
      <c r="AT67" s="46" t="n">
        <v>0</v>
      </c>
      <c r="AU67" s="46" t="n">
        <v>0</v>
      </c>
      <c r="AV67" s="46" t="n">
        <v>0</v>
      </c>
      <c r="AW67" s="46" t="n">
        <v>0</v>
      </c>
      <c r="AX67" s="46" t="n">
        <v>0</v>
      </c>
      <c r="AY67" s="46" t="n">
        <v>0</v>
      </c>
      <c r="AZ67" s="46" t="n">
        <v>1</v>
      </c>
      <c r="BA67" s="46" t="n">
        <v>1</v>
      </c>
      <c r="BB67" s="46" t="n">
        <v>0</v>
      </c>
      <c r="BC67" s="46" t="n">
        <v>0</v>
      </c>
      <c r="BD67" s="46" t="n">
        <v>0</v>
      </c>
      <c r="BE67" s="46" t="n">
        <v>0</v>
      </c>
      <c r="BF67" s="46" t="n">
        <v>0</v>
      </c>
      <c r="BG67" s="46" t="n">
        <v>0</v>
      </c>
      <c r="BH67" s="46" t="n">
        <v>0</v>
      </c>
      <c r="BI67" s="46" t="n">
        <v>0</v>
      </c>
      <c r="BJ67" s="46" t="n">
        <v>0</v>
      </c>
      <c r="BK67" s="46" t="n">
        <v>0</v>
      </c>
      <c r="BL67" s="46" t="n">
        <v>0</v>
      </c>
      <c r="BM67" s="46" t="n">
        <v>0</v>
      </c>
      <c r="BN67" s="46" t="n">
        <v>0</v>
      </c>
      <c r="BO67" s="46" t="n">
        <v>0</v>
      </c>
      <c r="BP67" s="46" t="n">
        <v>0</v>
      </c>
      <c r="BQ67" s="46" t="n">
        <v>0</v>
      </c>
      <c r="BR67" s="46" t="n">
        <v>0</v>
      </c>
      <c r="BS67" s="46" t="n">
        <v>0</v>
      </c>
      <c r="BT67" s="46" t="n">
        <v>0</v>
      </c>
      <c r="BU67" s="46" t="n">
        <v>0</v>
      </c>
      <c r="BV67" s="46" t="n">
        <v>0</v>
      </c>
      <c r="BW67" s="46" t="n">
        <v>0</v>
      </c>
      <c r="BX67" s="46" t="n">
        <v>0</v>
      </c>
      <c r="BY67" s="46" t="n">
        <v>0</v>
      </c>
      <c r="BZ67" s="46" t="n">
        <v>0</v>
      </c>
      <c r="CA67" s="46" t="n">
        <v>0</v>
      </c>
      <c r="CB67" s="46" t="n">
        <v>0</v>
      </c>
      <c r="CC67" s="46" t="n">
        <v>0</v>
      </c>
      <c r="CD67" s="46" t="n">
        <v>0</v>
      </c>
      <c r="CE67" s="46" t="n">
        <v>0</v>
      </c>
      <c r="CF67" s="46" t="n">
        <v>0</v>
      </c>
      <c r="CG67" s="46" t="n">
        <v>0</v>
      </c>
      <c r="CH67" s="46" t="n">
        <v>0</v>
      </c>
      <c r="CI67" s="46" t="n">
        <v>0</v>
      </c>
      <c r="CJ67" s="46" t="n">
        <v>0</v>
      </c>
      <c r="CK67" s="46" t="n">
        <v>0</v>
      </c>
      <c r="CL67" s="46" t="n">
        <v>0</v>
      </c>
      <c r="CM67" s="46" t="n">
        <v>0</v>
      </c>
      <c r="CN67" s="46" t="n">
        <v>0</v>
      </c>
      <c r="CO67" s="46" t="n">
        <v>0</v>
      </c>
      <c r="CP67" s="46" t="n">
        <v>0</v>
      </c>
      <c r="CQ67" s="46" t="n">
        <v>0</v>
      </c>
      <c r="CR67" s="46" t="n">
        <v>0</v>
      </c>
      <c r="CS67" s="46" t="n">
        <v>0</v>
      </c>
      <c r="CT67" s="46" t="n">
        <v>0</v>
      </c>
      <c r="CU67" s="46" t="n">
        <v>0</v>
      </c>
      <c r="CV67" s="46" t="n">
        <v>0</v>
      </c>
      <c r="CW67" s="46" t="n">
        <v>0</v>
      </c>
      <c r="CX67" s="46" t="n">
        <v>0</v>
      </c>
      <c r="CY67" s="46" t="n">
        <v>0</v>
      </c>
      <c r="CZ67" s="46" t="n">
        <v>0</v>
      </c>
      <c r="DA67" s="46" t="n">
        <v>0</v>
      </c>
      <c r="DB67" s="46" t="n">
        <v>0</v>
      </c>
      <c r="DC67" s="46" t="n">
        <v>0</v>
      </c>
      <c r="DD67" s="46" t="n">
        <v>0</v>
      </c>
      <c r="DE67" s="46" t="n">
        <v>0</v>
      </c>
      <c r="DF67" s="46" t="n">
        <v>0</v>
      </c>
      <c r="DG67" s="46" t="n">
        <v>0</v>
      </c>
      <c r="DH67" s="46" t="n">
        <v>0</v>
      </c>
      <c r="DI67" s="46" t="n">
        <v>0</v>
      </c>
      <c r="DJ67" s="46" t="n">
        <v>0</v>
      </c>
      <c r="DK67" s="46" t="n">
        <v>0</v>
      </c>
      <c r="DL67" s="46" t="n">
        <v>0</v>
      </c>
      <c r="DM67" s="46" t="n">
        <v>0</v>
      </c>
      <c r="DN67" s="46" t="n">
        <v>0</v>
      </c>
      <c r="DO67" s="46" t="n">
        <v>0</v>
      </c>
      <c r="DP67" s="46" t="n">
        <v>0</v>
      </c>
      <c r="DQ67" s="46" t="n">
        <v>0</v>
      </c>
      <c r="DR67" s="46" t="n">
        <v>0</v>
      </c>
      <c r="DS67" s="46" t="n">
        <v>0</v>
      </c>
      <c r="DT67" s="46" t="n">
        <v>0</v>
      </c>
      <c r="DU67" s="46" t="n">
        <v>0</v>
      </c>
      <c r="DV67" s="46" t="n">
        <v>0</v>
      </c>
      <c r="DW67" s="46" t="n">
        <v>0</v>
      </c>
      <c r="DX67" s="46" t="n">
        <v>0</v>
      </c>
      <c r="DY67" s="46" t="n">
        <v>0</v>
      </c>
      <c r="DZ67" s="46" t="n">
        <v>0</v>
      </c>
      <c r="EA67" s="46" t="n">
        <v>0</v>
      </c>
      <c r="EB67" s="46" t="n">
        <v>0</v>
      </c>
      <c r="EC67" s="46" t="n">
        <v>0</v>
      </c>
      <c r="ED67" s="46" t="n">
        <v>0</v>
      </c>
      <c r="EE67" s="46" t="n">
        <v>0</v>
      </c>
      <c r="EF67" s="46" t="n">
        <v>0</v>
      </c>
      <c r="EG67" s="46" t="n">
        <v>0</v>
      </c>
      <c r="EH67" s="46" t="n">
        <v>0</v>
      </c>
      <c r="EI67" s="46" t="n">
        <v>0</v>
      </c>
      <c r="EJ67" s="46" t="n">
        <v>0</v>
      </c>
      <c r="EK67" s="46" t="n">
        <v>0</v>
      </c>
      <c r="EL67" s="46" t="n">
        <v>0</v>
      </c>
      <c r="EM67" s="46" t="n">
        <v>0</v>
      </c>
      <c r="EN67" s="46" t="n">
        <v>0</v>
      </c>
      <c r="EO67" s="46" t="n">
        <v>0</v>
      </c>
      <c r="EP67" s="46" t="n">
        <v>0</v>
      </c>
      <c r="EQ67" s="46" t="n">
        <v>0</v>
      </c>
      <c r="ER67" s="46" t="n">
        <v>0</v>
      </c>
      <c r="ES67" s="46" t="n">
        <v>0</v>
      </c>
      <c r="ET67" s="46" t="n">
        <v>0</v>
      </c>
      <c r="EU67" s="46" t="n">
        <v>0</v>
      </c>
      <c r="EV67" s="46" t="n">
        <v>0</v>
      </c>
      <c r="EW67" s="46" t="n">
        <v>0</v>
      </c>
      <c r="EX67" s="46" t="n">
        <v>0</v>
      </c>
      <c r="EY67" s="46" t="n">
        <v>0</v>
      </c>
      <c r="EZ67" s="46" t="n">
        <v>0</v>
      </c>
      <c r="FA67" s="46" t="n">
        <v>0</v>
      </c>
      <c r="FB67" s="46" t="n">
        <v>0</v>
      </c>
      <c r="FC67" s="46" t="n">
        <v>0</v>
      </c>
      <c r="FD67" s="46" t="n">
        <v>0</v>
      </c>
      <c r="FE67" s="46" t="n">
        <v>0</v>
      </c>
      <c r="FF67" s="46" t="n">
        <v>0</v>
      </c>
      <c r="FG67" s="46" t="n">
        <v>0</v>
      </c>
      <c r="FH67" s="46" t="n">
        <v>0</v>
      </c>
      <c r="FI67" s="46" t="n">
        <v>0</v>
      </c>
      <c r="FJ67" s="46" t="n">
        <v>0</v>
      </c>
      <c r="FK67" s="46" t="n">
        <v>0</v>
      </c>
      <c r="FL67" s="46" t="n">
        <v>0</v>
      </c>
      <c r="FM67" s="46" t="n">
        <v>0</v>
      </c>
      <c r="FN67" s="46" t="n">
        <v>0</v>
      </c>
      <c r="FO67" s="46" t="n">
        <v>0</v>
      </c>
      <c r="FP67" s="46" t="n">
        <v>0</v>
      </c>
      <c r="FQ67" s="46" t="n">
        <v>0</v>
      </c>
      <c r="FR67" s="46" t="n">
        <v>0</v>
      </c>
      <c r="FS67" s="46" t="n">
        <v>0</v>
      </c>
      <c r="FT67" s="46" t="n">
        <v>0</v>
      </c>
      <c r="FU67" s="46" t="n">
        <v>0</v>
      </c>
      <c r="FV67" s="46" t="n">
        <v>0</v>
      </c>
      <c r="FW67" s="46" t="n">
        <v>0</v>
      </c>
      <c r="FX67" s="46" t="n">
        <v>0</v>
      </c>
      <c r="FY67" s="46" t="n">
        <v>0</v>
      </c>
      <c r="FZ67" s="46" t="n">
        <v>0</v>
      </c>
      <c r="GA67" s="46" t="n">
        <v>0</v>
      </c>
      <c r="GB67" s="46" t="n">
        <v>0</v>
      </c>
      <c r="GC67" s="46" t="n">
        <v>0</v>
      </c>
      <c r="GD67" s="46" t="n">
        <v>0</v>
      </c>
      <c r="GE67" s="46" t="n">
        <v>0</v>
      </c>
      <c r="GF67" s="46" t="n">
        <v>0</v>
      </c>
      <c r="GG67" s="46" t="n">
        <v>0</v>
      </c>
      <c r="GH67" s="46" t="n">
        <v>0</v>
      </c>
      <c r="GI67" s="46" t="n">
        <v>0</v>
      </c>
      <c r="GJ67" s="46" t="n">
        <v>0</v>
      </c>
      <c r="GK67" s="46" t="n">
        <v>0</v>
      </c>
      <c r="GL67" s="46" t="n">
        <v>0</v>
      </c>
      <c r="GM67" s="46" t="n">
        <v>0</v>
      </c>
      <c r="GN67" s="46" t="n">
        <v>0</v>
      </c>
      <c r="GO67" s="46" t="n">
        <v>0</v>
      </c>
      <c r="GP67" s="46" t="n">
        <v>0</v>
      </c>
      <c r="GQ67" s="46" t="n">
        <v>0</v>
      </c>
      <c r="GR67" s="46" t="n">
        <v>0</v>
      </c>
      <c r="GS67" s="46" t="n">
        <v>0</v>
      </c>
      <c r="GT67" s="46" t="n">
        <v>0</v>
      </c>
      <c r="GU67" s="46" t="n">
        <v>0</v>
      </c>
      <c r="GV67" s="46" t="n">
        <v>0</v>
      </c>
      <c r="GW67" s="46" t="n">
        <v>0</v>
      </c>
      <c r="GX67" s="46" t="n">
        <v>0</v>
      </c>
      <c r="GY67" s="46" t="n">
        <v>0</v>
      </c>
      <c r="GZ67" s="46" t="n">
        <v>0</v>
      </c>
      <c r="HA67" s="46" t="n">
        <v>0</v>
      </c>
      <c r="HB67" s="46" t="n">
        <v>0</v>
      </c>
      <c r="HC67" s="46" t="n">
        <v>0</v>
      </c>
      <c r="HD67" s="46" t="n">
        <v>0</v>
      </c>
      <c r="HE67" s="46" t="n">
        <v>0</v>
      </c>
      <c r="HF67" s="46" t="n">
        <v>0</v>
      </c>
      <c r="HG67" s="46" t="n">
        <v>0</v>
      </c>
      <c r="HH67" s="46" t="n">
        <v>1</v>
      </c>
      <c r="HI67" s="46" t="n">
        <v>0</v>
      </c>
      <c r="HJ67" s="46" t="n">
        <v>0</v>
      </c>
      <c r="HK67" s="46" t="n">
        <v>0</v>
      </c>
      <c r="HL67" s="46" t="n">
        <v>0</v>
      </c>
      <c r="HM67" s="46" t="n">
        <v>0</v>
      </c>
      <c r="HN67" s="46" t="n">
        <v>0</v>
      </c>
      <c r="HO67" s="46" t="n">
        <v>0</v>
      </c>
      <c r="HP67" s="46" t="n">
        <v>0</v>
      </c>
      <c r="HQ67" s="46" t="n">
        <v>0</v>
      </c>
      <c r="HR67" s="46" t="n">
        <v>0</v>
      </c>
      <c r="HS67" s="46" t="n">
        <v>0</v>
      </c>
      <c r="HT67" s="46" t="n">
        <v>0</v>
      </c>
      <c r="HU67" s="46" t="n">
        <v>0</v>
      </c>
      <c r="HV67" s="46" t="n">
        <v>0</v>
      </c>
      <c r="HW67" s="46" t="n">
        <v>0</v>
      </c>
      <c r="HX67" s="46" t="n">
        <v>0</v>
      </c>
      <c r="HY67" s="46" t="n">
        <v>0</v>
      </c>
      <c r="HZ67" s="46" t="n">
        <v>2</v>
      </c>
      <c r="IA67" s="46" t="n">
        <v>0</v>
      </c>
      <c r="IB67" s="46" t="n">
        <v>0</v>
      </c>
      <c r="IC67" s="46" t="n">
        <v>0</v>
      </c>
      <c r="ID67" s="46" t="n">
        <v>1</v>
      </c>
      <c r="IE67" s="46" t="n">
        <v>0</v>
      </c>
      <c r="IF67" s="46" t="n">
        <v>0</v>
      </c>
      <c r="IG67" s="46" t="n">
        <v>0</v>
      </c>
      <c r="IH67" s="46" t="n">
        <v>0</v>
      </c>
      <c r="II67" s="46" t="n">
        <v>0</v>
      </c>
      <c r="IJ67" s="46" t="n">
        <v>0</v>
      </c>
      <c r="IK67" s="46" t="n">
        <v>0</v>
      </c>
      <c r="IL67" s="50" t="n">
        <f aca="false">SUM(HX67:IK67)</f>
        <v>3</v>
      </c>
      <c r="IM67" s="46" t="n">
        <f aca="false">SUM(B67:IK67)</f>
        <v>7</v>
      </c>
    </row>
    <row r="68" customFormat="false" ht="11.25" hidden="false" customHeight="false" outlineLevel="0" collapsed="false">
      <c r="A68" s="45" t="s">
        <v>164</v>
      </c>
      <c r="B68" s="46" t="n">
        <v>0</v>
      </c>
      <c r="C68" s="46" t="n">
        <v>0</v>
      </c>
      <c r="D68" s="46" t="n">
        <v>0</v>
      </c>
      <c r="E68" s="46" t="n">
        <v>0</v>
      </c>
      <c r="F68" s="46" t="n">
        <v>0</v>
      </c>
      <c r="G68" s="46" t="n">
        <v>0</v>
      </c>
      <c r="H68" s="46" t="n">
        <v>0</v>
      </c>
      <c r="I68" s="46" t="n">
        <v>0</v>
      </c>
      <c r="J68" s="46" t="n">
        <v>0</v>
      </c>
      <c r="K68" s="46" t="n">
        <v>0</v>
      </c>
      <c r="L68" s="46" t="n">
        <v>0</v>
      </c>
      <c r="M68" s="46" t="n">
        <v>1</v>
      </c>
      <c r="N68" s="46" t="n">
        <v>0</v>
      </c>
      <c r="O68" s="46" t="n">
        <v>0</v>
      </c>
      <c r="P68" s="46" t="n">
        <v>0</v>
      </c>
      <c r="Q68" s="46" t="n">
        <v>0</v>
      </c>
      <c r="R68" s="46" t="n">
        <v>0</v>
      </c>
      <c r="S68" s="46" t="n">
        <v>0</v>
      </c>
      <c r="T68" s="46" t="n">
        <v>1</v>
      </c>
      <c r="U68" s="46" t="n">
        <v>0</v>
      </c>
      <c r="V68" s="46" t="n">
        <v>0</v>
      </c>
      <c r="W68" s="46" t="n">
        <v>0</v>
      </c>
      <c r="X68" s="46" t="n">
        <v>0</v>
      </c>
      <c r="Y68" s="46" t="n">
        <v>0</v>
      </c>
      <c r="Z68" s="46" t="n">
        <v>0</v>
      </c>
      <c r="AA68" s="46" t="n">
        <v>0</v>
      </c>
      <c r="AB68" s="46" t="n">
        <v>0</v>
      </c>
      <c r="AC68" s="46" t="n">
        <v>1</v>
      </c>
      <c r="AD68" s="46" t="n">
        <v>0</v>
      </c>
      <c r="AE68" s="46" t="n">
        <v>0</v>
      </c>
      <c r="AF68" s="46" t="n">
        <v>0</v>
      </c>
      <c r="AG68" s="46" t="n">
        <v>0</v>
      </c>
      <c r="AH68" s="46" t="n">
        <v>0</v>
      </c>
      <c r="AI68" s="46" t="n">
        <v>0</v>
      </c>
      <c r="AJ68" s="46" t="n">
        <v>0</v>
      </c>
      <c r="AK68" s="46" t="n">
        <v>1</v>
      </c>
      <c r="AL68" s="46" t="n">
        <v>0</v>
      </c>
      <c r="AM68" s="46" t="n">
        <v>0</v>
      </c>
      <c r="AN68" s="46" t="n">
        <v>0</v>
      </c>
      <c r="AO68" s="46" t="n">
        <v>0</v>
      </c>
      <c r="AP68" s="46" t="n">
        <v>0</v>
      </c>
      <c r="AQ68" s="46" t="n">
        <v>0</v>
      </c>
      <c r="AR68" s="46" t="n">
        <v>0</v>
      </c>
      <c r="AS68" s="46" t="n">
        <v>0</v>
      </c>
      <c r="AT68" s="46" t="n">
        <v>0</v>
      </c>
      <c r="AU68" s="46" t="n">
        <v>0</v>
      </c>
      <c r="AV68" s="46" t="n">
        <v>0</v>
      </c>
      <c r="AW68" s="46" t="n">
        <v>0</v>
      </c>
      <c r="AX68" s="46" t="n">
        <v>0</v>
      </c>
      <c r="AY68" s="46" t="n">
        <v>0</v>
      </c>
      <c r="AZ68" s="46" t="n">
        <v>0</v>
      </c>
      <c r="BA68" s="46" t="n">
        <v>0</v>
      </c>
      <c r="BB68" s="46" t="n">
        <v>0</v>
      </c>
      <c r="BC68" s="46" t="n">
        <v>0</v>
      </c>
      <c r="BD68" s="46" t="n">
        <v>0</v>
      </c>
      <c r="BE68" s="46" t="n">
        <v>0</v>
      </c>
      <c r="BF68" s="46" t="n">
        <v>0</v>
      </c>
      <c r="BG68" s="46" t="n">
        <v>0</v>
      </c>
      <c r="BH68" s="46" t="n">
        <v>0</v>
      </c>
      <c r="BI68" s="46" t="n">
        <v>0</v>
      </c>
      <c r="BJ68" s="46" t="n">
        <v>0</v>
      </c>
      <c r="BK68" s="46" t="n">
        <v>0</v>
      </c>
      <c r="BL68" s="46" t="n">
        <v>0</v>
      </c>
      <c r="BM68" s="46" t="n">
        <v>0</v>
      </c>
      <c r="BN68" s="46" t="n">
        <v>0</v>
      </c>
      <c r="BO68" s="46" t="n">
        <v>0</v>
      </c>
      <c r="BP68" s="46" t="n">
        <v>0</v>
      </c>
      <c r="BQ68" s="46" t="n">
        <v>0</v>
      </c>
      <c r="BR68" s="46" t="n">
        <v>0</v>
      </c>
      <c r="BS68" s="46" t="n">
        <v>0</v>
      </c>
      <c r="BT68" s="46" t="n">
        <v>0</v>
      </c>
      <c r="BU68" s="46" t="n">
        <v>0</v>
      </c>
      <c r="BV68" s="46" t="n">
        <v>0</v>
      </c>
      <c r="BW68" s="46" t="n">
        <v>0</v>
      </c>
      <c r="BX68" s="46" t="n">
        <v>0</v>
      </c>
      <c r="BY68" s="46" t="n">
        <v>0</v>
      </c>
      <c r="BZ68" s="46" t="n">
        <v>0</v>
      </c>
      <c r="CA68" s="46" t="n">
        <v>0</v>
      </c>
      <c r="CB68" s="46" t="n">
        <v>0</v>
      </c>
      <c r="CC68" s="46" t="n">
        <v>0</v>
      </c>
      <c r="CD68" s="46" t="n">
        <v>0</v>
      </c>
      <c r="CE68" s="46" t="n">
        <v>0</v>
      </c>
      <c r="CF68" s="46" t="n">
        <v>0</v>
      </c>
      <c r="CG68" s="46" t="n">
        <v>0</v>
      </c>
      <c r="CH68" s="46" t="n">
        <v>0</v>
      </c>
      <c r="CI68" s="46" t="n">
        <v>0</v>
      </c>
      <c r="CJ68" s="46" t="n">
        <v>0</v>
      </c>
      <c r="CK68" s="46" t="n">
        <v>0</v>
      </c>
      <c r="CL68" s="46" t="n">
        <v>0</v>
      </c>
      <c r="CM68" s="46" t="n">
        <v>0</v>
      </c>
      <c r="CN68" s="46" t="n">
        <v>0</v>
      </c>
      <c r="CO68" s="46" t="n">
        <v>0</v>
      </c>
      <c r="CP68" s="46" t="n">
        <v>0</v>
      </c>
      <c r="CQ68" s="46" t="n">
        <v>0</v>
      </c>
      <c r="CR68" s="46" t="n">
        <v>0</v>
      </c>
      <c r="CS68" s="46" t="n">
        <v>0</v>
      </c>
      <c r="CT68" s="46" t="n">
        <v>0</v>
      </c>
      <c r="CU68" s="46" t="n">
        <v>0</v>
      </c>
      <c r="CV68" s="46" t="n">
        <v>1</v>
      </c>
      <c r="CW68" s="46" t="n">
        <v>0</v>
      </c>
      <c r="CX68" s="46" t="n">
        <v>0</v>
      </c>
      <c r="CY68" s="46" t="n">
        <v>1</v>
      </c>
      <c r="CZ68" s="46" t="n">
        <v>0</v>
      </c>
      <c r="DA68" s="46" t="n">
        <v>0</v>
      </c>
      <c r="DB68" s="46" t="n">
        <v>0</v>
      </c>
      <c r="DC68" s="46" t="n">
        <v>0</v>
      </c>
      <c r="DD68" s="46" t="n">
        <v>0</v>
      </c>
      <c r="DE68" s="46" t="n">
        <v>0</v>
      </c>
      <c r="DF68" s="46" t="n">
        <v>0</v>
      </c>
      <c r="DG68" s="46" t="n">
        <v>1</v>
      </c>
      <c r="DH68" s="46" t="n">
        <v>1</v>
      </c>
      <c r="DI68" s="46" t="n">
        <v>0</v>
      </c>
      <c r="DJ68" s="46" t="n">
        <v>0</v>
      </c>
      <c r="DK68" s="46" t="n">
        <v>0</v>
      </c>
      <c r="DL68" s="46" t="n">
        <v>0</v>
      </c>
      <c r="DM68" s="46" t="n">
        <v>0</v>
      </c>
      <c r="DN68" s="46" t="n">
        <v>0</v>
      </c>
      <c r="DO68" s="46" t="n">
        <v>0</v>
      </c>
      <c r="DP68" s="46" t="n">
        <v>0</v>
      </c>
      <c r="DQ68" s="46" t="n">
        <v>0</v>
      </c>
      <c r="DR68" s="46" t="n">
        <v>0</v>
      </c>
      <c r="DS68" s="46" t="n">
        <v>0</v>
      </c>
      <c r="DT68" s="46" t="n">
        <v>0</v>
      </c>
      <c r="DU68" s="46" t="n">
        <v>0</v>
      </c>
      <c r="DV68" s="46" t="n">
        <v>0</v>
      </c>
      <c r="DW68" s="46" t="n">
        <v>0</v>
      </c>
      <c r="DX68" s="46" t="n">
        <v>0</v>
      </c>
      <c r="DY68" s="46" t="n">
        <v>0</v>
      </c>
      <c r="DZ68" s="46" t="n">
        <v>0</v>
      </c>
      <c r="EA68" s="46" t="n">
        <v>0</v>
      </c>
      <c r="EB68" s="46" t="n">
        <v>1</v>
      </c>
      <c r="EC68" s="46" t="n">
        <v>0</v>
      </c>
      <c r="ED68" s="46" t="n">
        <v>0</v>
      </c>
      <c r="EE68" s="46" t="n">
        <v>0</v>
      </c>
      <c r="EF68" s="46" t="n">
        <v>0</v>
      </c>
      <c r="EG68" s="46" t="n">
        <v>0</v>
      </c>
      <c r="EH68" s="46" t="n">
        <v>0</v>
      </c>
      <c r="EI68" s="46" t="n">
        <v>0</v>
      </c>
      <c r="EJ68" s="46" t="n">
        <v>0</v>
      </c>
      <c r="EK68" s="46" t="n">
        <v>0</v>
      </c>
      <c r="EL68" s="46" t="n">
        <v>0</v>
      </c>
      <c r="EM68" s="46" t="n">
        <v>0</v>
      </c>
      <c r="EN68" s="46" t="n">
        <v>0</v>
      </c>
      <c r="EO68" s="46" t="n">
        <v>0</v>
      </c>
      <c r="EP68" s="46" t="n">
        <v>0</v>
      </c>
      <c r="EQ68" s="46" t="n">
        <v>0</v>
      </c>
      <c r="ER68" s="46" t="n">
        <v>0</v>
      </c>
      <c r="ES68" s="46" t="n">
        <v>0</v>
      </c>
      <c r="ET68" s="46" t="n">
        <v>0</v>
      </c>
      <c r="EU68" s="46" t="n">
        <v>0</v>
      </c>
      <c r="EV68" s="46" t="n">
        <v>0</v>
      </c>
      <c r="EW68" s="46" t="n">
        <v>0</v>
      </c>
      <c r="EX68" s="46" t="n">
        <v>0</v>
      </c>
      <c r="EY68" s="46" t="n">
        <v>0</v>
      </c>
      <c r="EZ68" s="46" t="n">
        <v>0</v>
      </c>
      <c r="FA68" s="46" t="n">
        <v>0</v>
      </c>
      <c r="FB68" s="46" t="n">
        <v>0</v>
      </c>
      <c r="FC68" s="46" t="n">
        <v>0</v>
      </c>
      <c r="FD68" s="46" t="n">
        <v>0</v>
      </c>
      <c r="FE68" s="46" t="n">
        <v>0</v>
      </c>
      <c r="FF68" s="46" t="n">
        <v>0</v>
      </c>
      <c r="FG68" s="46" t="n">
        <v>1</v>
      </c>
      <c r="FH68" s="46" t="n">
        <v>0</v>
      </c>
      <c r="FI68" s="46" t="n">
        <v>0</v>
      </c>
      <c r="FJ68" s="46" t="n">
        <v>0</v>
      </c>
      <c r="FK68" s="46" t="n">
        <v>0</v>
      </c>
      <c r="FL68" s="46" t="n">
        <v>0</v>
      </c>
      <c r="FM68" s="46" t="n">
        <v>0</v>
      </c>
      <c r="FN68" s="46" t="n">
        <v>0</v>
      </c>
      <c r="FO68" s="46" t="n">
        <v>0</v>
      </c>
      <c r="FP68" s="46" t="n">
        <v>0</v>
      </c>
      <c r="FQ68" s="46" t="n">
        <v>0</v>
      </c>
      <c r="FR68" s="46" t="n">
        <v>0</v>
      </c>
      <c r="FS68" s="46" t="n">
        <v>1</v>
      </c>
      <c r="FT68" s="46" t="n">
        <v>1</v>
      </c>
      <c r="FU68" s="46" t="n">
        <v>1</v>
      </c>
      <c r="FV68" s="46" t="n">
        <v>0</v>
      </c>
      <c r="FW68" s="46" t="n">
        <v>0</v>
      </c>
      <c r="FX68" s="46" t="n">
        <v>1</v>
      </c>
      <c r="FY68" s="46" t="n">
        <v>0</v>
      </c>
      <c r="FZ68" s="46" t="n">
        <v>1</v>
      </c>
      <c r="GA68" s="46" t="n">
        <v>1</v>
      </c>
      <c r="GB68" s="46" t="n">
        <v>2</v>
      </c>
      <c r="GC68" s="46" t="n">
        <v>0</v>
      </c>
      <c r="GD68" s="46" t="n">
        <v>0</v>
      </c>
      <c r="GE68" s="46" t="n">
        <v>0</v>
      </c>
      <c r="GF68" s="46" t="n">
        <v>0</v>
      </c>
      <c r="GG68" s="46" t="n">
        <v>0</v>
      </c>
      <c r="GH68" s="46" t="n">
        <v>1</v>
      </c>
      <c r="GI68" s="46" t="n">
        <v>1</v>
      </c>
      <c r="GJ68" s="46" t="n">
        <v>0</v>
      </c>
      <c r="GK68" s="46" t="n">
        <v>0</v>
      </c>
      <c r="GL68" s="46" t="n">
        <v>3</v>
      </c>
      <c r="GM68" s="46" t="n">
        <v>1</v>
      </c>
      <c r="GN68" s="46" t="n">
        <v>0</v>
      </c>
      <c r="GO68" s="46" t="n">
        <v>0</v>
      </c>
      <c r="GP68" s="46" t="n">
        <v>1</v>
      </c>
      <c r="GQ68" s="46" t="n">
        <v>0</v>
      </c>
      <c r="GR68" s="46" t="n">
        <v>0</v>
      </c>
      <c r="GS68" s="46" t="n">
        <v>0</v>
      </c>
      <c r="GT68" s="46" t="n">
        <v>0</v>
      </c>
      <c r="GU68" s="46" t="n">
        <v>0</v>
      </c>
      <c r="GV68" s="46" t="n">
        <v>0</v>
      </c>
      <c r="GW68" s="46" t="n">
        <v>0</v>
      </c>
      <c r="GX68" s="46" t="n">
        <v>0</v>
      </c>
      <c r="GY68" s="46" t="n">
        <v>3</v>
      </c>
      <c r="GZ68" s="46" t="n">
        <v>3</v>
      </c>
      <c r="HA68" s="46" t="n">
        <v>2</v>
      </c>
      <c r="HB68" s="46" t="n">
        <v>3</v>
      </c>
      <c r="HC68" s="46" t="n">
        <v>0</v>
      </c>
      <c r="HD68" s="46" t="n">
        <v>1</v>
      </c>
      <c r="HE68" s="46" t="n">
        <v>0</v>
      </c>
      <c r="HF68" s="46" t="n">
        <v>1</v>
      </c>
      <c r="HG68" s="46" t="n">
        <v>4</v>
      </c>
      <c r="HH68" s="46" t="n">
        <v>2</v>
      </c>
      <c r="HI68" s="46" t="n">
        <v>3</v>
      </c>
      <c r="HJ68" s="46" t="n">
        <v>5</v>
      </c>
      <c r="HK68" s="46" t="n">
        <v>6</v>
      </c>
      <c r="HL68" s="46" t="n">
        <v>9</v>
      </c>
      <c r="HM68" s="46" t="n">
        <v>8</v>
      </c>
      <c r="HN68" s="46" t="n">
        <v>8</v>
      </c>
      <c r="HO68" s="46" t="n">
        <v>6</v>
      </c>
      <c r="HP68" s="46" t="n">
        <v>9</v>
      </c>
      <c r="HQ68" s="46" t="n">
        <v>11</v>
      </c>
      <c r="HR68" s="46" t="n">
        <v>12</v>
      </c>
      <c r="HS68" s="46" t="n">
        <v>6</v>
      </c>
      <c r="HT68" s="46" t="n">
        <v>9</v>
      </c>
      <c r="HU68" s="46" t="n">
        <v>13</v>
      </c>
      <c r="HV68" s="46" t="n">
        <v>12</v>
      </c>
      <c r="HW68" s="46" t="n">
        <v>9</v>
      </c>
      <c r="HX68" s="46" t="n">
        <v>27</v>
      </c>
      <c r="HY68" s="46" t="n">
        <v>20</v>
      </c>
      <c r="HZ68" s="46" t="n">
        <v>8</v>
      </c>
      <c r="IA68" s="46" t="n">
        <v>7</v>
      </c>
      <c r="IB68" s="46" t="n">
        <v>16</v>
      </c>
      <c r="IC68" s="46" t="n">
        <v>10</v>
      </c>
      <c r="ID68" s="46" t="n">
        <v>27</v>
      </c>
      <c r="IE68" s="46" t="n">
        <v>10</v>
      </c>
      <c r="IF68" s="46" t="n">
        <v>10</v>
      </c>
      <c r="IG68" s="46" t="n">
        <v>4</v>
      </c>
      <c r="IH68" s="46" t="n">
        <v>44</v>
      </c>
      <c r="II68" s="46" t="n">
        <v>8</v>
      </c>
      <c r="IJ68" s="46" t="n">
        <v>13</v>
      </c>
      <c r="IK68" s="46" t="n">
        <v>5</v>
      </c>
      <c r="IL68" s="50" t="n">
        <f aca="false">SUM(HX68:IK68)</f>
        <v>209</v>
      </c>
      <c r="IM68" s="46" t="n">
        <f aca="false">SUM(B68:IK68)</f>
        <v>379</v>
      </c>
    </row>
    <row r="69" customFormat="false" ht="11.25" hidden="false" customHeight="false" outlineLevel="0" collapsed="false">
      <c r="A69" s="45" t="s">
        <v>165</v>
      </c>
      <c r="B69" s="46" t="n">
        <v>0</v>
      </c>
      <c r="C69" s="46" t="n">
        <v>0</v>
      </c>
      <c r="D69" s="46" t="n">
        <v>0</v>
      </c>
      <c r="E69" s="46" t="n">
        <v>0</v>
      </c>
      <c r="F69" s="46" t="n">
        <v>0</v>
      </c>
      <c r="G69" s="46" t="n">
        <v>0</v>
      </c>
      <c r="H69" s="46" t="n">
        <v>0</v>
      </c>
      <c r="I69" s="46" t="n">
        <v>0</v>
      </c>
      <c r="J69" s="46" t="n">
        <v>0</v>
      </c>
      <c r="K69" s="46" t="n">
        <v>0</v>
      </c>
      <c r="L69" s="46" t="n">
        <v>0</v>
      </c>
      <c r="M69" s="46" t="n">
        <v>0</v>
      </c>
      <c r="N69" s="46" t="n">
        <v>0</v>
      </c>
      <c r="O69" s="46" t="n">
        <v>0</v>
      </c>
      <c r="P69" s="46" t="n">
        <v>0</v>
      </c>
      <c r="Q69" s="46" t="n">
        <v>0</v>
      </c>
      <c r="R69" s="46" t="n">
        <v>0</v>
      </c>
      <c r="S69" s="46" t="n">
        <v>0</v>
      </c>
      <c r="T69" s="46" t="n">
        <v>0</v>
      </c>
      <c r="U69" s="46" t="n">
        <v>0</v>
      </c>
      <c r="V69" s="46" t="n">
        <v>0</v>
      </c>
      <c r="W69" s="46" t="n">
        <v>0</v>
      </c>
      <c r="X69" s="46" t="n">
        <v>0</v>
      </c>
      <c r="Y69" s="46" t="n">
        <v>0</v>
      </c>
      <c r="Z69" s="46" t="n">
        <v>0</v>
      </c>
      <c r="AA69" s="46" t="n">
        <v>0</v>
      </c>
      <c r="AB69" s="46" t="n">
        <v>0</v>
      </c>
      <c r="AC69" s="46" t="n">
        <v>0</v>
      </c>
      <c r="AD69" s="46" t="n">
        <v>0</v>
      </c>
      <c r="AE69" s="46" t="n">
        <v>0</v>
      </c>
      <c r="AF69" s="46" t="n">
        <v>0</v>
      </c>
      <c r="AG69" s="46" t="n">
        <v>0</v>
      </c>
      <c r="AH69" s="46" t="n">
        <v>0</v>
      </c>
      <c r="AI69" s="46" t="n">
        <v>0</v>
      </c>
      <c r="AJ69" s="46" t="n">
        <v>0</v>
      </c>
      <c r="AK69" s="46" t="n">
        <v>0</v>
      </c>
      <c r="AL69" s="46" t="n">
        <v>0</v>
      </c>
      <c r="AM69" s="46" t="n">
        <v>0</v>
      </c>
      <c r="AN69" s="46" t="n">
        <v>0</v>
      </c>
      <c r="AO69" s="46" t="n">
        <v>0</v>
      </c>
      <c r="AP69" s="46" t="n">
        <v>0</v>
      </c>
      <c r="AQ69" s="46" t="n">
        <v>0</v>
      </c>
      <c r="AR69" s="46" t="n">
        <v>0</v>
      </c>
      <c r="AS69" s="46" t="n">
        <v>0</v>
      </c>
      <c r="AT69" s="46" t="n">
        <v>0</v>
      </c>
      <c r="AU69" s="46" t="n">
        <v>0</v>
      </c>
      <c r="AV69" s="46" t="n">
        <v>0</v>
      </c>
      <c r="AW69" s="46" t="n">
        <v>0</v>
      </c>
      <c r="AX69" s="46" t="n">
        <v>0</v>
      </c>
      <c r="AY69" s="46" t="n">
        <v>0</v>
      </c>
      <c r="AZ69" s="46" t="n">
        <v>0</v>
      </c>
      <c r="BA69" s="46" t="n">
        <v>0</v>
      </c>
      <c r="BB69" s="46" t="n">
        <v>0</v>
      </c>
      <c r="BC69" s="46" t="n">
        <v>0</v>
      </c>
      <c r="BD69" s="46" t="n">
        <v>0</v>
      </c>
      <c r="BE69" s="46" t="n">
        <v>0</v>
      </c>
      <c r="BF69" s="46" t="n">
        <v>0</v>
      </c>
      <c r="BG69" s="46" t="n">
        <v>0</v>
      </c>
      <c r="BH69" s="46" t="n">
        <v>0</v>
      </c>
      <c r="BI69" s="46" t="n">
        <v>0</v>
      </c>
      <c r="BJ69" s="46" t="n">
        <v>0</v>
      </c>
      <c r="BK69" s="46" t="n">
        <v>0</v>
      </c>
      <c r="BL69" s="46" t="n">
        <v>0</v>
      </c>
      <c r="BM69" s="46" t="n">
        <v>0</v>
      </c>
      <c r="BN69" s="46" t="n">
        <v>0</v>
      </c>
      <c r="BO69" s="46" t="n">
        <v>0</v>
      </c>
      <c r="BP69" s="46" t="n">
        <v>0</v>
      </c>
      <c r="BQ69" s="46" t="n">
        <v>0</v>
      </c>
      <c r="BR69" s="46" t="n">
        <v>0</v>
      </c>
      <c r="BS69" s="46" t="n">
        <v>0</v>
      </c>
      <c r="BT69" s="46" t="n">
        <v>0</v>
      </c>
      <c r="BU69" s="46" t="n">
        <v>0</v>
      </c>
      <c r="BV69" s="46" t="n">
        <v>0</v>
      </c>
      <c r="BW69" s="46" t="n">
        <v>0</v>
      </c>
      <c r="BX69" s="46" t="n">
        <v>0</v>
      </c>
      <c r="BY69" s="46" t="n">
        <v>0</v>
      </c>
      <c r="BZ69" s="46" t="n">
        <v>0</v>
      </c>
      <c r="CA69" s="46" t="n">
        <v>0</v>
      </c>
      <c r="CB69" s="46" t="n">
        <v>0</v>
      </c>
      <c r="CC69" s="46" t="n">
        <v>0</v>
      </c>
      <c r="CD69" s="46" t="n">
        <v>0</v>
      </c>
      <c r="CE69" s="46" t="n">
        <v>0</v>
      </c>
      <c r="CF69" s="46" t="n">
        <v>0</v>
      </c>
      <c r="CG69" s="46" t="n">
        <v>0</v>
      </c>
      <c r="CH69" s="46" t="n">
        <v>0</v>
      </c>
      <c r="CI69" s="46" t="n">
        <v>0</v>
      </c>
      <c r="CJ69" s="46" t="n">
        <v>0</v>
      </c>
      <c r="CK69" s="46" t="n">
        <v>0</v>
      </c>
      <c r="CL69" s="46" t="n">
        <v>0</v>
      </c>
      <c r="CM69" s="46" t="n">
        <v>0</v>
      </c>
      <c r="CN69" s="46" t="n">
        <v>0</v>
      </c>
      <c r="CO69" s="46" t="n">
        <v>0</v>
      </c>
      <c r="CP69" s="46" t="n">
        <v>0</v>
      </c>
      <c r="CQ69" s="46" t="n">
        <v>0</v>
      </c>
      <c r="CR69" s="46" t="n">
        <v>0</v>
      </c>
      <c r="CS69" s="46" t="n">
        <v>0</v>
      </c>
      <c r="CT69" s="46" t="n">
        <v>0</v>
      </c>
      <c r="CU69" s="46" t="n">
        <v>0</v>
      </c>
      <c r="CV69" s="46" t="n">
        <v>0</v>
      </c>
      <c r="CW69" s="46" t="n">
        <v>0</v>
      </c>
      <c r="CX69" s="46" t="n">
        <v>0</v>
      </c>
      <c r="CY69" s="46" t="n">
        <v>0</v>
      </c>
      <c r="CZ69" s="46" t="n">
        <v>0</v>
      </c>
      <c r="DA69" s="46" t="n">
        <v>0</v>
      </c>
      <c r="DB69" s="46" t="n">
        <v>0</v>
      </c>
      <c r="DC69" s="46" t="n">
        <v>0</v>
      </c>
      <c r="DD69" s="46" t="n">
        <v>0</v>
      </c>
      <c r="DE69" s="46" t="n">
        <v>0</v>
      </c>
      <c r="DF69" s="46" t="n">
        <v>0</v>
      </c>
      <c r="DG69" s="46" t="n">
        <v>0</v>
      </c>
      <c r="DH69" s="46" t="n">
        <v>0</v>
      </c>
      <c r="DI69" s="46" t="n">
        <v>0</v>
      </c>
      <c r="DJ69" s="46" t="n">
        <v>0</v>
      </c>
      <c r="DK69" s="46" t="n">
        <v>0</v>
      </c>
      <c r="DL69" s="46" t="n">
        <v>0</v>
      </c>
      <c r="DM69" s="46" t="n">
        <v>0</v>
      </c>
      <c r="DN69" s="46" t="n">
        <v>0</v>
      </c>
      <c r="DO69" s="46" t="n">
        <v>0</v>
      </c>
      <c r="DP69" s="46" t="n">
        <v>0</v>
      </c>
      <c r="DQ69" s="46" t="n">
        <v>0</v>
      </c>
      <c r="DR69" s="46" t="n">
        <v>0</v>
      </c>
      <c r="DS69" s="46" t="n">
        <v>0</v>
      </c>
      <c r="DT69" s="46" t="n">
        <v>0</v>
      </c>
      <c r="DU69" s="46" t="n">
        <v>0</v>
      </c>
      <c r="DV69" s="46" t="n">
        <v>0</v>
      </c>
      <c r="DW69" s="46" t="n">
        <v>0</v>
      </c>
      <c r="DX69" s="46" t="n">
        <v>0</v>
      </c>
      <c r="DY69" s="46" t="n">
        <v>0</v>
      </c>
      <c r="DZ69" s="46" t="n">
        <v>0</v>
      </c>
      <c r="EA69" s="46" t="n">
        <v>0</v>
      </c>
      <c r="EB69" s="46" t="n">
        <v>0</v>
      </c>
      <c r="EC69" s="46" t="n">
        <v>0</v>
      </c>
      <c r="ED69" s="46" t="n">
        <v>0</v>
      </c>
      <c r="EE69" s="46" t="n">
        <v>0</v>
      </c>
      <c r="EF69" s="46" t="n">
        <v>0</v>
      </c>
      <c r="EG69" s="46" t="n">
        <v>0</v>
      </c>
      <c r="EH69" s="46" t="n">
        <v>0</v>
      </c>
      <c r="EI69" s="46" t="n">
        <v>0</v>
      </c>
      <c r="EJ69" s="46" t="n">
        <v>0</v>
      </c>
      <c r="EK69" s="46" t="n">
        <v>0</v>
      </c>
      <c r="EL69" s="46" t="n">
        <v>0</v>
      </c>
      <c r="EM69" s="46" t="n">
        <v>0</v>
      </c>
      <c r="EN69" s="46" t="n">
        <v>0</v>
      </c>
      <c r="EO69" s="46" t="n">
        <v>0</v>
      </c>
      <c r="EP69" s="46" t="n">
        <v>0</v>
      </c>
      <c r="EQ69" s="46" t="n">
        <v>0</v>
      </c>
      <c r="ER69" s="46" t="n">
        <v>0</v>
      </c>
      <c r="ES69" s="46" t="n">
        <v>0</v>
      </c>
      <c r="ET69" s="46" t="n">
        <v>0</v>
      </c>
      <c r="EU69" s="46" t="n">
        <v>0</v>
      </c>
      <c r="EV69" s="46" t="n">
        <v>0</v>
      </c>
      <c r="EW69" s="46" t="n">
        <v>0</v>
      </c>
      <c r="EX69" s="46" t="n">
        <v>0</v>
      </c>
      <c r="EY69" s="46" t="n">
        <v>0</v>
      </c>
      <c r="EZ69" s="46" t="n">
        <v>0</v>
      </c>
      <c r="FA69" s="46" t="n">
        <v>0</v>
      </c>
      <c r="FB69" s="46" t="n">
        <v>0</v>
      </c>
      <c r="FC69" s="46" t="n">
        <v>0</v>
      </c>
      <c r="FD69" s="46" t="n">
        <v>0</v>
      </c>
      <c r="FE69" s="46" t="n">
        <v>0</v>
      </c>
      <c r="FF69" s="46" t="n">
        <v>0</v>
      </c>
      <c r="FG69" s="46" t="n">
        <v>0</v>
      </c>
      <c r="FH69" s="46" t="n">
        <v>0</v>
      </c>
      <c r="FI69" s="46" t="n">
        <v>0</v>
      </c>
      <c r="FJ69" s="46" t="n">
        <v>0</v>
      </c>
      <c r="FK69" s="46" t="n">
        <v>0</v>
      </c>
      <c r="FL69" s="46" t="n">
        <v>0</v>
      </c>
      <c r="FM69" s="46" t="n">
        <v>0</v>
      </c>
      <c r="FN69" s="46" t="n">
        <v>0</v>
      </c>
      <c r="FO69" s="46" t="n">
        <v>0</v>
      </c>
      <c r="FP69" s="46" t="n">
        <v>0</v>
      </c>
      <c r="FQ69" s="46" t="n">
        <v>0</v>
      </c>
      <c r="FR69" s="46" t="n">
        <v>0</v>
      </c>
      <c r="FS69" s="46" t="n">
        <v>0</v>
      </c>
      <c r="FT69" s="46" t="n">
        <v>0</v>
      </c>
      <c r="FU69" s="46" t="n">
        <v>0</v>
      </c>
      <c r="FV69" s="46" t="n">
        <v>0</v>
      </c>
      <c r="FW69" s="46" t="n">
        <v>0</v>
      </c>
      <c r="FX69" s="46" t="n">
        <v>0</v>
      </c>
      <c r="FY69" s="46" t="n">
        <v>0</v>
      </c>
      <c r="FZ69" s="46" t="n">
        <v>0</v>
      </c>
      <c r="GA69" s="46" t="n">
        <v>0</v>
      </c>
      <c r="GB69" s="46" t="n">
        <v>0</v>
      </c>
      <c r="GC69" s="46" t="n">
        <v>0</v>
      </c>
      <c r="GD69" s="46" t="n">
        <v>0</v>
      </c>
      <c r="GE69" s="46" t="n">
        <v>1</v>
      </c>
      <c r="GF69" s="46" t="n">
        <v>0</v>
      </c>
      <c r="GG69" s="46" t="n">
        <v>0</v>
      </c>
      <c r="GH69" s="46" t="n">
        <v>0</v>
      </c>
      <c r="GI69" s="46" t="n">
        <v>2</v>
      </c>
      <c r="GJ69" s="46" t="n">
        <v>0</v>
      </c>
      <c r="GK69" s="46" t="n">
        <v>0</v>
      </c>
      <c r="GL69" s="46" t="n">
        <v>0</v>
      </c>
      <c r="GM69" s="46" t="n">
        <v>0</v>
      </c>
      <c r="GN69" s="46" t="n">
        <v>1</v>
      </c>
      <c r="GO69" s="46" t="n">
        <v>0</v>
      </c>
      <c r="GP69" s="46" t="n">
        <v>2</v>
      </c>
      <c r="GQ69" s="46" t="n">
        <v>1</v>
      </c>
      <c r="GR69" s="46" t="n">
        <v>0</v>
      </c>
      <c r="GS69" s="46" t="n">
        <v>1</v>
      </c>
      <c r="GT69" s="46" t="n">
        <v>0</v>
      </c>
      <c r="GU69" s="46" t="n">
        <v>1</v>
      </c>
      <c r="GV69" s="46" t="n">
        <v>0</v>
      </c>
      <c r="GW69" s="46" t="n">
        <v>0</v>
      </c>
      <c r="GX69" s="46" t="n">
        <v>1</v>
      </c>
      <c r="GY69" s="46" t="n">
        <v>0</v>
      </c>
      <c r="GZ69" s="46" t="n">
        <v>0</v>
      </c>
      <c r="HA69" s="46" t="n">
        <v>0</v>
      </c>
      <c r="HB69" s="46" t="n">
        <v>1</v>
      </c>
      <c r="HC69" s="46" t="n">
        <v>1</v>
      </c>
      <c r="HD69" s="46" t="n">
        <v>3</v>
      </c>
      <c r="HE69" s="46" t="n">
        <v>0</v>
      </c>
      <c r="HF69" s="46" t="n">
        <v>0</v>
      </c>
      <c r="HG69" s="46" t="n">
        <v>2</v>
      </c>
      <c r="HH69" s="46" t="n">
        <v>6</v>
      </c>
      <c r="HI69" s="46" t="n">
        <v>4</v>
      </c>
      <c r="HJ69" s="46" t="n">
        <v>3</v>
      </c>
      <c r="HK69" s="46" t="n">
        <v>2</v>
      </c>
      <c r="HL69" s="46" t="n">
        <v>4</v>
      </c>
      <c r="HM69" s="46" t="n">
        <v>1</v>
      </c>
      <c r="HN69" s="46" t="n">
        <v>2</v>
      </c>
      <c r="HO69" s="46" t="n">
        <v>8</v>
      </c>
      <c r="HP69" s="46" t="n">
        <v>5</v>
      </c>
      <c r="HQ69" s="46" t="n">
        <v>1</v>
      </c>
      <c r="HR69" s="46" t="n">
        <v>3</v>
      </c>
      <c r="HS69" s="46" t="n">
        <v>1</v>
      </c>
      <c r="HT69" s="46" t="n">
        <v>1</v>
      </c>
      <c r="HU69" s="46" t="n">
        <v>0</v>
      </c>
      <c r="HV69" s="46" t="n">
        <v>2</v>
      </c>
      <c r="HW69" s="46" t="n">
        <v>5</v>
      </c>
      <c r="HX69" s="46" t="n">
        <v>3</v>
      </c>
      <c r="HY69" s="46" t="n">
        <v>7</v>
      </c>
      <c r="HZ69" s="46" t="n">
        <v>1</v>
      </c>
      <c r="IA69" s="46" t="n">
        <v>0</v>
      </c>
      <c r="IB69" s="46" t="n">
        <v>3</v>
      </c>
      <c r="IC69" s="46" t="n">
        <v>2</v>
      </c>
      <c r="ID69" s="46" t="n">
        <v>4</v>
      </c>
      <c r="IE69" s="46" t="n">
        <v>1</v>
      </c>
      <c r="IF69" s="46" t="n">
        <v>2</v>
      </c>
      <c r="IG69" s="46" t="n">
        <v>0</v>
      </c>
      <c r="IH69" s="46" t="n">
        <v>2</v>
      </c>
      <c r="II69" s="46" t="n">
        <v>4</v>
      </c>
      <c r="IJ69" s="46" t="n">
        <v>3</v>
      </c>
      <c r="IK69" s="46" t="n">
        <v>1</v>
      </c>
      <c r="IL69" s="50" t="n">
        <f aca="false">SUM(HX69:IK69)</f>
        <v>33</v>
      </c>
      <c r="IM69" s="46" t="n">
        <f aca="false">SUM(B69:IK69)</f>
        <v>98</v>
      </c>
    </row>
    <row r="70" customFormat="false" ht="11.25" hidden="false" customHeight="false" outlineLevel="0" collapsed="false">
      <c r="A70" s="45" t="s">
        <v>166</v>
      </c>
      <c r="B70" s="46" t="n">
        <v>0</v>
      </c>
      <c r="C70" s="46" t="n">
        <v>0</v>
      </c>
      <c r="D70" s="46" t="n">
        <v>0</v>
      </c>
      <c r="E70" s="46" t="n">
        <v>0</v>
      </c>
      <c r="F70" s="46" t="n">
        <v>0</v>
      </c>
      <c r="G70" s="46" t="n">
        <v>0</v>
      </c>
      <c r="H70" s="46" t="n">
        <v>0</v>
      </c>
      <c r="I70" s="46" t="n">
        <v>0</v>
      </c>
      <c r="J70" s="46" t="n">
        <v>0</v>
      </c>
      <c r="K70" s="46" t="n">
        <v>0</v>
      </c>
      <c r="L70" s="46" t="n">
        <v>0</v>
      </c>
      <c r="M70" s="46" t="n">
        <v>1</v>
      </c>
      <c r="N70" s="46" t="n">
        <v>0</v>
      </c>
      <c r="O70" s="46" t="n">
        <v>0</v>
      </c>
      <c r="P70" s="46" t="n">
        <v>0</v>
      </c>
      <c r="Q70" s="46" t="n">
        <v>0</v>
      </c>
      <c r="R70" s="46" t="n">
        <v>0</v>
      </c>
      <c r="S70" s="46" t="n">
        <v>1</v>
      </c>
      <c r="T70" s="46" t="n">
        <v>0</v>
      </c>
      <c r="U70" s="46" t="n">
        <v>0</v>
      </c>
      <c r="V70" s="46" t="n">
        <v>0</v>
      </c>
      <c r="W70" s="46" t="n">
        <v>0</v>
      </c>
      <c r="X70" s="46" t="n">
        <v>0</v>
      </c>
      <c r="Y70" s="46" t="n">
        <v>0</v>
      </c>
      <c r="Z70" s="46" t="n">
        <v>0</v>
      </c>
      <c r="AA70" s="46" t="n">
        <v>0</v>
      </c>
      <c r="AB70" s="46" t="n">
        <v>0</v>
      </c>
      <c r="AC70" s="46" t="n">
        <v>0</v>
      </c>
      <c r="AD70" s="46" t="n">
        <v>0</v>
      </c>
      <c r="AE70" s="46" t="n">
        <v>0</v>
      </c>
      <c r="AF70" s="46" t="n">
        <v>0</v>
      </c>
      <c r="AG70" s="46" t="n">
        <v>0</v>
      </c>
      <c r="AH70" s="46" t="n">
        <v>0</v>
      </c>
      <c r="AI70" s="46" t="n">
        <v>1</v>
      </c>
      <c r="AJ70" s="46" t="n">
        <v>0</v>
      </c>
      <c r="AK70" s="46" t="n">
        <v>1</v>
      </c>
      <c r="AL70" s="46" t="n">
        <v>0</v>
      </c>
      <c r="AM70" s="46" t="n">
        <v>0</v>
      </c>
      <c r="AN70" s="46" t="n">
        <v>0</v>
      </c>
      <c r="AO70" s="46" t="n">
        <v>0</v>
      </c>
      <c r="AP70" s="46" t="n">
        <v>0</v>
      </c>
      <c r="AQ70" s="46" t="n">
        <v>0</v>
      </c>
      <c r="AR70" s="46" t="n">
        <v>0</v>
      </c>
      <c r="AS70" s="46" t="n">
        <v>0</v>
      </c>
      <c r="AT70" s="46" t="n">
        <v>0</v>
      </c>
      <c r="AU70" s="46" t="n">
        <v>0</v>
      </c>
      <c r="AV70" s="46" t="n">
        <v>0</v>
      </c>
      <c r="AW70" s="46" t="n">
        <v>0</v>
      </c>
      <c r="AX70" s="46" t="n">
        <v>0</v>
      </c>
      <c r="AY70" s="46" t="n">
        <v>0</v>
      </c>
      <c r="AZ70" s="46" t="n">
        <v>0</v>
      </c>
      <c r="BA70" s="46" t="n">
        <v>0</v>
      </c>
      <c r="BB70" s="46" t="n">
        <v>0</v>
      </c>
      <c r="BC70" s="46" t="n">
        <v>0</v>
      </c>
      <c r="BD70" s="46" t="n">
        <v>0</v>
      </c>
      <c r="BE70" s="46" t="n">
        <v>0</v>
      </c>
      <c r="BF70" s="46" t="n">
        <v>0</v>
      </c>
      <c r="BG70" s="46" t="n">
        <v>0</v>
      </c>
      <c r="BH70" s="46" t="n">
        <v>0</v>
      </c>
      <c r="BI70" s="46" t="n">
        <v>0</v>
      </c>
      <c r="BJ70" s="46" t="n">
        <v>0</v>
      </c>
      <c r="BK70" s="46" t="n">
        <v>0</v>
      </c>
      <c r="BL70" s="46" t="n">
        <v>0</v>
      </c>
      <c r="BM70" s="46" t="n">
        <v>0</v>
      </c>
      <c r="BN70" s="46" t="n">
        <v>0</v>
      </c>
      <c r="BO70" s="46" t="n">
        <v>0</v>
      </c>
      <c r="BP70" s="46" t="n">
        <v>0</v>
      </c>
      <c r="BQ70" s="46" t="n">
        <v>0</v>
      </c>
      <c r="BR70" s="46" t="n">
        <v>0</v>
      </c>
      <c r="BS70" s="46" t="n">
        <v>0</v>
      </c>
      <c r="BT70" s="46" t="n">
        <v>0</v>
      </c>
      <c r="BU70" s="46" t="n">
        <v>0</v>
      </c>
      <c r="BV70" s="46" t="n">
        <v>0</v>
      </c>
      <c r="BW70" s="46" t="n">
        <v>0</v>
      </c>
      <c r="BX70" s="46" t="n">
        <v>0</v>
      </c>
      <c r="BY70" s="46" t="n">
        <v>0</v>
      </c>
      <c r="BZ70" s="46" t="n">
        <v>0</v>
      </c>
      <c r="CA70" s="46" t="n">
        <v>0</v>
      </c>
      <c r="CB70" s="46" t="n">
        <v>0</v>
      </c>
      <c r="CC70" s="46" t="n">
        <v>0</v>
      </c>
      <c r="CD70" s="46" t="n">
        <v>0</v>
      </c>
      <c r="CE70" s="46" t="n">
        <v>0</v>
      </c>
      <c r="CF70" s="46" t="n">
        <v>0</v>
      </c>
      <c r="CG70" s="46" t="n">
        <v>0</v>
      </c>
      <c r="CH70" s="46" t="n">
        <v>0</v>
      </c>
      <c r="CI70" s="46" t="n">
        <v>0</v>
      </c>
      <c r="CJ70" s="46" t="n">
        <v>0</v>
      </c>
      <c r="CK70" s="46" t="n">
        <v>0</v>
      </c>
      <c r="CL70" s="46" t="n">
        <v>0</v>
      </c>
      <c r="CM70" s="46" t="n">
        <v>0</v>
      </c>
      <c r="CN70" s="46" t="n">
        <v>0</v>
      </c>
      <c r="CO70" s="46" t="n">
        <v>0</v>
      </c>
      <c r="CP70" s="46" t="n">
        <v>0</v>
      </c>
      <c r="CQ70" s="46" t="n">
        <v>0</v>
      </c>
      <c r="CR70" s="46" t="n">
        <v>0</v>
      </c>
      <c r="CS70" s="46" t="n">
        <v>0</v>
      </c>
      <c r="CT70" s="46" t="n">
        <v>0</v>
      </c>
      <c r="CU70" s="46" t="n">
        <v>0</v>
      </c>
      <c r="CV70" s="46" t="n">
        <v>0</v>
      </c>
      <c r="CW70" s="46" t="n">
        <v>0</v>
      </c>
      <c r="CX70" s="46" t="n">
        <v>0</v>
      </c>
      <c r="CY70" s="46" t="n">
        <v>0</v>
      </c>
      <c r="CZ70" s="46" t="n">
        <v>0</v>
      </c>
      <c r="DA70" s="46" t="n">
        <v>0</v>
      </c>
      <c r="DB70" s="46" t="n">
        <v>0</v>
      </c>
      <c r="DC70" s="46" t="n">
        <v>0</v>
      </c>
      <c r="DD70" s="46" t="n">
        <v>0</v>
      </c>
      <c r="DE70" s="46" t="n">
        <v>0</v>
      </c>
      <c r="DF70" s="46" t="n">
        <v>0</v>
      </c>
      <c r="DG70" s="46" t="n">
        <v>0</v>
      </c>
      <c r="DH70" s="46" t="n">
        <v>0</v>
      </c>
      <c r="DI70" s="46" t="n">
        <v>0</v>
      </c>
      <c r="DJ70" s="46" t="n">
        <v>0</v>
      </c>
      <c r="DK70" s="46" t="n">
        <v>0</v>
      </c>
      <c r="DL70" s="46" t="n">
        <v>0</v>
      </c>
      <c r="DM70" s="46" t="n">
        <v>0</v>
      </c>
      <c r="DN70" s="46" t="n">
        <v>0</v>
      </c>
      <c r="DO70" s="46" t="n">
        <v>0</v>
      </c>
      <c r="DP70" s="46" t="n">
        <v>0</v>
      </c>
      <c r="DQ70" s="46" t="n">
        <v>0</v>
      </c>
      <c r="DR70" s="46" t="n">
        <v>0</v>
      </c>
      <c r="DS70" s="46" t="n">
        <v>0</v>
      </c>
      <c r="DT70" s="46" t="n">
        <v>0</v>
      </c>
      <c r="DU70" s="46" t="n">
        <v>0</v>
      </c>
      <c r="DV70" s="46" t="n">
        <v>0</v>
      </c>
      <c r="DW70" s="46" t="n">
        <v>0</v>
      </c>
      <c r="DX70" s="46" t="n">
        <v>0</v>
      </c>
      <c r="DY70" s="46" t="n">
        <v>0</v>
      </c>
      <c r="DZ70" s="46" t="n">
        <v>0</v>
      </c>
      <c r="EA70" s="46" t="n">
        <v>0</v>
      </c>
      <c r="EB70" s="46" t="n">
        <v>0</v>
      </c>
      <c r="EC70" s="46" t="n">
        <v>1</v>
      </c>
      <c r="ED70" s="46" t="n">
        <v>0</v>
      </c>
      <c r="EE70" s="46" t="n">
        <v>0</v>
      </c>
      <c r="EF70" s="46" t="n">
        <v>0</v>
      </c>
      <c r="EG70" s="46" t="n">
        <v>0</v>
      </c>
      <c r="EH70" s="46" t="n">
        <v>0</v>
      </c>
      <c r="EI70" s="46" t="n">
        <v>0</v>
      </c>
      <c r="EJ70" s="46" t="n">
        <v>0</v>
      </c>
      <c r="EK70" s="46" t="n">
        <v>0</v>
      </c>
      <c r="EL70" s="46" t="n">
        <v>0</v>
      </c>
      <c r="EM70" s="46" t="n">
        <v>0</v>
      </c>
      <c r="EN70" s="46" t="n">
        <v>0</v>
      </c>
      <c r="EO70" s="46" t="n">
        <v>0</v>
      </c>
      <c r="EP70" s="46" t="n">
        <v>0</v>
      </c>
      <c r="EQ70" s="46" t="n">
        <v>0</v>
      </c>
      <c r="ER70" s="46" t="n">
        <v>1</v>
      </c>
      <c r="ES70" s="46" t="n">
        <v>0</v>
      </c>
      <c r="ET70" s="46" t="n">
        <v>0</v>
      </c>
      <c r="EU70" s="46" t="n">
        <v>0</v>
      </c>
      <c r="EV70" s="46" t="n">
        <v>0</v>
      </c>
      <c r="EW70" s="46" t="n">
        <v>0</v>
      </c>
      <c r="EX70" s="46" t="n">
        <v>0</v>
      </c>
      <c r="EY70" s="46" t="n">
        <v>0</v>
      </c>
      <c r="EZ70" s="46" t="n">
        <v>0</v>
      </c>
      <c r="FA70" s="46" t="n">
        <v>0</v>
      </c>
      <c r="FB70" s="46" t="n">
        <v>0</v>
      </c>
      <c r="FC70" s="46" t="n">
        <v>0</v>
      </c>
      <c r="FD70" s="46" t="n">
        <v>1</v>
      </c>
      <c r="FE70" s="46" t="n">
        <v>0</v>
      </c>
      <c r="FF70" s="46" t="n">
        <v>0</v>
      </c>
      <c r="FG70" s="46" t="n">
        <v>0</v>
      </c>
      <c r="FH70" s="46" t="n">
        <v>0</v>
      </c>
      <c r="FI70" s="46" t="n">
        <v>0</v>
      </c>
      <c r="FJ70" s="46" t="n">
        <v>0</v>
      </c>
      <c r="FK70" s="46" t="n">
        <v>0</v>
      </c>
      <c r="FL70" s="46" t="n">
        <v>1</v>
      </c>
      <c r="FM70" s="46" t="n">
        <v>1</v>
      </c>
      <c r="FN70" s="46" t="n">
        <v>0</v>
      </c>
      <c r="FO70" s="46" t="n">
        <v>0</v>
      </c>
      <c r="FP70" s="46" t="n">
        <v>0</v>
      </c>
      <c r="FQ70" s="46" t="n">
        <v>0</v>
      </c>
      <c r="FR70" s="46" t="n">
        <v>0</v>
      </c>
      <c r="FS70" s="46" t="n">
        <v>1</v>
      </c>
      <c r="FT70" s="46" t="n">
        <v>0</v>
      </c>
      <c r="FU70" s="46" t="n">
        <v>0</v>
      </c>
      <c r="FV70" s="46" t="n">
        <v>0</v>
      </c>
      <c r="FW70" s="46" t="n">
        <v>0</v>
      </c>
      <c r="FX70" s="46" t="n">
        <v>0</v>
      </c>
      <c r="FY70" s="46" t="n">
        <v>0</v>
      </c>
      <c r="FZ70" s="46" t="n">
        <v>0</v>
      </c>
      <c r="GA70" s="46" t="n">
        <v>0</v>
      </c>
      <c r="GB70" s="46" t="n">
        <v>0</v>
      </c>
      <c r="GC70" s="46" t="n">
        <v>0</v>
      </c>
      <c r="GD70" s="46" t="n">
        <v>0</v>
      </c>
      <c r="GE70" s="46" t="n">
        <v>0</v>
      </c>
      <c r="GF70" s="46" t="n">
        <v>0</v>
      </c>
      <c r="GG70" s="46" t="n">
        <v>0</v>
      </c>
      <c r="GH70" s="46" t="n">
        <v>0</v>
      </c>
      <c r="GI70" s="46" t="n">
        <v>0</v>
      </c>
      <c r="GJ70" s="46" t="n">
        <v>1</v>
      </c>
      <c r="GK70" s="46" t="n">
        <v>0</v>
      </c>
      <c r="GL70" s="46" t="n">
        <v>0</v>
      </c>
      <c r="GM70" s="46" t="n">
        <v>3</v>
      </c>
      <c r="GN70" s="46" t="n">
        <v>1</v>
      </c>
      <c r="GO70" s="46" t="n">
        <v>1</v>
      </c>
      <c r="GP70" s="46" t="n">
        <v>1</v>
      </c>
      <c r="GQ70" s="46" t="n">
        <v>1</v>
      </c>
      <c r="GR70" s="46" t="n">
        <v>1</v>
      </c>
      <c r="GS70" s="46" t="n">
        <v>0</v>
      </c>
      <c r="GT70" s="46" t="n">
        <v>0</v>
      </c>
      <c r="GU70" s="46" t="n">
        <v>2</v>
      </c>
      <c r="GV70" s="46" t="n">
        <v>1</v>
      </c>
      <c r="GW70" s="46" t="n">
        <v>0</v>
      </c>
      <c r="GX70" s="46" t="n">
        <v>4</v>
      </c>
      <c r="GY70" s="46" t="n">
        <v>0</v>
      </c>
      <c r="GZ70" s="46" t="n">
        <v>0</v>
      </c>
      <c r="HA70" s="46" t="n">
        <v>3</v>
      </c>
      <c r="HB70" s="46" t="n">
        <v>1</v>
      </c>
      <c r="HC70" s="46" t="n">
        <v>4</v>
      </c>
      <c r="HD70" s="46" t="n">
        <v>7</v>
      </c>
      <c r="HE70" s="46" t="n">
        <v>5</v>
      </c>
      <c r="HF70" s="46" t="n">
        <v>9</v>
      </c>
      <c r="HG70" s="46" t="n">
        <v>0</v>
      </c>
      <c r="HH70" s="46" t="n">
        <v>6</v>
      </c>
      <c r="HI70" s="46" t="n">
        <v>11</v>
      </c>
      <c r="HJ70" s="46" t="n">
        <v>3</v>
      </c>
      <c r="HK70" s="46" t="n">
        <v>15</v>
      </c>
      <c r="HL70" s="46" t="n">
        <v>11</v>
      </c>
      <c r="HM70" s="46" t="n">
        <v>6</v>
      </c>
      <c r="HN70" s="46" t="n">
        <v>7</v>
      </c>
      <c r="HO70" s="46" t="n">
        <v>13</v>
      </c>
      <c r="HP70" s="46" t="n">
        <v>15</v>
      </c>
      <c r="HQ70" s="46" t="n">
        <v>7</v>
      </c>
      <c r="HR70" s="46" t="n">
        <v>4</v>
      </c>
      <c r="HS70" s="46" t="n">
        <v>11</v>
      </c>
      <c r="HT70" s="46" t="n">
        <v>2</v>
      </c>
      <c r="HU70" s="46" t="n">
        <v>1</v>
      </c>
      <c r="HV70" s="46" t="n">
        <v>6</v>
      </c>
      <c r="HW70" s="46" t="n">
        <v>6</v>
      </c>
      <c r="HX70" s="46" t="n">
        <v>5</v>
      </c>
      <c r="HY70" s="46" t="n">
        <v>9</v>
      </c>
      <c r="HZ70" s="46" t="n">
        <v>11</v>
      </c>
      <c r="IA70" s="46" t="n">
        <v>0</v>
      </c>
      <c r="IB70" s="46" t="n">
        <v>5</v>
      </c>
      <c r="IC70" s="46" t="n">
        <v>7</v>
      </c>
      <c r="ID70" s="46" t="n">
        <v>1</v>
      </c>
      <c r="IE70" s="46" t="n">
        <v>0</v>
      </c>
      <c r="IF70" s="46" t="n">
        <v>4</v>
      </c>
      <c r="IG70" s="46" t="n">
        <v>2</v>
      </c>
      <c r="IH70" s="46" t="n">
        <v>1</v>
      </c>
      <c r="II70" s="46" t="n">
        <v>2</v>
      </c>
      <c r="IJ70" s="46" t="n">
        <v>2</v>
      </c>
      <c r="IK70" s="46" t="n">
        <v>3</v>
      </c>
      <c r="IL70" s="50" t="n">
        <f aca="false">SUM(HX70:IK70)</f>
        <v>52</v>
      </c>
      <c r="IM70" s="46" t="n">
        <f aca="false">SUM(B70:IK70)</f>
        <v>231</v>
      </c>
    </row>
    <row r="71" customFormat="false" ht="11.25" hidden="false" customHeight="false" outlineLevel="0" collapsed="false">
      <c r="A71" s="45" t="s">
        <v>167</v>
      </c>
      <c r="B71" s="46" t="n">
        <v>0</v>
      </c>
      <c r="C71" s="46" t="n">
        <v>0</v>
      </c>
      <c r="D71" s="46" t="n">
        <v>0</v>
      </c>
      <c r="E71" s="46" t="n">
        <v>0</v>
      </c>
      <c r="F71" s="46" t="n">
        <v>0</v>
      </c>
      <c r="G71" s="46" t="n">
        <v>0</v>
      </c>
      <c r="H71" s="46" t="n">
        <v>0</v>
      </c>
      <c r="I71" s="46" t="n">
        <v>0</v>
      </c>
      <c r="J71" s="46" t="n">
        <v>0</v>
      </c>
      <c r="K71" s="46" t="n">
        <v>1</v>
      </c>
      <c r="L71" s="46" t="n">
        <v>0</v>
      </c>
      <c r="M71" s="46" t="n">
        <v>0</v>
      </c>
      <c r="N71" s="46" t="n">
        <v>0</v>
      </c>
      <c r="O71" s="46" t="n">
        <v>0</v>
      </c>
      <c r="P71" s="46" t="n">
        <v>2</v>
      </c>
      <c r="Q71" s="46" t="n">
        <v>0</v>
      </c>
      <c r="R71" s="46" t="n">
        <v>0</v>
      </c>
      <c r="S71" s="46" t="n">
        <v>0</v>
      </c>
      <c r="T71" s="46" t="n">
        <v>0</v>
      </c>
      <c r="U71" s="46" t="n">
        <v>0</v>
      </c>
      <c r="V71" s="46" t="n">
        <v>1</v>
      </c>
      <c r="W71" s="46" t="n">
        <v>0</v>
      </c>
      <c r="X71" s="46" t="n">
        <v>1</v>
      </c>
      <c r="Y71" s="46" t="n">
        <v>0</v>
      </c>
      <c r="Z71" s="46" t="n">
        <v>0</v>
      </c>
      <c r="AA71" s="46" t="n">
        <v>0</v>
      </c>
      <c r="AB71" s="46" t="n">
        <v>2</v>
      </c>
      <c r="AC71" s="46" t="n">
        <v>0</v>
      </c>
      <c r="AD71" s="46" t="n">
        <v>0</v>
      </c>
      <c r="AE71" s="46" t="n">
        <v>2</v>
      </c>
      <c r="AF71" s="46" t="n">
        <v>0</v>
      </c>
      <c r="AG71" s="46" t="n">
        <v>0</v>
      </c>
      <c r="AH71" s="46" t="n">
        <v>0</v>
      </c>
      <c r="AI71" s="46" t="n">
        <v>0</v>
      </c>
      <c r="AJ71" s="46" t="n">
        <v>0</v>
      </c>
      <c r="AK71" s="46" t="n">
        <v>0</v>
      </c>
      <c r="AL71" s="46" t="n">
        <v>0</v>
      </c>
      <c r="AM71" s="46" t="n">
        <v>1</v>
      </c>
      <c r="AN71" s="46" t="n">
        <v>0</v>
      </c>
      <c r="AO71" s="46" t="n">
        <v>0</v>
      </c>
      <c r="AP71" s="46" t="n">
        <v>0</v>
      </c>
      <c r="AQ71" s="46" t="n">
        <v>1</v>
      </c>
      <c r="AR71" s="46" t="n">
        <v>0</v>
      </c>
      <c r="AS71" s="46" t="n">
        <v>1</v>
      </c>
      <c r="AT71" s="46" t="n">
        <v>1</v>
      </c>
      <c r="AU71" s="46" t="n">
        <v>0</v>
      </c>
      <c r="AV71" s="46" t="n">
        <v>0</v>
      </c>
      <c r="AW71" s="46" t="n">
        <v>0</v>
      </c>
      <c r="AX71" s="46" t="n">
        <v>0</v>
      </c>
      <c r="AY71" s="46" t="n">
        <v>0</v>
      </c>
      <c r="AZ71" s="46" t="n">
        <v>0</v>
      </c>
      <c r="BA71" s="46" t="n">
        <v>0</v>
      </c>
      <c r="BB71" s="46" t="n">
        <v>0</v>
      </c>
      <c r="BC71" s="46" t="n">
        <v>0</v>
      </c>
      <c r="BD71" s="46" t="n">
        <v>0</v>
      </c>
      <c r="BE71" s="46" t="n">
        <v>0</v>
      </c>
      <c r="BF71" s="46" t="n">
        <v>0</v>
      </c>
      <c r="BG71" s="46" t="n">
        <v>0</v>
      </c>
      <c r="BH71" s="46" t="n">
        <v>0</v>
      </c>
      <c r="BI71" s="46" t="n">
        <v>0</v>
      </c>
      <c r="BJ71" s="46" t="n">
        <v>0</v>
      </c>
      <c r="BK71" s="46" t="n">
        <v>0</v>
      </c>
      <c r="BL71" s="46" t="n">
        <v>0</v>
      </c>
      <c r="BM71" s="46" t="n">
        <v>0</v>
      </c>
      <c r="BN71" s="46" t="n">
        <v>0</v>
      </c>
      <c r="BO71" s="46" t="n">
        <v>0</v>
      </c>
      <c r="BP71" s="46" t="n">
        <v>0</v>
      </c>
      <c r="BQ71" s="46" t="n">
        <v>0</v>
      </c>
      <c r="BR71" s="46" t="n">
        <v>0</v>
      </c>
      <c r="BS71" s="46" t="n">
        <v>0</v>
      </c>
      <c r="BT71" s="46" t="n">
        <v>0</v>
      </c>
      <c r="BU71" s="46" t="n">
        <v>0</v>
      </c>
      <c r="BV71" s="46" t="n">
        <v>0</v>
      </c>
      <c r="BW71" s="46" t="n">
        <v>0</v>
      </c>
      <c r="BX71" s="46" t="n">
        <v>0</v>
      </c>
      <c r="BY71" s="46" t="n">
        <v>0</v>
      </c>
      <c r="BZ71" s="46" t="n">
        <v>0</v>
      </c>
      <c r="CA71" s="46" t="n">
        <v>0</v>
      </c>
      <c r="CB71" s="46" t="n">
        <v>0</v>
      </c>
      <c r="CC71" s="46" t="n">
        <v>0</v>
      </c>
      <c r="CD71" s="46" t="n">
        <v>0</v>
      </c>
      <c r="CE71" s="46" t="n">
        <v>0</v>
      </c>
      <c r="CF71" s="46" t="n">
        <v>0</v>
      </c>
      <c r="CG71" s="46" t="n">
        <v>0</v>
      </c>
      <c r="CH71" s="46" t="n">
        <v>0</v>
      </c>
      <c r="CI71" s="46" t="n">
        <v>0</v>
      </c>
      <c r="CJ71" s="46" t="n">
        <v>0</v>
      </c>
      <c r="CK71" s="46" t="n">
        <v>0</v>
      </c>
      <c r="CL71" s="46" t="n">
        <v>0</v>
      </c>
      <c r="CM71" s="46" t="n">
        <v>1</v>
      </c>
      <c r="CN71" s="46" t="n">
        <v>0</v>
      </c>
      <c r="CO71" s="46" t="n">
        <v>0</v>
      </c>
      <c r="CP71" s="46" t="n">
        <v>0</v>
      </c>
      <c r="CQ71" s="46" t="n">
        <v>0</v>
      </c>
      <c r="CR71" s="46" t="n">
        <v>0</v>
      </c>
      <c r="CS71" s="46" t="n">
        <v>3</v>
      </c>
      <c r="CT71" s="46" t="n">
        <v>1</v>
      </c>
      <c r="CU71" s="46" t="n">
        <v>0</v>
      </c>
      <c r="CV71" s="46" t="n">
        <v>3</v>
      </c>
      <c r="CW71" s="46" t="n">
        <v>3</v>
      </c>
      <c r="CX71" s="46" t="n">
        <v>0</v>
      </c>
      <c r="CY71" s="46" t="n">
        <v>0</v>
      </c>
      <c r="CZ71" s="46" t="n">
        <v>1</v>
      </c>
      <c r="DA71" s="46" t="n">
        <v>1</v>
      </c>
      <c r="DB71" s="46" t="n">
        <v>1</v>
      </c>
      <c r="DC71" s="46" t="n">
        <v>1</v>
      </c>
      <c r="DD71" s="46" t="n">
        <v>0</v>
      </c>
      <c r="DE71" s="46" t="n">
        <v>0</v>
      </c>
      <c r="DF71" s="46" t="n">
        <v>0</v>
      </c>
      <c r="DG71" s="46" t="n">
        <v>3</v>
      </c>
      <c r="DH71" s="46" t="n">
        <v>0</v>
      </c>
      <c r="DI71" s="46" t="n">
        <v>0</v>
      </c>
      <c r="DJ71" s="46" t="n">
        <v>2</v>
      </c>
      <c r="DK71" s="46" t="n">
        <v>0</v>
      </c>
      <c r="DL71" s="46" t="n">
        <v>0</v>
      </c>
      <c r="DM71" s="46" t="n">
        <v>0</v>
      </c>
      <c r="DN71" s="46" t="n">
        <v>1</v>
      </c>
      <c r="DO71" s="46" t="n">
        <v>0</v>
      </c>
      <c r="DP71" s="46" t="n">
        <v>1</v>
      </c>
      <c r="DQ71" s="46" t="n">
        <v>0</v>
      </c>
      <c r="DR71" s="46" t="n">
        <v>0</v>
      </c>
      <c r="DS71" s="46" t="n">
        <v>0</v>
      </c>
      <c r="DT71" s="46" t="n">
        <v>0</v>
      </c>
      <c r="DU71" s="46" t="n">
        <v>0</v>
      </c>
      <c r="DV71" s="46" t="n">
        <v>0</v>
      </c>
      <c r="DW71" s="46" t="n">
        <v>0</v>
      </c>
      <c r="DX71" s="46" t="n">
        <v>0</v>
      </c>
      <c r="DY71" s="46" t="n">
        <v>0</v>
      </c>
      <c r="DZ71" s="46" t="n">
        <v>0</v>
      </c>
      <c r="EA71" s="46" t="n">
        <v>0</v>
      </c>
      <c r="EB71" s="46" t="n">
        <v>0</v>
      </c>
      <c r="EC71" s="46" t="n">
        <v>0</v>
      </c>
      <c r="ED71" s="46" t="n">
        <v>0</v>
      </c>
      <c r="EE71" s="46" t="n">
        <v>0</v>
      </c>
      <c r="EF71" s="46" t="n">
        <v>0</v>
      </c>
      <c r="EG71" s="46" t="n">
        <v>0</v>
      </c>
      <c r="EH71" s="46" t="n">
        <v>0</v>
      </c>
      <c r="EI71" s="46" t="n">
        <v>0</v>
      </c>
      <c r="EJ71" s="46" t="n">
        <v>1</v>
      </c>
      <c r="EK71" s="46" t="n">
        <v>0</v>
      </c>
      <c r="EL71" s="46" t="n">
        <v>0</v>
      </c>
      <c r="EM71" s="46" t="n">
        <v>0</v>
      </c>
      <c r="EN71" s="46" t="n">
        <v>0</v>
      </c>
      <c r="EO71" s="46" t="n">
        <v>1</v>
      </c>
      <c r="EP71" s="46" t="n">
        <v>0</v>
      </c>
      <c r="EQ71" s="46" t="n">
        <v>1</v>
      </c>
      <c r="ER71" s="46" t="n">
        <v>0</v>
      </c>
      <c r="ES71" s="46" t="n">
        <v>0</v>
      </c>
      <c r="ET71" s="46" t="n">
        <v>1</v>
      </c>
      <c r="EU71" s="46" t="n">
        <v>0</v>
      </c>
      <c r="EV71" s="46" t="n">
        <v>0</v>
      </c>
      <c r="EW71" s="46" t="n">
        <v>1</v>
      </c>
      <c r="EX71" s="46" t="n">
        <v>0</v>
      </c>
      <c r="EY71" s="46" t="n">
        <v>0</v>
      </c>
      <c r="EZ71" s="46" t="n">
        <v>1</v>
      </c>
      <c r="FA71" s="46" t="n">
        <v>1</v>
      </c>
      <c r="FB71" s="46" t="n">
        <v>0</v>
      </c>
      <c r="FC71" s="46" t="n">
        <v>0</v>
      </c>
      <c r="FD71" s="46" t="n">
        <v>2</v>
      </c>
      <c r="FE71" s="46" t="n">
        <v>1</v>
      </c>
      <c r="FF71" s="46" t="n">
        <v>2</v>
      </c>
      <c r="FG71" s="46" t="n">
        <v>0</v>
      </c>
      <c r="FH71" s="46" t="n">
        <v>0</v>
      </c>
      <c r="FI71" s="46" t="n">
        <v>0</v>
      </c>
      <c r="FJ71" s="46" t="n">
        <v>0</v>
      </c>
      <c r="FK71" s="46" t="n">
        <v>1</v>
      </c>
      <c r="FL71" s="46" t="n">
        <v>1</v>
      </c>
      <c r="FM71" s="46" t="n">
        <v>0</v>
      </c>
      <c r="FN71" s="46" t="n">
        <v>0</v>
      </c>
      <c r="FO71" s="46" t="n">
        <v>0</v>
      </c>
      <c r="FP71" s="46" t="n">
        <v>0</v>
      </c>
      <c r="FQ71" s="46" t="n">
        <v>0</v>
      </c>
      <c r="FR71" s="46" t="n">
        <v>0</v>
      </c>
      <c r="FS71" s="46" t="n">
        <v>0</v>
      </c>
      <c r="FT71" s="46" t="n">
        <v>1</v>
      </c>
      <c r="FU71" s="46" t="n">
        <v>1</v>
      </c>
      <c r="FV71" s="46" t="n">
        <v>0</v>
      </c>
      <c r="FW71" s="46" t="n">
        <v>0</v>
      </c>
      <c r="FX71" s="46" t="n">
        <v>0</v>
      </c>
      <c r="FY71" s="46" t="n">
        <v>0</v>
      </c>
      <c r="FZ71" s="46" t="n">
        <v>0</v>
      </c>
      <c r="GA71" s="46" t="n">
        <v>0</v>
      </c>
      <c r="GB71" s="46" t="n">
        <v>0</v>
      </c>
      <c r="GC71" s="46" t="n">
        <v>0</v>
      </c>
      <c r="GD71" s="46" t="n">
        <v>0</v>
      </c>
      <c r="GE71" s="46" t="n">
        <v>0</v>
      </c>
      <c r="GF71" s="46" t="n">
        <v>0</v>
      </c>
      <c r="GG71" s="46" t="n">
        <v>0</v>
      </c>
      <c r="GH71" s="46" t="n">
        <v>0</v>
      </c>
      <c r="GI71" s="46" t="n">
        <v>2</v>
      </c>
      <c r="GJ71" s="46" t="n">
        <v>0</v>
      </c>
      <c r="GK71" s="46" t="n">
        <v>0</v>
      </c>
      <c r="GL71" s="46" t="n">
        <v>0</v>
      </c>
      <c r="GM71" s="46" t="n">
        <v>0</v>
      </c>
      <c r="GN71" s="46" t="n">
        <v>0</v>
      </c>
      <c r="GO71" s="46" t="n">
        <v>0</v>
      </c>
      <c r="GP71" s="46" t="n">
        <v>2</v>
      </c>
      <c r="GQ71" s="46" t="n">
        <v>0</v>
      </c>
      <c r="GR71" s="46" t="n">
        <v>1</v>
      </c>
      <c r="GS71" s="46" t="n">
        <v>0</v>
      </c>
      <c r="GT71" s="46" t="n">
        <v>3</v>
      </c>
      <c r="GU71" s="46" t="n">
        <v>2</v>
      </c>
      <c r="GV71" s="46" t="n">
        <v>2</v>
      </c>
      <c r="GW71" s="46" t="n">
        <v>2</v>
      </c>
      <c r="GX71" s="46" t="n">
        <v>1</v>
      </c>
      <c r="GY71" s="46" t="n">
        <v>0</v>
      </c>
      <c r="GZ71" s="46" t="n">
        <v>0</v>
      </c>
      <c r="HA71" s="46" t="n">
        <v>7</v>
      </c>
      <c r="HB71" s="46" t="n">
        <v>5</v>
      </c>
      <c r="HC71" s="46" t="n">
        <v>7</v>
      </c>
      <c r="HD71" s="46" t="n">
        <v>2</v>
      </c>
      <c r="HE71" s="46" t="n">
        <v>6</v>
      </c>
      <c r="HF71" s="46" t="n">
        <v>1</v>
      </c>
      <c r="HG71" s="46" t="n">
        <v>8</v>
      </c>
      <c r="HH71" s="46" t="n">
        <v>13</v>
      </c>
      <c r="HI71" s="46" t="n">
        <v>24</v>
      </c>
      <c r="HJ71" s="46" t="n">
        <v>37</v>
      </c>
      <c r="HK71" s="46" t="n">
        <v>8</v>
      </c>
      <c r="HL71" s="46" t="n">
        <v>24</v>
      </c>
      <c r="HM71" s="46" t="n">
        <v>2</v>
      </c>
      <c r="HN71" s="46" t="n">
        <v>22</v>
      </c>
      <c r="HO71" s="46" t="n">
        <v>44</v>
      </c>
      <c r="HP71" s="46" t="n">
        <v>37</v>
      </c>
      <c r="HQ71" s="46" t="n">
        <v>11</v>
      </c>
      <c r="HR71" s="46" t="n">
        <v>18</v>
      </c>
      <c r="HS71" s="46" t="n">
        <v>6</v>
      </c>
      <c r="HT71" s="46" t="n">
        <v>0</v>
      </c>
      <c r="HU71" s="46" t="n">
        <v>18</v>
      </c>
      <c r="HV71" s="46" t="n">
        <v>25</v>
      </c>
      <c r="HW71" s="46" t="n">
        <v>21</v>
      </c>
      <c r="HX71" s="46" t="n">
        <v>17</v>
      </c>
      <c r="HY71" s="46" t="n">
        <v>13</v>
      </c>
      <c r="HZ71" s="46" t="n">
        <v>2</v>
      </c>
      <c r="IA71" s="46" t="n">
        <v>1</v>
      </c>
      <c r="IB71" s="46" t="n">
        <v>20</v>
      </c>
      <c r="IC71" s="46" t="n">
        <v>19</v>
      </c>
      <c r="ID71" s="46" t="n">
        <v>18</v>
      </c>
      <c r="IE71" s="46" t="n">
        <v>15</v>
      </c>
      <c r="IF71" s="46" t="n">
        <v>22</v>
      </c>
      <c r="IG71" s="46" t="n">
        <v>1</v>
      </c>
      <c r="IH71" s="46" t="n">
        <v>2</v>
      </c>
      <c r="II71" s="46" t="n">
        <v>18</v>
      </c>
      <c r="IJ71" s="46" t="n">
        <v>25</v>
      </c>
      <c r="IK71" s="46" t="n">
        <v>14</v>
      </c>
      <c r="IL71" s="50" t="n">
        <f aca="false">SUM(HX71:IK71)</f>
        <v>187</v>
      </c>
      <c r="IM71" s="46" t="n">
        <f aca="false">SUM(B71:IK71)</f>
        <v>599</v>
      </c>
    </row>
    <row r="72" customFormat="false" ht="11.25" hidden="false" customHeight="false" outlineLevel="0" collapsed="false">
      <c r="A72" s="45" t="s">
        <v>168</v>
      </c>
      <c r="B72" s="46" t="n">
        <v>0</v>
      </c>
      <c r="C72" s="46" t="n">
        <v>0</v>
      </c>
      <c r="D72" s="46" t="n">
        <v>0</v>
      </c>
      <c r="E72" s="46" t="n">
        <v>0</v>
      </c>
      <c r="F72" s="46" t="n">
        <v>0</v>
      </c>
      <c r="G72" s="46" t="n">
        <v>0</v>
      </c>
      <c r="H72" s="46" t="n">
        <v>0</v>
      </c>
      <c r="I72" s="46" t="n">
        <v>0</v>
      </c>
      <c r="J72" s="46" t="n">
        <v>0</v>
      </c>
      <c r="K72" s="46" t="n">
        <v>0</v>
      </c>
      <c r="L72" s="46" t="n">
        <v>0</v>
      </c>
      <c r="M72" s="46" t="n">
        <v>0</v>
      </c>
      <c r="N72" s="46" t="n">
        <v>0</v>
      </c>
      <c r="O72" s="46" t="n">
        <v>0</v>
      </c>
      <c r="P72" s="46" t="n">
        <v>0</v>
      </c>
      <c r="Q72" s="46" t="n">
        <v>0</v>
      </c>
      <c r="R72" s="46" t="n">
        <v>0</v>
      </c>
      <c r="S72" s="46" t="n">
        <v>0</v>
      </c>
      <c r="T72" s="46" t="n">
        <v>0</v>
      </c>
      <c r="U72" s="46" t="n">
        <v>0</v>
      </c>
      <c r="V72" s="46" t="n">
        <v>0</v>
      </c>
      <c r="W72" s="46" t="n">
        <v>0</v>
      </c>
      <c r="X72" s="46" t="n">
        <v>0</v>
      </c>
      <c r="Y72" s="46" t="n">
        <v>0</v>
      </c>
      <c r="Z72" s="46" t="n">
        <v>0</v>
      </c>
      <c r="AA72" s="46" t="n">
        <v>0</v>
      </c>
      <c r="AB72" s="46" t="n">
        <v>0</v>
      </c>
      <c r="AC72" s="46" t="n">
        <v>0</v>
      </c>
      <c r="AD72" s="46" t="n">
        <v>0</v>
      </c>
      <c r="AE72" s="46" t="n">
        <v>0</v>
      </c>
      <c r="AF72" s="46" t="n">
        <v>0</v>
      </c>
      <c r="AG72" s="46" t="n">
        <v>0</v>
      </c>
      <c r="AH72" s="46" t="n">
        <v>0</v>
      </c>
      <c r="AI72" s="46" t="n">
        <v>0</v>
      </c>
      <c r="AJ72" s="46" t="n">
        <v>0</v>
      </c>
      <c r="AK72" s="46" t="n">
        <v>0</v>
      </c>
      <c r="AL72" s="46" t="n">
        <v>0</v>
      </c>
      <c r="AM72" s="46" t="n">
        <v>0</v>
      </c>
      <c r="AN72" s="46" t="n">
        <v>0</v>
      </c>
      <c r="AO72" s="46" t="n">
        <v>0</v>
      </c>
      <c r="AP72" s="46" t="n">
        <v>0</v>
      </c>
      <c r="AQ72" s="46" t="n">
        <v>0</v>
      </c>
      <c r="AR72" s="46" t="n">
        <v>0</v>
      </c>
      <c r="AS72" s="46" t="n">
        <v>0</v>
      </c>
      <c r="AT72" s="46" t="n">
        <v>0</v>
      </c>
      <c r="AU72" s="46" t="n">
        <v>0</v>
      </c>
      <c r="AV72" s="46" t="n">
        <v>0</v>
      </c>
      <c r="AW72" s="46" t="n">
        <v>0</v>
      </c>
      <c r="AX72" s="46" t="n">
        <v>0</v>
      </c>
      <c r="AY72" s="46" t="n">
        <v>0</v>
      </c>
      <c r="AZ72" s="46" t="n">
        <v>0</v>
      </c>
      <c r="BA72" s="46" t="n">
        <v>0</v>
      </c>
      <c r="BB72" s="46" t="n">
        <v>0</v>
      </c>
      <c r="BC72" s="46" t="n">
        <v>0</v>
      </c>
      <c r="BD72" s="46" t="n">
        <v>0</v>
      </c>
      <c r="BE72" s="46" t="n">
        <v>0</v>
      </c>
      <c r="BF72" s="46" t="n">
        <v>0</v>
      </c>
      <c r="BG72" s="46" t="n">
        <v>0</v>
      </c>
      <c r="BH72" s="46" t="n">
        <v>0</v>
      </c>
      <c r="BI72" s="46" t="n">
        <v>0</v>
      </c>
      <c r="BJ72" s="46" t="n">
        <v>0</v>
      </c>
      <c r="BK72" s="46" t="n">
        <v>0</v>
      </c>
      <c r="BL72" s="46" t="n">
        <v>0</v>
      </c>
      <c r="BM72" s="46" t="n">
        <v>0</v>
      </c>
      <c r="BN72" s="46" t="n">
        <v>0</v>
      </c>
      <c r="BO72" s="46" t="n">
        <v>0</v>
      </c>
      <c r="BP72" s="46" t="n">
        <v>0</v>
      </c>
      <c r="BQ72" s="46" t="n">
        <v>0</v>
      </c>
      <c r="BR72" s="46" t="n">
        <v>0</v>
      </c>
      <c r="BS72" s="46" t="n">
        <v>0</v>
      </c>
      <c r="BT72" s="46" t="n">
        <v>0</v>
      </c>
      <c r="BU72" s="46" t="n">
        <v>0</v>
      </c>
      <c r="BV72" s="46" t="n">
        <v>0</v>
      </c>
      <c r="BW72" s="46" t="n">
        <v>0</v>
      </c>
      <c r="BX72" s="46" t="n">
        <v>0</v>
      </c>
      <c r="BY72" s="46" t="n">
        <v>0</v>
      </c>
      <c r="BZ72" s="46" t="n">
        <v>0</v>
      </c>
      <c r="CA72" s="46" t="n">
        <v>0</v>
      </c>
      <c r="CB72" s="46" t="n">
        <v>0</v>
      </c>
      <c r="CC72" s="46" t="n">
        <v>0</v>
      </c>
      <c r="CD72" s="46" t="n">
        <v>0</v>
      </c>
      <c r="CE72" s="46" t="n">
        <v>0</v>
      </c>
      <c r="CF72" s="46" t="n">
        <v>0</v>
      </c>
      <c r="CG72" s="46" t="n">
        <v>0</v>
      </c>
      <c r="CH72" s="46" t="n">
        <v>0</v>
      </c>
      <c r="CI72" s="46" t="n">
        <v>0</v>
      </c>
      <c r="CJ72" s="46" t="n">
        <v>0</v>
      </c>
      <c r="CK72" s="46" t="n">
        <v>0</v>
      </c>
      <c r="CL72" s="46" t="n">
        <v>0</v>
      </c>
      <c r="CM72" s="46" t="n">
        <v>0</v>
      </c>
      <c r="CN72" s="46" t="n">
        <v>0</v>
      </c>
      <c r="CO72" s="46" t="n">
        <v>0</v>
      </c>
      <c r="CP72" s="46" t="n">
        <v>0</v>
      </c>
      <c r="CQ72" s="46" t="n">
        <v>0</v>
      </c>
      <c r="CR72" s="46" t="n">
        <v>0</v>
      </c>
      <c r="CS72" s="46" t="n">
        <v>0</v>
      </c>
      <c r="CT72" s="46" t="n">
        <v>0</v>
      </c>
      <c r="CU72" s="46" t="n">
        <v>0</v>
      </c>
      <c r="CV72" s="46" t="n">
        <v>0</v>
      </c>
      <c r="CW72" s="46" t="n">
        <v>0</v>
      </c>
      <c r="CX72" s="46" t="n">
        <v>0</v>
      </c>
      <c r="CY72" s="46" t="n">
        <v>0</v>
      </c>
      <c r="CZ72" s="46" t="n">
        <v>0</v>
      </c>
      <c r="DA72" s="46" t="n">
        <v>0</v>
      </c>
      <c r="DB72" s="46" t="n">
        <v>0</v>
      </c>
      <c r="DC72" s="46" t="n">
        <v>0</v>
      </c>
      <c r="DD72" s="46" t="n">
        <v>0</v>
      </c>
      <c r="DE72" s="46" t="n">
        <v>0</v>
      </c>
      <c r="DF72" s="46" t="n">
        <v>0</v>
      </c>
      <c r="DG72" s="46" t="n">
        <v>0</v>
      </c>
      <c r="DH72" s="46" t="n">
        <v>0</v>
      </c>
      <c r="DI72" s="46" t="n">
        <v>0</v>
      </c>
      <c r="DJ72" s="46" t="n">
        <v>0</v>
      </c>
      <c r="DK72" s="46" t="n">
        <v>0</v>
      </c>
      <c r="DL72" s="46" t="n">
        <v>0</v>
      </c>
      <c r="DM72" s="46" t="n">
        <v>0</v>
      </c>
      <c r="DN72" s="46" t="n">
        <v>0</v>
      </c>
      <c r="DO72" s="46" t="n">
        <v>0</v>
      </c>
      <c r="DP72" s="46" t="n">
        <v>0</v>
      </c>
      <c r="DQ72" s="46" t="n">
        <v>0</v>
      </c>
      <c r="DR72" s="46" t="n">
        <v>0</v>
      </c>
      <c r="DS72" s="46" t="n">
        <v>0</v>
      </c>
      <c r="DT72" s="46" t="n">
        <v>0</v>
      </c>
      <c r="DU72" s="46" t="n">
        <v>0</v>
      </c>
      <c r="DV72" s="46" t="n">
        <v>0</v>
      </c>
      <c r="DW72" s="46" t="n">
        <v>0</v>
      </c>
      <c r="DX72" s="46" t="n">
        <v>0</v>
      </c>
      <c r="DY72" s="46" t="n">
        <v>0</v>
      </c>
      <c r="DZ72" s="46" t="n">
        <v>0</v>
      </c>
      <c r="EA72" s="46" t="n">
        <v>0</v>
      </c>
      <c r="EB72" s="46" t="n">
        <v>0</v>
      </c>
      <c r="EC72" s="46" t="n">
        <v>0</v>
      </c>
      <c r="ED72" s="46" t="n">
        <v>0</v>
      </c>
      <c r="EE72" s="46" t="n">
        <v>0</v>
      </c>
      <c r="EF72" s="46" t="n">
        <v>0</v>
      </c>
      <c r="EG72" s="46" t="n">
        <v>0</v>
      </c>
      <c r="EH72" s="46" t="n">
        <v>0</v>
      </c>
      <c r="EI72" s="46" t="n">
        <v>0</v>
      </c>
      <c r="EJ72" s="46" t="n">
        <v>0</v>
      </c>
      <c r="EK72" s="46" t="n">
        <v>0</v>
      </c>
      <c r="EL72" s="46" t="n">
        <v>0</v>
      </c>
      <c r="EM72" s="46" t="n">
        <v>0</v>
      </c>
      <c r="EN72" s="46" t="n">
        <v>0</v>
      </c>
      <c r="EO72" s="46" t="n">
        <v>0</v>
      </c>
      <c r="EP72" s="46" t="n">
        <v>0</v>
      </c>
      <c r="EQ72" s="46" t="n">
        <v>1</v>
      </c>
      <c r="ER72" s="46" t="n">
        <v>0</v>
      </c>
      <c r="ES72" s="46" t="n">
        <v>0</v>
      </c>
      <c r="ET72" s="46" t="n">
        <v>0</v>
      </c>
      <c r="EU72" s="46" t="n">
        <v>0</v>
      </c>
      <c r="EV72" s="46" t="n">
        <v>0</v>
      </c>
      <c r="EW72" s="46" t="n">
        <v>0</v>
      </c>
      <c r="EX72" s="46" t="n">
        <v>0</v>
      </c>
      <c r="EY72" s="46" t="n">
        <v>1</v>
      </c>
      <c r="EZ72" s="46" t="n">
        <v>0</v>
      </c>
      <c r="FA72" s="46" t="n">
        <v>0</v>
      </c>
      <c r="FB72" s="46" t="n">
        <v>0</v>
      </c>
      <c r="FC72" s="46" t="n">
        <v>0</v>
      </c>
      <c r="FD72" s="46" t="n">
        <v>0</v>
      </c>
      <c r="FE72" s="46" t="n">
        <v>0</v>
      </c>
      <c r="FF72" s="46" t="n">
        <v>0</v>
      </c>
      <c r="FG72" s="46" t="n">
        <v>0</v>
      </c>
      <c r="FH72" s="46" t="n">
        <v>0</v>
      </c>
      <c r="FI72" s="46" t="n">
        <v>0</v>
      </c>
      <c r="FJ72" s="46" t="n">
        <v>0</v>
      </c>
      <c r="FK72" s="46" t="n">
        <v>0</v>
      </c>
      <c r="FL72" s="46" t="n">
        <v>0</v>
      </c>
      <c r="FM72" s="46" t="n">
        <v>1</v>
      </c>
      <c r="FN72" s="46" t="n">
        <v>0</v>
      </c>
      <c r="FO72" s="46" t="n">
        <v>0</v>
      </c>
      <c r="FP72" s="46" t="n">
        <v>0</v>
      </c>
      <c r="FQ72" s="46" t="n">
        <v>0</v>
      </c>
      <c r="FR72" s="46" t="n">
        <v>0</v>
      </c>
      <c r="FS72" s="46" t="n">
        <v>0</v>
      </c>
      <c r="FT72" s="46" t="n">
        <v>0</v>
      </c>
      <c r="FU72" s="46" t="n">
        <v>0</v>
      </c>
      <c r="FV72" s="46" t="n">
        <v>0</v>
      </c>
      <c r="FW72" s="46" t="n">
        <v>0</v>
      </c>
      <c r="FX72" s="46" t="n">
        <v>0</v>
      </c>
      <c r="FY72" s="46" t="n">
        <v>0</v>
      </c>
      <c r="FZ72" s="46" t="n">
        <v>0</v>
      </c>
      <c r="GA72" s="46" t="n">
        <v>0</v>
      </c>
      <c r="GB72" s="46" t="n">
        <v>0</v>
      </c>
      <c r="GC72" s="46" t="n">
        <v>0</v>
      </c>
      <c r="GD72" s="46" t="n">
        <v>0</v>
      </c>
      <c r="GE72" s="46" t="n">
        <v>0</v>
      </c>
      <c r="GF72" s="46" t="n">
        <v>0</v>
      </c>
      <c r="GG72" s="46" t="n">
        <v>0</v>
      </c>
      <c r="GH72" s="46" t="n">
        <v>0</v>
      </c>
      <c r="GI72" s="46" t="n">
        <v>1</v>
      </c>
      <c r="GJ72" s="46" t="n">
        <v>0</v>
      </c>
      <c r="GK72" s="46" t="n">
        <v>0</v>
      </c>
      <c r="GL72" s="46" t="n">
        <v>0</v>
      </c>
      <c r="GM72" s="46" t="n">
        <v>0</v>
      </c>
      <c r="GN72" s="46" t="n">
        <v>0</v>
      </c>
      <c r="GO72" s="46" t="n">
        <v>0</v>
      </c>
      <c r="GP72" s="46" t="n">
        <v>0</v>
      </c>
      <c r="GQ72" s="46" t="n">
        <v>0</v>
      </c>
      <c r="GR72" s="46" t="n">
        <v>0</v>
      </c>
      <c r="GS72" s="46" t="n">
        <v>1</v>
      </c>
      <c r="GT72" s="46" t="n">
        <v>1</v>
      </c>
      <c r="GU72" s="46" t="n">
        <v>0</v>
      </c>
      <c r="GV72" s="46" t="n">
        <v>0</v>
      </c>
      <c r="GW72" s="46" t="n">
        <v>0</v>
      </c>
      <c r="GX72" s="46" t="n">
        <v>1</v>
      </c>
      <c r="GY72" s="46" t="n">
        <v>0</v>
      </c>
      <c r="GZ72" s="46" t="n">
        <v>1</v>
      </c>
      <c r="HA72" s="46" t="n">
        <v>2</v>
      </c>
      <c r="HB72" s="46" t="n">
        <v>1</v>
      </c>
      <c r="HC72" s="46" t="n">
        <v>2</v>
      </c>
      <c r="HD72" s="46" t="n">
        <v>2</v>
      </c>
      <c r="HE72" s="46" t="n">
        <v>0</v>
      </c>
      <c r="HF72" s="46" t="n">
        <v>0</v>
      </c>
      <c r="HG72" s="46" t="n">
        <v>2</v>
      </c>
      <c r="HH72" s="46" t="n">
        <v>1</v>
      </c>
      <c r="HI72" s="46" t="n">
        <v>4</v>
      </c>
      <c r="HJ72" s="46" t="n">
        <v>2</v>
      </c>
      <c r="HK72" s="46" t="n">
        <v>0</v>
      </c>
      <c r="HL72" s="46" t="n">
        <v>1</v>
      </c>
      <c r="HM72" s="46" t="n">
        <v>1</v>
      </c>
      <c r="HN72" s="46" t="n">
        <v>2</v>
      </c>
      <c r="HO72" s="46" t="n">
        <v>1</v>
      </c>
      <c r="HP72" s="46" t="n">
        <v>1</v>
      </c>
      <c r="HQ72" s="46" t="n">
        <v>0</v>
      </c>
      <c r="HR72" s="46" t="n">
        <v>2</v>
      </c>
      <c r="HS72" s="46" t="n">
        <v>0</v>
      </c>
      <c r="HT72" s="46" t="n">
        <v>0</v>
      </c>
      <c r="HU72" s="46" t="n">
        <v>2</v>
      </c>
      <c r="HV72" s="46" t="n">
        <v>0</v>
      </c>
      <c r="HW72" s="46" t="n">
        <v>1</v>
      </c>
      <c r="HX72" s="46" t="n">
        <v>1</v>
      </c>
      <c r="HY72" s="46" t="n">
        <v>1</v>
      </c>
      <c r="HZ72" s="46" t="n">
        <v>0</v>
      </c>
      <c r="IA72" s="46" t="n">
        <v>0</v>
      </c>
      <c r="IB72" s="46" t="n">
        <v>0</v>
      </c>
      <c r="IC72" s="46" t="n">
        <v>4</v>
      </c>
      <c r="ID72" s="46" t="n">
        <v>0</v>
      </c>
      <c r="IE72" s="46" t="n">
        <v>2</v>
      </c>
      <c r="IF72" s="46" t="n">
        <v>1</v>
      </c>
      <c r="IG72" s="46" t="n">
        <v>0</v>
      </c>
      <c r="IH72" s="46" t="n">
        <v>0</v>
      </c>
      <c r="II72" s="46" t="n">
        <v>1</v>
      </c>
      <c r="IJ72" s="46" t="n">
        <v>3</v>
      </c>
      <c r="IK72" s="46" t="n">
        <v>2</v>
      </c>
      <c r="IL72" s="50" t="n">
        <f aca="false">SUM(HX72:IK72)</f>
        <v>15</v>
      </c>
      <c r="IM72" s="46" t="n">
        <f aca="false">SUM(B72:IK72)</f>
        <v>50</v>
      </c>
    </row>
    <row r="73" customFormat="false" ht="11.25" hidden="false" customHeight="false" outlineLevel="0" collapsed="false">
      <c r="A73" s="45" t="s">
        <v>169</v>
      </c>
      <c r="B73" s="46" t="n">
        <v>0</v>
      </c>
      <c r="C73" s="46" t="n">
        <v>0</v>
      </c>
      <c r="D73" s="46" t="n">
        <v>0</v>
      </c>
      <c r="E73" s="46" t="n">
        <v>0</v>
      </c>
      <c r="F73" s="46" t="n">
        <v>0</v>
      </c>
      <c r="G73" s="46" t="n">
        <v>0</v>
      </c>
      <c r="H73" s="46" t="n">
        <v>0</v>
      </c>
      <c r="I73" s="46" t="n">
        <v>0</v>
      </c>
      <c r="J73" s="46" t="n">
        <v>0</v>
      </c>
      <c r="K73" s="46" t="n">
        <v>0</v>
      </c>
      <c r="L73" s="46" t="n">
        <v>0</v>
      </c>
      <c r="M73" s="46" t="n">
        <v>0</v>
      </c>
      <c r="N73" s="46" t="n">
        <v>0</v>
      </c>
      <c r="O73" s="46" t="n">
        <v>0</v>
      </c>
      <c r="P73" s="46" t="n">
        <v>0</v>
      </c>
      <c r="Q73" s="46" t="n">
        <v>0</v>
      </c>
      <c r="R73" s="46" t="n">
        <v>0</v>
      </c>
      <c r="S73" s="46" t="n">
        <v>0</v>
      </c>
      <c r="T73" s="46" t="n">
        <v>0</v>
      </c>
      <c r="U73" s="46" t="n">
        <v>0</v>
      </c>
      <c r="V73" s="46" t="n">
        <v>0</v>
      </c>
      <c r="W73" s="46" t="n">
        <v>0</v>
      </c>
      <c r="X73" s="46" t="n">
        <v>0</v>
      </c>
      <c r="Y73" s="46" t="n">
        <v>0</v>
      </c>
      <c r="Z73" s="46" t="n">
        <v>0</v>
      </c>
      <c r="AA73" s="46" t="n">
        <v>0</v>
      </c>
      <c r="AB73" s="46" t="n">
        <v>0</v>
      </c>
      <c r="AC73" s="46" t="n">
        <v>0</v>
      </c>
      <c r="AD73" s="46" t="n">
        <v>0</v>
      </c>
      <c r="AE73" s="46" t="n">
        <v>0</v>
      </c>
      <c r="AF73" s="46" t="n">
        <v>0</v>
      </c>
      <c r="AG73" s="46" t="n">
        <v>0</v>
      </c>
      <c r="AH73" s="46" t="n">
        <v>0</v>
      </c>
      <c r="AI73" s="46" t="n">
        <v>0</v>
      </c>
      <c r="AJ73" s="46" t="n">
        <v>0</v>
      </c>
      <c r="AK73" s="46" t="n">
        <v>0</v>
      </c>
      <c r="AL73" s="46" t="n">
        <v>0</v>
      </c>
      <c r="AM73" s="46" t="n">
        <v>0</v>
      </c>
      <c r="AN73" s="46" t="n">
        <v>0</v>
      </c>
      <c r="AO73" s="46" t="n">
        <v>0</v>
      </c>
      <c r="AP73" s="46" t="n">
        <v>0</v>
      </c>
      <c r="AQ73" s="46" t="n">
        <v>0</v>
      </c>
      <c r="AR73" s="46" t="n">
        <v>0</v>
      </c>
      <c r="AS73" s="46" t="n">
        <v>0</v>
      </c>
      <c r="AT73" s="46" t="n">
        <v>0</v>
      </c>
      <c r="AU73" s="46" t="n">
        <v>0</v>
      </c>
      <c r="AV73" s="46" t="n">
        <v>0</v>
      </c>
      <c r="AW73" s="46" t="n">
        <v>0</v>
      </c>
      <c r="AX73" s="46" t="n">
        <v>0</v>
      </c>
      <c r="AY73" s="46" t="n">
        <v>0</v>
      </c>
      <c r="AZ73" s="46" t="n">
        <v>0</v>
      </c>
      <c r="BA73" s="46" t="n">
        <v>0</v>
      </c>
      <c r="BB73" s="46" t="n">
        <v>0</v>
      </c>
      <c r="BC73" s="46" t="n">
        <v>0</v>
      </c>
      <c r="BD73" s="46" t="n">
        <v>0</v>
      </c>
      <c r="BE73" s="46" t="n">
        <v>0</v>
      </c>
      <c r="BF73" s="46" t="n">
        <v>0</v>
      </c>
      <c r="BG73" s="46" t="n">
        <v>0</v>
      </c>
      <c r="BH73" s="46" t="n">
        <v>0</v>
      </c>
      <c r="BI73" s="46" t="n">
        <v>0</v>
      </c>
      <c r="BJ73" s="46" t="n">
        <v>0</v>
      </c>
      <c r="BK73" s="46" t="n">
        <v>0</v>
      </c>
      <c r="BL73" s="46" t="n">
        <v>0</v>
      </c>
      <c r="BM73" s="46" t="n">
        <v>0</v>
      </c>
      <c r="BN73" s="46" t="n">
        <v>0</v>
      </c>
      <c r="BO73" s="46" t="n">
        <v>0</v>
      </c>
      <c r="BP73" s="46" t="n">
        <v>0</v>
      </c>
      <c r="BQ73" s="46" t="n">
        <v>0</v>
      </c>
      <c r="BR73" s="46" t="n">
        <v>0</v>
      </c>
      <c r="BS73" s="46" t="n">
        <v>0</v>
      </c>
      <c r="BT73" s="46" t="n">
        <v>0</v>
      </c>
      <c r="BU73" s="46" t="n">
        <v>0</v>
      </c>
      <c r="BV73" s="46" t="n">
        <v>0</v>
      </c>
      <c r="BW73" s="46" t="n">
        <v>0</v>
      </c>
      <c r="BX73" s="46" t="n">
        <v>0</v>
      </c>
      <c r="BY73" s="46" t="n">
        <v>0</v>
      </c>
      <c r="BZ73" s="46" t="n">
        <v>0</v>
      </c>
      <c r="CA73" s="46" t="n">
        <v>0</v>
      </c>
      <c r="CB73" s="46" t="n">
        <v>0</v>
      </c>
      <c r="CC73" s="46" t="n">
        <v>0</v>
      </c>
      <c r="CD73" s="46" t="n">
        <v>0</v>
      </c>
      <c r="CE73" s="46" t="n">
        <v>0</v>
      </c>
      <c r="CF73" s="46" t="n">
        <v>0</v>
      </c>
      <c r="CG73" s="46" t="n">
        <v>0</v>
      </c>
      <c r="CH73" s="46" t="n">
        <v>0</v>
      </c>
      <c r="CI73" s="46" t="n">
        <v>0</v>
      </c>
      <c r="CJ73" s="46" t="n">
        <v>0</v>
      </c>
      <c r="CK73" s="46" t="n">
        <v>0</v>
      </c>
      <c r="CL73" s="46" t="n">
        <v>0</v>
      </c>
      <c r="CM73" s="46" t="n">
        <v>0</v>
      </c>
      <c r="CN73" s="46" t="n">
        <v>0</v>
      </c>
      <c r="CO73" s="46" t="n">
        <v>0</v>
      </c>
      <c r="CP73" s="46" t="n">
        <v>0</v>
      </c>
      <c r="CQ73" s="46" t="n">
        <v>0</v>
      </c>
      <c r="CR73" s="46" t="n">
        <v>0</v>
      </c>
      <c r="CS73" s="46" t="n">
        <v>0</v>
      </c>
      <c r="CT73" s="46" t="n">
        <v>0</v>
      </c>
      <c r="CU73" s="46" t="n">
        <v>0</v>
      </c>
      <c r="CV73" s="46" t="n">
        <v>0</v>
      </c>
      <c r="CW73" s="46" t="n">
        <v>0</v>
      </c>
      <c r="CX73" s="46" t="n">
        <v>0</v>
      </c>
      <c r="CY73" s="46" t="n">
        <v>0</v>
      </c>
      <c r="CZ73" s="46" t="n">
        <v>0</v>
      </c>
      <c r="DA73" s="46" t="n">
        <v>0</v>
      </c>
      <c r="DB73" s="46" t="n">
        <v>0</v>
      </c>
      <c r="DC73" s="46" t="n">
        <v>0</v>
      </c>
      <c r="DD73" s="46" t="n">
        <v>0</v>
      </c>
      <c r="DE73" s="46" t="n">
        <v>0</v>
      </c>
      <c r="DF73" s="46" t="n">
        <v>0</v>
      </c>
      <c r="DG73" s="46" t="n">
        <v>0</v>
      </c>
      <c r="DH73" s="46" t="n">
        <v>0</v>
      </c>
      <c r="DI73" s="46" t="n">
        <v>0</v>
      </c>
      <c r="DJ73" s="46" t="n">
        <v>0</v>
      </c>
      <c r="DK73" s="46" t="n">
        <v>0</v>
      </c>
      <c r="DL73" s="46" t="n">
        <v>0</v>
      </c>
      <c r="DM73" s="46" t="n">
        <v>0</v>
      </c>
      <c r="DN73" s="46" t="n">
        <v>0</v>
      </c>
      <c r="DO73" s="46" t="n">
        <v>0</v>
      </c>
      <c r="DP73" s="46" t="n">
        <v>0</v>
      </c>
      <c r="DQ73" s="46" t="n">
        <v>0</v>
      </c>
      <c r="DR73" s="46" t="n">
        <v>0</v>
      </c>
      <c r="DS73" s="46" t="n">
        <v>0</v>
      </c>
      <c r="DT73" s="46" t="n">
        <v>0</v>
      </c>
      <c r="DU73" s="46" t="n">
        <v>0</v>
      </c>
      <c r="DV73" s="46" t="n">
        <v>0</v>
      </c>
      <c r="DW73" s="46" t="n">
        <v>0</v>
      </c>
      <c r="DX73" s="46" t="n">
        <v>0</v>
      </c>
      <c r="DY73" s="46" t="n">
        <v>0</v>
      </c>
      <c r="DZ73" s="46" t="n">
        <v>0</v>
      </c>
      <c r="EA73" s="46" t="n">
        <v>0</v>
      </c>
      <c r="EB73" s="46" t="n">
        <v>0</v>
      </c>
      <c r="EC73" s="46" t="n">
        <v>0</v>
      </c>
      <c r="ED73" s="46" t="n">
        <v>0</v>
      </c>
      <c r="EE73" s="46" t="n">
        <v>0</v>
      </c>
      <c r="EF73" s="46" t="n">
        <v>0</v>
      </c>
      <c r="EG73" s="46" t="n">
        <v>0</v>
      </c>
      <c r="EH73" s="46" t="n">
        <v>0</v>
      </c>
      <c r="EI73" s="46" t="n">
        <v>0</v>
      </c>
      <c r="EJ73" s="46" t="n">
        <v>0</v>
      </c>
      <c r="EK73" s="46" t="n">
        <v>0</v>
      </c>
      <c r="EL73" s="46" t="n">
        <v>0</v>
      </c>
      <c r="EM73" s="46" t="n">
        <v>0</v>
      </c>
      <c r="EN73" s="46" t="n">
        <v>0</v>
      </c>
      <c r="EO73" s="46" t="n">
        <v>0</v>
      </c>
      <c r="EP73" s="46" t="n">
        <v>0</v>
      </c>
      <c r="EQ73" s="46" t="n">
        <v>0</v>
      </c>
      <c r="ER73" s="46" t="n">
        <v>0</v>
      </c>
      <c r="ES73" s="46" t="n">
        <v>0</v>
      </c>
      <c r="ET73" s="46" t="n">
        <v>0</v>
      </c>
      <c r="EU73" s="46" t="n">
        <v>0</v>
      </c>
      <c r="EV73" s="46" t="n">
        <v>0</v>
      </c>
      <c r="EW73" s="46" t="n">
        <v>0</v>
      </c>
      <c r="EX73" s="46" t="n">
        <v>0</v>
      </c>
      <c r="EY73" s="46" t="n">
        <v>0</v>
      </c>
      <c r="EZ73" s="46" t="n">
        <v>0</v>
      </c>
      <c r="FA73" s="46" t="n">
        <v>0</v>
      </c>
      <c r="FB73" s="46" t="n">
        <v>0</v>
      </c>
      <c r="FC73" s="46" t="n">
        <v>0</v>
      </c>
      <c r="FD73" s="46" t="n">
        <v>0</v>
      </c>
      <c r="FE73" s="46" t="n">
        <v>0</v>
      </c>
      <c r="FF73" s="46" t="n">
        <v>0</v>
      </c>
      <c r="FG73" s="46" t="n">
        <v>0</v>
      </c>
      <c r="FH73" s="46" t="n">
        <v>0</v>
      </c>
      <c r="FI73" s="46" t="n">
        <v>0</v>
      </c>
      <c r="FJ73" s="46" t="n">
        <v>0</v>
      </c>
      <c r="FK73" s="46" t="n">
        <v>0</v>
      </c>
      <c r="FL73" s="46" t="n">
        <v>0</v>
      </c>
      <c r="FM73" s="46" t="n">
        <v>0</v>
      </c>
      <c r="FN73" s="46" t="n">
        <v>0</v>
      </c>
      <c r="FO73" s="46" t="n">
        <v>0</v>
      </c>
      <c r="FP73" s="46" t="n">
        <v>0</v>
      </c>
      <c r="FQ73" s="46" t="n">
        <v>0</v>
      </c>
      <c r="FR73" s="46" t="n">
        <v>0</v>
      </c>
      <c r="FS73" s="46" t="n">
        <v>0</v>
      </c>
      <c r="FT73" s="46" t="n">
        <v>0</v>
      </c>
      <c r="FU73" s="46" t="n">
        <v>0</v>
      </c>
      <c r="FV73" s="46" t="n">
        <v>0</v>
      </c>
      <c r="FW73" s="46" t="n">
        <v>0</v>
      </c>
      <c r="FX73" s="46" t="n">
        <v>0</v>
      </c>
      <c r="FY73" s="46" t="n">
        <v>0</v>
      </c>
      <c r="FZ73" s="46" t="n">
        <v>0</v>
      </c>
      <c r="GA73" s="46" t="n">
        <v>0</v>
      </c>
      <c r="GB73" s="46" t="n">
        <v>0</v>
      </c>
      <c r="GC73" s="46" t="n">
        <v>0</v>
      </c>
      <c r="GD73" s="46" t="n">
        <v>0</v>
      </c>
      <c r="GE73" s="46" t="n">
        <v>0</v>
      </c>
      <c r="GF73" s="46" t="n">
        <v>0</v>
      </c>
      <c r="GG73" s="46" t="n">
        <v>0</v>
      </c>
      <c r="GH73" s="46" t="n">
        <v>0</v>
      </c>
      <c r="GI73" s="46" t="n">
        <v>1</v>
      </c>
      <c r="GJ73" s="46" t="n">
        <v>0</v>
      </c>
      <c r="GK73" s="46" t="n">
        <v>0</v>
      </c>
      <c r="GL73" s="46" t="n">
        <v>0</v>
      </c>
      <c r="GM73" s="46" t="n">
        <v>0</v>
      </c>
      <c r="GN73" s="46" t="n">
        <v>0</v>
      </c>
      <c r="GO73" s="46" t="n">
        <v>0</v>
      </c>
      <c r="GP73" s="46" t="n">
        <v>0</v>
      </c>
      <c r="GQ73" s="46" t="n">
        <v>0</v>
      </c>
      <c r="GR73" s="46" t="n">
        <v>0</v>
      </c>
      <c r="GS73" s="46" t="n">
        <v>0</v>
      </c>
      <c r="GT73" s="46" t="n">
        <v>0</v>
      </c>
      <c r="GU73" s="46" t="n">
        <v>0</v>
      </c>
      <c r="GV73" s="46" t="n">
        <v>0</v>
      </c>
      <c r="GW73" s="46" t="n">
        <v>0</v>
      </c>
      <c r="GX73" s="46" t="n">
        <v>0</v>
      </c>
      <c r="GY73" s="46" t="n">
        <v>0</v>
      </c>
      <c r="GZ73" s="46" t="n">
        <v>0</v>
      </c>
      <c r="HA73" s="46" t="n">
        <v>0</v>
      </c>
      <c r="HB73" s="46" t="n">
        <v>0</v>
      </c>
      <c r="HC73" s="46" t="n">
        <v>0</v>
      </c>
      <c r="HD73" s="46" t="n">
        <v>1</v>
      </c>
      <c r="HE73" s="46" t="n">
        <v>0</v>
      </c>
      <c r="HF73" s="46" t="n">
        <v>1</v>
      </c>
      <c r="HG73" s="46" t="n">
        <v>0</v>
      </c>
      <c r="HH73" s="46" t="n">
        <v>1</v>
      </c>
      <c r="HI73" s="46" t="n">
        <v>0</v>
      </c>
      <c r="HJ73" s="46" t="n">
        <v>1</v>
      </c>
      <c r="HK73" s="46" t="n">
        <v>1</v>
      </c>
      <c r="HL73" s="46" t="n">
        <v>1</v>
      </c>
      <c r="HM73" s="46" t="n">
        <v>1</v>
      </c>
      <c r="HN73" s="46" t="n">
        <v>0</v>
      </c>
      <c r="HO73" s="46" t="n">
        <v>0</v>
      </c>
      <c r="HP73" s="46" t="n">
        <v>0</v>
      </c>
      <c r="HQ73" s="46" t="n">
        <v>0</v>
      </c>
      <c r="HR73" s="46" t="n">
        <v>0</v>
      </c>
      <c r="HS73" s="46" t="n">
        <v>0</v>
      </c>
      <c r="HT73" s="46" t="n">
        <v>0</v>
      </c>
      <c r="HU73" s="46" t="n">
        <v>0</v>
      </c>
      <c r="HV73" s="46" t="n">
        <v>0</v>
      </c>
      <c r="HW73" s="46" t="n">
        <v>0</v>
      </c>
      <c r="HX73" s="46" t="n">
        <v>0</v>
      </c>
      <c r="HY73" s="46" t="n">
        <v>0</v>
      </c>
      <c r="HZ73" s="46" t="n">
        <v>0</v>
      </c>
      <c r="IA73" s="46" t="n">
        <v>0</v>
      </c>
      <c r="IB73" s="46" t="n">
        <v>0</v>
      </c>
      <c r="IC73" s="46" t="n">
        <v>0</v>
      </c>
      <c r="ID73" s="46" t="n">
        <v>0</v>
      </c>
      <c r="IE73" s="46" t="n">
        <v>0</v>
      </c>
      <c r="IF73" s="46" t="n">
        <v>0</v>
      </c>
      <c r="IG73" s="46" t="n">
        <v>0</v>
      </c>
      <c r="IH73" s="46" t="n">
        <v>0</v>
      </c>
      <c r="II73" s="46" t="n">
        <v>1</v>
      </c>
      <c r="IJ73" s="46" t="n">
        <v>0</v>
      </c>
      <c r="IK73" s="46" t="n">
        <v>0</v>
      </c>
      <c r="IL73" s="50" t="n">
        <f aca="false">SUM(HX73:IK73)</f>
        <v>1</v>
      </c>
      <c r="IM73" s="46" t="n">
        <f aca="false">SUM(B73:IK73)</f>
        <v>9</v>
      </c>
    </row>
    <row r="74" customFormat="false" ht="11.25" hidden="false" customHeight="false" outlineLevel="0" collapsed="false">
      <c r="A74" s="45" t="s">
        <v>170</v>
      </c>
      <c r="B74" s="46" t="n">
        <v>0</v>
      </c>
      <c r="C74" s="46" t="n">
        <v>0</v>
      </c>
      <c r="D74" s="46" t="n">
        <v>0</v>
      </c>
      <c r="E74" s="46" t="n">
        <v>0</v>
      </c>
      <c r="F74" s="46" t="n">
        <v>0</v>
      </c>
      <c r="G74" s="46" t="n">
        <v>0</v>
      </c>
      <c r="H74" s="46" t="n">
        <v>0</v>
      </c>
      <c r="I74" s="46" t="n">
        <v>0</v>
      </c>
      <c r="J74" s="46" t="n">
        <v>0</v>
      </c>
      <c r="K74" s="46" t="n">
        <v>0</v>
      </c>
      <c r="L74" s="46" t="n">
        <v>0</v>
      </c>
      <c r="M74" s="46" t="n">
        <v>0</v>
      </c>
      <c r="N74" s="46" t="n">
        <v>0</v>
      </c>
      <c r="O74" s="46" t="n">
        <v>0</v>
      </c>
      <c r="P74" s="46" t="n">
        <v>1</v>
      </c>
      <c r="Q74" s="46" t="n">
        <v>0</v>
      </c>
      <c r="R74" s="46" t="n">
        <v>0</v>
      </c>
      <c r="S74" s="46" t="n">
        <v>0</v>
      </c>
      <c r="T74" s="46" t="n">
        <v>0</v>
      </c>
      <c r="U74" s="46" t="n">
        <v>0</v>
      </c>
      <c r="V74" s="46" t="n">
        <v>0</v>
      </c>
      <c r="W74" s="46" t="n">
        <v>0</v>
      </c>
      <c r="X74" s="46" t="n">
        <v>0</v>
      </c>
      <c r="Y74" s="46" t="n">
        <v>0</v>
      </c>
      <c r="Z74" s="46" t="n">
        <v>0</v>
      </c>
      <c r="AA74" s="46" t="n">
        <v>0</v>
      </c>
      <c r="AB74" s="46" t="n">
        <v>0</v>
      </c>
      <c r="AC74" s="46" t="n">
        <v>0</v>
      </c>
      <c r="AD74" s="46" t="n">
        <v>0</v>
      </c>
      <c r="AE74" s="46" t="n">
        <v>0</v>
      </c>
      <c r="AF74" s="46" t="n">
        <v>0</v>
      </c>
      <c r="AG74" s="46" t="n">
        <v>0</v>
      </c>
      <c r="AH74" s="46" t="n">
        <v>0</v>
      </c>
      <c r="AI74" s="46" t="n">
        <v>0</v>
      </c>
      <c r="AJ74" s="46" t="n">
        <v>0</v>
      </c>
      <c r="AK74" s="46" t="n">
        <v>0</v>
      </c>
      <c r="AL74" s="46" t="n">
        <v>0</v>
      </c>
      <c r="AM74" s="46" t="n">
        <v>0</v>
      </c>
      <c r="AN74" s="46" t="n">
        <v>0</v>
      </c>
      <c r="AO74" s="46" t="n">
        <v>0</v>
      </c>
      <c r="AP74" s="46" t="n">
        <v>0</v>
      </c>
      <c r="AQ74" s="46" t="n">
        <v>0</v>
      </c>
      <c r="AR74" s="46" t="n">
        <v>0</v>
      </c>
      <c r="AS74" s="46" t="n">
        <v>0</v>
      </c>
      <c r="AT74" s="46" t="n">
        <v>0</v>
      </c>
      <c r="AU74" s="46" t="n">
        <v>0</v>
      </c>
      <c r="AV74" s="46" t="n">
        <v>0</v>
      </c>
      <c r="AW74" s="46" t="n">
        <v>0</v>
      </c>
      <c r="AX74" s="46" t="n">
        <v>0</v>
      </c>
      <c r="AY74" s="46" t="n">
        <v>0</v>
      </c>
      <c r="AZ74" s="46" t="n">
        <v>0</v>
      </c>
      <c r="BA74" s="46" t="n">
        <v>0</v>
      </c>
      <c r="BB74" s="46" t="n">
        <v>0</v>
      </c>
      <c r="BC74" s="46" t="n">
        <v>0</v>
      </c>
      <c r="BD74" s="46" t="n">
        <v>0</v>
      </c>
      <c r="BE74" s="46" t="n">
        <v>0</v>
      </c>
      <c r="BF74" s="46" t="n">
        <v>0</v>
      </c>
      <c r="BG74" s="46" t="n">
        <v>0</v>
      </c>
      <c r="BH74" s="46" t="n">
        <v>0</v>
      </c>
      <c r="BI74" s="46" t="n">
        <v>0</v>
      </c>
      <c r="BJ74" s="46" t="n">
        <v>0</v>
      </c>
      <c r="BK74" s="46" t="n">
        <v>0</v>
      </c>
      <c r="BL74" s="46" t="n">
        <v>0</v>
      </c>
      <c r="BM74" s="46" t="n">
        <v>0</v>
      </c>
      <c r="BN74" s="46" t="n">
        <v>0</v>
      </c>
      <c r="BO74" s="46" t="n">
        <v>0</v>
      </c>
      <c r="BP74" s="46" t="n">
        <v>0</v>
      </c>
      <c r="BQ74" s="46" t="n">
        <v>0</v>
      </c>
      <c r="BR74" s="46" t="n">
        <v>0</v>
      </c>
      <c r="BS74" s="46" t="n">
        <v>0</v>
      </c>
      <c r="BT74" s="46" t="n">
        <v>0</v>
      </c>
      <c r="BU74" s="46" t="n">
        <v>0</v>
      </c>
      <c r="BV74" s="46" t="n">
        <v>0</v>
      </c>
      <c r="BW74" s="46" t="n">
        <v>0</v>
      </c>
      <c r="BX74" s="46" t="n">
        <v>0</v>
      </c>
      <c r="BY74" s="46" t="n">
        <v>0</v>
      </c>
      <c r="BZ74" s="46" t="n">
        <v>0</v>
      </c>
      <c r="CA74" s="46" t="n">
        <v>0</v>
      </c>
      <c r="CB74" s="46" t="n">
        <v>0</v>
      </c>
      <c r="CC74" s="46" t="n">
        <v>0</v>
      </c>
      <c r="CD74" s="46" t="n">
        <v>0</v>
      </c>
      <c r="CE74" s="46" t="n">
        <v>0</v>
      </c>
      <c r="CF74" s="46" t="n">
        <v>0</v>
      </c>
      <c r="CG74" s="46" t="n">
        <v>0</v>
      </c>
      <c r="CH74" s="46" t="n">
        <v>0</v>
      </c>
      <c r="CI74" s="46" t="n">
        <v>0</v>
      </c>
      <c r="CJ74" s="46" t="n">
        <v>0</v>
      </c>
      <c r="CK74" s="46" t="n">
        <v>0</v>
      </c>
      <c r="CL74" s="46" t="n">
        <v>0</v>
      </c>
      <c r="CM74" s="46" t="n">
        <v>0</v>
      </c>
      <c r="CN74" s="46" t="n">
        <v>0</v>
      </c>
      <c r="CO74" s="46" t="n">
        <v>0</v>
      </c>
      <c r="CP74" s="46" t="n">
        <v>0</v>
      </c>
      <c r="CQ74" s="46" t="n">
        <v>0</v>
      </c>
      <c r="CR74" s="46" t="n">
        <v>0</v>
      </c>
      <c r="CS74" s="46" t="n">
        <v>0</v>
      </c>
      <c r="CT74" s="46" t="n">
        <v>0</v>
      </c>
      <c r="CU74" s="46" t="n">
        <v>0</v>
      </c>
      <c r="CV74" s="46" t="n">
        <v>0</v>
      </c>
      <c r="CW74" s="46" t="n">
        <v>0</v>
      </c>
      <c r="CX74" s="46" t="n">
        <v>0</v>
      </c>
      <c r="CY74" s="46" t="n">
        <v>0</v>
      </c>
      <c r="CZ74" s="46" t="n">
        <v>0</v>
      </c>
      <c r="DA74" s="46" t="n">
        <v>0</v>
      </c>
      <c r="DB74" s="46" t="n">
        <v>0</v>
      </c>
      <c r="DC74" s="46" t="n">
        <v>0</v>
      </c>
      <c r="DD74" s="46" t="n">
        <v>0</v>
      </c>
      <c r="DE74" s="46" t="n">
        <v>0</v>
      </c>
      <c r="DF74" s="46" t="n">
        <v>0</v>
      </c>
      <c r="DG74" s="46" t="n">
        <v>0</v>
      </c>
      <c r="DH74" s="46" t="n">
        <v>0</v>
      </c>
      <c r="DI74" s="46" t="n">
        <v>0</v>
      </c>
      <c r="DJ74" s="46" t="n">
        <v>0</v>
      </c>
      <c r="DK74" s="46" t="n">
        <v>0</v>
      </c>
      <c r="DL74" s="46" t="n">
        <v>0</v>
      </c>
      <c r="DM74" s="46" t="n">
        <v>0</v>
      </c>
      <c r="DN74" s="46" t="n">
        <v>0</v>
      </c>
      <c r="DO74" s="46" t="n">
        <v>0</v>
      </c>
      <c r="DP74" s="46" t="n">
        <v>0</v>
      </c>
      <c r="DQ74" s="46" t="n">
        <v>0</v>
      </c>
      <c r="DR74" s="46" t="n">
        <v>0</v>
      </c>
      <c r="DS74" s="46" t="n">
        <v>0</v>
      </c>
      <c r="DT74" s="46" t="n">
        <v>0</v>
      </c>
      <c r="DU74" s="46" t="n">
        <v>0</v>
      </c>
      <c r="DV74" s="46" t="n">
        <v>0</v>
      </c>
      <c r="DW74" s="46" t="n">
        <v>0</v>
      </c>
      <c r="DX74" s="46" t="n">
        <v>0</v>
      </c>
      <c r="DY74" s="46" t="n">
        <v>0</v>
      </c>
      <c r="DZ74" s="46" t="n">
        <v>0</v>
      </c>
      <c r="EA74" s="46" t="n">
        <v>0</v>
      </c>
      <c r="EB74" s="46" t="n">
        <v>0</v>
      </c>
      <c r="EC74" s="46" t="n">
        <v>0</v>
      </c>
      <c r="ED74" s="46" t="n">
        <v>0</v>
      </c>
      <c r="EE74" s="46" t="n">
        <v>1</v>
      </c>
      <c r="EF74" s="46" t="n">
        <v>0</v>
      </c>
      <c r="EG74" s="46" t="n">
        <v>0</v>
      </c>
      <c r="EH74" s="46" t="n">
        <v>0</v>
      </c>
      <c r="EI74" s="46" t="n">
        <v>0</v>
      </c>
      <c r="EJ74" s="46" t="n">
        <v>0</v>
      </c>
      <c r="EK74" s="46" t="n">
        <v>0</v>
      </c>
      <c r="EL74" s="46" t="n">
        <v>0</v>
      </c>
      <c r="EM74" s="46" t="n">
        <v>0</v>
      </c>
      <c r="EN74" s="46" t="n">
        <v>0</v>
      </c>
      <c r="EO74" s="46" t="n">
        <v>0</v>
      </c>
      <c r="EP74" s="46" t="n">
        <v>0</v>
      </c>
      <c r="EQ74" s="46" t="n">
        <v>0</v>
      </c>
      <c r="ER74" s="46" t="n">
        <v>0</v>
      </c>
      <c r="ES74" s="46" t="n">
        <v>0</v>
      </c>
      <c r="ET74" s="46" t="n">
        <v>0</v>
      </c>
      <c r="EU74" s="46" t="n">
        <v>0</v>
      </c>
      <c r="EV74" s="46" t="n">
        <v>0</v>
      </c>
      <c r="EW74" s="46" t="n">
        <v>0</v>
      </c>
      <c r="EX74" s="46" t="n">
        <v>0</v>
      </c>
      <c r="EY74" s="46" t="n">
        <v>0</v>
      </c>
      <c r="EZ74" s="46" t="n">
        <v>0</v>
      </c>
      <c r="FA74" s="46" t="n">
        <v>0</v>
      </c>
      <c r="FB74" s="46" t="n">
        <v>0</v>
      </c>
      <c r="FC74" s="46" t="n">
        <v>0</v>
      </c>
      <c r="FD74" s="46" t="n">
        <v>0</v>
      </c>
      <c r="FE74" s="46" t="n">
        <v>0</v>
      </c>
      <c r="FF74" s="46" t="n">
        <v>0</v>
      </c>
      <c r="FG74" s="46" t="n">
        <v>0</v>
      </c>
      <c r="FH74" s="46" t="n">
        <v>0</v>
      </c>
      <c r="FI74" s="46" t="n">
        <v>0</v>
      </c>
      <c r="FJ74" s="46" t="n">
        <v>0</v>
      </c>
      <c r="FK74" s="46" t="n">
        <v>0</v>
      </c>
      <c r="FL74" s="46" t="n">
        <v>0</v>
      </c>
      <c r="FM74" s="46" t="n">
        <v>0</v>
      </c>
      <c r="FN74" s="46" t="n">
        <v>0</v>
      </c>
      <c r="FO74" s="46" t="n">
        <v>0</v>
      </c>
      <c r="FP74" s="46" t="n">
        <v>0</v>
      </c>
      <c r="FQ74" s="46" t="n">
        <v>0</v>
      </c>
      <c r="FR74" s="46" t="n">
        <v>0</v>
      </c>
      <c r="FS74" s="46" t="n">
        <v>0</v>
      </c>
      <c r="FT74" s="46" t="n">
        <v>0</v>
      </c>
      <c r="FU74" s="46" t="n">
        <v>0</v>
      </c>
      <c r="FV74" s="46" t="n">
        <v>0</v>
      </c>
      <c r="FW74" s="46" t="n">
        <v>0</v>
      </c>
      <c r="FX74" s="46" t="n">
        <v>0</v>
      </c>
      <c r="FY74" s="46" t="n">
        <v>0</v>
      </c>
      <c r="FZ74" s="46" t="n">
        <v>0</v>
      </c>
      <c r="GA74" s="46" t="n">
        <v>0</v>
      </c>
      <c r="GB74" s="46" t="n">
        <v>0</v>
      </c>
      <c r="GC74" s="46" t="n">
        <v>0</v>
      </c>
      <c r="GD74" s="46" t="n">
        <v>1</v>
      </c>
      <c r="GE74" s="46" t="n">
        <v>0</v>
      </c>
      <c r="GF74" s="46" t="n">
        <v>1</v>
      </c>
      <c r="GG74" s="46" t="n">
        <v>0</v>
      </c>
      <c r="GH74" s="46" t="n">
        <v>0</v>
      </c>
      <c r="GI74" s="46" t="n">
        <v>0</v>
      </c>
      <c r="GJ74" s="46" t="n">
        <v>0</v>
      </c>
      <c r="GK74" s="46" t="n">
        <v>0</v>
      </c>
      <c r="GL74" s="46" t="n">
        <v>0</v>
      </c>
      <c r="GM74" s="46" t="n">
        <v>1</v>
      </c>
      <c r="GN74" s="46" t="n">
        <v>0</v>
      </c>
      <c r="GO74" s="46" t="n">
        <v>0</v>
      </c>
      <c r="GP74" s="46" t="n">
        <v>0</v>
      </c>
      <c r="GQ74" s="46" t="n">
        <v>0</v>
      </c>
      <c r="GR74" s="46" t="n">
        <v>0</v>
      </c>
      <c r="GS74" s="46" t="n">
        <v>0</v>
      </c>
      <c r="GT74" s="46" t="n">
        <v>0</v>
      </c>
      <c r="GU74" s="46" t="n">
        <v>0</v>
      </c>
      <c r="GV74" s="46" t="n">
        <v>0</v>
      </c>
      <c r="GW74" s="46" t="n">
        <v>2</v>
      </c>
      <c r="GX74" s="46" t="n">
        <v>0</v>
      </c>
      <c r="GY74" s="46" t="n">
        <v>0</v>
      </c>
      <c r="GZ74" s="46" t="n">
        <v>0</v>
      </c>
      <c r="HA74" s="46" t="n">
        <v>0</v>
      </c>
      <c r="HB74" s="46" t="n">
        <v>2</v>
      </c>
      <c r="HC74" s="46" t="n">
        <v>1</v>
      </c>
      <c r="HD74" s="46" t="n">
        <v>0</v>
      </c>
      <c r="HE74" s="46" t="n">
        <v>0</v>
      </c>
      <c r="HF74" s="46" t="n">
        <v>0</v>
      </c>
      <c r="HG74" s="46" t="n">
        <v>1</v>
      </c>
      <c r="HH74" s="46" t="n">
        <v>0</v>
      </c>
      <c r="HI74" s="46" t="n">
        <v>0</v>
      </c>
      <c r="HJ74" s="46" t="n">
        <v>4</v>
      </c>
      <c r="HK74" s="46" t="n">
        <v>3</v>
      </c>
      <c r="HL74" s="46" t="n">
        <v>0</v>
      </c>
      <c r="HM74" s="46" t="n">
        <v>4</v>
      </c>
      <c r="HN74" s="46" t="n">
        <v>3</v>
      </c>
      <c r="HO74" s="46" t="n">
        <v>1</v>
      </c>
      <c r="HP74" s="46" t="n">
        <v>2</v>
      </c>
      <c r="HQ74" s="46" t="n">
        <v>2</v>
      </c>
      <c r="HR74" s="46" t="n">
        <v>0</v>
      </c>
      <c r="HS74" s="46" t="n">
        <v>2</v>
      </c>
      <c r="HT74" s="46" t="n">
        <v>0</v>
      </c>
      <c r="HU74" s="46" t="n">
        <v>1</v>
      </c>
      <c r="HV74" s="46" t="n">
        <v>1</v>
      </c>
      <c r="HW74" s="46" t="n">
        <v>0</v>
      </c>
      <c r="HX74" s="46" t="n">
        <v>2</v>
      </c>
      <c r="HY74" s="46" t="n">
        <v>1</v>
      </c>
      <c r="HZ74" s="46" t="n">
        <v>0</v>
      </c>
      <c r="IA74" s="46" t="n">
        <v>2</v>
      </c>
      <c r="IB74" s="46" t="n">
        <v>2</v>
      </c>
      <c r="IC74" s="46" t="n">
        <v>0</v>
      </c>
      <c r="ID74" s="46" t="n">
        <v>1</v>
      </c>
      <c r="IE74" s="46" t="n">
        <v>2</v>
      </c>
      <c r="IF74" s="46" t="n">
        <v>0</v>
      </c>
      <c r="IG74" s="46" t="n">
        <v>0</v>
      </c>
      <c r="IH74" s="46" t="n">
        <v>1</v>
      </c>
      <c r="II74" s="46" t="n">
        <v>0</v>
      </c>
      <c r="IJ74" s="46" t="n">
        <v>1</v>
      </c>
      <c r="IK74" s="46" t="n">
        <v>4</v>
      </c>
      <c r="IL74" s="50" t="n">
        <f aca="false">SUM(HX74:IK74)</f>
        <v>16</v>
      </c>
      <c r="IM74" s="46" t="n">
        <f aca="false">SUM(B74:IK74)</f>
        <v>50</v>
      </c>
    </row>
    <row r="75" customFormat="false" ht="11.25" hidden="false" customHeight="false" outlineLevel="0" collapsed="false">
      <c r="A75" s="45" t="s">
        <v>171</v>
      </c>
      <c r="B75" s="46" t="n">
        <v>0</v>
      </c>
      <c r="C75" s="46" t="n">
        <v>0</v>
      </c>
      <c r="D75" s="46" t="n">
        <v>0</v>
      </c>
      <c r="E75" s="46" t="n">
        <v>0</v>
      </c>
      <c r="F75" s="46" t="n">
        <v>0</v>
      </c>
      <c r="G75" s="46" t="n">
        <v>0</v>
      </c>
      <c r="H75" s="46" t="n">
        <v>0</v>
      </c>
      <c r="I75" s="46" t="n">
        <v>0</v>
      </c>
      <c r="J75" s="46" t="n">
        <v>0</v>
      </c>
      <c r="K75" s="46" t="n">
        <v>3</v>
      </c>
      <c r="L75" s="46" t="n">
        <v>0</v>
      </c>
      <c r="M75" s="46" t="n">
        <v>1</v>
      </c>
      <c r="N75" s="46" t="n">
        <v>0</v>
      </c>
      <c r="O75" s="46" t="n">
        <v>0</v>
      </c>
      <c r="P75" s="46" t="n">
        <v>0</v>
      </c>
      <c r="Q75" s="46" t="n">
        <v>0</v>
      </c>
      <c r="R75" s="46" t="n">
        <v>1</v>
      </c>
      <c r="S75" s="46" t="n">
        <v>1</v>
      </c>
      <c r="T75" s="46" t="n">
        <v>0</v>
      </c>
      <c r="U75" s="46" t="n">
        <v>2</v>
      </c>
      <c r="V75" s="46" t="n">
        <v>1</v>
      </c>
      <c r="W75" s="46" t="n">
        <v>2</v>
      </c>
      <c r="X75" s="46" t="n">
        <v>0</v>
      </c>
      <c r="Y75" s="46" t="n">
        <v>2</v>
      </c>
      <c r="Z75" s="46" t="n">
        <v>0</v>
      </c>
      <c r="AA75" s="46" t="n">
        <v>1</v>
      </c>
      <c r="AB75" s="46" t="n">
        <v>0</v>
      </c>
      <c r="AC75" s="46" t="n">
        <v>1</v>
      </c>
      <c r="AD75" s="46" t="n">
        <v>1</v>
      </c>
      <c r="AE75" s="46" t="n">
        <v>0</v>
      </c>
      <c r="AF75" s="46" t="n">
        <v>0</v>
      </c>
      <c r="AG75" s="46" t="n">
        <v>0</v>
      </c>
      <c r="AH75" s="46" t="n">
        <v>0</v>
      </c>
      <c r="AI75" s="46" t="n">
        <v>1</v>
      </c>
      <c r="AJ75" s="46" t="n">
        <v>0</v>
      </c>
      <c r="AK75" s="46" t="n">
        <v>2</v>
      </c>
      <c r="AL75" s="46" t="n">
        <v>0</v>
      </c>
      <c r="AM75" s="46" t="n">
        <v>0</v>
      </c>
      <c r="AN75" s="46" t="n">
        <v>0</v>
      </c>
      <c r="AO75" s="46" t="n">
        <v>0</v>
      </c>
      <c r="AP75" s="46" t="n">
        <v>0</v>
      </c>
      <c r="AQ75" s="46" t="n">
        <v>0</v>
      </c>
      <c r="AR75" s="46" t="n">
        <v>0</v>
      </c>
      <c r="AS75" s="46" t="n">
        <v>0</v>
      </c>
      <c r="AT75" s="46" t="n">
        <v>0</v>
      </c>
      <c r="AU75" s="46" t="n">
        <v>0</v>
      </c>
      <c r="AV75" s="46" t="n">
        <v>0</v>
      </c>
      <c r="AW75" s="46" t="n">
        <v>0</v>
      </c>
      <c r="AX75" s="46" t="n">
        <v>0</v>
      </c>
      <c r="AY75" s="46" t="n">
        <v>0</v>
      </c>
      <c r="AZ75" s="46" t="n">
        <v>1</v>
      </c>
      <c r="BA75" s="46" t="n">
        <v>2</v>
      </c>
      <c r="BB75" s="46" t="n">
        <v>0</v>
      </c>
      <c r="BC75" s="46" t="n">
        <v>1</v>
      </c>
      <c r="BD75" s="46" t="n">
        <v>0</v>
      </c>
      <c r="BE75" s="46" t="n">
        <v>0</v>
      </c>
      <c r="BF75" s="46" t="n">
        <v>0</v>
      </c>
      <c r="BG75" s="46" t="n">
        <v>0</v>
      </c>
      <c r="BH75" s="46" t="n">
        <v>0</v>
      </c>
      <c r="BI75" s="46" t="n">
        <v>0</v>
      </c>
      <c r="BJ75" s="46" t="n">
        <v>0</v>
      </c>
      <c r="BK75" s="46" t="n">
        <v>0</v>
      </c>
      <c r="BL75" s="46" t="n">
        <v>1</v>
      </c>
      <c r="BM75" s="46" t="n">
        <v>0</v>
      </c>
      <c r="BN75" s="46" t="n">
        <v>0</v>
      </c>
      <c r="BO75" s="46" t="n">
        <v>0</v>
      </c>
      <c r="BP75" s="46" t="n">
        <v>0</v>
      </c>
      <c r="BQ75" s="46" t="n">
        <v>0</v>
      </c>
      <c r="BR75" s="46" t="n">
        <v>0</v>
      </c>
      <c r="BS75" s="46" t="n">
        <v>0</v>
      </c>
      <c r="BT75" s="46" t="n">
        <v>0</v>
      </c>
      <c r="BU75" s="46" t="n">
        <v>0</v>
      </c>
      <c r="BV75" s="46" t="n">
        <v>0</v>
      </c>
      <c r="BW75" s="46" t="n">
        <v>0</v>
      </c>
      <c r="BX75" s="46" t="n">
        <v>0</v>
      </c>
      <c r="BY75" s="46" t="n">
        <v>0</v>
      </c>
      <c r="BZ75" s="46" t="n">
        <v>0</v>
      </c>
      <c r="CA75" s="46" t="n">
        <v>0</v>
      </c>
      <c r="CB75" s="46" t="n">
        <v>0</v>
      </c>
      <c r="CC75" s="46" t="n">
        <v>0</v>
      </c>
      <c r="CD75" s="46" t="n">
        <v>0</v>
      </c>
      <c r="CE75" s="46" t="n">
        <v>0</v>
      </c>
      <c r="CF75" s="46" t="n">
        <v>0</v>
      </c>
      <c r="CG75" s="46" t="n">
        <v>0</v>
      </c>
      <c r="CH75" s="46" t="n">
        <v>0</v>
      </c>
      <c r="CI75" s="46" t="n">
        <v>0</v>
      </c>
      <c r="CJ75" s="46" t="n">
        <v>0</v>
      </c>
      <c r="CK75" s="46" t="n">
        <v>0</v>
      </c>
      <c r="CL75" s="46" t="n">
        <v>1</v>
      </c>
      <c r="CM75" s="46" t="n">
        <v>0</v>
      </c>
      <c r="CN75" s="46" t="n">
        <v>0</v>
      </c>
      <c r="CO75" s="46" t="n">
        <v>0</v>
      </c>
      <c r="CP75" s="46" t="n">
        <v>0</v>
      </c>
      <c r="CQ75" s="46" t="n">
        <v>0</v>
      </c>
      <c r="CR75" s="46" t="n">
        <v>0</v>
      </c>
      <c r="CS75" s="46" t="n">
        <v>0</v>
      </c>
      <c r="CT75" s="46" t="n">
        <v>0</v>
      </c>
      <c r="CU75" s="46" t="n">
        <v>0</v>
      </c>
      <c r="CV75" s="46" t="n">
        <v>0</v>
      </c>
      <c r="CW75" s="46" t="n">
        <v>0</v>
      </c>
      <c r="CX75" s="46" t="n">
        <v>0</v>
      </c>
      <c r="CY75" s="46" t="n">
        <v>0</v>
      </c>
      <c r="CZ75" s="46" t="n">
        <v>0</v>
      </c>
      <c r="DA75" s="46" t="n">
        <v>0</v>
      </c>
      <c r="DB75" s="46" t="n">
        <v>0</v>
      </c>
      <c r="DC75" s="46" t="n">
        <v>0</v>
      </c>
      <c r="DD75" s="46" t="n">
        <v>0</v>
      </c>
      <c r="DE75" s="46" t="n">
        <v>0</v>
      </c>
      <c r="DF75" s="46" t="n">
        <v>0</v>
      </c>
      <c r="DG75" s="46" t="n">
        <v>0</v>
      </c>
      <c r="DH75" s="46" t="n">
        <v>0</v>
      </c>
      <c r="DI75" s="46" t="n">
        <v>0</v>
      </c>
      <c r="DJ75" s="46" t="n">
        <v>1</v>
      </c>
      <c r="DK75" s="46" t="n">
        <v>3</v>
      </c>
      <c r="DL75" s="46" t="n">
        <v>0</v>
      </c>
      <c r="DM75" s="46" t="n">
        <v>1</v>
      </c>
      <c r="DN75" s="46" t="n">
        <v>1</v>
      </c>
      <c r="DO75" s="46" t="n">
        <v>1</v>
      </c>
      <c r="DP75" s="46" t="n">
        <v>1</v>
      </c>
      <c r="DQ75" s="46" t="n">
        <v>3</v>
      </c>
      <c r="DR75" s="46" t="n">
        <v>1</v>
      </c>
      <c r="DS75" s="46" t="n">
        <v>0</v>
      </c>
      <c r="DT75" s="46" t="n">
        <v>1</v>
      </c>
      <c r="DU75" s="46" t="n">
        <v>1</v>
      </c>
      <c r="DV75" s="46" t="n">
        <v>0</v>
      </c>
      <c r="DW75" s="46" t="n">
        <v>0</v>
      </c>
      <c r="DX75" s="46" t="n">
        <v>2</v>
      </c>
      <c r="DY75" s="46" t="n">
        <v>0</v>
      </c>
      <c r="DZ75" s="46" t="n">
        <v>0</v>
      </c>
      <c r="EA75" s="46" t="n">
        <v>0</v>
      </c>
      <c r="EB75" s="46" t="n">
        <v>0</v>
      </c>
      <c r="EC75" s="46" t="n">
        <v>0</v>
      </c>
      <c r="ED75" s="46" t="n">
        <v>1</v>
      </c>
      <c r="EE75" s="46" t="n">
        <v>2</v>
      </c>
      <c r="EF75" s="46" t="n">
        <v>2</v>
      </c>
      <c r="EG75" s="46" t="n">
        <v>0</v>
      </c>
      <c r="EH75" s="46" t="n">
        <v>1</v>
      </c>
      <c r="EI75" s="46" t="n">
        <v>2</v>
      </c>
      <c r="EJ75" s="46" t="n">
        <v>1</v>
      </c>
      <c r="EK75" s="46" t="n">
        <v>0</v>
      </c>
      <c r="EL75" s="46" t="n">
        <v>0</v>
      </c>
      <c r="EM75" s="46" t="n">
        <v>0</v>
      </c>
      <c r="EN75" s="46" t="n">
        <v>0</v>
      </c>
      <c r="EO75" s="46" t="n">
        <v>0</v>
      </c>
      <c r="EP75" s="46" t="n">
        <v>0</v>
      </c>
      <c r="EQ75" s="46" t="n">
        <v>1</v>
      </c>
      <c r="ER75" s="46" t="n">
        <v>1</v>
      </c>
      <c r="ES75" s="46" t="n">
        <v>0</v>
      </c>
      <c r="ET75" s="46" t="n">
        <v>0</v>
      </c>
      <c r="EU75" s="46" t="n">
        <v>0</v>
      </c>
      <c r="EV75" s="46" t="n">
        <v>1</v>
      </c>
      <c r="EW75" s="46" t="n">
        <v>3</v>
      </c>
      <c r="EX75" s="46" t="n">
        <v>0</v>
      </c>
      <c r="EY75" s="46" t="n">
        <v>0</v>
      </c>
      <c r="EZ75" s="46" t="n">
        <v>0</v>
      </c>
      <c r="FA75" s="46" t="n">
        <v>0</v>
      </c>
      <c r="FB75" s="46" t="n">
        <v>0</v>
      </c>
      <c r="FC75" s="46" t="n">
        <v>0</v>
      </c>
      <c r="FD75" s="46" t="n">
        <v>0</v>
      </c>
      <c r="FE75" s="46" t="n">
        <v>0</v>
      </c>
      <c r="FF75" s="46" t="n">
        <v>1</v>
      </c>
      <c r="FG75" s="46" t="n">
        <v>2</v>
      </c>
      <c r="FH75" s="46" t="n">
        <v>2</v>
      </c>
      <c r="FI75" s="46" t="n">
        <v>0</v>
      </c>
      <c r="FJ75" s="46" t="n">
        <v>0</v>
      </c>
      <c r="FK75" s="46" t="n">
        <v>2</v>
      </c>
      <c r="FL75" s="46" t="n">
        <v>1</v>
      </c>
      <c r="FM75" s="46" t="n">
        <v>2</v>
      </c>
      <c r="FN75" s="46" t="n">
        <v>0</v>
      </c>
      <c r="FO75" s="46" t="n">
        <v>1</v>
      </c>
      <c r="FP75" s="46" t="n">
        <v>0</v>
      </c>
      <c r="FQ75" s="46" t="n">
        <v>1</v>
      </c>
      <c r="FR75" s="46" t="n">
        <v>4</v>
      </c>
      <c r="FS75" s="46" t="n">
        <v>2</v>
      </c>
      <c r="FT75" s="46" t="n">
        <v>3</v>
      </c>
      <c r="FU75" s="46" t="n">
        <v>6</v>
      </c>
      <c r="FV75" s="46" t="n">
        <v>1</v>
      </c>
      <c r="FW75" s="46" t="n">
        <v>0</v>
      </c>
      <c r="FX75" s="46" t="n">
        <v>2</v>
      </c>
      <c r="FY75" s="46" t="n">
        <v>8</v>
      </c>
      <c r="FZ75" s="46" t="n">
        <v>10</v>
      </c>
      <c r="GA75" s="46" t="n">
        <v>5</v>
      </c>
      <c r="GB75" s="46" t="n">
        <v>2</v>
      </c>
      <c r="GC75" s="46" t="n">
        <v>1</v>
      </c>
      <c r="GD75" s="46" t="n">
        <v>0</v>
      </c>
      <c r="GE75" s="46" t="n">
        <v>2</v>
      </c>
      <c r="GF75" s="46" t="n">
        <v>4</v>
      </c>
      <c r="GG75" s="46" t="n">
        <v>4</v>
      </c>
      <c r="GH75" s="46" t="n">
        <v>4</v>
      </c>
      <c r="GI75" s="46" t="n">
        <v>6</v>
      </c>
      <c r="GJ75" s="46" t="n">
        <v>4</v>
      </c>
      <c r="GK75" s="46" t="n">
        <v>2</v>
      </c>
      <c r="GL75" s="46" t="n">
        <v>5</v>
      </c>
      <c r="GM75" s="46" t="n">
        <v>9</v>
      </c>
      <c r="GN75" s="46" t="n">
        <v>3</v>
      </c>
      <c r="GO75" s="46" t="n">
        <v>4</v>
      </c>
      <c r="GP75" s="46" t="n">
        <v>9</v>
      </c>
      <c r="GQ75" s="46" t="n">
        <v>3</v>
      </c>
      <c r="GR75" s="46" t="n">
        <v>2</v>
      </c>
      <c r="GS75" s="46" t="n">
        <v>10</v>
      </c>
      <c r="GT75" s="46" t="n">
        <v>15</v>
      </c>
      <c r="GU75" s="46" t="n">
        <v>9</v>
      </c>
      <c r="GV75" s="46" t="n">
        <v>19</v>
      </c>
      <c r="GW75" s="46" t="n">
        <v>14</v>
      </c>
      <c r="GX75" s="46" t="n">
        <v>18</v>
      </c>
      <c r="GY75" s="46" t="n">
        <v>8</v>
      </c>
      <c r="GZ75" s="46" t="n">
        <v>21</v>
      </c>
      <c r="HA75" s="46" t="n">
        <v>38</v>
      </c>
      <c r="HB75" s="46" t="n">
        <v>34</v>
      </c>
      <c r="HC75" s="46" t="n">
        <v>51</v>
      </c>
      <c r="HD75" s="46" t="n">
        <v>42</v>
      </c>
      <c r="HE75" s="46" t="n">
        <v>41</v>
      </c>
      <c r="HF75" s="46" t="n">
        <v>16</v>
      </c>
      <c r="HG75" s="46" t="n">
        <v>44</v>
      </c>
      <c r="HH75" s="46" t="n">
        <v>75</v>
      </c>
      <c r="HI75" s="46" t="n">
        <v>76</v>
      </c>
      <c r="HJ75" s="46" t="n">
        <v>69</v>
      </c>
      <c r="HK75" s="46" t="n">
        <v>117</v>
      </c>
      <c r="HL75" s="46" t="n">
        <v>91</v>
      </c>
      <c r="HM75" s="46" t="n">
        <v>36</v>
      </c>
      <c r="HN75" s="46" t="n">
        <v>72</v>
      </c>
      <c r="HO75" s="46" t="n">
        <v>84</v>
      </c>
      <c r="HP75" s="46" t="n">
        <v>131</v>
      </c>
      <c r="HQ75" s="46" t="n">
        <v>91</v>
      </c>
      <c r="HR75" s="46" t="n">
        <v>102</v>
      </c>
      <c r="HS75" s="46" t="n">
        <v>63</v>
      </c>
      <c r="HT75" s="46" t="n">
        <v>19</v>
      </c>
      <c r="HU75" s="46" t="n">
        <v>68</v>
      </c>
      <c r="HV75" s="46" t="n">
        <v>75</v>
      </c>
      <c r="HW75" s="46" t="n">
        <v>71</v>
      </c>
      <c r="HX75" s="46" t="n">
        <v>64</v>
      </c>
      <c r="HY75" s="46" t="n">
        <v>58</v>
      </c>
      <c r="HZ75" s="46" t="n">
        <v>28</v>
      </c>
      <c r="IA75" s="46" t="n">
        <v>16</v>
      </c>
      <c r="IB75" s="46" t="n">
        <v>55</v>
      </c>
      <c r="IC75" s="46" t="n">
        <v>67</v>
      </c>
      <c r="ID75" s="46" t="n">
        <v>61</v>
      </c>
      <c r="IE75" s="46" t="n">
        <v>44</v>
      </c>
      <c r="IF75" s="46" t="n">
        <v>47</v>
      </c>
      <c r="IG75" s="46" t="n">
        <v>23</v>
      </c>
      <c r="IH75" s="46" t="n">
        <v>3</v>
      </c>
      <c r="II75" s="46" t="n">
        <v>52</v>
      </c>
      <c r="IJ75" s="46" t="n">
        <v>47</v>
      </c>
      <c r="IK75" s="46" t="n">
        <v>42</v>
      </c>
      <c r="IL75" s="50" t="n">
        <f aca="false">SUM(HX75:IK75)</f>
        <v>607</v>
      </c>
      <c r="IM75" s="46" t="n">
        <f aca="false">SUM(B75:IK75)</f>
        <v>2400</v>
      </c>
    </row>
    <row r="76" customFormat="false" ht="11.25" hidden="false" customHeight="false" outlineLevel="0" collapsed="false">
      <c r="A76" s="45" t="s">
        <v>172</v>
      </c>
      <c r="B76" s="46" t="n">
        <v>0</v>
      </c>
      <c r="C76" s="46" t="n">
        <v>0</v>
      </c>
      <c r="D76" s="46" t="n">
        <v>0</v>
      </c>
      <c r="E76" s="46" t="n">
        <v>0</v>
      </c>
      <c r="F76" s="46" t="n">
        <v>0</v>
      </c>
      <c r="G76" s="46" t="n">
        <v>0</v>
      </c>
      <c r="H76" s="46" t="n">
        <v>0</v>
      </c>
      <c r="I76" s="46" t="n">
        <v>0</v>
      </c>
      <c r="J76" s="46" t="n">
        <v>0</v>
      </c>
      <c r="K76" s="46" t="n">
        <v>0</v>
      </c>
      <c r="L76" s="46" t="n">
        <v>0</v>
      </c>
      <c r="M76" s="46" t="n">
        <v>0</v>
      </c>
      <c r="N76" s="46" t="n">
        <v>0</v>
      </c>
      <c r="O76" s="46" t="n">
        <v>0</v>
      </c>
      <c r="P76" s="46" t="n">
        <v>0</v>
      </c>
      <c r="Q76" s="46" t="n">
        <v>0</v>
      </c>
      <c r="R76" s="46" t="n">
        <v>0</v>
      </c>
      <c r="S76" s="46" t="n">
        <v>0</v>
      </c>
      <c r="T76" s="46" t="n">
        <v>0</v>
      </c>
      <c r="U76" s="46" t="n">
        <v>0</v>
      </c>
      <c r="V76" s="46" t="n">
        <v>0</v>
      </c>
      <c r="W76" s="46" t="n">
        <v>0</v>
      </c>
      <c r="X76" s="46" t="n">
        <v>0</v>
      </c>
      <c r="Y76" s="46" t="n">
        <v>0</v>
      </c>
      <c r="Z76" s="46" t="n">
        <v>1</v>
      </c>
      <c r="AA76" s="46" t="n">
        <v>0</v>
      </c>
      <c r="AB76" s="46" t="n">
        <v>0</v>
      </c>
      <c r="AC76" s="46" t="n">
        <v>1</v>
      </c>
      <c r="AD76" s="46" t="n">
        <v>0</v>
      </c>
      <c r="AE76" s="46" t="n">
        <v>1</v>
      </c>
      <c r="AF76" s="46" t="n">
        <v>0</v>
      </c>
      <c r="AG76" s="46" t="n">
        <v>0</v>
      </c>
      <c r="AH76" s="46" t="n">
        <v>0</v>
      </c>
      <c r="AI76" s="46" t="n">
        <v>0</v>
      </c>
      <c r="AJ76" s="46" t="n">
        <v>0</v>
      </c>
      <c r="AK76" s="46" t="n">
        <v>0</v>
      </c>
      <c r="AL76" s="46" t="n">
        <v>0</v>
      </c>
      <c r="AM76" s="46" t="n">
        <v>0</v>
      </c>
      <c r="AN76" s="46" t="n">
        <v>0</v>
      </c>
      <c r="AO76" s="46" t="n">
        <v>0</v>
      </c>
      <c r="AP76" s="46" t="n">
        <v>0</v>
      </c>
      <c r="AQ76" s="46" t="n">
        <v>0</v>
      </c>
      <c r="AR76" s="46" t="n">
        <v>0</v>
      </c>
      <c r="AS76" s="46" t="n">
        <v>0</v>
      </c>
      <c r="AT76" s="46" t="n">
        <v>0</v>
      </c>
      <c r="AU76" s="46" t="n">
        <v>0</v>
      </c>
      <c r="AV76" s="46" t="n">
        <v>0</v>
      </c>
      <c r="AW76" s="46" t="n">
        <v>0</v>
      </c>
      <c r="AX76" s="46" t="n">
        <v>0</v>
      </c>
      <c r="AY76" s="46" t="n">
        <v>0</v>
      </c>
      <c r="AZ76" s="46" t="n">
        <v>0</v>
      </c>
      <c r="BA76" s="46" t="n">
        <v>0</v>
      </c>
      <c r="BB76" s="46" t="n">
        <v>0</v>
      </c>
      <c r="BC76" s="46" t="n">
        <v>0</v>
      </c>
      <c r="BD76" s="46" t="n">
        <v>0</v>
      </c>
      <c r="BE76" s="46" t="n">
        <v>0</v>
      </c>
      <c r="BF76" s="46" t="n">
        <v>0</v>
      </c>
      <c r="BG76" s="46" t="n">
        <v>0</v>
      </c>
      <c r="BH76" s="46" t="n">
        <v>0</v>
      </c>
      <c r="BI76" s="46" t="n">
        <v>0</v>
      </c>
      <c r="BJ76" s="46" t="n">
        <v>0</v>
      </c>
      <c r="BK76" s="46" t="n">
        <v>0</v>
      </c>
      <c r="BL76" s="46" t="n">
        <v>0</v>
      </c>
      <c r="BM76" s="46" t="n">
        <v>0</v>
      </c>
      <c r="BN76" s="46" t="n">
        <v>0</v>
      </c>
      <c r="BO76" s="46" t="n">
        <v>0</v>
      </c>
      <c r="BP76" s="46" t="n">
        <v>0</v>
      </c>
      <c r="BQ76" s="46" t="n">
        <v>0</v>
      </c>
      <c r="BR76" s="46" t="n">
        <v>0</v>
      </c>
      <c r="BS76" s="46" t="n">
        <v>0</v>
      </c>
      <c r="BT76" s="46" t="n">
        <v>0</v>
      </c>
      <c r="BU76" s="46" t="n">
        <v>0</v>
      </c>
      <c r="BV76" s="46" t="n">
        <v>0</v>
      </c>
      <c r="BW76" s="46" t="n">
        <v>0</v>
      </c>
      <c r="BX76" s="46" t="n">
        <v>0</v>
      </c>
      <c r="BY76" s="46" t="n">
        <v>0</v>
      </c>
      <c r="BZ76" s="46" t="n">
        <v>0</v>
      </c>
      <c r="CA76" s="46" t="n">
        <v>0</v>
      </c>
      <c r="CB76" s="46" t="n">
        <v>0</v>
      </c>
      <c r="CC76" s="46" t="n">
        <v>0</v>
      </c>
      <c r="CD76" s="46" t="n">
        <v>0</v>
      </c>
      <c r="CE76" s="46" t="n">
        <v>0</v>
      </c>
      <c r="CF76" s="46" t="n">
        <v>0</v>
      </c>
      <c r="CG76" s="46" t="n">
        <v>0</v>
      </c>
      <c r="CH76" s="46" t="n">
        <v>0</v>
      </c>
      <c r="CI76" s="46" t="n">
        <v>0</v>
      </c>
      <c r="CJ76" s="46" t="n">
        <v>0</v>
      </c>
      <c r="CK76" s="46" t="n">
        <v>0</v>
      </c>
      <c r="CL76" s="46" t="n">
        <v>0</v>
      </c>
      <c r="CM76" s="46" t="n">
        <v>0</v>
      </c>
      <c r="CN76" s="46" t="n">
        <v>0</v>
      </c>
      <c r="CO76" s="46" t="n">
        <v>0</v>
      </c>
      <c r="CP76" s="46" t="n">
        <v>0</v>
      </c>
      <c r="CQ76" s="46" t="n">
        <v>0</v>
      </c>
      <c r="CR76" s="46" t="n">
        <v>0</v>
      </c>
      <c r="CS76" s="46" t="n">
        <v>0</v>
      </c>
      <c r="CT76" s="46" t="n">
        <v>0</v>
      </c>
      <c r="CU76" s="46" t="n">
        <v>0</v>
      </c>
      <c r="CV76" s="46" t="n">
        <v>0</v>
      </c>
      <c r="CW76" s="46" t="n">
        <v>0</v>
      </c>
      <c r="CX76" s="46" t="n">
        <v>0</v>
      </c>
      <c r="CY76" s="46" t="n">
        <v>0</v>
      </c>
      <c r="CZ76" s="46" t="n">
        <v>0</v>
      </c>
      <c r="DA76" s="46" t="n">
        <v>0</v>
      </c>
      <c r="DB76" s="46" t="n">
        <v>0</v>
      </c>
      <c r="DC76" s="46" t="n">
        <v>0</v>
      </c>
      <c r="DD76" s="46" t="n">
        <v>0</v>
      </c>
      <c r="DE76" s="46" t="n">
        <v>0</v>
      </c>
      <c r="DF76" s="46" t="n">
        <v>0</v>
      </c>
      <c r="DG76" s="46" t="n">
        <v>0</v>
      </c>
      <c r="DH76" s="46" t="n">
        <v>0</v>
      </c>
      <c r="DI76" s="46" t="n">
        <v>0</v>
      </c>
      <c r="DJ76" s="46" t="n">
        <v>0</v>
      </c>
      <c r="DK76" s="46" t="n">
        <v>0</v>
      </c>
      <c r="DL76" s="46" t="n">
        <v>0</v>
      </c>
      <c r="DM76" s="46" t="n">
        <v>0</v>
      </c>
      <c r="DN76" s="46" t="n">
        <v>0</v>
      </c>
      <c r="DO76" s="46" t="n">
        <v>0</v>
      </c>
      <c r="DP76" s="46" t="n">
        <v>0</v>
      </c>
      <c r="DQ76" s="46" t="n">
        <v>0</v>
      </c>
      <c r="DR76" s="46" t="n">
        <v>0</v>
      </c>
      <c r="DS76" s="46" t="n">
        <v>0</v>
      </c>
      <c r="DT76" s="46" t="n">
        <v>0</v>
      </c>
      <c r="DU76" s="46" t="n">
        <v>0</v>
      </c>
      <c r="DV76" s="46" t="n">
        <v>0</v>
      </c>
      <c r="DW76" s="46" t="n">
        <v>0</v>
      </c>
      <c r="DX76" s="46" t="n">
        <v>0</v>
      </c>
      <c r="DY76" s="46" t="n">
        <v>0</v>
      </c>
      <c r="DZ76" s="46" t="n">
        <v>0</v>
      </c>
      <c r="EA76" s="46" t="n">
        <v>0</v>
      </c>
      <c r="EB76" s="46" t="n">
        <v>0</v>
      </c>
      <c r="EC76" s="46" t="n">
        <v>0</v>
      </c>
      <c r="ED76" s="46" t="n">
        <v>0</v>
      </c>
      <c r="EE76" s="46" t="n">
        <v>0</v>
      </c>
      <c r="EF76" s="46" t="n">
        <v>0</v>
      </c>
      <c r="EG76" s="46" t="n">
        <v>0</v>
      </c>
      <c r="EH76" s="46" t="n">
        <v>0</v>
      </c>
      <c r="EI76" s="46" t="n">
        <v>0</v>
      </c>
      <c r="EJ76" s="46" t="n">
        <v>0</v>
      </c>
      <c r="EK76" s="46" t="n">
        <v>0</v>
      </c>
      <c r="EL76" s="46" t="n">
        <v>0</v>
      </c>
      <c r="EM76" s="46" t="n">
        <v>0</v>
      </c>
      <c r="EN76" s="46" t="n">
        <v>0</v>
      </c>
      <c r="EO76" s="46" t="n">
        <v>0</v>
      </c>
      <c r="EP76" s="46" t="n">
        <v>0</v>
      </c>
      <c r="EQ76" s="46" t="n">
        <v>0</v>
      </c>
      <c r="ER76" s="46" t="n">
        <v>0</v>
      </c>
      <c r="ES76" s="46" t="n">
        <v>0</v>
      </c>
      <c r="ET76" s="46" t="n">
        <v>0</v>
      </c>
      <c r="EU76" s="46" t="n">
        <v>0</v>
      </c>
      <c r="EV76" s="46" t="n">
        <v>0</v>
      </c>
      <c r="EW76" s="46" t="n">
        <v>0</v>
      </c>
      <c r="EX76" s="46" t="n">
        <v>0</v>
      </c>
      <c r="EY76" s="46" t="n">
        <v>0</v>
      </c>
      <c r="EZ76" s="46" t="n">
        <v>0</v>
      </c>
      <c r="FA76" s="46" t="n">
        <v>0</v>
      </c>
      <c r="FB76" s="46" t="n">
        <v>0</v>
      </c>
      <c r="FC76" s="46" t="n">
        <v>0</v>
      </c>
      <c r="FD76" s="46" t="n">
        <v>0</v>
      </c>
      <c r="FE76" s="46" t="n">
        <v>0</v>
      </c>
      <c r="FF76" s="46" t="n">
        <v>0</v>
      </c>
      <c r="FG76" s="46" t="n">
        <v>0</v>
      </c>
      <c r="FH76" s="46" t="n">
        <v>0</v>
      </c>
      <c r="FI76" s="46" t="n">
        <v>0</v>
      </c>
      <c r="FJ76" s="46" t="n">
        <v>0</v>
      </c>
      <c r="FK76" s="46" t="n">
        <v>0</v>
      </c>
      <c r="FL76" s="46" t="n">
        <v>0</v>
      </c>
      <c r="FM76" s="46" t="n">
        <v>0</v>
      </c>
      <c r="FN76" s="46" t="n">
        <v>1</v>
      </c>
      <c r="FO76" s="46" t="n">
        <v>0</v>
      </c>
      <c r="FP76" s="46" t="n">
        <v>0</v>
      </c>
      <c r="FQ76" s="46" t="n">
        <v>0</v>
      </c>
      <c r="FR76" s="46" t="n">
        <v>0</v>
      </c>
      <c r="FS76" s="46" t="n">
        <v>0</v>
      </c>
      <c r="FT76" s="46" t="n">
        <v>0</v>
      </c>
      <c r="FU76" s="46" t="n">
        <v>0</v>
      </c>
      <c r="FV76" s="46" t="n">
        <v>0</v>
      </c>
      <c r="FW76" s="46" t="n">
        <v>0</v>
      </c>
      <c r="FX76" s="46" t="n">
        <v>0</v>
      </c>
      <c r="FY76" s="46" t="n">
        <v>0</v>
      </c>
      <c r="FZ76" s="46" t="n">
        <v>0</v>
      </c>
      <c r="GA76" s="46" t="n">
        <v>1</v>
      </c>
      <c r="GB76" s="46" t="n">
        <v>1</v>
      </c>
      <c r="GC76" s="46" t="n">
        <v>1</v>
      </c>
      <c r="GD76" s="46" t="n">
        <v>0</v>
      </c>
      <c r="GE76" s="46" t="n">
        <v>0</v>
      </c>
      <c r="GF76" s="46" t="n">
        <v>0</v>
      </c>
      <c r="GG76" s="46" t="n">
        <v>0</v>
      </c>
      <c r="GH76" s="46" t="n">
        <v>0</v>
      </c>
      <c r="GI76" s="46" t="n">
        <v>1</v>
      </c>
      <c r="GJ76" s="46" t="n">
        <v>0</v>
      </c>
      <c r="GK76" s="46" t="n">
        <v>0</v>
      </c>
      <c r="GL76" s="46" t="n">
        <v>0</v>
      </c>
      <c r="GM76" s="46" t="n">
        <v>0</v>
      </c>
      <c r="GN76" s="46" t="n">
        <v>0</v>
      </c>
      <c r="GO76" s="46" t="n">
        <v>1</v>
      </c>
      <c r="GP76" s="46" t="n">
        <v>0</v>
      </c>
      <c r="GQ76" s="46" t="n">
        <v>0</v>
      </c>
      <c r="GR76" s="46" t="n">
        <v>0</v>
      </c>
      <c r="GS76" s="46" t="n">
        <v>2</v>
      </c>
      <c r="GT76" s="46" t="n">
        <v>1</v>
      </c>
      <c r="GU76" s="46" t="n">
        <v>1</v>
      </c>
      <c r="GV76" s="46" t="n">
        <v>0</v>
      </c>
      <c r="GW76" s="46" t="n">
        <v>0</v>
      </c>
      <c r="GX76" s="46" t="n">
        <v>1</v>
      </c>
      <c r="GY76" s="46" t="n">
        <v>1</v>
      </c>
      <c r="GZ76" s="46" t="n">
        <v>1</v>
      </c>
      <c r="HA76" s="46" t="n">
        <v>4</v>
      </c>
      <c r="HB76" s="46" t="n">
        <v>7</v>
      </c>
      <c r="HC76" s="46" t="n">
        <v>2</v>
      </c>
      <c r="HD76" s="46" t="n">
        <v>2</v>
      </c>
      <c r="HE76" s="46" t="n">
        <v>3</v>
      </c>
      <c r="HF76" s="46" t="n">
        <v>2</v>
      </c>
      <c r="HG76" s="46" t="n">
        <v>5</v>
      </c>
      <c r="HH76" s="46" t="n">
        <v>3</v>
      </c>
      <c r="HI76" s="46" t="n">
        <v>5</v>
      </c>
      <c r="HJ76" s="46" t="n">
        <v>7</v>
      </c>
      <c r="HK76" s="46" t="n">
        <v>3</v>
      </c>
      <c r="HL76" s="46" t="n">
        <v>4</v>
      </c>
      <c r="HM76" s="46" t="n">
        <v>5</v>
      </c>
      <c r="HN76" s="46" t="n">
        <v>1</v>
      </c>
      <c r="HO76" s="46" t="n">
        <v>18</v>
      </c>
      <c r="HP76" s="46" t="n">
        <v>9</v>
      </c>
      <c r="HQ76" s="46" t="n">
        <v>5</v>
      </c>
      <c r="HR76" s="46" t="n">
        <v>6</v>
      </c>
      <c r="HS76" s="46" t="n">
        <v>5</v>
      </c>
      <c r="HT76" s="46" t="n">
        <v>1</v>
      </c>
      <c r="HU76" s="46" t="n">
        <v>4</v>
      </c>
      <c r="HV76" s="46" t="n">
        <v>9</v>
      </c>
      <c r="HW76" s="46" t="n">
        <v>3</v>
      </c>
      <c r="HX76" s="46" t="n">
        <v>4</v>
      </c>
      <c r="HY76" s="46" t="n">
        <v>5</v>
      </c>
      <c r="HZ76" s="46" t="n">
        <v>3</v>
      </c>
      <c r="IA76" s="46" t="n">
        <v>0</v>
      </c>
      <c r="IB76" s="46" t="n">
        <v>3</v>
      </c>
      <c r="IC76" s="46" t="n">
        <v>7</v>
      </c>
      <c r="ID76" s="46" t="n">
        <v>4</v>
      </c>
      <c r="IE76" s="46" t="n">
        <v>5</v>
      </c>
      <c r="IF76" s="46" t="n">
        <v>4</v>
      </c>
      <c r="IG76" s="46" t="n">
        <v>6</v>
      </c>
      <c r="IH76" s="46" t="n">
        <v>3</v>
      </c>
      <c r="II76" s="46" t="n">
        <v>22</v>
      </c>
      <c r="IJ76" s="46" t="n">
        <v>6</v>
      </c>
      <c r="IK76" s="46" t="n">
        <v>5</v>
      </c>
      <c r="IL76" s="50" t="n">
        <f aca="false">SUM(HX76:IK76)</f>
        <v>77</v>
      </c>
      <c r="IM76" s="46" t="n">
        <f aca="false">SUM(B76:IK76)</f>
        <v>206</v>
      </c>
    </row>
    <row r="77" customFormat="false" ht="11.25" hidden="false" customHeight="false" outlineLevel="0" collapsed="false">
      <c r="A77" s="45" t="s">
        <v>173</v>
      </c>
      <c r="B77" s="46" t="n">
        <v>0</v>
      </c>
      <c r="C77" s="46" t="n">
        <v>0</v>
      </c>
      <c r="D77" s="46" t="n">
        <v>0</v>
      </c>
      <c r="E77" s="46" t="n">
        <v>0</v>
      </c>
      <c r="F77" s="46" t="n">
        <v>0</v>
      </c>
      <c r="G77" s="46" t="n">
        <v>0</v>
      </c>
      <c r="H77" s="46" t="n">
        <v>0</v>
      </c>
      <c r="I77" s="46" t="n">
        <v>0</v>
      </c>
      <c r="J77" s="46" t="n">
        <v>0</v>
      </c>
      <c r="K77" s="46" t="n">
        <v>0</v>
      </c>
      <c r="L77" s="46" t="n">
        <v>0</v>
      </c>
      <c r="M77" s="46" t="n">
        <v>0</v>
      </c>
      <c r="N77" s="46" t="n">
        <v>0</v>
      </c>
      <c r="O77" s="46" t="n">
        <v>0</v>
      </c>
      <c r="P77" s="46" t="n">
        <v>0</v>
      </c>
      <c r="Q77" s="46" t="n">
        <v>0</v>
      </c>
      <c r="R77" s="46" t="n">
        <v>0</v>
      </c>
      <c r="S77" s="46" t="n">
        <v>0</v>
      </c>
      <c r="T77" s="46" t="n">
        <v>0</v>
      </c>
      <c r="U77" s="46" t="n">
        <v>0</v>
      </c>
      <c r="V77" s="46" t="n">
        <v>0</v>
      </c>
      <c r="W77" s="46" t="n">
        <v>0</v>
      </c>
      <c r="X77" s="46" t="n">
        <v>0</v>
      </c>
      <c r="Y77" s="46" t="n">
        <v>0</v>
      </c>
      <c r="Z77" s="46" t="n">
        <v>0</v>
      </c>
      <c r="AA77" s="46" t="n">
        <v>0</v>
      </c>
      <c r="AB77" s="46" t="n">
        <v>0</v>
      </c>
      <c r="AC77" s="46" t="n">
        <v>0</v>
      </c>
      <c r="AD77" s="46" t="n">
        <v>0</v>
      </c>
      <c r="AE77" s="46" t="n">
        <v>0</v>
      </c>
      <c r="AF77" s="46" t="n">
        <v>0</v>
      </c>
      <c r="AG77" s="46" t="n">
        <v>0</v>
      </c>
      <c r="AH77" s="46" t="n">
        <v>0</v>
      </c>
      <c r="AI77" s="46" t="n">
        <v>0</v>
      </c>
      <c r="AJ77" s="46" t="n">
        <v>0</v>
      </c>
      <c r="AK77" s="46" t="n">
        <v>0</v>
      </c>
      <c r="AL77" s="46" t="n">
        <v>1</v>
      </c>
      <c r="AM77" s="46" t="n">
        <v>1</v>
      </c>
      <c r="AN77" s="46" t="n">
        <v>0</v>
      </c>
      <c r="AO77" s="46" t="n">
        <v>0</v>
      </c>
      <c r="AP77" s="46" t="n">
        <v>0</v>
      </c>
      <c r="AQ77" s="46" t="n">
        <v>0</v>
      </c>
      <c r="AR77" s="46" t="n">
        <v>0</v>
      </c>
      <c r="AS77" s="46" t="n">
        <v>0</v>
      </c>
      <c r="AT77" s="46" t="n">
        <v>0</v>
      </c>
      <c r="AU77" s="46" t="n">
        <v>0</v>
      </c>
      <c r="AV77" s="46" t="n">
        <v>0</v>
      </c>
      <c r="AW77" s="46" t="n">
        <v>0</v>
      </c>
      <c r="AX77" s="46" t="n">
        <v>0</v>
      </c>
      <c r="AY77" s="46" t="n">
        <v>0</v>
      </c>
      <c r="AZ77" s="46" t="n">
        <v>0</v>
      </c>
      <c r="BA77" s="46" t="n">
        <v>0</v>
      </c>
      <c r="BB77" s="46" t="n">
        <v>0</v>
      </c>
      <c r="BC77" s="46" t="n">
        <v>0</v>
      </c>
      <c r="BD77" s="46" t="n">
        <v>0</v>
      </c>
      <c r="BE77" s="46" t="n">
        <v>0</v>
      </c>
      <c r="BF77" s="46" t="n">
        <v>0</v>
      </c>
      <c r="BG77" s="46" t="n">
        <v>0</v>
      </c>
      <c r="BH77" s="46" t="n">
        <v>0</v>
      </c>
      <c r="BI77" s="46" t="n">
        <v>0</v>
      </c>
      <c r="BJ77" s="46" t="n">
        <v>0</v>
      </c>
      <c r="BK77" s="46" t="n">
        <v>0</v>
      </c>
      <c r="BL77" s="46" t="n">
        <v>0</v>
      </c>
      <c r="BM77" s="46" t="n">
        <v>0</v>
      </c>
      <c r="BN77" s="46" t="n">
        <v>0</v>
      </c>
      <c r="BO77" s="46" t="n">
        <v>0</v>
      </c>
      <c r="BP77" s="46" t="n">
        <v>0</v>
      </c>
      <c r="BQ77" s="46" t="n">
        <v>0</v>
      </c>
      <c r="BR77" s="46" t="n">
        <v>0</v>
      </c>
      <c r="BS77" s="46" t="n">
        <v>0</v>
      </c>
      <c r="BT77" s="46" t="n">
        <v>0</v>
      </c>
      <c r="BU77" s="46" t="n">
        <v>0</v>
      </c>
      <c r="BV77" s="46" t="n">
        <v>0</v>
      </c>
      <c r="BW77" s="46" t="n">
        <v>0</v>
      </c>
      <c r="BX77" s="46" t="n">
        <v>0</v>
      </c>
      <c r="BY77" s="46" t="n">
        <v>0</v>
      </c>
      <c r="BZ77" s="46" t="n">
        <v>0</v>
      </c>
      <c r="CA77" s="46" t="n">
        <v>0</v>
      </c>
      <c r="CB77" s="46" t="n">
        <v>0</v>
      </c>
      <c r="CC77" s="46" t="n">
        <v>0</v>
      </c>
      <c r="CD77" s="46" t="n">
        <v>0</v>
      </c>
      <c r="CE77" s="46" t="n">
        <v>0</v>
      </c>
      <c r="CF77" s="46" t="n">
        <v>0</v>
      </c>
      <c r="CG77" s="46" t="n">
        <v>0</v>
      </c>
      <c r="CH77" s="46" t="n">
        <v>0</v>
      </c>
      <c r="CI77" s="46" t="n">
        <v>0</v>
      </c>
      <c r="CJ77" s="46" t="n">
        <v>0</v>
      </c>
      <c r="CK77" s="46" t="n">
        <v>0</v>
      </c>
      <c r="CL77" s="46" t="n">
        <v>0</v>
      </c>
      <c r="CM77" s="46" t="n">
        <v>0</v>
      </c>
      <c r="CN77" s="46" t="n">
        <v>0</v>
      </c>
      <c r="CO77" s="46" t="n">
        <v>0</v>
      </c>
      <c r="CP77" s="46" t="n">
        <v>0</v>
      </c>
      <c r="CQ77" s="46" t="n">
        <v>0</v>
      </c>
      <c r="CR77" s="46" t="n">
        <v>0</v>
      </c>
      <c r="CS77" s="46" t="n">
        <v>0</v>
      </c>
      <c r="CT77" s="46" t="n">
        <v>0</v>
      </c>
      <c r="CU77" s="46" t="n">
        <v>0</v>
      </c>
      <c r="CV77" s="46" t="n">
        <v>0</v>
      </c>
      <c r="CW77" s="46" t="n">
        <v>0</v>
      </c>
      <c r="CX77" s="46" t="n">
        <v>0</v>
      </c>
      <c r="CY77" s="46" t="n">
        <v>0</v>
      </c>
      <c r="CZ77" s="46" t="n">
        <v>0</v>
      </c>
      <c r="DA77" s="46" t="n">
        <v>0</v>
      </c>
      <c r="DB77" s="46" t="n">
        <v>0</v>
      </c>
      <c r="DC77" s="46" t="n">
        <v>0</v>
      </c>
      <c r="DD77" s="46" t="n">
        <v>0</v>
      </c>
      <c r="DE77" s="46" t="n">
        <v>0</v>
      </c>
      <c r="DF77" s="46" t="n">
        <v>0</v>
      </c>
      <c r="DG77" s="46" t="n">
        <v>0</v>
      </c>
      <c r="DH77" s="46" t="n">
        <v>0</v>
      </c>
      <c r="DI77" s="46" t="n">
        <v>0</v>
      </c>
      <c r="DJ77" s="46" t="n">
        <v>0</v>
      </c>
      <c r="DK77" s="46" t="n">
        <v>0</v>
      </c>
      <c r="DL77" s="46" t="n">
        <v>0</v>
      </c>
      <c r="DM77" s="46" t="n">
        <v>0</v>
      </c>
      <c r="DN77" s="46" t="n">
        <v>0</v>
      </c>
      <c r="DO77" s="46" t="n">
        <v>0</v>
      </c>
      <c r="DP77" s="46" t="n">
        <v>0</v>
      </c>
      <c r="DQ77" s="46" t="n">
        <v>0</v>
      </c>
      <c r="DR77" s="46" t="n">
        <v>0</v>
      </c>
      <c r="DS77" s="46" t="n">
        <v>0</v>
      </c>
      <c r="DT77" s="46" t="n">
        <v>0</v>
      </c>
      <c r="DU77" s="46" t="n">
        <v>0</v>
      </c>
      <c r="DV77" s="46" t="n">
        <v>0</v>
      </c>
      <c r="DW77" s="46" t="n">
        <v>0</v>
      </c>
      <c r="DX77" s="46" t="n">
        <v>0</v>
      </c>
      <c r="DY77" s="46" t="n">
        <v>0</v>
      </c>
      <c r="DZ77" s="46" t="n">
        <v>0</v>
      </c>
      <c r="EA77" s="46" t="n">
        <v>0</v>
      </c>
      <c r="EB77" s="46" t="n">
        <v>0</v>
      </c>
      <c r="EC77" s="46" t="n">
        <v>0</v>
      </c>
      <c r="ED77" s="46" t="n">
        <v>0</v>
      </c>
      <c r="EE77" s="46" t="n">
        <v>0</v>
      </c>
      <c r="EF77" s="46" t="n">
        <v>0</v>
      </c>
      <c r="EG77" s="46" t="n">
        <v>0</v>
      </c>
      <c r="EH77" s="46" t="n">
        <v>0</v>
      </c>
      <c r="EI77" s="46" t="n">
        <v>0</v>
      </c>
      <c r="EJ77" s="46" t="n">
        <v>0</v>
      </c>
      <c r="EK77" s="46" t="n">
        <v>0</v>
      </c>
      <c r="EL77" s="46" t="n">
        <v>0</v>
      </c>
      <c r="EM77" s="46" t="n">
        <v>0</v>
      </c>
      <c r="EN77" s="46" t="n">
        <v>0</v>
      </c>
      <c r="EO77" s="46" t="n">
        <v>0</v>
      </c>
      <c r="EP77" s="46" t="n">
        <v>0</v>
      </c>
      <c r="EQ77" s="46" t="n">
        <v>0</v>
      </c>
      <c r="ER77" s="46" t="n">
        <v>0</v>
      </c>
      <c r="ES77" s="46" t="n">
        <v>0</v>
      </c>
      <c r="ET77" s="46" t="n">
        <v>0</v>
      </c>
      <c r="EU77" s="46" t="n">
        <v>0</v>
      </c>
      <c r="EV77" s="46" t="n">
        <v>0</v>
      </c>
      <c r="EW77" s="46" t="n">
        <v>0</v>
      </c>
      <c r="EX77" s="46" t="n">
        <v>0</v>
      </c>
      <c r="EY77" s="46" t="n">
        <v>0</v>
      </c>
      <c r="EZ77" s="46" t="n">
        <v>0</v>
      </c>
      <c r="FA77" s="46" t="n">
        <v>0</v>
      </c>
      <c r="FB77" s="46" t="n">
        <v>0</v>
      </c>
      <c r="FC77" s="46" t="n">
        <v>0</v>
      </c>
      <c r="FD77" s="46" t="n">
        <v>0</v>
      </c>
      <c r="FE77" s="46" t="n">
        <v>0</v>
      </c>
      <c r="FF77" s="46" t="n">
        <v>0</v>
      </c>
      <c r="FG77" s="46" t="n">
        <v>1</v>
      </c>
      <c r="FH77" s="46" t="n">
        <v>0</v>
      </c>
      <c r="FI77" s="46" t="n">
        <v>0</v>
      </c>
      <c r="FJ77" s="46" t="n">
        <v>0</v>
      </c>
      <c r="FK77" s="46" t="n">
        <v>0</v>
      </c>
      <c r="FL77" s="46" t="n">
        <v>0</v>
      </c>
      <c r="FM77" s="46" t="n">
        <v>0</v>
      </c>
      <c r="FN77" s="46" t="n">
        <v>0</v>
      </c>
      <c r="FO77" s="46" t="n">
        <v>0</v>
      </c>
      <c r="FP77" s="46" t="n">
        <v>0</v>
      </c>
      <c r="FQ77" s="46" t="n">
        <v>0</v>
      </c>
      <c r="FR77" s="46" t="n">
        <v>0</v>
      </c>
      <c r="FS77" s="46" t="n">
        <v>0</v>
      </c>
      <c r="FT77" s="46" t="n">
        <v>0</v>
      </c>
      <c r="FU77" s="46" t="n">
        <v>0</v>
      </c>
      <c r="FV77" s="46" t="n">
        <v>0</v>
      </c>
      <c r="FW77" s="46" t="n">
        <v>0</v>
      </c>
      <c r="FX77" s="46" t="n">
        <v>1</v>
      </c>
      <c r="FY77" s="46" t="n">
        <v>0</v>
      </c>
      <c r="FZ77" s="46" t="n">
        <v>0</v>
      </c>
      <c r="GA77" s="46" t="n">
        <v>0</v>
      </c>
      <c r="GB77" s="46" t="n">
        <v>0</v>
      </c>
      <c r="GC77" s="46" t="n">
        <v>0</v>
      </c>
      <c r="GD77" s="46" t="n">
        <v>0</v>
      </c>
      <c r="GE77" s="46" t="n">
        <v>0</v>
      </c>
      <c r="GF77" s="46" t="n">
        <v>0</v>
      </c>
      <c r="GG77" s="46" t="n">
        <v>0</v>
      </c>
      <c r="GH77" s="46" t="n">
        <v>0</v>
      </c>
      <c r="GI77" s="46" t="n">
        <v>0</v>
      </c>
      <c r="GJ77" s="46" t="n">
        <v>0</v>
      </c>
      <c r="GK77" s="46" t="n">
        <v>0</v>
      </c>
      <c r="GL77" s="46" t="n">
        <v>0</v>
      </c>
      <c r="GM77" s="46" t="n">
        <v>0</v>
      </c>
      <c r="GN77" s="46" t="n">
        <v>0</v>
      </c>
      <c r="GO77" s="46" t="n">
        <v>0</v>
      </c>
      <c r="GP77" s="46" t="n">
        <v>0</v>
      </c>
      <c r="GQ77" s="46" t="n">
        <v>0</v>
      </c>
      <c r="GR77" s="46" t="n">
        <v>1</v>
      </c>
      <c r="GS77" s="46" t="n">
        <v>0</v>
      </c>
      <c r="GT77" s="46" t="n">
        <v>0</v>
      </c>
      <c r="GU77" s="46" t="n">
        <v>0</v>
      </c>
      <c r="GV77" s="46" t="n">
        <v>1</v>
      </c>
      <c r="GW77" s="46" t="n">
        <v>0</v>
      </c>
      <c r="GX77" s="46" t="n">
        <v>0</v>
      </c>
      <c r="GY77" s="46" t="n">
        <v>0</v>
      </c>
      <c r="GZ77" s="46" t="n">
        <v>0</v>
      </c>
      <c r="HA77" s="46" t="n">
        <v>0</v>
      </c>
      <c r="HB77" s="46" t="n">
        <v>0</v>
      </c>
      <c r="HC77" s="46" t="n">
        <v>1</v>
      </c>
      <c r="HD77" s="46" t="n">
        <v>0</v>
      </c>
      <c r="HE77" s="46" t="n">
        <v>0</v>
      </c>
      <c r="HF77" s="46" t="n">
        <v>1</v>
      </c>
      <c r="HG77" s="46" t="n">
        <v>0</v>
      </c>
      <c r="HH77" s="46" t="n">
        <v>0</v>
      </c>
      <c r="HI77" s="46" t="n">
        <v>2</v>
      </c>
      <c r="HJ77" s="46" t="n">
        <v>3</v>
      </c>
      <c r="HK77" s="46" t="n">
        <v>8</v>
      </c>
      <c r="HL77" s="46" t="n">
        <v>1</v>
      </c>
      <c r="HM77" s="46" t="n">
        <v>3</v>
      </c>
      <c r="HN77" s="46" t="n">
        <v>4</v>
      </c>
      <c r="HO77" s="46" t="n">
        <v>7</v>
      </c>
      <c r="HP77" s="46" t="n">
        <v>3</v>
      </c>
      <c r="HQ77" s="46" t="n">
        <v>0</v>
      </c>
      <c r="HR77" s="46" t="n">
        <v>1</v>
      </c>
      <c r="HS77" s="46" t="n">
        <v>1</v>
      </c>
      <c r="HT77" s="46" t="n">
        <v>5</v>
      </c>
      <c r="HU77" s="46" t="n">
        <v>1</v>
      </c>
      <c r="HV77" s="46" t="n">
        <v>1</v>
      </c>
      <c r="HW77" s="46" t="n">
        <v>6</v>
      </c>
      <c r="HX77" s="46" t="n">
        <v>1</v>
      </c>
      <c r="HY77" s="46" t="n">
        <v>4</v>
      </c>
      <c r="HZ77" s="46" t="n">
        <v>0</v>
      </c>
      <c r="IA77" s="46" t="n">
        <v>3</v>
      </c>
      <c r="IB77" s="46" t="n">
        <v>1</v>
      </c>
      <c r="IC77" s="46" t="n">
        <v>0</v>
      </c>
      <c r="ID77" s="46" t="n">
        <v>0</v>
      </c>
      <c r="IE77" s="46" t="n">
        <v>0</v>
      </c>
      <c r="IF77" s="46" t="n">
        <v>9</v>
      </c>
      <c r="IG77" s="46" t="n">
        <v>4</v>
      </c>
      <c r="IH77" s="46" t="n">
        <v>0</v>
      </c>
      <c r="II77" s="46" t="n">
        <v>1</v>
      </c>
      <c r="IJ77" s="46" t="n">
        <v>9</v>
      </c>
      <c r="IK77" s="46" t="n">
        <v>3</v>
      </c>
      <c r="IL77" s="50" t="n">
        <f aca="false">SUM(HX77:IK77)</f>
        <v>35</v>
      </c>
      <c r="IM77" s="46" t="n">
        <f aca="false">SUM(B77:IK77)</f>
        <v>89</v>
      </c>
    </row>
    <row r="78" customFormat="false" ht="11.25" hidden="false" customHeight="false" outlineLevel="0" collapsed="false">
      <c r="A78" s="45" t="s">
        <v>174</v>
      </c>
      <c r="B78" s="46" t="n">
        <v>0</v>
      </c>
      <c r="C78" s="46" t="n">
        <v>0</v>
      </c>
      <c r="D78" s="46" t="n">
        <v>0</v>
      </c>
      <c r="E78" s="46" t="n">
        <v>0</v>
      </c>
      <c r="F78" s="46" t="n">
        <v>0</v>
      </c>
      <c r="G78" s="46" t="n">
        <v>0</v>
      </c>
      <c r="H78" s="46" t="n">
        <v>0</v>
      </c>
      <c r="I78" s="46" t="n">
        <v>0</v>
      </c>
      <c r="J78" s="46" t="n">
        <v>0</v>
      </c>
      <c r="K78" s="46" t="n">
        <v>0</v>
      </c>
      <c r="L78" s="46" t="n">
        <v>0</v>
      </c>
      <c r="M78" s="46" t="n">
        <v>0</v>
      </c>
      <c r="N78" s="46" t="n">
        <v>0</v>
      </c>
      <c r="O78" s="46" t="n">
        <v>0</v>
      </c>
      <c r="P78" s="46" t="n">
        <v>0</v>
      </c>
      <c r="Q78" s="46" t="n">
        <v>0</v>
      </c>
      <c r="R78" s="46" t="n">
        <v>0</v>
      </c>
      <c r="S78" s="46" t="n">
        <v>0</v>
      </c>
      <c r="T78" s="46" t="n">
        <v>0</v>
      </c>
      <c r="U78" s="46" t="n">
        <v>0</v>
      </c>
      <c r="V78" s="46" t="n">
        <v>0</v>
      </c>
      <c r="W78" s="46" t="n">
        <v>0</v>
      </c>
      <c r="X78" s="46" t="n">
        <v>0</v>
      </c>
      <c r="Y78" s="46" t="n">
        <v>0</v>
      </c>
      <c r="Z78" s="46" t="n">
        <v>0</v>
      </c>
      <c r="AA78" s="46" t="n">
        <v>0</v>
      </c>
      <c r="AB78" s="46" t="n">
        <v>0</v>
      </c>
      <c r="AC78" s="46" t="n">
        <v>0</v>
      </c>
      <c r="AD78" s="46" t="n">
        <v>0</v>
      </c>
      <c r="AE78" s="46" t="n">
        <v>0</v>
      </c>
      <c r="AF78" s="46" t="n">
        <v>0</v>
      </c>
      <c r="AG78" s="46" t="n">
        <v>0</v>
      </c>
      <c r="AH78" s="46" t="n">
        <v>0</v>
      </c>
      <c r="AI78" s="46" t="n">
        <v>0</v>
      </c>
      <c r="AJ78" s="46" t="n">
        <v>0</v>
      </c>
      <c r="AK78" s="46" t="n">
        <v>0</v>
      </c>
      <c r="AL78" s="46" t="n">
        <v>0</v>
      </c>
      <c r="AM78" s="46" t="n">
        <v>0</v>
      </c>
      <c r="AN78" s="46" t="n">
        <v>0</v>
      </c>
      <c r="AO78" s="46" t="n">
        <v>0</v>
      </c>
      <c r="AP78" s="46" t="n">
        <v>0</v>
      </c>
      <c r="AQ78" s="46" t="n">
        <v>0</v>
      </c>
      <c r="AR78" s="46" t="n">
        <v>0</v>
      </c>
      <c r="AS78" s="46" t="n">
        <v>0</v>
      </c>
      <c r="AT78" s="46" t="n">
        <v>0</v>
      </c>
      <c r="AU78" s="46" t="n">
        <v>0</v>
      </c>
      <c r="AV78" s="46" t="n">
        <v>0</v>
      </c>
      <c r="AW78" s="46" t="n">
        <v>0</v>
      </c>
      <c r="AX78" s="46" t="n">
        <v>0</v>
      </c>
      <c r="AY78" s="46" t="n">
        <v>0</v>
      </c>
      <c r="AZ78" s="46" t="n">
        <v>0</v>
      </c>
      <c r="BA78" s="46" t="n">
        <v>0</v>
      </c>
      <c r="BB78" s="46" t="n">
        <v>0</v>
      </c>
      <c r="BC78" s="46" t="n">
        <v>0</v>
      </c>
      <c r="BD78" s="46" t="n">
        <v>0</v>
      </c>
      <c r="BE78" s="46" t="n">
        <v>0</v>
      </c>
      <c r="BF78" s="46" t="n">
        <v>0</v>
      </c>
      <c r="BG78" s="46" t="n">
        <v>0</v>
      </c>
      <c r="BH78" s="46" t="n">
        <v>0</v>
      </c>
      <c r="BI78" s="46" t="n">
        <v>0</v>
      </c>
      <c r="BJ78" s="46" t="n">
        <v>0</v>
      </c>
      <c r="BK78" s="46" t="n">
        <v>0</v>
      </c>
      <c r="BL78" s="46" t="n">
        <v>0</v>
      </c>
      <c r="BM78" s="46" t="n">
        <v>0</v>
      </c>
      <c r="BN78" s="46" t="n">
        <v>0</v>
      </c>
      <c r="BO78" s="46" t="n">
        <v>0</v>
      </c>
      <c r="BP78" s="46" t="n">
        <v>0</v>
      </c>
      <c r="BQ78" s="46" t="n">
        <v>0</v>
      </c>
      <c r="BR78" s="46" t="n">
        <v>0</v>
      </c>
      <c r="BS78" s="46" t="n">
        <v>0</v>
      </c>
      <c r="BT78" s="46" t="n">
        <v>0</v>
      </c>
      <c r="BU78" s="46" t="n">
        <v>0</v>
      </c>
      <c r="BV78" s="46" t="n">
        <v>0</v>
      </c>
      <c r="BW78" s="46" t="n">
        <v>0</v>
      </c>
      <c r="BX78" s="46" t="n">
        <v>0</v>
      </c>
      <c r="BY78" s="46" t="n">
        <v>0</v>
      </c>
      <c r="BZ78" s="46" t="n">
        <v>0</v>
      </c>
      <c r="CA78" s="46" t="n">
        <v>0</v>
      </c>
      <c r="CB78" s="46" t="n">
        <v>0</v>
      </c>
      <c r="CC78" s="46" t="n">
        <v>0</v>
      </c>
      <c r="CD78" s="46" t="n">
        <v>0</v>
      </c>
      <c r="CE78" s="46" t="n">
        <v>0</v>
      </c>
      <c r="CF78" s="46" t="n">
        <v>0</v>
      </c>
      <c r="CG78" s="46" t="n">
        <v>0</v>
      </c>
      <c r="CH78" s="46" t="n">
        <v>0</v>
      </c>
      <c r="CI78" s="46" t="n">
        <v>0</v>
      </c>
      <c r="CJ78" s="46" t="n">
        <v>0</v>
      </c>
      <c r="CK78" s="46" t="n">
        <v>1</v>
      </c>
      <c r="CL78" s="46" t="n">
        <v>0</v>
      </c>
      <c r="CM78" s="46" t="n">
        <v>1</v>
      </c>
      <c r="CN78" s="46" t="n">
        <v>0</v>
      </c>
      <c r="CO78" s="46" t="n">
        <v>0</v>
      </c>
      <c r="CP78" s="46" t="n">
        <v>0</v>
      </c>
      <c r="CQ78" s="46" t="n">
        <v>0</v>
      </c>
      <c r="CR78" s="46" t="n">
        <v>0</v>
      </c>
      <c r="CS78" s="46" t="n">
        <v>0</v>
      </c>
      <c r="CT78" s="46" t="n">
        <v>0</v>
      </c>
      <c r="CU78" s="46" t="n">
        <v>0</v>
      </c>
      <c r="CV78" s="46" t="n">
        <v>0</v>
      </c>
      <c r="CW78" s="46" t="n">
        <v>0</v>
      </c>
      <c r="CX78" s="46" t="n">
        <v>0</v>
      </c>
      <c r="CY78" s="46" t="n">
        <v>0</v>
      </c>
      <c r="CZ78" s="46" t="n">
        <v>0</v>
      </c>
      <c r="DA78" s="46" t="n">
        <v>0</v>
      </c>
      <c r="DB78" s="46" t="n">
        <v>1</v>
      </c>
      <c r="DC78" s="46" t="n">
        <v>0</v>
      </c>
      <c r="DD78" s="46" t="n">
        <v>0</v>
      </c>
      <c r="DE78" s="46" t="n">
        <v>0</v>
      </c>
      <c r="DF78" s="46" t="n">
        <v>0</v>
      </c>
      <c r="DG78" s="46" t="n">
        <v>2</v>
      </c>
      <c r="DH78" s="46" t="n">
        <v>0</v>
      </c>
      <c r="DI78" s="46" t="n">
        <v>1</v>
      </c>
      <c r="DJ78" s="46" t="n">
        <v>0</v>
      </c>
      <c r="DK78" s="46" t="n">
        <v>0</v>
      </c>
      <c r="DL78" s="46" t="n">
        <v>0</v>
      </c>
      <c r="DM78" s="46" t="n">
        <v>0</v>
      </c>
      <c r="DN78" s="46" t="n">
        <v>0</v>
      </c>
      <c r="DO78" s="46" t="n">
        <v>1</v>
      </c>
      <c r="DP78" s="46" t="n">
        <v>1</v>
      </c>
      <c r="DQ78" s="46" t="n">
        <v>2</v>
      </c>
      <c r="DR78" s="46" t="n">
        <v>0</v>
      </c>
      <c r="DS78" s="46" t="n">
        <v>0</v>
      </c>
      <c r="DT78" s="46" t="n">
        <v>0</v>
      </c>
      <c r="DU78" s="46" t="n">
        <v>0</v>
      </c>
      <c r="DV78" s="46" t="n">
        <v>0</v>
      </c>
      <c r="DW78" s="46" t="n">
        <v>2</v>
      </c>
      <c r="DX78" s="46" t="n">
        <v>0</v>
      </c>
      <c r="DY78" s="46" t="n">
        <v>0</v>
      </c>
      <c r="DZ78" s="46" t="n">
        <v>0</v>
      </c>
      <c r="EA78" s="46" t="n">
        <v>0</v>
      </c>
      <c r="EB78" s="46" t="n">
        <v>0</v>
      </c>
      <c r="EC78" s="46" t="n">
        <v>0</v>
      </c>
      <c r="ED78" s="46" t="n">
        <v>0</v>
      </c>
      <c r="EE78" s="46" t="n">
        <v>0</v>
      </c>
      <c r="EF78" s="46" t="n">
        <v>0</v>
      </c>
      <c r="EG78" s="46" t="n">
        <v>0</v>
      </c>
      <c r="EH78" s="46" t="n">
        <v>0</v>
      </c>
      <c r="EI78" s="46" t="n">
        <v>0</v>
      </c>
      <c r="EJ78" s="46" t="n">
        <v>0</v>
      </c>
      <c r="EK78" s="46" t="n">
        <v>0</v>
      </c>
      <c r="EL78" s="46" t="n">
        <v>0</v>
      </c>
      <c r="EM78" s="46" t="n">
        <v>0</v>
      </c>
      <c r="EN78" s="46" t="n">
        <v>0</v>
      </c>
      <c r="EO78" s="46" t="n">
        <v>0</v>
      </c>
      <c r="EP78" s="46" t="n">
        <v>0</v>
      </c>
      <c r="EQ78" s="46" t="n">
        <v>0</v>
      </c>
      <c r="ER78" s="46" t="n">
        <v>0</v>
      </c>
      <c r="ES78" s="46" t="n">
        <v>0</v>
      </c>
      <c r="ET78" s="46" t="n">
        <v>0</v>
      </c>
      <c r="EU78" s="46" t="n">
        <v>0</v>
      </c>
      <c r="EV78" s="46" t="n">
        <v>0</v>
      </c>
      <c r="EW78" s="46" t="n">
        <v>0</v>
      </c>
      <c r="EX78" s="46" t="n">
        <v>0</v>
      </c>
      <c r="EY78" s="46" t="n">
        <v>0</v>
      </c>
      <c r="EZ78" s="46" t="n">
        <v>2</v>
      </c>
      <c r="FA78" s="46" t="n">
        <v>0</v>
      </c>
      <c r="FB78" s="46" t="n">
        <v>0</v>
      </c>
      <c r="FC78" s="46" t="n">
        <v>0</v>
      </c>
      <c r="FD78" s="46" t="n">
        <v>0</v>
      </c>
      <c r="FE78" s="46" t="n">
        <v>0</v>
      </c>
      <c r="FF78" s="46" t="n">
        <v>2</v>
      </c>
      <c r="FG78" s="46" t="n">
        <v>0</v>
      </c>
      <c r="FH78" s="46" t="n">
        <v>0</v>
      </c>
      <c r="FI78" s="46" t="n">
        <v>0</v>
      </c>
      <c r="FJ78" s="46" t="n">
        <v>2</v>
      </c>
      <c r="FK78" s="46" t="n">
        <v>2</v>
      </c>
      <c r="FL78" s="46" t="n">
        <v>1</v>
      </c>
      <c r="FM78" s="46" t="n">
        <v>0</v>
      </c>
      <c r="FN78" s="46" t="n">
        <v>0</v>
      </c>
      <c r="FO78" s="46" t="n">
        <v>0</v>
      </c>
      <c r="FP78" s="46" t="n">
        <v>0</v>
      </c>
      <c r="FQ78" s="46" t="n">
        <v>0</v>
      </c>
      <c r="FR78" s="46" t="n">
        <v>0</v>
      </c>
      <c r="FS78" s="46" t="n">
        <v>0</v>
      </c>
      <c r="FT78" s="46" t="n">
        <v>2</v>
      </c>
      <c r="FU78" s="46" t="n">
        <v>0</v>
      </c>
      <c r="FV78" s="46" t="n">
        <v>0</v>
      </c>
      <c r="FW78" s="46" t="n">
        <v>0</v>
      </c>
      <c r="FX78" s="46" t="n">
        <v>0</v>
      </c>
      <c r="FY78" s="46" t="n">
        <v>1</v>
      </c>
      <c r="FZ78" s="46" t="n">
        <v>0</v>
      </c>
      <c r="GA78" s="46" t="n">
        <v>0</v>
      </c>
      <c r="GB78" s="46" t="n">
        <v>0</v>
      </c>
      <c r="GC78" s="46" t="n">
        <v>1</v>
      </c>
      <c r="GD78" s="46" t="n">
        <v>0</v>
      </c>
      <c r="GE78" s="46" t="n">
        <v>0</v>
      </c>
      <c r="GF78" s="46" t="n">
        <v>0</v>
      </c>
      <c r="GG78" s="46" t="n">
        <v>0</v>
      </c>
      <c r="GH78" s="46" t="n">
        <v>2</v>
      </c>
      <c r="GI78" s="46" t="n">
        <v>1</v>
      </c>
      <c r="GJ78" s="46" t="n">
        <v>0</v>
      </c>
      <c r="GK78" s="46" t="n">
        <v>0</v>
      </c>
      <c r="GL78" s="46" t="n">
        <v>0</v>
      </c>
      <c r="GM78" s="46" t="n">
        <v>2</v>
      </c>
      <c r="GN78" s="46" t="n">
        <v>0</v>
      </c>
      <c r="GO78" s="46" t="n">
        <v>2</v>
      </c>
      <c r="GP78" s="46" t="n">
        <v>4</v>
      </c>
      <c r="GQ78" s="46" t="n">
        <v>1</v>
      </c>
      <c r="GR78" s="46" t="n">
        <v>0</v>
      </c>
      <c r="GS78" s="46" t="n">
        <v>3</v>
      </c>
      <c r="GT78" s="46" t="n">
        <v>6</v>
      </c>
      <c r="GU78" s="46" t="n">
        <v>6</v>
      </c>
      <c r="GV78" s="46" t="n">
        <v>6</v>
      </c>
      <c r="GW78" s="46" t="n">
        <v>5</v>
      </c>
      <c r="GX78" s="46" t="n">
        <v>0</v>
      </c>
      <c r="GY78" s="46" t="n">
        <v>1</v>
      </c>
      <c r="GZ78" s="46" t="n">
        <v>7</v>
      </c>
      <c r="HA78" s="46" t="n">
        <v>4</v>
      </c>
      <c r="HB78" s="46" t="n">
        <v>13</v>
      </c>
      <c r="HC78" s="46" t="n">
        <v>10</v>
      </c>
      <c r="HD78" s="46" t="n">
        <v>9</v>
      </c>
      <c r="HE78" s="46" t="n">
        <v>2</v>
      </c>
      <c r="HF78" s="46" t="n">
        <v>0</v>
      </c>
      <c r="HG78" s="46" t="n">
        <v>14</v>
      </c>
      <c r="HH78" s="46" t="n">
        <v>14</v>
      </c>
      <c r="HI78" s="46" t="n">
        <v>18</v>
      </c>
      <c r="HJ78" s="46" t="n">
        <v>16</v>
      </c>
      <c r="HK78" s="46" t="n">
        <v>15</v>
      </c>
      <c r="HL78" s="46" t="n">
        <v>5</v>
      </c>
      <c r="HM78" s="46" t="n">
        <v>0</v>
      </c>
      <c r="HN78" s="46" t="n">
        <v>15</v>
      </c>
      <c r="HO78" s="46" t="n">
        <v>15</v>
      </c>
      <c r="HP78" s="46" t="n">
        <v>8</v>
      </c>
      <c r="HQ78" s="46" t="n">
        <v>6</v>
      </c>
      <c r="HR78" s="46" t="n">
        <v>11</v>
      </c>
      <c r="HS78" s="46" t="n">
        <v>1</v>
      </c>
      <c r="HT78" s="46" t="n">
        <v>1</v>
      </c>
      <c r="HU78" s="46" t="n">
        <v>11</v>
      </c>
      <c r="HV78" s="46" t="n">
        <v>11</v>
      </c>
      <c r="HW78" s="46" t="n">
        <v>7</v>
      </c>
      <c r="HX78" s="46" t="n">
        <v>5</v>
      </c>
      <c r="HY78" s="46" t="n">
        <v>13</v>
      </c>
      <c r="HZ78" s="46" t="n">
        <v>3</v>
      </c>
      <c r="IA78" s="46" t="n">
        <v>3</v>
      </c>
      <c r="IB78" s="46" t="n">
        <v>6</v>
      </c>
      <c r="IC78" s="46" t="n">
        <v>16</v>
      </c>
      <c r="ID78" s="46" t="n">
        <v>11</v>
      </c>
      <c r="IE78" s="46" t="n">
        <v>12</v>
      </c>
      <c r="IF78" s="46" t="n">
        <v>12</v>
      </c>
      <c r="IG78" s="46" t="n">
        <v>2</v>
      </c>
      <c r="IH78" s="46" t="n">
        <v>4</v>
      </c>
      <c r="II78" s="46" t="n">
        <v>16</v>
      </c>
      <c r="IJ78" s="46" t="n">
        <v>25</v>
      </c>
      <c r="IK78" s="46" t="n">
        <v>18</v>
      </c>
      <c r="IL78" s="50" t="n">
        <f aca="false">SUM(HX78:IK78)</f>
        <v>146</v>
      </c>
      <c r="IM78" s="46" t="n">
        <f aca="false">SUM(B78:IK78)</f>
        <v>423</v>
      </c>
    </row>
    <row r="79" customFormat="false" ht="11.25" hidden="false" customHeight="false" outlineLevel="0" collapsed="false">
      <c r="A79" s="45" t="s">
        <v>175</v>
      </c>
      <c r="B79" s="46" t="n">
        <v>0</v>
      </c>
      <c r="C79" s="46" t="n">
        <v>0</v>
      </c>
      <c r="D79" s="46" t="n">
        <v>0</v>
      </c>
      <c r="E79" s="46" t="n">
        <v>0</v>
      </c>
      <c r="F79" s="46" t="n">
        <v>0</v>
      </c>
      <c r="G79" s="46" t="n">
        <v>0</v>
      </c>
      <c r="H79" s="46" t="n">
        <v>0</v>
      </c>
      <c r="I79" s="46" t="n">
        <v>0</v>
      </c>
      <c r="J79" s="46" t="n">
        <v>0</v>
      </c>
      <c r="K79" s="46" t="n">
        <v>0</v>
      </c>
      <c r="L79" s="46" t="n">
        <v>0</v>
      </c>
      <c r="M79" s="46" t="n">
        <v>1</v>
      </c>
      <c r="N79" s="46" t="n">
        <v>0</v>
      </c>
      <c r="O79" s="46" t="n">
        <v>0</v>
      </c>
      <c r="P79" s="46" t="n">
        <v>0</v>
      </c>
      <c r="Q79" s="46" t="n">
        <v>0</v>
      </c>
      <c r="R79" s="46" t="n">
        <v>0</v>
      </c>
      <c r="S79" s="46" t="n">
        <v>0</v>
      </c>
      <c r="T79" s="46" t="n">
        <v>0</v>
      </c>
      <c r="U79" s="46" t="n">
        <v>0</v>
      </c>
      <c r="V79" s="46" t="n">
        <v>0</v>
      </c>
      <c r="W79" s="46" t="n">
        <v>0</v>
      </c>
      <c r="X79" s="46" t="n">
        <v>0</v>
      </c>
      <c r="Y79" s="46" t="n">
        <v>0</v>
      </c>
      <c r="Z79" s="46" t="n">
        <v>0</v>
      </c>
      <c r="AA79" s="46" t="n">
        <v>0</v>
      </c>
      <c r="AB79" s="46" t="n">
        <v>0</v>
      </c>
      <c r="AC79" s="46" t="n">
        <v>0</v>
      </c>
      <c r="AD79" s="46" t="n">
        <v>0</v>
      </c>
      <c r="AE79" s="46" t="n">
        <v>0</v>
      </c>
      <c r="AF79" s="46" t="n">
        <v>0</v>
      </c>
      <c r="AG79" s="46" t="n">
        <v>0</v>
      </c>
      <c r="AH79" s="46" t="n">
        <v>0</v>
      </c>
      <c r="AI79" s="46" t="n">
        <v>0</v>
      </c>
      <c r="AJ79" s="46" t="n">
        <v>0</v>
      </c>
      <c r="AK79" s="46" t="n">
        <v>0</v>
      </c>
      <c r="AL79" s="46" t="n">
        <v>0</v>
      </c>
      <c r="AM79" s="46" t="n">
        <v>0</v>
      </c>
      <c r="AN79" s="46" t="n">
        <v>0</v>
      </c>
      <c r="AO79" s="46" t="n">
        <v>0</v>
      </c>
      <c r="AP79" s="46" t="n">
        <v>0</v>
      </c>
      <c r="AQ79" s="46" t="n">
        <v>0</v>
      </c>
      <c r="AR79" s="46" t="n">
        <v>0</v>
      </c>
      <c r="AS79" s="46" t="n">
        <v>0</v>
      </c>
      <c r="AT79" s="46" t="n">
        <v>0</v>
      </c>
      <c r="AU79" s="46" t="n">
        <v>0</v>
      </c>
      <c r="AV79" s="46" t="n">
        <v>0</v>
      </c>
      <c r="AW79" s="46" t="n">
        <v>0</v>
      </c>
      <c r="AX79" s="46" t="n">
        <v>0</v>
      </c>
      <c r="AY79" s="46" t="n">
        <v>0</v>
      </c>
      <c r="AZ79" s="46" t="n">
        <v>0</v>
      </c>
      <c r="BA79" s="46" t="n">
        <v>0</v>
      </c>
      <c r="BB79" s="46" t="n">
        <v>0</v>
      </c>
      <c r="BC79" s="46" t="n">
        <v>0</v>
      </c>
      <c r="BD79" s="46" t="n">
        <v>0</v>
      </c>
      <c r="BE79" s="46" t="n">
        <v>0</v>
      </c>
      <c r="BF79" s="46" t="n">
        <v>0</v>
      </c>
      <c r="BG79" s="46" t="n">
        <v>0</v>
      </c>
      <c r="BH79" s="46" t="n">
        <v>0</v>
      </c>
      <c r="BI79" s="46" t="n">
        <v>0</v>
      </c>
      <c r="BJ79" s="46" t="n">
        <v>0</v>
      </c>
      <c r="BK79" s="46" t="n">
        <v>0</v>
      </c>
      <c r="BL79" s="46" t="n">
        <v>0</v>
      </c>
      <c r="BM79" s="46" t="n">
        <v>0</v>
      </c>
      <c r="BN79" s="46" t="n">
        <v>0</v>
      </c>
      <c r="BO79" s="46" t="n">
        <v>0</v>
      </c>
      <c r="BP79" s="46" t="n">
        <v>0</v>
      </c>
      <c r="BQ79" s="46" t="n">
        <v>0</v>
      </c>
      <c r="BR79" s="46" t="n">
        <v>0</v>
      </c>
      <c r="BS79" s="46" t="n">
        <v>0</v>
      </c>
      <c r="BT79" s="46" t="n">
        <v>0</v>
      </c>
      <c r="BU79" s="46" t="n">
        <v>0</v>
      </c>
      <c r="BV79" s="46" t="n">
        <v>0</v>
      </c>
      <c r="BW79" s="46" t="n">
        <v>0</v>
      </c>
      <c r="BX79" s="46" t="n">
        <v>0</v>
      </c>
      <c r="BY79" s="46" t="n">
        <v>0</v>
      </c>
      <c r="BZ79" s="46" t="n">
        <v>0</v>
      </c>
      <c r="CA79" s="46" t="n">
        <v>0</v>
      </c>
      <c r="CB79" s="46" t="n">
        <v>0</v>
      </c>
      <c r="CC79" s="46" t="n">
        <v>0</v>
      </c>
      <c r="CD79" s="46" t="n">
        <v>0</v>
      </c>
      <c r="CE79" s="46" t="n">
        <v>0</v>
      </c>
      <c r="CF79" s="46" t="n">
        <v>0</v>
      </c>
      <c r="CG79" s="46" t="n">
        <v>0</v>
      </c>
      <c r="CH79" s="46" t="n">
        <v>0</v>
      </c>
      <c r="CI79" s="46" t="n">
        <v>0</v>
      </c>
      <c r="CJ79" s="46" t="n">
        <v>0</v>
      </c>
      <c r="CK79" s="46" t="n">
        <v>0</v>
      </c>
      <c r="CL79" s="46" t="n">
        <v>0</v>
      </c>
      <c r="CM79" s="46" t="n">
        <v>0</v>
      </c>
      <c r="CN79" s="46" t="n">
        <v>0</v>
      </c>
      <c r="CO79" s="46" t="n">
        <v>0</v>
      </c>
      <c r="CP79" s="46" t="n">
        <v>0</v>
      </c>
      <c r="CQ79" s="46" t="n">
        <v>0</v>
      </c>
      <c r="CR79" s="46" t="n">
        <v>0</v>
      </c>
      <c r="CS79" s="46" t="n">
        <v>0</v>
      </c>
      <c r="CT79" s="46" t="n">
        <v>1</v>
      </c>
      <c r="CU79" s="46" t="n">
        <v>0</v>
      </c>
      <c r="CV79" s="46" t="n">
        <v>0</v>
      </c>
      <c r="CW79" s="46" t="n">
        <v>0</v>
      </c>
      <c r="CX79" s="46" t="n">
        <v>0</v>
      </c>
      <c r="CY79" s="46" t="n">
        <v>0</v>
      </c>
      <c r="CZ79" s="46" t="n">
        <v>0</v>
      </c>
      <c r="DA79" s="46" t="n">
        <v>0</v>
      </c>
      <c r="DB79" s="46" t="n">
        <v>0</v>
      </c>
      <c r="DC79" s="46" t="n">
        <v>0</v>
      </c>
      <c r="DD79" s="46" t="n">
        <v>0</v>
      </c>
      <c r="DE79" s="46" t="n">
        <v>0</v>
      </c>
      <c r="DF79" s="46" t="n">
        <v>0</v>
      </c>
      <c r="DG79" s="46" t="n">
        <v>0</v>
      </c>
      <c r="DH79" s="46" t="n">
        <v>0</v>
      </c>
      <c r="DI79" s="46" t="n">
        <v>0</v>
      </c>
      <c r="DJ79" s="46" t="n">
        <v>0</v>
      </c>
      <c r="DK79" s="46" t="n">
        <v>0</v>
      </c>
      <c r="DL79" s="46" t="n">
        <v>0</v>
      </c>
      <c r="DM79" s="46" t="n">
        <v>0</v>
      </c>
      <c r="DN79" s="46" t="n">
        <v>0</v>
      </c>
      <c r="DO79" s="46" t="n">
        <v>0</v>
      </c>
      <c r="DP79" s="46" t="n">
        <v>0</v>
      </c>
      <c r="DQ79" s="46" t="n">
        <v>0</v>
      </c>
      <c r="DR79" s="46" t="n">
        <v>0</v>
      </c>
      <c r="DS79" s="46" t="n">
        <v>0</v>
      </c>
      <c r="DT79" s="46" t="n">
        <v>0</v>
      </c>
      <c r="DU79" s="46" t="n">
        <v>0</v>
      </c>
      <c r="DV79" s="46" t="n">
        <v>0</v>
      </c>
      <c r="DW79" s="46" t="n">
        <v>0</v>
      </c>
      <c r="DX79" s="46" t="n">
        <v>0</v>
      </c>
      <c r="DY79" s="46" t="n">
        <v>0</v>
      </c>
      <c r="DZ79" s="46" t="n">
        <v>0</v>
      </c>
      <c r="EA79" s="46" t="n">
        <v>0</v>
      </c>
      <c r="EB79" s="46" t="n">
        <v>0</v>
      </c>
      <c r="EC79" s="46" t="n">
        <v>0</v>
      </c>
      <c r="ED79" s="46" t="n">
        <v>0</v>
      </c>
      <c r="EE79" s="46" t="n">
        <v>0</v>
      </c>
      <c r="EF79" s="46" t="n">
        <v>0</v>
      </c>
      <c r="EG79" s="46" t="n">
        <v>0</v>
      </c>
      <c r="EH79" s="46" t="n">
        <v>0</v>
      </c>
      <c r="EI79" s="46" t="n">
        <v>0</v>
      </c>
      <c r="EJ79" s="46" t="n">
        <v>0</v>
      </c>
      <c r="EK79" s="46" t="n">
        <v>0</v>
      </c>
      <c r="EL79" s="46" t="n">
        <v>0</v>
      </c>
      <c r="EM79" s="46" t="n">
        <v>0</v>
      </c>
      <c r="EN79" s="46" t="n">
        <v>0</v>
      </c>
      <c r="EO79" s="46" t="n">
        <v>0</v>
      </c>
      <c r="EP79" s="46" t="n">
        <v>0</v>
      </c>
      <c r="EQ79" s="46" t="n">
        <v>1</v>
      </c>
      <c r="ER79" s="46" t="n">
        <v>0</v>
      </c>
      <c r="ES79" s="46" t="n">
        <v>0</v>
      </c>
      <c r="ET79" s="46" t="n">
        <v>0</v>
      </c>
      <c r="EU79" s="46" t="n">
        <v>0</v>
      </c>
      <c r="EV79" s="46" t="n">
        <v>0</v>
      </c>
      <c r="EW79" s="46" t="n">
        <v>0</v>
      </c>
      <c r="EX79" s="46" t="n">
        <v>0</v>
      </c>
      <c r="EY79" s="46" t="n">
        <v>0</v>
      </c>
      <c r="EZ79" s="46" t="n">
        <v>0</v>
      </c>
      <c r="FA79" s="46" t="n">
        <v>0</v>
      </c>
      <c r="FB79" s="46" t="n">
        <v>0</v>
      </c>
      <c r="FC79" s="46" t="n">
        <v>0</v>
      </c>
      <c r="FD79" s="46" t="n">
        <v>0</v>
      </c>
      <c r="FE79" s="46" t="n">
        <v>0</v>
      </c>
      <c r="FF79" s="46" t="n">
        <v>0</v>
      </c>
      <c r="FG79" s="46" t="n">
        <v>0</v>
      </c>
      <c r="FH79" s="46" t="n">
        <v>0</v>
      </c>
      <c r="FI79" s="46" t="n">
        <v>0</v>
      </c>
      <c r="FJ79" s="46" t="n">
        <v>0</v>
      </c>
      <c r="FK79" s="46" t="n">
        <v>0</v>
      </c>
      <c r="FL79" s="46" t="n">
        <v>0</v>
      </c>
      <c r="FM79" s="46" t="n">
        <v>0</v>
      </c>
      <c r="FN79" s="46" t="n">
        <v>0</v>
      </c>
      <c r="FO79" s="46" t="n">
        <v>0</v>
      </c>
      <c r="FP79" s="46" t="n">
        <v>0</v>
      </c>
      <c r="FQ79" s="46" t="n">
        <v>1</v>
      </c>
      <c r="FR79" s="46" t="n">
        <v>0</v>
      </c>
      <c r="FS79" s="46" t="n">
        <v>0</v>
      </c>
      <c r="FT79" s="46" t="n">
        <v>2</v>
      </c>
      <c r="FU79" s="46" t="n">
        <v>0</v>
      </c>
      <c r="FV79" s="46" t="n">
        <v>0</v>
      </c>
      <c r="FW79" s="46" t="n">
        <v>0</v>
      </c>
      <c r="FX79" s="46" t="n">
        <v>2</v>
      </c>
      <c r="FY79" s="46" t="n">
        <v>0</v>
      </c>
      <c r="FZ79" s="46" t="n">
        <v>0</v>
      </c>
      <c r="GA79" s="46" t="n">
        <v>0</v>
      </c>
      <c r="GB79" s="46" t="n">
        <v>0</v>
      </c>
      <c r="GC79" s="46" t="n">
        <v>0</v>
      </c>
      <c r="GD79" s="46" t="n">
        <v>0</v>
      </c>
      <c r="GE79" s="46" t="n">
        <v>0</v>
      </c>
      <c r="GF79" s="46" t="n">
        <v>0</v>
      </c>
      <c r="GG79" s="46" t="n">
        <v>0</v>
      </c>
      <c r="GH79" s="46" t="n">
        <v>0</v>
      </c>
      <c r="GI79" s="46" t="n">
        <v>0</v>
      </c>
      <c r="GJ79" s="46" t="n">
        <v>1</v>
      </c>
      <c r="GK79" s="46" t="n">
        <v>0</v>
      </c>
      <c r="GL79" s="46" t="n">
        <v>0</v>
      </c>
      <c r="GM79" s="46" t="n">
        <v>0</v>
      </c>
      <c r="GN79" s="46" t="n">
        <v>1</v>
      </c>
      <c r="GO79" s="46" t="n">
        <v>0</v>
      </c>
      <c r="GP79" s="46" t="n">
        <v>1</v>
      </c>
      <c r="GQ79" s="46" t="n">
        <v>2</v>
      </c>
      <c r="GR79" s="46" t="n">
        <v>0</v>
      </c>
      <c r="GS79" s="46" t="n">
        <v>0</v>
      </c>
      <c r="GT79" s="46" t="n">
        <v>2</v>
      </c>
      <c r="GU79" s="46" t="n">
        <v>0</v>
      </c>
      <c r="GV79" s="46" t="n">
        <v>0</v>
      </c>
      <c r="GW79" s="46" t="n">
        <v>0</v>
      </c>
      <c r="GX79" s="46" t="n">
        <v>0</v>
      </c>
      <c r="GY79" s="46" t="n">
        <v>0</v>
      </c>
      <c r="GZ79" s="46" t="n">
        <v>0</v>
      </c>
      <c r="HA79" s="46" t="n">
        <v>0</v>
      </c>
      <c r="HB79" s="46" t="n">
        <v>1</v>
      </c>
      <c r="HC79" s="46" t="n">
        <v>1</v>
      </c>
      <c r="HD79" s="46" t="n">
        <v>3</v>
      </c>
      <c r="HE79" s="46" t="n">
        <v>1</v>
      </c>
      <c r="HF79" s="46" t="n">
        <v>0</v>
      </c>
      <c r="HG79" s="46" t="n">
        <v>2</v>
      </c>
      <c r="HH79" s="46" t="n">
        <v>0</v>
      </c>
      <c r="HI79" s="46" t="n">
        <v>0</v>
      </c>
      <c r="HJ79" s="46" t="n">
        <v>5</v>
      </c>
      <c r="HK79" s="46" t="n">
        <v>2</v>
      </c>
      <c r="HL79" s="46" t="n">
        <v>5</v>
      </c>
      <c r="HM79" s="46" t="n">
        <v>2</v>
      </c>
      <c r="HN79" s="46" t="n">
        <v>3</v>
      </c>
      <c r="HO79" s="46" t="n">
        <v>0</v>
      </c>
      <c r="HP79" s="46" t="n">
        <v>2</v>
      </c>
      <c r="HQ79" s="46" t="n">
        <v>5</v>
      </c>
      <c r="HR79" s="46" t="n">
        <v>2</v>
      </c>
      <c r="HS79" s="46" t="n">
        <v>1</v>
      </c>
      <c r="HT79" s="46" t="n">
        <v>2</v>
      </c>
      <c r="HU79" s="46" t="n">
        <v>0</v>
      </c>
      <c r="HV79" s="46" t="n">
        <v>3</v>
      </c>
      <c r="HW79" s="46" t="n">
        <v>3</v>
      </c>
      <c r="HX79" s="46" t="n">
        <v>5</v>
      </c>
      <c r="HY79" s="46" t="n">
        <v>1</v>
      </c>
      <c r="HZ79" s="46" t="n">
        <v>0</v>
      </c>
      <c r="IA79" s="46" t="n">
        <v>2</v>
      </c>
      <c r="IB79" s="46" t="n">
        <v>1</v>
      </c>
      <c r="IC79" s="46" t="n">
        <v>1</v>
      </c>
      <c r="ID79" s="46" t="n">
        <v>7</v>
      </c>
      <c r="IE79" s="46" t="n">
        <v>7</v>
      </c>
      <c r="IF79" s="46" t="n">
        <v>2</v>
      </c>
      <c r="IG79" s="46" t="n">
        <v>0</v>
      </c>
      <c r="IH79" s="46" t="n">
        <v>1</v>
      </c>
      <c r="II79" s="46" t="n">
        <v>2</v>
      </c>
      <c r="IJ79" s="46" t="n">
        <v>4</v>
      </c>
      <c r="IK79" s="46" t="n">
        <v>7</v>
      </c>
      <c r="IL79" s="50" t="n">
        <f aca="false">SUM(HX79:IK79)</f>
        <v>40</v>
      </c>
      <c r="IM79" s="46" t="n">
        <f aca="false">SUM(B79:IK79)</f>
        <v>98</v>
      </c>
    </row>
    <row r="80" customFormat="false" ht="11.25" hidden="false" customHeight="false" outlineLevel="0" collapsed="false">
      <c r="A80" s="45" t="s">
        <v>176</v>
      </c>
      <c r="B80" s="46" t="n">
        <v>0</v>
      </c>
      <c r="C80" s="46" t="n">
        <v>0</v>
      </c>
      <c r="D80" s="46" t="n">
        <v>0</v>
      </c>
      <c r="E80" s="46" t="n">
        <v>0</v>
      </c>
      <c r="F80" s="46" t="n">
        <v>0</v>
      </c>
      <c r="G80" s="46" t="n">
        <v>0</v>
      </c>
      <c r="H80" s="46" t="n">
        <v>0</v>
      </c>
      <c r="I80" s="46" t="n">
        <v>0</v>
      </c>
      <c r="J80" s="46" t="n">
        <v>0</v>
      </c>
      <c r="K80" s="46" t="n">
        <v>0</v>
      </c>
      <c r="L80" s="46" t="n">
        <v>0</v>
      </c>
      <c r="M80" s="46" t="n">
        <v>0</v>
      </c>
      <c r="N80" s="46" t="n">
        <v>0</v>
      </c>
      <c r="O80" s="46" t="n">
        <v>0</v>
      </c>
      <c r="P80" s="46" t="n">
        <v>0</v>
      </c>
      <c r="Q80" s="46" t="n">
        <v>0</v>
      </c>
      <c r="R80" s="46" t="n">
        <v>0</v>
      </c>
      <c r="S80" s="46" t="n">
        <v>0</v>
      </c>
      <c r="T80" s="46" t="n">
        <v>0</v>
      </c>
      <c r="U80" s="46" t="n">
        <v>0</v>
      </c>
      <c r="V80" s="46" t="n">
        <v>1</v>
      </c>
      <c r="W80" s="46" t="n">
        <v>0</v>
      </c>
      <c r="X80" s="46" t="n">
        <v>0</v>
      </c>
      <c r="Y80" s="46" t="n">
        <v>0</v>
      </c>
      <c r="Z80" s="46" t="n">
        <v>0</v>
      </c>
      <c r="AA80" s="46" t="n">
        <v>0</v>
      </c>
      <c r="AB80" s="46" t="n">
        <v>0</v>
      </c>
      <c r="AC80" s="46" t="n">
        <v>0</v>
      </c>
      <c r="AD80" s="46" t="n">
        <v>0</v>
      </c>
      <c r="AE80" s="46" t="n">
        <v>0</v>
      </c>
      <c r="AF80" s="46" t="n">
        <v>0</v>
      </c>
      <c r="AG80" s="46" t="n">
        <v>0</v>
      </c>
      <c r="AH80" s="46" t="n">
        <v>0</v>
      </c>
      <c r="AI80" s="46" t="n">
        <v>0</v>
      </c>
      <c r="AJ80" s="46" t="n">
        <v>0</v>
      </c>
      <c r="AK80" s="46" t="n">
        <v>0</v>
      </c>
      <c r="AL80" s="46" t="n">
        <v>0</v>
      </c>
      <c r="AM80" s="46" t="n">
        <v>0</v>
      </c>
      <c r="AN80" s="46" t="n">
        <v>0</v>
      </c>
      <c r="AO80" s="46" t="n">
        <v>0</v>
      </c>
      <c r="AP80" s="46" t="n">
        <v>0</v>
      </c>
      <c r="AQ80" s="46" t="n">
        <v>0</v>
      </c>
      <c r="AR80" s="46" t="n">
        <v>0</v>
      </c>
      <c r="AS80" s="46" t="n">
        <v>0</v>
      </c>
      <c r="AT80" s="46" t="n">
        <v>0</v>
      </c>
      <c r="AU80" s="46" t="n">
        <v>0</v>
      </c>
      <c r="AV80" s="46" t="n">
        <v>0</v>
      </c>
      <c r="AW80" s="46" t="n">
        <v>0</v>
      </c>
      <c r="AX80" s="46" t="n">
        <v>0</v>
      </c>
      <c r="AY80" s="46" t="n">
        <v>0</v>
      </c>
      <c r="AZ80" s="46" t="n">
        <v>0</v>
      </c>
      <c r="BA80" s="46" t="n">
        <v>0</v>
      </c>
      <c r="BB80" s="46" t="n">
        <v>0</v>
      </c>
      <c r="BC80" s="46" t="n">
        <v>0</v>
      </c>
      <c r="BD80" s="46" t="n">
        <v>0</v>
      </c>
      <c r="BE80" s="46" t="n">
        <v>0</v>
      </c>
      <c r="BF80" s="46" t="n">
        <v>0</v>
      </c>
      <c r="BG80" s="46" t="n">
        <v>0</v>
      </c>
      <c r="BH80" s="46" t="n">
        <v>0</v>
      </c>
      <c r="BI80" s="46" t="n">
        <v>0</v>
      </c>
      <c r="BJ80" s="46" t="n">
        <v>0</v>
      </c>
      <c r="BK80" s="46" t="n">
        <v>0</v>
      </c>
      <c r="BL80" s="46" t="n">
        <v>0</v>
      </c>
      <c r="BM80" s="46" t="n">
        <v>0</v>
      </c>
      <c r="BN80" s="46" t="n">
        <v>0</v>
      </c>
      <c r="BO80" s="46" t="n">
        <v>0</v>
      </c>
      <c r="BP80" s="46" t="n">
        <v>0</v>
      </c>
      <c r="BQ80" s="46" t="n">
        <v>0</v>
      </c>
      <c r="BR80" s="46" t="n">
        <v>0</v>
      </c>
      <c r="BS80" s="46" t="n">
        <v>0</v>
      </c>
      <c r="BT80" s="46" t="n">
        <v>0</v>
      </c>
      <c r="BU80" s="46" t="n">
        <v>0</v>
      </c>
      <c r="BV80" s="46" t="n">
        <v>0</v>
      </c>
      <c r="BW80" s="46" t="n">
        <v>0</v>
      </c>
      <c r="BX80" s="46" t="n">
        <v>0</v>
      </c>
      <c r="BY80" s="46" t="n">
        <v>0</v>
      </c>
      <c r="BZ80" s="46" t="n">
        <v>0</v>
      </c>
      <c r="CA80" s="46" t="n">
        <v>0</v>
      </c>
      <c r="CB80" s="46" t="n">
        <v>0</v>
      </c>
      <c r="CC80" s="46" t="n">
        <v>0</v>
      </c>
      <c r="CD80" s="46" t="n">
        <v>0</v>
      </c>
      <c r="CE80" s="46" t="n">
        <v>0</v>
      </c>
      <c r="CF80" s="46" t="n">
        <v>0</v>
      </c>
      <c r="CG80" s="46" t="n">
        <v>0</v>
      </c>
      <c r="CH80" s="46" t="n">
        <v>0</v>
      </c>
      <c r="CI80" s="46" t="n">
        <v>0</v>
      </c>
      <c r="CJ80" s="46" t="n">
        <v>0</v>
      </c>
      <c r="CK80" s="46" t="n">
        <v>0</v>
      </c>
      <c r="CL80" s="46" t="n">
        <v>0</v>
      </c>
      <c r="CM80" s="46" t="n">
        <v>0</v>
      </c>
      <c r="CN80" s="46" t="n">
        <v>0</v>
      </c>
      <c r="CO80" s="46" t="n">
        <v>0</v>
      </c>
      <c r="CP80" s="46" t="n">
        <v>0</v>
      </c>
      <c r="CQ80" s="46" t="n">
        <v>0</v>
      </c>
      <c r="CR80" s="46" t="n">
        <v>0</v>
      </c>
      <c r="CS80" s="46" t="n">
        <v>0</v>
      </c>
      <c r="CT80" s="46" t="n">
        <v>0</v>
      </c>
      <c r="CU80" s="46" t="n">
        <v>0</v>
      </c>
      <c r="CV80" s="46" t="n">
        <v>0</v>
      </c>
      <c r="CW80" s="46" t="n">
        <v>0</v>
      </c>
      <c r="CX80" s="46" t="n">
        <v>0</v>
      </c>
      <c r="CY80" s="46" t="n">
        <v>0</v>
      </c>
      <c r="CZ80" s="46" t="n">
        <v>0</v>
      </c>
      <c r="DA80" s="46" t="n">
        <v>0</v>
      </c>
      <c r="DB80" s="46" t="n">
        <v>0</v>
      </c>
      <c r="DC80" s="46" t="n">
        <v>0</v>
      </c>
      <c r="DD80" s="46" t="n">
        <v>0</v>
      </c>
      <c r="DE80" s="46" t="n">
        <v>0</v>
      </c>
      <c r="DF80" s="46" t="n">
        <v>0</v>
      </c>
      <c r="DG80" s="46" t="n">
        <v>0</v>
      </c>
      <c r="DH80" s="46" t="n">
        <v>0</v>
      </c>
      <c r="DI80" s="46" t="n">
        <v>0</v>
      </c>
      <c r="DJ80" s="46" t="n">
        <v>0</v>
      </c>
      <c r="DK80" s="46" t="n">
        <v>0</v>
      </c>
      <c r="DL80" s="46" t="n">
        <v>0</v>
      </c>
      <c r="DM80" s="46" t="n">
        <v>0</v>
      </c>
      <c r="DN80" s="46" t="n">
        <v>0</v>
      </c>
      <c r="DO80" s="46" t="n">
        <v>0</v>
      </c>
      <c r="DP80" s="46" t="n">
        <v>0</v>
      </c>
      <c r="DQ80" s="46" t="n">
        <v>0</v>
      </c>
      <c r="DR80" s="46" t="n">
        <v>0</v>
      </c>
      <c r="DS80" s="46" t="n">
        <v>0</v>
      </c>
      <c r="DT80" s="46" t="n">
        <v>0</v>
      </c>
      <c r="DU80" s="46" t="n">
        <v>0</v>
      </c>
      <c r="DV80" s="46" t="n">
        <v>0</v>
      </c>
      <c r="DW80" s="46" t="n">
        <v>0</v>
      </c>
      <c r="DX80" s="46" t="n">
        <v>0</v>
      </c>
      <c r="DY80" s="46" t="n">
        <v>0</v>
      </c>
      <c r="DZ80" s="46" t="n">
        <v>0</v>
      </c>
      <c r="EA80" s="46" t="n">
        <v>0</v>
      </c>
      <c r="EB80" s="46" t="n">
        <v>0</v>
      </c>
      <c r="EC80" s="46" t="n">
        <v>0</v>
      </c>
      <c r="ED80" s="46" t="n">
        <v>0</v>
      </c>
      <c r="EE80" s="46" t="n">
        <v>0</v>
      </c>
      <c r="EF80" s="46" t="n">
        <v>0</v>
      </c>
      <c r="EG80" s="46" t="n">
        <v>0</v>
      </c>
      <c r="EH80" s="46" t="n">
        <v>0</v>
      </c>
      <c r="EI80" s="46" t="n">
        <v>0</v>
      </c>
      <c r="EJ80" s="46" t="n">
        <v>0</v>
      </c>
      <c r="EK80" s="46" t="n">
        <v>0</v>
      </c>
      <c r="EL80" s="46" t="n">
        <v>0</v>
      </c>
      <c r="EM80" s="46" t="n">
        <v>0</v>
      </c>
      <c r="EN80" s="46" t="n">
        <v>0</v>
      </c>
      <c r="EO80" s="46" t="n">
        <v>0</v>
      </c>
      <c r="EP80" s="46" t="n">
        <v>0</v>
      </c>
      <c r="EQ80" s="46" t="n">
        <v>0</v>
      </c>
      <c r="ER80" s="46" t="n">
        <v>0</v>
      </c>
      <c r="ES80" s="46" t="n">
        <v>0</v>
      </c>
      <c r="ET80" s="46" t="n">
        <v>0</v>
      </c>
      <c r="EU80" s="46" t="n">
        <v>0</v>
      </c>
      <c r="EV80" s="46" t="n">
        <v>1</v>
      </c>
      <c r="EW80" s="46" t="n">
        <v>0</v>
      </c>
      <c r="EX80" s="46" t="n">
        <v>0</v>
      </c>
      <c r="EY80" s="46" t="n">
        <v>0</v>
      </c>
      <c r="EZ80" s="46" t="n">
        <v>0</v>
      </c>
      <c r="FA80" s="46" t="n">
        <v>0</v>
      </c>
      <c r="FB80" s="46" t="n">
        <v>0</v>
      </c>
      <c r="FC80" s="46" t="n">
        <v>0</v>
      </c>
      <c r="FD80" s="46" t="n">
        <v>0</v>
      </c>
      <c r="FE80" s="46" t="n">
        <v>0</v>
      </c>
      <c r="FF80" s="46" t="n">
        <v>0</v>
      </c>
      <c r="FG80" s="46" t="n">
        <v>0</v>
      </c>
      <c r="FH80" s="46" t="n">
        <v>0</v>
      </c>
      <c r="FI80" s="46" t="n">
        <v>0</v>
      </c>
      <c r="FJ80" s="46" t="n">
        <v>0</v>
      </c>
      <c r="FK80" s="46" t="n">
        <v>0</v>
      </c>
      <c r="FL80" s="46" t="n">
        <v>0</v>
      </c>
      <c r="FM80" s="46" t="n">
        <v>0</v>
      </c>
      <c r="FN80" s="46" t="n">
        <v>0</v>
      </c>
      <c r="FO80" s="46" t="n">
        <v>0</v>
      </c>
      <c r="FP80" s="46" t="n">
        <v>0</v>
      </c>
      <c r="FQ80" s="46" t="n">
        <v>0</v>
      </c>
      <c r="FR80" s="46" t="n">
        <v>0</v>
      </c>
      <c r="FS80" s="46" t="n">
        <v>0</v>
      </c>
      <c r="FT80" s="46" t="n">
        <v>1</v>
      </c>
      <c r="FU80" s="46" t="n">
        <v>0</v>
      </c>
      <c r="FV80" s="46" t="n">
        <v>0</v>
      </c>
      <c r="FW80" s="46" t="n">
        <v>0</v>
      </c>
      <c r="FX80" s="46" t="n">
        <v>0</v>
      </c>
      <c r="FY80" s="46" t="n">
        <v>0</v>
      </c>
      <c r="FZ80" s="46" t="n">
        <v>0</v>
      </c>
      <c r="GA80" s="46" t="n">
        <v>0</v>
      </c>
      <c r="GB80" s="46" t="n">
        <v>0</v>
      </c>
      <c r="GC80" s="46" t="n">
        <v>0</v>
      </c>
      <c r="GD80" s="46" t="n">
        <v>0</v>
      </c>
      <c r="GE80" s="46" t="n">
        <v>0</v>
      </c>
      <c r="GF80" s="46" t="n">
        <v>0</v>
      </c>
      <c r="GG80" s="46" t="n">
        <v>0</v>
      </c>
      <c r="GH80" s="46" t="n">
        <v>0</v>
      </c>
      <c r="GI80" s="46" t="n">
        <v>0</v>
      </c>
      <c r="GJ80" s="46" t="n">
        <v>0</v>
      </c>
      <c r="GK80" s="46" t="n">
        <v>0</v>
      </c>
      <c r="GL80" s="46" t="n">
        <v>0</v>
      </c>
      <c r="GM80" s="46" t="n">
        <v>0</v>
      </c>
      <c r="GN80" s="46" t="n">
        <v>0</v>
      </c>
      <c r="GO80" s="46" t="n">
        <v>0</v>
      </c>
      <c r="GP80" s="46" t="n">
        <v>0</v>
      </c>
      <c r="GQ80" s="46" t="n">
        <v>0</v>
      </c>
      <c r="GR80" s="46" t="n">
        <v>0</v>
      </c>
      <c r="GS80" s="46" t="n">
        <v>0</v>
      </c>
      <c r="GT80" s="46" t="n">
        <v>0</v>
      </c>
      <c r="GU80" s="46" t="n">
        <v>0</v>
      </c>
      <c r="GV80" s="46" t="n">
        <v>0</v>
      </c>
      <c r="GW80" s="46" t="n">
        <v>0</v>
      </c>
      <c r="GX80" s="46" t="n">
        <v>0</v>
      </c>
      <c r="GY80" s="46" t="n">
        <v>0</v>
      </c>
      <c r="GZ80" s="46" t="n">
        <v>0</v>
      </c>
      <c r="HA80" s="46" t="n">
        <v>1</v>
      </c>
      <c r="HB80" s="46" t="n">
        <v>0</v>
      </c>
      <c r="HC80" s="46" t="n">
        <v>2</v>
      </c>
      <c r="HD80" s="46" t="n">
        <v>3</v>
      </c>
      <c r="HE80" s="46" t="n">
        <v>3</v>
      </c>
      <c r="HF80" s="46" t="n">
        <v>2</v>
      </c>
      <c r="HG80" s="46" t="n">
        <v>0</v>
      </c>
      <c r="HH80" s="46" t="n">
        <v>4</v>
      </c>
      <c r="HI80" s="46" t="n">
        <v>31</v>
      </c>
      <c r="HJ80" s="46" t="n">
        <v>2</v>
      </c>
      <c r="HK80" s="46" t="n">
        <v>6</v>
      </c>
      <c r="HL80" s="46" t="n">
        <v>4</v>
      </c>
      <c r="HM80" s="46" t="n">
        <v>4</v>
      </c>
      <c r="HN80" s="46" t="n">
        <v>1</v>
      </c>
      <c r="HO80" s="46" t="n">
        <v>7</v>
      </c>
      <c r="HP80" s="46" t="n">
        <v>3</v>
      </c>
      <c r="HQ80" s="46" t="n">
        <v>1</v>
      </c>
      <c r="HR80" s="46" t="n">
        <v>2</v>
      </c>
      <c r="HS80" s="46" t="n">
        <v>5</v>
      </c>
      <c r="HT80" s="46" t="n">
        <v>2</v>
      </c>
      <c r="HU80" s="46" t="n">
        <v>0</v>
      </c>
      <c r="HV80" s="46" t="n">
        <v>3</v>
      </c>
      <c r="HW80" s="46" t="n">
        <v>3</v>
      </c>
      <c r="HX80" s="46" t="n">
        <v>1</v>
      </c>
      <c r="HY80" s="46" t="n">
        <v>14</v>
      </c>
      <c r="HZ80" s="46" t="n">
        <v>4</v>
      </c>
      <c r="IA80" s="46" t="n">
        <v>5</v>
      </c>
      <c r="IB80" s="46" t="n">
        <v>3</v>
      </c>
      <c r="IC80" s="46" t="n">
        <v>0</v>
      </c>
      <c r="ID80" s="46" t="n">
        <v>2</v>
      </c>
      <c r="IE80" s="46" t="n">
        <v>2</v>
      </c>
      <c r="IF80" s="46" t="n">
        <v>2</v>
      </c>
      <c r="IG80" s="46" t="n">
        <v>1</v>
      </c>
      <c r="IH80" s="46" t="n">
        <v>6</v>
      </c>
      <c r="II80" s="46" t="n">
        <v>2</v>
      </c>
      <c r="IJ80" s="46" t="n">
        <v>7</v>
      </c>
      <c r="IK80" s="46" t="n">
        <v>1</v>
      </c>
      <c r="IL80" s="50" t="n">
        <f aca="false">SUM(HX80:IK80)</f>
        <v>50</v>
      </c>
      <c r="IM80" s="46" t="n">
        <f aca="false">SUM(B80:IK80)</f>
        <v>142</v>
      </c>
    </row>
    <row r="81" customFormat="false" ht="11.25" hidden="false" customHeight="false" outlineLevel="0" collapsed="false">
      <c r="A81" s="45" t="s">
        <v>177</v>
      </c>
      <c r="B81" s="46" t="n">
        <v>0</v>
      </c>
      <c r="C81" s="46" t="n">
        <v>0</v>
      </c>
      <c r="D81" s="46" t="n">
        <v>0</v>
      </c>
      <c r="E81" s="46" t="n">
        <v>0</v>
      </c>
      <c r="F81" s="46" t="n">
        <v>0</v>
      </c>
      <c r="G81" s="46" t="n">
        <v>0</v>
      </c>
      <c r="H81" s="46" t="n">
        <v>0</v>
      </c>
      <c r="I81" s="46" t="n">
        <v>0</v>
      </c>
      <c r="J81" s="46" t="n">
        <v>0</v>
      </c>
      <c r="K81" s="46" t="n">
        <v>0</v>
      </c>
      <c r="L81" s="46" t="n">
        <v>0</v>
      </c>
      <c r="M81" s="46" t="n">
        <v>0</v>
      </c>
      <c r="N81" s="46" t="n">
        <v>0</v>
      </c>
      <c r="O81" s="46" t="n">
        <v>0</v>
      </c>
      <c r="P81" s="46" t="n">
        <v>0</v>
      </c>
      <c r="Q81" s="46" t="n">
        <v>0</v>
      </c>
      <c r="R81" s="46" t="n">
        <v>0</v>
      </c>
      <c r="S81" s="46" t="n">
        <v>0</v>
      </c>
      <c r="T81" s="46" t="n">
        <v>0</v>
      </c>
      <c r="U81" s="46" t="n">
        <v>0</v>
      </c>
      <c r="V81" s="46" t="n">
        <v>0</v>
      </c>
      <c r="W81" s="46" t="n">
        <v>0</v>
      </c>
      <c r="X81" s="46" t="n">
        <v>0</v>
      </c>
      <c r="Y81" s="46" t="n">
        <v>0</v>
      </c>
      <c r="Z81" s="46" t="n">
        <v>0</v>
      </c>
      <c r="AA81" s="46" t="n">
        <v>0</v>
      </c>
      <c r="AB81" s="46" t="n">
        <v>0</v>
      </c>
      <c r="AC81" s="46" t="n">
        <v>0</v>
      </c>
      <c r="AD81" s="46" t="n">
        <v>0</v>
      </c>
      <c r="AE81" s="46" t="n">
        <v>0</v>
      </c>
      <c r="AF81" s="46" t="n">
        <v>1</v>
      </c>
      <c r="AG81" s="46" t="n">
        <v>0</v>
      </c>
      <c r="AH81" s="46" t="n">
        <v>0</v>
      </c>
      <c r="AI81" s="46" t="n">
        <v>1</v>
      </c>
      <c r="AJ81" s="46" t="n">
        <v>0</v>
      </c>
      <c r="AK81" s="46" t="n">
        <v>0</v>
      </c>
      <c r="AL81" s="46" t="n">
        <v>0</v>
      </c>
      <c r="AM81" s="46" t="n">
        <v>0</v>
      </c>
      <c r="AN81" s="46" t="n">
        <v>0</v>
      </c>
      <c r="AO81" s="46" t="n">
        <v>0</v>
      </c>
      <c r="AP81" s="46" t="n">
        <v>0</v>
      </c>
      <c r="AQ81" s="46" t="n">
        <v>0</v>
      </c>
      <c r="AR81" s="46" t="n">
        <v>0</v>
      </c>
      <c r="AS81" s="46" t="n">
        <v>1</v>
      </c>
      <c r="AT81" s="46" t="n">
        <v>0</v>
      </c>
      <c r="AU81" s="46" t="n">
        <v>0</v>
      </c>
      <c r="AV81" s="46" t="n">
        <v>0</v>
      </c>
      <c r="AW81" s="46" t="n">
        <v>0</v>
      </c>
      <c r="AX81" s="46" t="n">
        <v>0</v>
      </c>
      <c r="AY81" s="46" t="n">
        <v>0</v>
      </c>
      <c r="AZ81" s="46" t="n">
        <v>0</v>
      </c>
      <c r="BA81" s="46" t="n">
        <v>0</v>
      </c>
      <c r="BB81" s="46" t="n">
        <v>0</v>
      </c>
      <c r="BC81" s="46" t="n">
        <v>0</v>
      </c>
      <c r="BD81" s="46" t="n">
        <v>0</v>
      </c>
      <c r="BE81" s="46" t="n">
        <v>0</v>
      </c>
      <c r="BF81" s="46" t="n">
        <v>0</v>
      </c>
      <c r="BG81" s="46" t="n">
        <v>0</v>
      </c>
      <c r="BH81" s="46" t="n">
        <v>0</v>
      </c>
      <c r="BI81" s="46" t="n">
        <v>0</v>
      </c>
      <c r="BJ81" s="46" t="n">
        <v>0</v>
      </c>
      <c r="BK81" s="46" t="n">
        <v>0</v>
      </c>
      <c r="BL81" s="46" t="n">
        <v>0</v>
      </c>
      <c r="BM81" s="46" t="n">
        <v>0</v>
      </c>
      <c r="BN81" s="46" t="n">
        <v>0</v>
      </c>
      <c r="BO81" s="46" t="n">
        <v>0</v>
      </c>
      <c r="BP81" s="46" t="n">
        <v>0</v>
      </c>
      <c r="BQ81" s="46" t="n">
        <v>0</v>
      </c>
      <c r="BR81" s="46" t="n">
        <v>0</v>
      </c>
      <c r="BS81" s="46" t="n">
        <v>0</v>
      </c>
      <c r="BT81" s="46" t="n">
        <v>0</v>
      </c>
      <c r="BU81" s="46" t="n">
        <v>0</v>
      </c>
      <c r="BV81" s="46" t="n">
        <v>0</v>
      </c>
      <c r="BW81" s="46" t="n">
        <v>0</v>
      </c>
      <c r="BX81" s="46" t="n">
        <v>0</v>
      </c>
      <c r="BY81" s="46" t="n">
        <v>0</v>
      </c>
      <c r="BZ81" s="46" t="n">
        <v>0</v>
      </c>
      <c r="CA81" s="46" t="n">
        <v>0</v>
      </c>
      <c r="CB81" s="46" t="n">
        <v>0</v>
      </c>
      <c r="CC81" s="46" t="n">
        <v>0</v>
      </c>
      <c r="CD81" s="46" t="n">
        <v>0</v>
      </c>
      <c r="CE81" s="46" t="n">
        <v>0</v>
      </c>
      <c r="CF81" s="46" t="n">
        <v>0</v>
      </c>
      <c r="CG81" s="46" t="n">
        <v>0</v>
      </c>
      <c r="CH81" s="46" t="n">
        <v>0</v>
      </c>
      <c r="CI81" s="46" t="n">
        <v>0</v>
      </c>
      <c r="CJ81" s="46" t="n">
        <v>0</v>
      </c>
      <c r="CK81" s="46" t="n">
        <v>0</v>
      </c>
      <c r="CL81" s="46" t="n">
        <v>0</v>
      </c>
      <c r="CM81" s="46" t="n">
        <v>0</v>
      </c>
      <c r="CN81" s="46" t="n">
        <v>0</v>
      </c>
      <c r="CO81" s="46" t="n">
        <v>0</v>
      </c>
      <c r="CP81" s="46" t="n">
        <v>0</v>
      </c>
      <c r="CQ81" s="46" t="n">
        <v>0</v>
      </c>
      <c r="CR81" s="46" t="n">
        <v>0</v>
      </c>
      <c r="CS81" s="46" t="n">
        <v>0</v>
      </c>
      <c r="CT81" s="46" t="n">
        <v>0</v>
      </c>
      <c r="CU81" s="46" t="n">
        <v>0</v>
      </c>
      <c r="CV81" s="46" t="n">
        <v>0</v>
      </c>
      <c r="CW81" s="46" t="n">
        <v>0</v>
      </c>
      <c r="CX81" s="46" t="n">
        <v>0</v>
      </c>
      <c r="CY81" s="46" t="n">
        <v>0</v>
      </c>
      <c r="CZ81" s="46" t="n">
        <v>0</v>
      </c>
      <c r="DA81" s="46" t="n">
        <v>0</v>
      </c>
      <c r="DB81" s="46" t="n">
        <v>0</v>
      </c>
      <c r="DC81" s="46" t="n">
        <v>0</v>
      </c>
      <c r="DD81" s="46" t="n">
        <v>0</v>
      </c>
      <c r="DE81" s="46" t="n">
        <v>0</v>
      </c>
      <c r="DF81" s="46" t="n">
        <v>0</v>
      </c>
      <c r="DG81" s="46" t="n">
        <v>0</v>
      </c>
      <c r="DH81" s="46" t="n">
        <v>0</v>
      </c>
      <c r="DI81" s="46" t="n">
        <v>0</v>
      </c>
      <c r="DJ81" s="46" t="n">
        <v>2</v>
      </c>
      <c r="DK81" s="46" t="n">
        <v>0</v>
      </c>
      <c r="DL81" s="46" t="n">
        <v>0</v>
      </c>
      <c r="DM81" s="46" t="n">
        <v>0</v>
      </c>
      <c r="DN81" s="46" t="n">
        <v>0</v>
      </c>
      <c r="DO81" s="46" t="n">
        <v>0</v>
      </c>
      <c r="DP81" s="46" t="n">
        <v>0</v>
      </c>
      <c r="DQ81" s="46" t="n">
        <v>0</v>
      </c>
      <c r="DR81" s="46" t="n">
        <v>0</v>
      </c>
      <c r="DS81" s="46" t="n">
        <v>0</v>
      </c>
      <c r="DT81" s="46" t="n">
        <v>0</v>
      </c>
      <c r="DU81" s="46" t="n">
        <v>0</v>
      </c>
      <c r="DV81" s="46" t="n">
        <v>0</v>
      </c>
      <c r="DW81" s="46" t="n">
        <v>0</v>
      </c>
      <c r="DX81" s="46" t="n">
        <v>0</v>
      </c>
      <c r="DY81" s="46" t="n">
        <v>0</v>
      </c>
      <c r="DZ81" s="46" t="n">
        <v>0</v>
      </c>
      <c r="EA81" s="46" t="n">
        <v>0</v>
      </c>
      <c r="EB81" s="46" t="n">
        <v>0</v>
      </c>
      <c r="EC81" s="46" t="n">
        <v>0</v>
      </c>
      <c r="ED81" s="46" t="n">
        <v>0</v>
      </c>
      <c r="EE81" s="46" t="n">
        <v>0</v>
      </c>
      <c r="EF81" s="46" t="n">
        <v>0</v>
      </c>
      <c r="EG81" s="46" t="n">
        <v>0</v>
      </c>
      <c r="EH81" s="46" t="n">
        <v>0</v>
      </c>
      <c r="EI81" s="46" t="n">
        <v>0</v>
      </c>
      <c r="EJ81" s="46" t="n">
        <v>0</v>
      </c>
      <c r="EK81" s="46" t="n">
        <v>0</v>
      </c>
      <c r="EL81" s="46" t="n">
        <v>0</v>
      </c>
      <c r="EM81" s="46" t="n">
        <v>0</v>
      </c>
      <c r="EN81" s="46" t="n">
        <v>0</v>
      </c>
      <c r="EO81" s="46" t="n">
        <v>0</v>
      </c>
      <c r="EP81" s="46" t="n">
        <v>0</v>
      </c>
      <c r="EQ81" s="46" t="n">
        <v>0</v>
      </c>
      <c r="ER81" s="46" t="n">
        <v>0</v>
      </c>
      <c r="ES81" s="46" t="n">
        <v>0</v>
      </c>
      <c r="ET81" s="46" t="n">
        <v>0</v>
      </c>
      <c r="EU81" s="46" t="n">
        <v>0</v>
      </c>
      <c r="EV81" s="46" t="n">
        <v>0</v>
      </c>
      <c r="EW81" s="46" t="n">
        <v>0</v>
      </c>
      <c r="EX81" s="46" t="n">
        <v>0</v>
      </c>
      <c r="EY81" s="46" t="n">
        <v>1</v>
      </c>
      <c r="EZ81" s="46" t="n">
        <v>0</v>
      </c>
      <c r="FA81" s="46" t="n">
        <v>1</v>
      </c>
      <c r="FB81" s="46" t="n">
        <v>0</v>
      </c>
      <c r="FC81" s="46" t="n">
        <v>2</v>
      </c>
      <c r="FD81" s="46" t="n">
        <v>0</v>
      </c>
      <c r="FE81" s="46" t="n">
        <v>0</v>
      </c>
      <c r="FF81" s="46" t="n">
        <v>0</v>
      </c>
      <c r="FG81" s="46" t="n">
        <v>0</v>
      </c>
      <c r="FH81" s="46" t="n">
        <v>0</v>
      </c>
      <c r="FI81" s="46" t="n">
        <v>0</v>
      </c>
      <c r="FJ81" s="46" t="n">
        <v>0</v>
      </c>
      <c r="FK81" s="46" t="n">
        <v>0</v>
      </c>
      <c r="FL81" s="46" t="n">
        <v>0</v>
      </c>
      <c r="FM81" s="46" t="n">
        <v>1</v>
      </c>
      <c r="FN81" s="46" t="n">
        <v>0</v>
      </c>
      <c r="FO81" s="46" t="n">
        <v>0</v>
      </c>
      <c r="FP81" s="46" t="n">
        <v>0</v>
      </c>
      <c r="FQ81" s="46" t="n">
        <v>0</v>
      </c>
      <c r="FR81" s="46" t="n">
        <v>0</v>
      </c>
      <c r="FS81" s="46" t="n">
        <v>0</v>
      </c>
      <c r="FT81" s="46" t="n">
        <v>0</v>
      </c>
      <c r="FU81" s="46" t="n">
        <v>0</v>
      </c>
      <c r="FV81" s="46" t="n">
        <v>0</v>
      </c>
      <c r="FW81" s="46" t="n">
        <v>0</v>
      </c>
      <c r="FX81" s="46" t="n">
        <v>0</v>
      </c>
      <c r="FY81" s="46" t="n">
        <v>0</v>
      </c>
      <c r="FZ81" s="46" t="n">
        <v>0</v>
      </c>
      <c r="GA81" s="46" t="n">
        <v>0</v>
      </c>
      <c r="GB81" s="46" t="n">
        <v>0</v>
      </c>
      <c r="GC81" s="46" t="n">
        <v>0</v>
      </c>
      <c r="GD81" s="46" t="n">
        <v>0</v>
      </c>
      <c r="GE81" s="46" t="n">
        <v>0</v>
      </c>
      <c r="GF81" s="46" t="n">
        <v>0</v>
      </c>
      <c r="GG81" s="46" t="n">
        <v>0</v>
      </c>
      <c r="GH81" s="46" t="n">
        <v>1</v>
      </c>
      <c r="GI81" s="46" t="n">
        <v>0</v>
      </c>
      <c r="GJ81" s="46" t="n">
        <v>2</v>
      </c>
      <c r="GK81" s="46" t="n">
        <v>0</v>
      </c>
      <c r="GL81" s="46" t="n">
        <v>0</v>
      </c>
      <c r="GM81" s="46" t="n">
        <v>1</v>
      </c>
      <c r="GN81" s="46" t="n">
        <v>0</v>
      </c>
      <c r="GO81" s="46" t="n">
        <v>3</v>
      </c>
      <c r="GP81" s="46" t="n">
        <v>0</v>
      </c>
      <c r="GQ81" s="46" t="n">
        <v>3</v>
      </c>
      <c r="GR81" s="46" t="n">
        <v>0</v>
      </c>
      <c r="GS81" s="46" t="n">
        <v>0</v>
      </c>
      <c r="GT81" s="46" t="n">
        <v>1</v>
      </c>
      <c r="GU81" s="46" t="n">
        <v>1</v>
      </c>
      <c r="GV81" s="46" t="n">
        <v>4</v>
      </c>
      <c r="GW81" s="46" t="n">
        <v>1</v>
      </c>
      <c r="GX81" s="46" t="n">
        <v>2</v>
      </c>
      <c r="GY81" s="46" t="n">
        <v>3</v>
      </c>
      <c r="GZ81" s="46" t="n">
        <v>1</v>
      </c>
      <c r="HA81" s="46" t="n">
        <v>4</v>
      </c>
      <c r="HB81" s="46" t="n">
        <v>5</v>
      </c>
      <c r="HC81" s="46" t="n">
        <v>3</v>
      </c>
      <c r="HD81" s="46" t="n">
        <v>4</v>
      </c>
      <c r="HE81" s="46" t="n">
        <v>13</v>
      </c>
      <c r="HF81" s="46" t="n">
        <v>6</v>
      </c>
      <c r="HG81" s="46" t="n">
        <v>4</v>
      </c>
      <c r="HH81" s="46" t="n">
        <v>1</v>
      </c>
      <c r="HI81" s="46" t="n">
        <v>11</v>
      </c>
      <c r="HJ81" s="46" t="n">
        <v>7</v>
      </c>
      <c r="HK81" s="46" t="n">
        <v>11</v>
      </c>
      <c r="HL81" s="46" t="n">
        <v>8</v>
      </c>
      <c r="HM81" s="46" t="n">
        <v>6</v>
      </c>
      <c r="HN81" s="46" t="n">
        <v>8</v>
      </c>
      <c r="HO81" s="46" t="n">
        <v>13</v>
      </c>
      <c r="HP81" s="46" t="n">
        <v>5</v>
      </c>
      <c r="HQ81" s="46" t="n">
        <v>7</v>
      </c>
      <c r="HR81" s="46" t="n">
        <v>6</v>
      </c>
      <c r="HS81" s="46" t="n">
        <v>5</v>
      </c>
      <c r="HT81" s="46" t="n">
        <v>4</v>
      </c>
      <c r="HU81" s="46" t="n">
        <v>1</v>
      </c>
      <c r="HV81" s="46" t="n">
        <v>8</v>
      </c>
      <c r="HW81" s="46" t="n">
        <v>11</v>
      </c>
      <c r="HX81" s="46" t="n">
        <v>1</v>
      </c>
      <c r="HY81" s="46" t="n">
        <v>6</v>
      </c>
      <c r="HZ81" s="46" t="n">
        <v>6</v>
      </c>
      <c r="IA81" s="46" t="n">
        <v>8</v>
      </c>
      <c r="IB81" s="46" t="n">
        <v>2</v>
      </c>
      <c r="IC81" s="46" t="n">
        <v>6</v>
      </c>
      <c r="ID81" s="46" t="n">
        <v>9</v>
      </c>
      <c r="IE81" s="46" t="n">
        <v>6</v>
      </c>
      <c r="IF81" s="46" t="n">
        <v>10</v>
      </c>
      <c r="IG81" s="46" t="n">
        <v>12</v>
      </c>
      <c r="IH81" s="46" t="n">
        <v>4</v>
      </c>
      <c r="II81" s="46" t="n">
        <v>8</v>
      </c>
      <c r="IJ81" s="46" t="n">
        <v>7</v>
      </c>
      <c r="IK81" s="46" t="n">
        <v>12</v>
      </c>
      <c r="IL81" s="50" t="n">
        <f aca="false">SUM(HX81:IK81)</f>
        <v>97</v>
      </c>
      <c r="IM81" s="46" t="n">
        <f aca="false">SUM(B81:IK81)</f>
        <v>281</v>
      </c>
    </row>
    <row r="82" customFormat="false" ht="11.25" hidden="false" customHeight="false" outlineLevel="0" collapsed="false">
      <c r="A82" s="45" t="s">
        <v>178</v>
      </c>
      <c r="B82" s="46" t="n">
        <v>0</v>
      </c>
      <c r="C82" s="46" t="n">
        <v>0</v>
      </c>
      <c r="D82" s="46" t="n">
        <v>0</v>
      </c>
      <c r="E82" s="46" t="n">
        <v>0</v>
      </c>
      <c r="F82" s="46" t="n">
        <v>0</v>
      </c>
      <c r="G82" s="46" t="n">
        <v>0</v>
      </c>
      <c r="H82" s="46" t="n">
        <v>2</v>
      </c>
      <c r="I82" s="46" t="n">
        <v>0</v>
      </c>
      <c r="J82" s="46" t="n">
        <v>0</v>
      </c>
      <c r="K82" s="46" t="n">
        <v>0</v>
      </c>
      <c r="L82" s="46" t="n">
        <v>0</v>
      </c>
      <c r="M82" s="46" t="n">
        <v>0</v>
      </c>
      <c r="N82" s="46" t="n">
        <v>0</v>
      </c>
      <c r="O82" s="46" t="n">
        <v>0</v>
      </c>
      <c r="P82" s="46" t="n">
        <v>0</v>
      </c>
      <c r="Q82" s="46" t="n">
        <v>0</v>
      </c>
      <c r="R82" s="46" t="n">
        <v>0</v>
      </c>
      <c r="S82" s="46" t="n">
        <v>0</v>
      </c>
      <c r="T82" s="46" t="n">
        <v>0</v>
      </c>
      <c r="U82" s="46" t="n">
        <v>0</v>
      </c>
      <c r="V82" s="46" t="n">
        <v>0</v>
      </c>
      <c r="W82" s="46" t="n">
        <v>0</v>
      </c>
      <c r="X82" s="46" t="n">
        <v>0</v>
      </c>
      <c r="Y82" s="46" t="n">
        <v>0</v>
      </c>
      <c r="Z82" s="46" t="n">
        <v>0</v>
      </c>
      <c r="AA82" s="46" t="n">
        <v>1</v>
      </c>
      <c r="AB82" s="46" t="n">
        <v>0</v>
      </c>
      <c r="AC82" s="46" t="n">
        <v>0</v>
      </c>
      <c r="AD82" s="46" t="n">
        <v>0</v>
      </c>
      <c r="AE82" s="46" t="n">
        <v>0</v>
      </c>
      <c r="AF82" s="46" t="n">
        <v>0</v>
      </c>
      <c r="AG82" s="46" t="n">
        <v>0</v>
      </c>
      <c r="AH82" s="46" t="n">
        <v>0</v>
      </c>
      <c r="AI82" s="46" t="n">
        <v>0</v>
      </c>
      <c r="AJ82" s="46" t="n">
        <v>1</v>
      </c>
      <c r="AK82" s="46" t="n">
        <v>1</v>
      </c>
      <c r="AL82" s="46" t="n">
        <v>0</v>
      </c>
      <c r="AM82" s="46" t="n">
        <v>0</v>
      </c>
      <c r="AN82" s="46" t="n">
        <v>1</v>
      </c>
      <c r="AO82" s="46" t="n">
        <v>0</v>
      </c>
      <c r="AP82" s="46" t="n">
        <v>0</v>
      </c>
      <c r="AQ82" s="46" t="n">
        <v>0</v>
      </c>
      <c r="AR82" s="46" t="n">
        <v>0</v>
      </c>
      <c r="AS82" s="46" t="n">
        <v>0</v>
      </c>
      <c r="AT82" s="46" t="n">
        <v>0</v>
      </c>
      <c r="AU82" s="46" t="n">
        <v>0</v>
      </c>
      <c r="AV82" s="46" t="n">
        <v>0</v>
      </c>
      <c r="AW82" s="46" t="n">
        <v>0</v>
      </c>
      <c r="AX82" s="46" t="n">
        <v>0</v>
      </c>
      <c r="AY82" s="46" t="n">
        <v>0</v>
      </c>
      <c r="AZ82" s="46" t="n">
        <v>0</v>
      </c>
      <c r="BA82" s="46" t="n">
        <v>1</v>
      </c>
      <c r="BB82" s="46" t="n">
        <v>0</v>
      </c>
      <c r="BC82" s="46" t="n">
        <v>1</v>
      </c>
      <c r="BD82" s="46" t="n">
        <v>0</v>
      </c>
      <c r="BE82" s="46" t="n">
        <v>0</v>
      </c>
      <c r="BF82" s="46" t="n">
        <v>0</v>
      </c>
      <c r="BG82" s="46" t="n">
        <v>0</v>
      </c>
      <c r="BH82" s="46" t="n">
        <v>1</v>
      </c>
      <c r="BI82" s="46" t="n">
        <v>0</v>
      </c>
      <c r="BJ82" s="46" t="n">
        <v>0</v>
      </c>
      <c r="BK82" s="46" t="n">
        <v>0</v>
      </c>
      <c r="BL82" s="46" t="n">
        <v>0</v>
      </c>
      <c r="BM82" s="46" t="n">
        <v>0</v>
      </c>
      <c r="BN82" s="46" t="n">
        <v>0</v>
      </c>
      <c r="BO82" s="46" t="n">
        <v>0</v>
      </c>
      <c r="BP82" s="46" t="n">
        <v>0</v>
      </c>
      <c r="BQ82" s="46" t="n">
        <v>0</v>
      </c>
      <c r="BR82" s="46" t="n">
        <v>0</v>
      </c>
      <c r="BS82" s="46" t="n">
        <v>0</v>
      </c>
      <c r="BT82" s="46" t="n">
        <v>0</v>
      </c>
      <c r="BU82" s="46" t="n">
        <v>0</v>
      </c>
      <c r="BV82" s="46" t="n">
        <v>0</v>
      </c>
      <c r="BW82" s="46" t="n">
        <v>0</v>
      </c>
      <c r="BX82" s="46" t="n">
        <v>0</v>
      </c>
      <c r="BY82" s="46" t="n">
        <v>0</v>
      </c>
      <c r="BZ82" s="46" t="n">
        <v>0</v>
      </c>
      <c r="CA82" s="46" t="n">
        <v>0</v>
      </c>
      <c r="CB82" s="46" t="n">
        <v>0</v>
      </c>
      <c r="CC82" s="46" t="n">
        <v>0</v>
      </c>
      <c r="CD82" s="46" t="n">
        <v>0</v>
      </c>
      <c r="CE82" s="46" t="n">
        <v>0</v>
      </c>
      <c r="CF82" s="46" t="n">
        <v>0</v>
      </c>
      <c r="CG82" s="46" t="n">
        <v>0</v>
      </c>
      <c r="CH82" s="46" t="n">
        <v>0</v>
      </c>
      <c r="CI82" s="46" t="n">
        <v>0</v>
      </c>
      <c r="CJ82" s="46" t="n">
        <v>0</v>
      </c>
      <c r="CK82" s="46" t="n">
        <v>0</v>
      </c>
      <c r="CL82" s="46" t="n">
        <v>0</v>
      </c>
      <c r="CM82" s="46" t="n">
        <v>0</v>
      </c>
      <c r="CN82" s="46" t="n">
        <v>0</v>
      </c>
      <c r="CO82" s="46" t="n">
        <v>0</v>
      </c>
      <c r="CP82" s="46" t="n">
        <v>0</v>
      </c>
      <c r="CQ82" s="46" t="n">
        <v>0</v>
      </c>
      <c r="CR82" s="46" t="n">
        <v>0</v>
      </c>
      <c r="CS82" s="46" t="n">
        <v>0</v>
      </c>
      <c r="CT82" s="46" t="n">
        <v>0</v>
      </c>
      <c r="CU82" s="46" t="n">
        <v>0</v>
      </c>
      <c r="CV82" s="46" t="n">
        <v>0</v>
      </c>
      <c r="CW82" s="46" t="n">
        <v>0</v>
      </c>
      <c r="CX82" s="46" t="n">
        <v>0</v>
      </c>
      <c r="CY82" s="46" t="n">
        <v>0</v>
      </c>
      <c r="CZ82" s="46" t="n">
        <v>0</v>
      </c>
      <c r="DA82" s="46" t="n">
        <v>0</v>
      </c>
      <c r="DB82" s="46" t="n">
        <v>0</v>
      </c>
      <c r="DC82" s="46" t="n">
        <v>0</v>
      </c>
      <c r="DD82" s="46" t="n">
        <v>0</v>
      </c>
      <c r="DE82" s="46" t="n">
        <v>0</v>
      </c>
      <c r="DF82" s="46" t="n">
        <v>0</v>
      </c>
      <c r="DG82" s="46" t="n">
        <v>0</v>
      </c>
      <c r="DH82" s="46" t="n">
        <v>0</v>
      </c>
      <c r="DI82" s="46" t="n">
        <v>0</v>
      </c>
      <c r="DJ82" s="46" t="n">
        <v>0</v>
      </c>
      <c r="DK82" s="46" t="n">
        <v>0</v>
      </c>
      <c r="DL82" s="46" t="n">
        <v>0</v>
      </c>
      <c r="DM82" s="46" t="n">
        <v>0</v>
      </c>
      <c r="DN82" s="46" t="n">
        <v>0</v>
      </c>
      <c r="DO82" s="46" t="n">
        <v>0</v>
      </c>
      <c r="DP82" s="46" t="n">
        <v>0</v>
      </c>
      <c r="DQ82" s="46" t="n">
        <v>0</v>
      </c>
      <c r="DR82" s="46" t="n">
        <v>0</v>
      </c>
      <c r="DS82" s="46" t="n">
        <v>0</v>
      </c>
      <c r="DT82" s="46" t="n">
        <v>0</v>
      </c>
      <c r="DU82" s="46" t="n">
        <v>0</v>
      </c>
      <c r="DV82" s="46" t="n">
        <v>0</v>
      </c>
      <c r="DW82" s="46" t="n">
        <v>0</v>
      </c>
      <c r="DX82" s="46" t="n">
        <v>0</v>
      </c>
      <c r="DY82" s="46" t="n">
        <v>0</v>
      </c>
      <c r="DZ82" s="46" t="n">
        <v>0</v>
      </c>
      <c r="EA82" s="46" t="n">
        <v>0</v>
      </c>
      <c r="EB82" s="46" t="n">
        <v>0</v>
      </c>
      <c r="EC82" s="46" t="n">
        <v>0</v>
      </c>
      <c r="ED82" s="46" t="n">
        <v>0</v>
      </c>
      <c r="EE82" s="46" t="n">
        <v>0</v>
      </c>
      <c r="EF82" s="46" t="n">
        <v>0</v>
      </c>
      <c r="EG82" s="46" t="n">
        <v>0</v>
      </c>
      <c r="EH82" s="46" t="n">
        <v>0</v>
      </c>
      <c r="EI82" s="46" t="n">
        <v>0</v>
      </c>
      <c r="EJ82" s="46" t="n">
        <v>0</v>
      </c>
      <c r="EK82" s="46" t="n">
        <v>0</v>
      </c>
      <c r="EL82" s="46" t="n">
        <v>0</v>
      </c>
      <c r="EM82" s="46" t="n">
        <v>0</v>
      </c>
      <c r="EN82" s="46" t="n">
        <v>0</v>
      </c>
      <c r="EO82" s="46" t="n">
        <v>0</v>
      </c>
      <c r="EP82" s="46" t="n">
        <v>0</v>
      </c>
      <c r="EQ82" s="46" t="n">
        <v>0</v>
      </c>
      <c r="ER82" s="46" t="n">
        <v>0</v>
      </c>
      <c r="ES82" s="46" t="n">
        <v>0</v>
      </c>
      <c r="ET82" s="46" t="n">
        <v>0</v>
      </c>
      <c r="EU82" s="46" t="n">
        <v>0</v>
      </c>
      <c r="EV82" s="46" t="n">
        <v>0</v>
      </c>
      <c r="EW82" s="46" t="n">
        <v>0</v>
      </c>
      <c r="EX82" s="46" t="n">
        <v>0</v>
      </c>
      <c r="EY82" s="46" t="n">
        <v>0</v>
      </c>
      <c r="EZ82" s="46" t="n">
        <v>1</v>
      </c>
      <c r="FA82" s="46" t="n">
        <v>0</v>
      </c>
      <c r="FB82" s="46" t="n">
        <v>0</v>
      </c>
      <c r="FC82" s="46" t="n">
        <v>0</v>
      </c>
      <c r="FD82" s="46" t="n">
        <v>0</v>
      </c>
      <c r="FE82" s="46" t="n">
        <v>0</v>
      </c>
      <c r="FF82" s="46" t="n">
        <v>0</v>
      </c>
      <c r="FG82" s="46" t="n">
        <v>0</v>
      </c>
      <c r="FH82" s="46" t="n">
        <v>0</v>
      </c>
      <c r="FI82" s="46" t="n">
        <v>0</v>
      </c>
      <c r="FJ82" s="46" t="n">
        <v>0</v>
      </c>
      <c r="FK82" s="46" t="n">
        <v>0</v>
      </c>
      <c r="FL82" s="46" t="n">
        <v>0</v>
      </c>
      <c r="FM82" s="46" t="n">
        <v>0</v>
      </c>
      <c r="FN82" s="46" t="n">
        <v>0</v>
      </c>
      <c r="FO82" s="46" t="n">
        <v>0</v>
      </c>
      <c r="FP82" s="46" t="n">
        <v>0</v>
      </c>
      <c r="FQ82" s="46" t="n">
        <v>1</v>
      </c>
      <c r="FR82" s="46" t="n">
        <v>1</v>
      </c>
      <c r="FS82" s="46" t="n">
        <v>0</v>
      </c>
      <c r="FT82" s="46" t="n">
        <v>2</v>
      </c>
      <c r="FU82" s="46" t="n">
        <v>1</v>
      </c>
      <c r="FV82" s="46" t="n">
        <v>1</v>
      </c>
      <c r="FW82" s="46" t="n">
        <v>1</v>
      </c>
      <c r="FX82" s="46" t="n">
        <v>0</v>
      </c>
      <c r="FY82" s="46" t="n">
        <v>1</v>
      </c>
      <c r="FZ82" s="46" t="n">
        <v>0</v>
      </c>
      <c r="GA82" s="46" t="n">
        <v>1</v>
      </c>
      <c r="GB82" s="46" t="n">
        <v>0</v>
      </c>
      <c r="GC82" s="46" t="n">
        <v>1</v>
      </c>
      <c r="GD82" s="46" t="n">
        <v>0</v>
      </c>
      <c r="GE82" s="46" t="n">
        <v>0</v>
      </c>
      <c r="GF82" s="46" t="n">
        <v>1</v>
      </c>
      <c r="GG82" s="46" t="n">
        <v>0</v>
      </c>
      <c r="GH82" s="46" t="n">
        <v>1</v>
      </c>
      <c r="GI82" s="46" t="n">
        <v>2</v>
      </c>
      <c r="GJ82" s="46" t="n">
        <v>0</v>
      </c>
      <c r="GK82" s="46" t="n">
        <v>0</v>
      </c>
      <c r="GL82" s="46" t="n">
        <v>1</v>
      </c>
      <c r="GM82" s="46" t="n">
        <v>2</v>
      </c>
      <c r="GN82" s="46" t="n">
        <v>1</v>
      </c>
      <c r="GO82" s="46" t="n">
        <v>0</v>
      </c>
      <c r="GP82" s="46" t="n">
        <v>0</v>
      </c>
      <c r="GQ82" s="46" t="n">
        <v>0</v>
      </c>
      <c r="GR82" s="46" t="n">
        <v>0</v>
      </c>
      <c r="GS82" s="46" t="n">
        <v>1</v>
      </c>
      <c r="GT82" s="46" t="n">
        <v>0</v>
      </c>
      <c r="GU82" s="46" t="n">
        <v>2</v>
      </c>
      <c r="GV82" s="46" t="n">
        <v>0</v>
      </c>
      <c r="GW82" s="46" t="n">
        <v>0</v>
      </c>
      <c r="GX82" s="46" t="n">
        <v>2</v>
      </c>
      <c r="GY82" s="46" t="n">
        <v>0</v>
      </c>
      <c r="GZ82" s="46" t="n">
        <v>0</v>
      </c>
      <c r="HA82" s="46" t="n">
        <v>0</v>
      </c>
      <c r="HB82" s="46" t="n">
        <v>1</v>
      </c>
      <c r="HC82" s="46" t="n">
        <v>0</v>
      </c>
      <c r="HD82" s="46" t="n">
        <v>3</v>
      </c>
      <c r="HE82" s="46" t="n">
        <v>1</v>
      </c>
      <c r="HF82" s="46" t="n">
        <v>4</v>
      </c>
      <c r="HG82" s="46" t="n">
        <v>5</v>
      </c>
      <c r="HH82" s="46" t="n">
        <v>5</v>
      </c>
      <c r="HI82" s="46" t="n">
        <v>3</v>
      </c>
      <c r="HJ82" s="46" t="n">
        <v>4</v>
      </c>
      <c r="HK82" s="46" t="n">
        <v>12</v>
      </c>
      <c r="HL82" s="46" t="n">
        <v>3</v>
      </c>
      <c r="HM82" s="46" t="n">
        <v>4</v>
      </c>
      <c r="HN82" s="46" t="n">
        <v>6</v>
      </c>
      <c r="HO82" s="46" t="n">
        <v>12</v>
      </c>
      <c r="HP82" s="46" t="n">
        <v>6</v>
      </c>
      <c r="HQ82" s="46" t="n">
        <v>1</v>
      </c>
      <c r="HR82" s="46" t="n">
        <v>5</v>
      </c>
      <c r="HS82" s="46" t="n">
        <v>14</v>
      </c>
      <c r="HT82" s="46" t="n">
        <v>5</v>
      </c>
      <c r="HU82" s="46" t="n">
        <v>6</v>
      </c>
      <c r="HV82" s="46" t="n">
        <v>16</v>
      </c>
      <c r="HW82" s="46" t="n">
        <v>7</v>
      </c>
      <c r="HX82" s="46" t="n">
        <v>3</v>
      </c>
      <c r="HY82" s="46" t="n">
        <v>4</v>
      </c>
      <c r="HZ82" s="46" t="n">
        <v>10</v>
      </c>
      <c r="IA82" s="46" t="n">
        <v>4</v>
      </c>
      <c r="IB82" s="46" t="n">
        <v>8</v>
      </c>
      <c r="IC82" s="46" t="n">
        <v>5</v>
      </c>
      <c r="ID82" s="46" t="n">
        <v>8</v>
      </c>
      <c r="IE82" s="46" t="n">
        <v>13</v>
      </c>
      <c r="IF82" s="46" t="n">
        <v>24</v>
      </c>
      <c r="IG82" s="46" t="n">
        <v>5</v>
      </c>
      <c r="IH82" s="46" t="n">
        <v>4</v>
      </c>
      <c r="II82" s="46" t="n">
        <v>16</v>
      </c>
      <c r="IJ82" s="46" t="n">
        <v>11</v>
      </c>
      <c r="IK82" s="46" t="n">
        <v>9</v>
      </c>
      <c r="IL82" s="50" t="n">
        <f aca="false">SUM(HX82:IK82)</f>
        <v>124</v>
      </c>
      <c r="IM82" s="46" t="n">
        <f aca="false">SUM(B82:IK82)</f>
        <v>280</v>
      </c>
    </row>
    <row r="83" customFormat="false" ht="11.25" hidden="false" customHeight="false" outlineLevel="0" collapsed="false">
      <c r="A83" s="45" t="s">
        <v>179</v>
      </c>
      <c r="B83" s="46" t="n">
        <v>0</v>
      </c>
      <c r="C83" s="46" t="n">
        <v>0</v>
      </c>
      <c r="D83" s="46" t="n">
        <v>0</v>
      </c>
      <c r="E83" s="46" t="n">
        <v>0</v>
      </c>
      <c r="F83" s="46" t="n">
        <v>0</v>
      </c>
      <c r="G83" s="46" t="n">
        <v>0</v>
      </c>
      <c r="H83" s="46" t="n">
        <v>0</v>
      </c>
      <c r="I83" s="46" t="n">
        <v>1</v>
      </c>
      <c r="J83" s="46" t="n">
        <v>1</v>
      </c>
      <c r="K83" s="46" t="n">
        <v>0</v>
      </c>
      <c r="L83" s="46" t="n">
        <v>0</v>
      </c>
      <c r="M83" s="46" t="n">
        <v>0</v>
      </c>
      <c r="N83" s="46" t="n">
        <v>0</v>
      </c>
      <c r="O83" s="46" t="n">
        <v>0</v>
      </c>
      <c r="P83" s="46" t="n">
        <v>0</v>
      </c>
      <c r="Q83" s="46" t="n">
        <v>0</v>
      </c>
      <c r="R83" s="46" t="n">
        <v>0</v>
      </c>
      <c r="S83" s="46" t="n">
        <v>0</v>
      </c>
      <c r="T83" s="46" t="n">
        <v>0</v>
      </c>
      <c r="U83" s="46" t="n">
        <v>0</v>
      </c>
      <c r="V83" s="46" t="n">
        <v>0</v>
      </c>
      <c r="W83" s="46" t="n">
        <v>0</v>
      </c>
      <c r="X83" s="46" t="n">
        <v>0</v>
      </c>
      <c r="Y83" s="46" t="n">
        <v>0</v>
      </c>
      <c r="Z83" s="46" t="n">
        <v>0</v>
      </c>
      <c r="AA83" s="46" t="n">
        <v>0</v>
      </c>
      <c r="AB83" s="46" t="n">
        <v>4</v>
      </c>
      <c r="AC83" s="46" t="n">
        <v>0</v>
      </c>
      <c r="AD83" s="46" t="n">
        <v>0</v>
      </c>
      <c r="AE83" s="46" t="n">
        <v>0</v>
      </c>
      <c r="AF83" s="46" t="n">
        <v>1</v>
      </c>
      <c r="AG83" s="46" t="n">
        <v>4</v>
      </c>
      <c r="AH83" s="46" t="n">
        <v>0</v>
      </c>
      <c r="AI83" s="46" t="n">
        <v>0</v>
      </c>
      <c r="AJ83" s="46" t="n">
        <v>0</v>
      </c>
      <c r="AK83" s="46" t="n">
        <v>0</v>
      </c>
      <c r="AL83" s="46" t="n">
        <v>0</v>
      </c>
      <c r="AM83" s="46" t="n">
        <v>0</v>
      </c>
      <c r="AN83" s="46" t="n">
        <v>0</v>
      </c>
      <c r="AO83" s="46" t="n">
        <v>0</v>
      </c>
      <c r="AP83" s="46" t="n">
        <v>0</v>
      </c>
      <c r="AQ83" s="46" t="n">
        <v>0</v>
      </c>
      <c r="AR83" s="46" t="n">
        <v>0</v>
      </c>
      <c r="AS83" s="46" t="n">
        <v>1</v>
      </c>
      <c r="AT83" s="46" t="n">
        <v>0</v>
      </c>
      <c r="AU83" s="46" t="n">
        <v>0</v>
      </c>
      <c r="AV83" s="46" t="n">
        <v>0</v>
      </c>
      <c r="AW83" s="46" t="n">
        <v>0</v>
      </c>
      <c r="AX83" s="46" t="n">
        <v>0</v>
      </c>
      <c r="AY83" s="46" t="n">
        <v>0</v>
      </c>
      <c r="AZ83" s="46" t="n">
        <v>0</v>
      </c>
      <c r="BA83" s="46" t="n">
        <v>0</v>
      </c>
      <c r="BB83" s="46" t="n">
        <v>0</v>
      </c>
      <c r="BC83" s="46" t="n">
        <v>0</v>
      </c>
      <c r="BD83" s="46" t="n">
        <v>0</v>
      </c>
      <c r="BE83" s="46" t="n">
        <v>0</v>
      </c>
      <c r="BF83" s="46" t="n">
        <v>0</v>
      </c>
      <c r="BG83" s="46" t="n">
        <v>0</v>
      </c>
      <c r="BH83" s="46" t="n">
        <v>0</v>
      </c>
      <c r="BI83" s="46" t="n">
        <v>1</v>
      </c>
      <c r="BJ83" s="46" t="n">
        <v>0</v>
      </c>
      <c r="BK83" s="46" t="n">
        <v>0</v>
      </c>
      <c r="BL83" s="46" t="n">
        <v>0</v>
      </c>
      <c r="BM83" s="46" t="n">
        <v>0</v>
      </c>
      <c r="BN83" s="46" t="n">
        <v>0</v>
      </c>
      <c r="BO83" s="46" t="n">
        <v>0</v>
      </c>
      <c r="BP83" s="46" t="n">
        <v>0</v>
      </c>
      <c r="BQ83" s="46" t="n">
        <v>0</v>
      </c>
      <c r="BR83" s="46" t="n">
        <v>0</v>
      </c>
      <c r="BS83" s="46" t="n">
        <v>0</v>
      </c>
      <c r="BT83" s="46" t="n">
        <v>0</v>
      </c>
      <c r="BU83" s="46" t="n">
        <v>0</v>
      </c>
      <c r="BV83" s="46" t="n">
        <v>0</v>
      </c>
      <c r="BW83" s="46" t="n">
        <v>0</v>
      </c>
      <c r="BX83" s="46" t="n">
        <v>0</v>
      </c>
      <c r="BY83" s="46" t="n">
        <v>0</v>
      </c>
      <c r="BZ83" s="46" t="n">
        <v>0</v>
      </c>
      <c r="CA83" s="46" t="n">
        <v>0</v>
      </c>
      <c r="CB83" s="46" t="n">
        <v>0</v>
      </c>
      <c r="CC83" s="46" t="n">
        <v>0</v>
      </c>
      <c r="CD83" s="46" t="n">
        <v>0</v>
      </c>
      <c r="CE83" s="46" t="n">
        <v>0</v>
      </c>
      <c r="CF83" s="46" t="n">
        <v>0</v>
      </c>
      <c r="CG83" s="46" t="n">
        <v>0</v>
      </c>
      <c r="CH83" s="46" t="n">
        <v>0</v>
      </c>
      <c r="CI83" s="46" t="n">
        <v>0</v>
      </c>
      <c r="CJ83" s="46" t="n">
        <v>0</v>
      </c>
      <c r="CK83" s="46" t="n">
        <v>0</v>
      </c>
      <c r="CL83" s="46" t="n">
        <v>0</v>
      </c>
      <c r="CM83" s="46" t="n">
        <v>0</v>
      </c>
      <c r="CN83" s="46" t="n">
        <v>0</v>
      </c>
      <c r="CO83" s="46" t="n">
        <v>0</v>
      </c>
      <c r="CP83" s="46" t="n">
        <v>0</v>
      </c>
      <c r="CQ83" s="46" t="n">
        <v>0</v>
      </c>
      <c r="CR83" s="46" t="n">
        <v>0</v>
      </c>
      <c r="CS83" s="46" t="n">
        <v>0</v>
      </c>
      <c r="CT83" s="46" t="n">
        <v>0</v>
      </c>
      <c r="CU83" s="46" t="n">
        <v>0</v>
      </c>
      <c r="CV83" s="46" t="n">
        <v>0</v>
      </c>
      <c r="CW83" s="46" t="n">
        <v>0</v>
      </c>
      <c r="CX83" s="46" t="n">
        <v>0</v>
      </c>
      <c r="CY83" s="46" t="n">
        <v>0</v>
      </c>
      <c r="CZ83" s="46" t="n">
        <v>0</v>
      </c>
      <c r="DA83" s="46" t="n">
        <v>0</v>
      </c>
      <c r="DB83" s="46" t="n">
        <v>0</v>
      </c>
      <c r="DC83" s="46" t="n">
        <v>0</v>
      </c>
      <c r="DD83" s="46" t="n">
        <v>0</v>
      </c>
      <c r="DE83" s="46" t="n">
        <v>0</v>
      </c>
      <c r="DF83" s="46" t="n">
        <v>0</v>
      </c>
      <c r="DG83" s="46" t="n">
        <v>0</v>
      </c>
      <c r="DH83" s="46" t="n">
        <v>0</v>
      </c>
      <c r="DI83" s="46" t="n">
        <v>0</v>
      </c>
      <c r="DJ83" s="46" t="n">
        <v>0</v>
      </c>
      <c r="DK83" s="46" t="n">
        <v>0</v>
      </c>
      <c r="DL83" s="46" t="n">
        <v>0</v>
      </c>
      <c r="DM83" s="46" t="n">
        <v>0</v>
      </c>
      <c r="DN83" s="46" t="n">
        <v>0</v>
      </c>
      <c r="DO83" s="46" t="n">
        <v>0</v>
      </c>
      <c r="DP83" s="46" t="n">
        <v>0</v>
      </c>
      <c r="DQ83" s="46" t="n">
        <v>1</v>
      </c>
      <c r="DR83" s="46" t="n">
        <v>0</v>
      </c>
      <c r="DS83" s="46" t="n">
        <v>0</v>
      </c>
      <c r="DT83" s="46" t="n">
        <v>0</v>
      </c>
      <c r="DU83" s="46" t="n">
        <v>0</v>
      </c>
      <c r="DV83" s="46" t="n">
        <v>0</v>
      </c>
      <c r="DW83" s="46" t="n">
        <v>0</v>
      </c>
      <c r="DX83" s="46" t="n">
        <v>0</v>
      </c>
      <c r="DY83" s="46" t="n">
        <v>0</v>
      </c>
      <c r="DZ83" s="46" t="n">
        <v>0</v>
      </c>
      <c r="EA83" s="46" t="n">
        <v>0</v>
      </c>
      <c r="EB83" s="46" t="n">
        <v>0</v>
      </c>
      <c r="EC83" s="46" t="n">
        <v>0</v>
      </c>
      <c r="ED83" s="46" t="n">
        <v>0</v>
      </c>
      <c r="EE83" s="46" t="n">
        <v>0</v>
      </c>
      <c r="EF83" s="46" t="n">
        <v>0</v>
      </c>
      <c r="EG83" s="46" t="n">
        <v>0</v>
      </c>
      <c r="EH83" s="46" t="n">
        <v>0</v>
      </c>
      <c r="EI83" s="46" t="n">
        <v>0</v>
      </c>
      <c r="EJ83" s="46" t="n">
        <v>0</v>
      </c>
      <c r="EK83" s="46" t="n">
        <v>0</v>
      </c>
      <c r="EL83" s="46" t="n">
        <v>0</v>
      </c>
      <c r="EM83" s="46" t="n">
        <v>0</v>
      </c>
      <c r="EN83" s="46" t="n">
        <v>0</v>
      </c>
      <c r="EO83" s="46" t="n">
        <v>0</v>
      </c>
      <c r="EP83" s="46" t="n">
        <v>0</v>
      </c>
      <c r="EQ83" s="46" t="n">
        <v>0</v>
      </c>
      <c r="ER83" s="46" t="n">
        <v>0</v>
      </c>
      <c r="ES83" s="46" t="n">
        <v>0</v>
      </c>
      <c r="ET83" s="46" t="n">
        <v>0</v>
      </c>
      <c r="EU83" s="46" t="n">
        <v>1</v>
      </c>
      <c r="EV83" s="46" t="n">
        <v>1</v>
      </c>
      <c r="EW83" s="46" t="n">
        <v>0</v>
      </c>
      <c r="EX83" s="46" t="n">
        <v>0</v>
      </c>
      <c r="EY83" s="46" t="n">
        <v>1</v>
      </c>
      <c r="EZ83" s="46" t="n">
        <v>0</v>
      </c>
      <c r="FA83" s="46" t="n">
        <v>4</v>
      </c>
      <c r="FB83" s="46" t="n">
        <v>0</v>
      </c>
      <c r="FC83" s="46" t="n">
        <v>0</v>
      </c>
      <c r="FD83" s="46" t="n">
        <v>1</v>
      </c>
      <c r="FE83" s="46" t="n">
        <v>0</v>
      </c>
      <c r="FF83" s="46" t="n">
        <v>0</v>
      </c>
      <c r="FG83" s="46" t="n">
        <v>1</v>
      </c>
      <c r="FH83" s="46" t="n">
        <v>0</v>
      </c>
      <c r="FI83" s="46" t="n">
        <v>0</v>
      </c>
      <c r="FJ83" s="46" t="n">
        <v>1</v>
      </c>
      <c r="FK83" s="46" t="n">
        <v>0</v>
      </c>
      <c r="FL83" s="46" t="n">
        <v>2</v>
      </c>
      <c r="FM83" s="46" t="n">
        <v>1</v>
      </c>
      <c r="FN83" s="46" t="n">
        <v>0</v>
      </c>
      <c r="FO83" s="46" t="n">
        <v>0</v>
      </c>
      <c r="FP83" s="46" t="n">
        <v>0</v>
      </c>
      <c r="FQ83" s="46" t="n">
        <v>0</v>
      </c>
      <c r="FR83" s="46" t="n">
        <v>0</v>
      </c>
      <c r="FS83" s="46" t="n">
        <v>0</v>
      </c>
      <c r="FT83" s="46" t="n">
        <v>0</v>
      </c>
      <c r="FU83" s="46" t="n">
        <v>0</v>
      </c>
      <c r="FV83" s="46" t="n">
        <v>0</v>
      </c>
      <c r="FW83" s="46" t="n">
        <v>0</v>
      </c>
      <c r="FX83" s="46" t="n">
        <v>0</v>
      </c>
      <c r="FY83" s="46" t="n">
        <v>0</v>
      </c>
      <c r="FZ83" s="46" t="n">
        <v>2</v>
      </c>
      <c r="GA83" s="46" t="n">
        <v>3</v>
      </c>
      <c r="GB83" s="46" t="n">
        <v>0</v>
      </c>
      <c r="GC83" s="46" t="n">
        <v>0</v>
      </c>
      <c r="GD83" s="46" t="n">
        <v>1</v>
      </c>
      <c r="GE83" s="46" t="n">
        <v>0</v>
      </c>
      <c r="GF83" s="46" t="n">
        <v>0</v>
      </c>
      <c r="GG83" s="46" t="n">
        <v>0</v>
      </c>
      <c r="GH83" s="46" t="n">
        <v>2</v>
      </c>
      <c r="GI83" s="46" t="n">
        <v>1</v>
      </c>
      <c r="GJ83" s="46" t="n">
        <v>1</v>
      </c>
      <c r="GK83" s="46" t="n">
        <v>1</v>
      </c>
      <c r="GL83" s="46" t="n">
        <v>1</v>
      </c>
      <c r="GM83" s="46" t="n">
        <v>4</v>
      </c>
      <c r="GN83" s="46" t="n">
        <v>1</v>
      </c>
      <c r="GO83" s="46" t="n">
        <v>0</v>
      </c>
      <c r="GP83" s="46" t="n">
        <v>2</v>
      </c>
      <c r="GQ83" s="46" t="n">
        <v>0</v>
      </c>
      <c r="GR83" s="46" t="n">
        <v>1</v>
      </c>
      <c r="GS83" s="46" t="n">
        <v>0</v>
      </c>
      <c r="GT83" s="46" t="n">
        <v>1</v>
      </c>
      <c r="GU83" s="46" t="n">
        <v>0</v>
      </c>
      <c r="GV83" s="46" t="n">
        <v>1</v>
      </c>
      <c r="GW83" s="46" t="n">
        <v>0</v>
      </c>
      <c r="GX83" s="46" t="n">
        <v>0</v>
      </c>
      <c r="GY83" s="46" t="n">
        <v>0</v>
      </c>
      <c r="GZ83" s="46" t="n">
        <v>0</v>
      </c>
      <c r="HA83" s="46" t="n">
        <v>0</v>
      </c>
      <c r="HB83" s="46" t="n">
        <v>1</v>
      </c>
      <c r="HC83" s="46" t="n">
        <v>1</v>
      </c>
      <c r="HD83" s="46" t="n">
        <v>3</v>
      </c>
      <c r="HE83" s="46" t="n">
        <v>5</v>
      </c>
      <c r="HF83" s="46" t="n">
        <v>0</v>
      </c>
      <c r="HG83" s="46" t="n">
        <v>1</v>
      </c>
      <c r="HH83" s="46" t="n">
        <v>2</v>
      </c>
      <c r="HI83" s="46" t="n">
        <v>6</v>
      </c>
      <c r="HJ83" s="46" t="n">
        <v>4</v>
      </c>
      <c r="HK83" s="46" t="n">
        <v>1</v>
      </c>
      <c r="HL83" s="46" t="n">
        <v>3</v>
      </c>
      <c r="HM83" s="46" t="n">
        <v>4</v>
      </c>
      <c r="HN83" s="46" t="n">
        <v>5</v>
      </c>
      <c r="HO83" s="46" t="n">
        <v>16</v>
      </c>
      <c r="HP83" s="46" t="n">
        <v>8</v>
      </c>
      <c r="HQ83" s="46" t="n">
        <v>6</v>
      </c>
      <c r="HR83" s="46" t="n">
        <v>12</v>
      </c>
      <c r="HS83" s="46" t="n">
        <v>5</v>
      </c>
      <c r="HT83" s="46" t="n">
        <v>6</v>
      </c>
      <c r="HU83" s="46" t="n">
        <v>8</v>
      </c>
      <c r="HV83" s="46" t="n">
        <v>7</v>
      </c>
      <c r="HW83" s="46" t="n">
        <v>20</v>
      </c>
      <c r="HX83" s="46" t="n">
        <v>9</v>
      </c>
      <c r="HY83" s="46" t="n">
        <v>15</v>
      </c>
      <c r="HZ83" s="46" t="n">
        <v>6</v>
      </c>
      <c r="IA83" s="46" t="n">
        <v>10</v>
      </c>
      <c r="IB83" s="46" t="n">
        <v>4</v>
      </c>
      <c r="IC83" s="46" t="n">
        <v>9</v>
      </c>
      <c r="ID83" s="46" t="n">
        <v>23</v>
      </c>
      <c r="IE83" s="46" t="n">
        <v>13</v>
      </c>
      <c r="IF83" s="46" t="n">
        <v>22</v>
      </c>
      <c r="IG83" s="46" t="n">
        <v>17</v>
      </c>
      <c r="IH83" s="46" t="n">
        <v>7</v>
      </c>
      <c r="II83" s="46" t="n">
        <v>7</v>
      </c>
      <c r="IJ83" s="46" t="n">
        <v>12</v>
      </c>
      <c r="IK83" s="46" t="n">
        <v>15</v>
      </c>
      <c r="IL83" s="50" t="n">
        <f aca="false">SUM(HX83:IK83)</f>
        <v>169</v>
      </c>
      <c r="IM83" s="46" t="n">
        <f aca="false">SUM(B83:IK83)</f>
        <v>342</v>
      </c>
    </row>
    <row r="84" customFormat="false" ht="11.25" hidden="false" customHeight="false" outlineLevel="0" collapsed="false">
      <c r="A84" s="45" t="s">
        <v>180</v>
      </c>
      <c r="B84" s="46" t="n">
        <v>0</v>
      </c>
      <c r="C84" s="46" t="n">
        <v>0</v>
      </c>
      <c r="D84" s="46" t="n">
        <v>0</v>
      </c>
      <c r="E84" s="46" t="n">
        <v>0</v>
      </c>
      <c r="F84" s="46" t="n">
        <v>0</v>
      </c>
      <c r="G84" s="46" t="n">
        <v>0</v>
      </c>
      <c r="H84" s="46" t="n">
        <v>0</v>
      </c>
      <c r="I84" s="46" t="n">
        <v>0</v>
      </c>
      <c r="J84" s="46" t="n">
        <v>1</v>
      </c>
      <c r="K84" s="46" t="n">
        <v>1</v>
      </c>
      <c r="L84" s="46" t="n">
        <v>0</v>
      </c>
      <c r="M84" s="46" t="n">
        <v>0</v>
      </c>
      <c r="N84" s="46" t="n">
        <v>0</v>
      </c>
      <c r="O84" s="46" t="n">
        <v>0</v>
      </c>
      <c r="P84" s="46" t="n">
        <v>0</v>
      </c>
      <c r="Q84" s="46" t="n">
        <v>0</v>
      </c>
      <c r="R84" s="46" t="n">
        <v>0</v>
      </c>
      <c r="S84" s="46" t="n">
        <v>1</v>
      </c>
      <c r="T84" s="46" t="n">
        <v>0</v>
      </c>
      <c r="U84" s="46" t="n">
        <v>2</v>
      </c>
      <c r="V84" s="46" t="n">
        <v>1</v>
      </c>
      <c r="W84" s="46" t="n">
        <v>0</v>
      </c>
      <c r="X84" s="46" t="n">
        <v>0</v>
      </c>
      <c r="Y84" s="46" t="n">
        <v>0</v>
      </c>
      <c r="Z84" s="46" t="n">
        <v>1</v>
      </c>
      <c r="AA84" s="46" t="n">
        <v>0</v>
      </c>
      <c r="AB84" s="46" t="n">
        <v>1</v>
      </c>
      <c r="AC84" s="46" t="n">
        <v>3</v>
      </c>
      <c r="AD84" s="46" t="n">
        <v>1</v>
      </c>
      <c r="AE84" s="46" t="n">
        <v>0</v>
      </c>
      <c r="AF84" s="46" t="n">
        <v>0</v>
      </c>
      <c r="AG84" s="46" t="n">
        <v>0</v>
      </c>
      <c r="AH84" s="46" t="n">
        <v>0</v>
      </c>
      <c r="AI84" s="46" t="n">
        <v>0</v>
      </c>
      <c r="AJ84" s="46" t="n">
        <v>0</v>
      </c>
      <c r="AK84" s="46" t="n">
        <v>1</v>
      </c>
      <c r="AL84" s="46" t="n">
        <v>0</v>
      </c>
      <c r="AM84" s="46" t="n">
        <v>0</v>
      </c>
      <c r="AN84" s="46" t="n">
        <v>1</v>
      </c>
      <c r="AO84" s="46" t="n">
        <v>0</v>
      </c>
      <c r="AP84" s="46" t="n">
        <v>0</v>
      </c>
      <c r="AQ84" s="46" t="n">
        <v>0</v>
      </c>
      <c r="AR84" s="46" t="n">
        <v>1</v>
      </c>
      <c r="AS84" s="46" t="n">
        <v>0</v>
      </c>
      <c r="AT84" s="46" t="n">
        <v>0</v>
      </c>
      <c r="AU84" s="46" t="n">
        <v>0</v>
      </c>
      <c r="AV84" s="46" t="n">
        <v>0</v>
      </c>
      <c r="AW84" s="46" t="n">
        <v>0</v>
      </c>
      <c r="AX84" s="46" t="n">
        <v>1</v>
      </c>
      <c r="AY84" s="46" t="n">
        <v>0</v>
      </c>
      <c r="AZ84" s="46" t="n">
        <v>0</v>
      </c>
      <c r="BA84" s="46" t="n">
        <v>0</v>
      </c>
      <c r="BB84" s="46" t="n">
        <v>0</v>
      </c>
      <c r="BC84" s="46" t="n">
        <v>0</v>
      </c>
      <c r="BD84" s="46" t="n">
        <v>0</v>
      </c>
      <c r="BE84" s="46" t="n">
        <v>0</v>
      </c>
      <c r="BF84" s="46" t="n">
        <v>1</v>
      </c>
      <c r="BG84" s="46" t="n">
        <v>0</v>
      </c>
      <c r="BH84" s="46" t="n">
        <v>0</v>
      </c>
      <c r="BI84" s="46" t="n">
        <v>0</v>
      </c>
      <c r="BJ84" s="46" t="n">
        <v>0</v>
      </c>
      <c r="BK84" s="46" t="n">
        <v>0</v>
      </c>
      <c r="BL84" s="46" t="n">
        <v>0</v>
      </c>
      <c r="BM84" s="46" t="n">
        <v>1</v>
      </c>
      <c r="BN84" s="46" t="n">
        <v>0</v>
      </c>
      <c r="BO84" s="46" t="n">
        <v>0</v>
      </c>
      <c r="BP84" s="46" t="n">
        <v>0</v>
      </c>
      <c r="BQ84" s="46" t="n">
        <v>0</v>
      </c>
      <c r="BR84" s="46" t="n">
        <v>0</v>
      </c>
      <c r="BS84" s="46" t="n">
        <v>0</v>
      </c>
      <c r="BT84" s="46" t="n">
        <v>0</v>
      </c>
      <c r="BU84" s="46" t="n">
        <v>0</v>
      </c>
      <c r="BV84" s="46" t="n">
        <v>0</v>
      </c>
      <c r="BW84" s="46" t="n">
        <v>0</v>
      </c>
      <c r="BX84" s="46" t="n">
        <v>0</v>
      </c>
      <c r="BY84" s="46" t="n">
        <v>0</v>
      </c>
      <c r="BZ84" s="46" t="n">
        <v>0</v>
      </c>
      <c r="CA84" s="46" t="n">
        <v>0</v>
      </c>
      <c r="CB84" s="46" t="n">
        <v>0</v>
      </c>
      <c r="CC84" s="46" t="n">
        <v>0</v>
      </c>
      <c r="CD84" s="46" t="n">
        <v>0</v>
      </c>
      <c r="CE84" s="46" t="n">
        <v>0</v>
      </c>
      <c r="CF84" s="46" t="n">
        <v>0</v>
      </c>
      <c r="CG84" s="46" t="n">
        <v>0</v>
      </c>
      <c r="CH84" s="46" t="n">
        <v>0</v>
      </c>
      <c r="CI84" s="46" t="n">
        <v>0</v>
      </c>
      <c r="CJ84" s="46" t="n">
        <v>0</v>
      </c>
      <c r="CK84" s="46" t="n">
        <v>0</v>
      </c>
      <c r="CL84" s="46" t="n">
        <v>0</v>
      </c>
      <c r="CM84" s="46" t="n">
        <v>0</v>
      </c>
      <c r="CN84" s="46" t="n">
        <v>0</v>
      </c>
      <c r="CO84" s="46" t="n">
        <v>0</v>
      </c>
      <c r="CP84" s="46" t="n">
        <v>0</v>
      </c>
      <c r="CQ84" s="46" t="n">
        <v>0</v>
      </c>
      <c r="CR84" s="46" t="n">
        <v>0</v>
      </c>
      <c r="CS84" s="46" t="n">
        <v>0</v>
      </c>
      <c r="CT84" s="46" t="n">
        <v>0</v>
      </c>
      <c r="CU84" s="46" t="n">
        <v>0</v>
      </c>
      <c r="CV84" s="46" t="n">
        <v>0</v>
      </c>
      <c r="CW84" s="46" t="n">
        <v>0</v>
      </c>
      <c r="CX84" s="46" t="n">
        <v>0</v>
      </c>
      <c r="CY84" s="46" t="n">
        <v>0</v>
      </c>
      <c r="CZ84" s="46" t="n">
        <v>0</v>
      </c>
      <c r="DA84" s="46" t="n">
        <v>0</v>
      </c>
      <c r="DB84" s="46" t="n">
        <v>0</v>
      </c>
      <c r="DC84" s="46" t="n">
        <v>0</v>
      </c>
      <c r="DD84" s="46" t="n">
        <v>0</v>
      </c>
      <c r="DE84" s="46" t="n">
        <v>0</v>
      </c>
      <c r="DF84" s="46" t="n">
        <v>0</v>
      </c>
      <c r="DG84" s="46" t="n">
        <v>0</v>
      </c>
      <c r="DH84" s="46" t="n">
        <v>0</v>
      </c>
      <c r="DI84" s="46" t="n">
        <v>0</v>
      </c>
      <c r="DJ84" s="46" t="n">
        <v>0</v>
      </c>
      <c r="DK84" s="46" t="n">
        <v>0</v>
      </c>
      <c r="DL84" s="46" t="n">
        <v>0</v>
      </c>
      <c r="DM84" s="46" t="n">
        <v>0</v>
      </c>
      <c r="DN84" s="46" t="n">
        <v>0</v>
      </c>
      <c r="DO84" s="46" t="n">
        <v>0</v>
      </c>
      <c r="DP84" s="46" t="n">
        <v>0</v>
      </c>
      <c r="DQ84" s="46" t="n">
        <v>1</v>
      </c>
      <c r="DR84" s="46" t="n">
        <v>0</v>
      </c>
      <c r="DS84" s="46" t="n">
        <v>0</v>
      </c>
      <c r="DT84" s="46" t="n">
        <v>0</v>
      </c>
      <c r="DU84" s="46" t="n">
        <v>1</v>
      </c>
      <c r="DV84" s="46" t="n">
        <v>0</v>
      </c>
      <c r="DW84" s="46" t="n">
        <v>0</v>
      </c>
      <c r="DX84" s="46" t="n">
        <v>0</v>
      </c>
      <c r="DY84" s="46" t="n">
        <v>1</v>
      </c>
      <c r="DZ84" s="46" t="n">
        <v>0</v>
      </c>
      <c r="EA84" s="46" t="n">
        <v>0</v>
      </c>
      <c r="EB84" s="46" t="n">
        <v>0</v>
      </c>
      <c r="EC84" s="46" t="n">
        <v>0</v>
      </c>
      <c r="ED84" s="46" t="n">
        <v>1</v>
      </c>
      <c r="EE84" s="46" t="n">
        <v>0</v>
      </c>
      <c r="EF84" s="46" t="n">
        <v>1</v>
      </c>
      <c r="EG84" s="46" t="n">
        <v>0</v>
      </c>
      <c r="EH84" s="46" t="n">
        <v>0</v>
      </c>
      <c r="EI84" s="46" t="n">
        <v>0</v>
      </c>
      <c r="EJ84" s="46" t="n">
        <v>0</v>
      </c>
      <c r="EK84" s="46" t="n">
        <v>0</v>
      </c>
      <c r="EL84" s="46" t="n">
        <v>0</v>
      </c>
      <c r="EM84" s="46" t="n">
        <v>0</v>
      </c>
      <c r="EN84" s="46" t="n">
        <v>0</v>
      </c>
      <c r="EO84" s="46" t="n">
        <v>0</v>
      </c>
      <c r="EP84" s="46" t="n">
        <v>1</v>
      </c>
      <c r="EQ84" s="46" t="n">
        <v>0</v>
      </c>
      <c r="ER84" s="46" t="n">
        <v>0</v>
      </c>
      <c r="ES84" s="46" t="n">
        <v>0</v>
      </c>
      <c r="ET84" s="46" t="n">
        <v>0</v>
      </c>
      <c r="EU84" s="46" t="n">
        <v>0</v>
      </c>
      <c r="EV84" s="46" t="n">
        <v>0</v>
      </c>
      <c r="EW84" s="46" t="n">
        <v>0</v>
      </c>
      <c r="EX84" s="46" t="n">
        <v>0</v>
      </c>
      <c r="EY84" s="46" t="n">
        <v>0</v>
      </c>
      <c r="EZ84" s="46" t="n">
        <v>0</v>
      </c>
      <c r="FA84" s="46" t="n">
        <v>0</v>
      </c>
      <c r="FB84" s="46" t="n">
        <v>0</v>
      </c>
      <c r="FC84" s="46" t="n">
        <v>0</v>
      </c>
      <c r="FD84" s="46" t="n">
        <v>0</v>
      </c>
      <c r="FE84" s="46" t="n">
        <v>1</v>
      </c>
      <c r="FF84" s="46" t="n">
        <v>0</v>
      </c>
      <c r="FG84" s="46" t="n">
        <v>0</v>
      </c>
      <c r="FH84" s="46" t="n">
        <v>0</v>
      </c>
      <c r="FI84" s="46" t="n">
        <v>0</v>
      </c>
      <c r="FJ84" s="46" t="n">
        <v>0</v>
      </c>
      <c r="FK84" s="46" t="n">
        <v>2</v>
      </c>
      <c r="FL84" s="46" t="n">
        <v>1</v>
      </c>
      <c r="FM84" s="46" t="n">
        <v>0</v>
      </c>
      <c r="FN84" s="46" t="n">
        <v>0</v>
      </c>
      <c r="FO84" s="46" t="n">
        <v>0</v>
      </c>
      <c r="FP84" s="46" t="n">
        <v>0</v>
      </c>
      <c r="FQ84" s="46" t="n">
        <v>0</v>
      </c>
      <c r="FR84" s="46" t="n">
        <v>1</v>
      </c>
      <c r="FS84" s="46" t="n">
        <v>0</v>
      </c>
      <c r="FT84" s="46" t="n">
        <v>1</v>
      </c>
      <c r="FU84" s="46" t="n">
        <v>1</v>
      </c>
      <c r="FV84" s="46" t="n">
        <v>0</v>
      </c>
      <c r="FW84" s="46" t="n">
        <v>0</v>
      </c>
      <c r="FX84" s="46" t="n">
        <v>0</v>
      </c>
      <c r="FY84" s="46" t="n">
        <v>2</v>
      </c>
      <c r="FZ84" s="46" t="n">
        <v>1</v>
      </c>
      <c r="GA84" s="46" t="n">
        <v>0</v>
      </c>
      <c r="GB84" s="46" t="n">
        <v>1</v>
      </c>
      <c r="GC84" s="46" t="n">
        <v>0</v>
      </c>
      <c r="GD84" s="46" t="n">
        <v>0</v>
      </c>
      <c r="GE84" s="46" t="n">
        <v>0</v>
      </c>
      <c r="GF84" s="46" t="n">
        <v>6</v>
      </c>
      <c r="GG84" s="46" t="n">
        <v>4</v>
      </c>
      <c r="GH84" s="46" t="n">
        <v>2</v>
      </c>
      <c r="GI84" s="46" t="n">
        <v>1</v>
      </c>
      <c r="GJ84" s="46" t="n">
        <v>3</v>
      </c>
      <c r="GK84" s="46" t="n">
        <v>0</v>
      </c>
      <c r="GL84" s="46" t="n">
        <v>1</v>
      </c>
      <c r="GM84" s="46" t="n">
        <v>4</v>
      </c>
      <c r="GN84" s="46" t="n">
        <v>2</v>
      </c>
      <c r="GO84" s="46" t="n">
        <v>2</v>
      </c>
      <c r="GP84" s="46" t="n">
        <v>1</v>
      </c>
      <c r="GQ84" s="46" t="n">
        <v>3</v>
      </c>
      <c r="GR84" s="46" t="n">
        <v>0</v>
      </c>
      <c r="GS84" s="46" t="n">
        <v>1</v>
      </c>
      <c r="GT84" s="46" t="n">
        <v>4</v>
      </c>
      <c r="GU84" s="46" t="n">
        <v>1</v>
      </c>
      <c r="GV84" s="46" t="n">
        <v>0</v>
      </c>
      <c r="GW84" s="46" t="n">
        <v>5</v>
      </c>
      <c r="GX84" s="46" t="n">
        <v>3</v>
      </c>
      <c r="GY84" s="46" t="n">
        <v>4</v>
      </c>
      <c r="GZ84" s="46" t="n">
        <v>3</v>
      </c>
      <c r="HA84" s="46" t="n">
        <v>6</v>
      </c>
      <c r="HB84" s="46" t="n">
        <v>9</v>
      </c>
      <c r="HC84" s="46" t="n">
        <v>8</v>
      </c>
      <c r="HD84" s="46" t="n">
        <v>5</v>
      </c>
      <c r="HE84" s="46" t="n">
        <v>9</v>
      </c>
      <c r="HF84" s="46" t="n">
        <v>1</v>
      </c>
      <c r="HG84" s="46" t="n">
        <v>4</v>
      </c>
      <c r="HH84" s="46" t="n">
        <v>15</v>
      </c>
      <c r="HI84" s="46" t="n">
        <v>10</v>
      </c>
      <c r="HJ84" s="46" t="n">
        <v>12</v>
      </c>
      <c r="HK84" s="46" t="n">
        <v>14</v>
      </c>
      <c r="HL84" s="46" t="n">
        <v>12</v>
      </c>
      <c r="HM84" s="46" t="n">
        <v>0</v>
      </c>
      <c r="HN84" s="46" t="n">
        <v>26</v>
      </c>
      <c r="HO84" s="46" t="n">
        <v>8</v>
      </c>
      <c r="HP84" s="46" t="n">
        <v>21</v>
      </c>
      <c r="HQ84" s="46" t="n">
        <v>8</v>
      </c>
      <c r="HR84" s="46" t="n">
        <v>12</v>
      </c>
      <c r="HS84" s="46" t="n">
        <v>3</v>
      </c>
      <c r="HT84" s="46" t="n">
        <v>4</v>
      </c>
      <c r="HU84" s="46" t="n">
        <v>11</v>
      </c>
      <c r="HV84" s="46" t="n">
        <v>11</v>
      </c>
      <c r="HW84" s="46" t="n">
        <v>11</v>
      </c>
      <c r="HX84" s="46" t="n">
        <v>2</v>
      </c>
      <c r="HY84" s="46" t="n">
        <v>16</v>
      </c>
      <c r="HZ84" s="46" t="n">
        <v>7</v>
      </c>
      <c r="IA84" s="46" t="n">
        <v>1</v>
      </c>
      <c r="IB84" s="46" t="n">
        <v>14</v>
      </c>
      <c r="IC84" s="46" t="n">
        <v>16</v>
      </c>
      <c r="ID84" s="46" t="n">
        <v>7</v>
      </c>
      <c r="IE84" s="46" t="n">
        <v>15</v>
      </c>
      <c r="IF84" s="46" t="n">
        <v>9</v>
      </c>
      <c r="IG84" s="46" t="n">
        <v>0</v>
      </c>
      <c r="IH84" s="46" t="n">
        <v>2</v>
      </c>
      <c r="II84" s="46" t="n">
        <v>14</v>
      </c>
      <c r="IJ84" s="46" t="n">
        <v>11</v>
      </c>
      <c r="IK84" s="46" t="n">
        <v>16</v>
      </c>
      <c r="IL84" s="50" t="n">
        <f aca="false">SUM(HX84:IK84)</f>
        <v>130</v>
      </c>
      <c r="IM84" s="46" t="n">
        <f aca="false">SUM(B84:IK84)</f>
        <v>435</v>
      </c>
    </row>
    <row r="85" customFormat="false" ht="11.25" hidden="false" customHeight="false" outlineLevel="0" collapsed="false">
      <c r="A85" s="45" t="s">
        <v>181</v>
      </c>
      <c r="B85" s="46" t="n">
        <v>1</v>
      </c>
      <c r="C85" s="46" t="n">
        <v>3</v>
      </c>
      <c r="D85" s="46" t="n">
        <v>0</v>
      </c>
      <c r="E85" s="46" t="n">
        <v>1</v>
      </c>
      <c r="F85" s="46" t="n">
        <v>2</v>
      </c>
      <c r="G85" s="46" t="n">
        <v>6</v>
      </c>
      <c r="H85" s="46" t="n">
        <v>7</v>
      </c>
      <c r="I85" s="46" t="n">
        <v>11</v>
      </c>
      <c r="J85" s="46" t="n">
        <v>14</v>
      </c>
      <c r="K85" s="46" t="n">
        <v>6</v>
      </c>
      <c r="L85" s="46" t="n">
        <v>11</v>
      </c>
      <c r="M85" s="46" t="n">
        <v>7</v>
      </c>
      <c r="N85" s="46" t="n">
        <v>7</v>
      </c>
      <c r="O85" s="46" t="n">
        <v>1</v>
      </c>
      <c r="P85" s="46" t="n">
        <v>3</v>
      </c>
      <c r="Q85" s="46" t="n">
        <v>2</v>
      </c>
      <c r="R85" s="46" t="n">
        <v>10</v>
      </c>
      <c r="S85" s="46" t="n">
        <v>6</v>
      </c>
      <c r="T85" s="46" t="n">
        <v>9</v>
      </c>
      <c r="U85" s="46" t="n">
        <v>9</v>
      </c>
      <c r="V85" s="46" t="n">
        <v>9</v>
      </c>
      <c r="W85" s="46" t="n">
        <v>10</v>
      </c>
      <c r="X85" s="46" t="n">
        <v>10</v>
      </c>
      <c r="Y85" s="46" t="n">
        <v>15</v>
      </c>
      <c r="Z85" s="46" t="n">
        <v>4</v>
      </c>
      <c r="AA85" s="46" t="n">
        <v>6</v>
      </c>
      <c r="AB85" s="46" t="n">
        <v>5</v>
      </c>
      <c r="AC85" s="46" t="n">
        <v>4</v>
      </c>
      <c r="AD85" s="46" t="n">
        <v>3</v>
      </c>
      <c r="AE85" s="46" t="n">
        <v>3</v>
      </c>
      <c r="AF85" s="46" t="n">
        <v>7</v>
      </c>
      <c r="AG85" s="46" t="n">
        <v>1</v>
      </c>
      <c r="AH85" s="46" t="n">
        <v>1</v>
      </c>
      <c r="AI85" s="46" t="n">
        <v>5</v>
      </c>
      <c r="AJ85" s="46" t="n">
        <v>7</v>
      </c>
      <c r="AK85" s="46" t="n">
        <v>9</v>
      </c>
      <c r="AL85" s="46" t="n">
        <v>5</v>
      </c>
      <c r="AM85" s="46" t="n">
        <v>4</v>
      </c>
      <c r="AN85" s="46" t="n">
        <v>0</v>
      </c>
      <c r="AO85" s="46" t="n">
        <v>3</v>
      </c>
      <c r="AP85" s="46" t="n">
        <v>0</v>
      </c>
      <c r="AQ85" s="46" t="n">
        <v>3</v>
      </c>
      <c r="AR85" s="46" t="n">
        <v>3</v>
      </c>
      <c r="AS85" s="46" t="n">
        <v>0</v>
      </c>
      <c r="AT85" s="46" t="n">
        <v>1</v>
      </c>
      <c r="AU85" s="46" t="n">
        <v>0</v>
      </c>
      <c r="AV85" s="46" t="n">
        <v>0</v>
      </c>
      <c r="AW85" s="46" t="n">
        <v>2</v>
      </c>
      <c r="AX85" s="46" t="n">
        <v>0</v>
      </c>
      <c r="AY85" s="46" t="n">
        <v>7</v>
      </c>
      <c r="AZ85" s="46" t="n">
        <v>0</v>
      </c>
      <c r="BA85" s="46" t="n">
        <v>0</v>
      </c>
      <c r="BB85" s="46" t="n">
        <v>4</v>
      </c>
      <c r="BC85" s="46" t="n">
        <v>0</v>
      </c>
      <c r="BD85" s="46" t="n">
        <v>0</v>
      </c>
      <c r="BE85" s="46" t="n">
        <v>1</v>
      </c>
      <c r="BF85" s="46" t="n">
        <v>1</v>
      </c>
      <c r="BG85" s="46" t="n">
        <v>1</v>
      </c>
      <c r="BH85" s="46" t="n">
        <v>0</v>
      </c>
      <c r="BI85" s="46" t="n">
        <v>0</v>
      </c>
      <c r="BJ85" s="46" t="n">
        <v>0</v>
      </c>
      <c r="BK85" s="46" t="n">
        <v>0</v>
      </c>
      <c r="BL85" s="46" t="n">
        <v>0</v>
      </c>
      <c r="BM85" s="46" t="n">
        <v>1</v>
      </c>
      <c r="BN85" s="46" t="n">
        <v>1</v>
      </c>
      <c r="BO85" s="46" t="n">
        <v>3</v>
      </c>
      <c r="BP85" s="46" t="n">
        <v>0</v>
      </c>
      <c r="BQ85" s="46" t="n">
        <v>0</v>
      </c>
      <c r="BR85" s="46" t="n">
        <v>0</v>
      </c>
      <c r="BS85" s="46" t="n">
        <v>0</v>
      </c>
      <c r="BT85" s="46" t="n">
        <v>0</v>
      </c>
      <c r="BU85" s="46" t="n">
        <v>1</v>
      </c>
      <c r="BV85" s="46" t="n">
        <v>0</v>
      </c>
      <c r="BW85" s="46" t="n">
        <v>0</v>
      </c>
      <c r="BX85" s="46" t="n">
        <v>1</v>
      </c>
      <c r="BY85" s="46" t="n">
        <v>1</v>
      </c>
      <c r="BZ85" s="46" t="n">
        <v>0</v>
      </c>
      <c r="CA85" s="46" t="n">
        <v>0</v>
      </c>
      <c r="CB85" s="46" t="n">
        <v>1</v>
      </c>
      <c r="CC85" s="46" t="n">
        <v>1</v>
      </c>
      <c r="CD85" s="46" t="n">
        <v>0</v>
      </c>
      <c r="CE85" s="46" t="n">
        <v>0</v>
      </c>
      <c r="CF85" s="46" t="n">
        <v>1</v>
      </c>
      <c r="CG85" s="46" t="n">
        <v>0</v>
      </c>
      <c r="CH85" s="46" t="n">
        <v>0</v>
      </c>
      <c r="CI85" s="46" t="n">
        <v>0</v>
      </c>
      <c r="CJ85" s="46" t="n">
        <v>0</v>
      </c>
      <c r="CK85" s="46" t="n">
        <v>0</v>
      </c>
      <c r="CL85" s="46" t="n">
        <v>2</v>
      </c>
      <c r="CM85" s="46" t="n">
        <v>3</v>
      </c>
      <c r="CN85" s="46" t="n">
        <v>1</v>
      </c>
      <c r="CO85" s="46" t="n">
        <v>3</v>
      </c>
      <c r="CP85" s="46" t="n">
        <v>0</v>
      </c>
      <c r="CQ85" s="46" t="n">
        <v>1</v>
      </c>
      <c r="CR85" s="46" t="n">
        <v>2</v>
      </c>
      <c r="CS85" s="46" t="n">
        <v>1</v>
      </c>
      <c r="CT85" s="46" t="n">
        <v>1</v>
      </c>
      <c r="CU85" s="46" t="n">
        <v>1</v>
      </c>
      <c r="CV85" s="46" t="n">
        <v>2</v>
      </c>
      <c r="CW85" s="46" t="n">
        <v>0</v>
      </c>
      <c r="CX85" s="46" t="n">
        <v>1</v>
      </c>
      <c r="CY85" s="46" t="n">
        <v>5</v>
      </c>
      <c r="CZ85" s="46" t="n">
        <v>4</v>
      </c>
      <c r="DA85" s="46" t="n">
        <v>5</v>
      </c>
      <c r="DB85" s="46" t="n">
        <v>3</v>
      </c>
      <c r="DC85" s="46" t="n">
        <v>7</v>
      </c>
      <c r="DD85" s="46" t="n">
        <v>2</v>
      </c>
      <c r="DE85" s="46" t="n">
        <v>3</v>
      </c>
      <c r="DF85" s="46" t="n">
        <v>0</v>
      </c>
      <c r="DG85" s="46" t="n">
        <v>3</v>
      </c>
      <c r="DH85" s="46" t="n">
        <v>2</v>
      </c>
      <c r="DI85" s="46" t="n">
        <v>3</v>
      </c>
      <c r="DJ85" s="46" t="n">
        <v>3</v>
      </c>
      <c r="DK85" s="46" t="n">
        <v>1</v>
      </c>
      <c r="DL85" s="46" t="n">
        <v>2</v>
      </c>
      <c r="DM85" s="46" t="n">
        <v>1</v>
      </c>
      <c r="DN85" s="46" t="n">
        <v>1</v>
      </c>
      <c r="DO85" s="46" t="n">
        <v>2</v>
      </c>
      <c r="DP85" s="46" t="n">
        <v>1</v>
      </c>
      <c r="DQ85" s="46" t="n">
        <v>4</v>
      </c>
      <c r="DR85" s="46" t="n">
        <v>0</v>
      </c>
      <c r="DS85" s="46" t="n">
        <v>2</v>
      </c>
      <c r="DT85" s="46" t="n">
        <v>2</v>
      </c>
      <c r="DU85" s="46" t="n">
        <v>4</v>
      </c>
      <c r="DV85" s="46" t="n">
        <v>5</v>
      </c>
      <c r="DW85" s="46" t="n">
        <v>4</v>
      </c>
      <c r="DX85" s="46" t="n">
        <v>1</v>
      </c>
      <c r="DY85" s="46" t="n">
        <v>0</v>
      </c>
      <c r="DZ85" s="46" t="n">
        <v>1</v>
      </c>
      <c r="EA85" s="46" t="n">
        <v>2</v>
      </c>
      <c r="EB85" s="46" t="n">
        <v>1</v>
      </c>
      <c r="EC85" s="46" t="n">
        <v>4</v>
      </c>
      <c r="ED85" s="46" t="n">
        <v>2</v>
      </c>
      <c r="EE85" s="46" t="n">
        <v>2</v>
      </c>
      <c r="EF85" s="46" t="n">
        <v>1</v>
      </c>
      <c r="EG85" s="46" t="n">
        <v>0</v>
      </c>
      <c r="EH85" s="46" t="n">
        <v>1</v>
      </c>
      <c r="EI85" s="46" t="n">
        <v>2</v>
      </c>
      <c r="EJ85" s="46" t="n">
        <v>5</v>
      </c>
      <c r="EK85" s="46" t="n">
        <v>2</v>
      </c>
      <c r="EL85" s="46" t="n">
        <v>2</v>
      </c>
      <c r="EM85" s="46" t="n">
        <v>0</v>
      </c>
      <c r="EN85" s="46" t="n">
        <v>3</v>
      </c>
      <c r="EO85" s="46" t="n">
        <v>7</v>
      </c>
      <c r="EP85" s="46" t="n">
        <v>9</v>
      </c>
      <c r="EQ85" s="46" t="n">
        <v>5</v>
      </c>
      <c r="ER85" s="46" t="n">
        <v>12</v>
      </c>
      <c r="ES85" s="46" t="n">
        <v>8</v>
      </c>
      <c r="ET85" s="46" t="n">
        <v>7</v>
      </c>
      <c r="EU85" s="46" t="n">
        <v>4</v>
      </c>
      <c r="EV85" s="46" t="n">
        <v>3</v>
      </c>
      <c r="EW85" s="46" t="n">
        <v>3</v>
      </c>
      <c r="EX85" s="46" t="n">
        <v>10</v>
      </c>
      <c r="EY85" s="46" t="n">
        <v>9</v>
      </c>
      <c r="EZ85" s="46" t="n">
        <v>10</v>
      </c>
      <c r="FA85" s="46" t="n">
        <v>8</v>
      </c>
      <c r="FB85" s="46" t="n">
        <v>5</v>
      </c>
      <c r="FC85" s="46" t="n">
        <v>3</v>
      </c>
      <c r="FD85" s="46" t="n">
        <v>4</v>
      </c>
      <c r="FE85" s="46" t="n">
        <v>6</v>
      </c>
      <c r="FF85" s="46" t="n">
        <v>3</v>
      </c>
      <c r="FG85" s="46" t="n">
        <v>9</v>
      </c>
      <c r="FH85" s="46" t="n">
        <v>8</v>
      </c>
      <c r="FI85" s="46" t="n">
        <v>8</v>
      </c>
      <c r="FJ85" s="46" t="n">
        <v>5</v>
      </c>
      <c r="FK85" s="46" t="n">
        <v>7</v>
      </c>
      <c r="FL85" s="46" t="n">
        <v>14</v>
      </c>
      <c r="FM85" s="46" t="n">
        <v>10</v>
      </c>
      <c r="FN85" s="46" t="n">
        <v>8</v>
      </c>
      <c r="FO85" s="46" t="n">
        <v>6</v>
      </c>
      <c r="FP85" s="46" t="n">
        <v>3</v>
      </c>
      <c r="FQ85" s="46" t="n">
        <v>10</v>
      </c>
      <c r="FR85" s="46" t="n">
        <v>10</v>
      </c>
      <c r="FS85" s="46" t="n">
        <v>19</v>
      </c>
      <c r="FT85" s="46" t="n">
        <v>23</v>
      </c>
      <c r="FU85" s="46" t="n">
        <v>21</v>
      </c>
      <c r="FV85" s="46" t="n">
        <v>17</v>
      </c>
      <c r="FW85" s="46" t="n">
        <v>14</v>
      </c>
      <c r="FX85" s="46" t="n">
        <v>18</v>
      </c>
      <c r="FY85" s="46" t="n">
        <v>18</v>
      </c>
      <c r="FZ85" s="46" t="n">
        <v>29</v>
      </c>
      <c r="GA85" s="46" t="n">
        <v>37</v>
      </c>
      <c r="GB85" s="46" t="n">
        <v>29</v>
      </c>
      <c r="GC85" s="46" t="n">
        <v>29</v>
      </c>
      <c r="GD85" s="46" t="n">
        <v>5</v>
      </c>
      <c r="GE85" s="46" t="n">
        <v>25</v>
      </c>
      <c r="GF85" s="46" t="n">
        <v>20</v>
      </c>
      <c r="GG85" s="46" t="n">
        <v>24</v>
      </c>
      <c r="GH85" s="46" t="n">
        <v>52</v>
      </c>
      <c r="GI85" s="46" t="n">
        <v>34</v>
      </c>
      <c r="GJ85" s="46" t="n">
        <v>18</v>
      </c>
      <c r="GK85" s="46" t="n">
        <v>10</v>
      </c>
      <c r="GL85" s="46" t="n">
        <v>10</v>
      </c>
      <c r="GM85" s="46" t="n">
        <v>37</v>
      </c>
      <c r="GN85" s="46" t="n">
        <v>20</v>
      </c>
      <c r="GO85" s="46" t="n">
        <v>47</v>
      </c>
      <c r="GP85" s="46" t="n">
        <v>35</v>
      </c>
      <c r="GQ85" s="46" t="n">
        <v>23</v>
      </c>
      <c r="GR85" s="46" t="n">
        <v>7</v>
      </c>
      <c r="GS85" s="46" t="n">
        <v>32</v>
      </c>
      <c r="GT85" s="46" t="n">
        <v>59</v>
      </c>
      <c r="GU85" s="46" t="n">
        <v>64</v>
      </c>
      <c r="GV85" s="46" t="n">
        <v>74</v>
      </c>
      <c r="GW85" s="46" t="n">
        <v>69</v>
      </c>
      <c r="GX85" s="46" t="n">
        <v>69</v>
      </c>
      <c r="GY85" s="46" t="n">
        <v>33</v>
      </c>
      <c r="GZ85" s="46" t="n">
        <v>67</v>
      </c>
      <c r="HA85" s="46" t="n">
        <v>99</v>
      </c>
      <c r="HB85" s="46" t="n">
        <v>119</v>
      </c>
      <c r="HC85" s="46" t="n">
        <v>115</v>
      </c>
      <c r="HD85" s="46" t="n">
        <v>103</v>
      </c>
      <c r="HE85" s="46" t="n">
        <v>110</v>
      </c>
      <c r="HF85" s="46" t="n">
        <v>86</v>
      </c>
      <c r="HG85" s="46" t="n">
        <v>95</v>
      </c>
      <c r="HH85" s="46" t="n">
        <v>180</v>
      </c>
      <c r="HI85" s="46" t="n">
        <v>250</v>
      </c>
      <c r="HJ85" s="46" t="n">
        <v>176</v>
      </c>
      <c r="HK85" s="46" t="n">
        <v>259</v>
      </c>
      <c r="HL85" s="46" t="n">
        <v>227</v>
      </c>
      <c r="HM85" s="46" t="n">
        <v>188</v>
      </c>
      <c r="HN85" s="46" t="n">
        <v>166</v>
      </c>
      <c r="HO85" s="46" t="n">
        <v>306</v>
      </c>
      <c r="HP85" s="46" t="n">
        <v>373</v>
      </c>
      <c r="HQ85" s="46" t="n">
        <v>307</v>
      </c>
      <c r="HR85" s="46" t="n">
        <v>288</v>
      </c>
      <c r="HS85" s="46" t="n">
        <v>216</v>
      </c>
      <c r="HT85" s="46" t="n">
        <v>79</v>
      </c>
      <c r="HU85" s="46" t="n">
        <v>180</v>
      </c>
      <c r="HV85" s="46" t="n">
        <v>259</v>
      </c>
      <c r="HW85" s="46" t="n">
        <v>214</v>
      </c>
      <c r="HX85" s="46" t="n">
        <v>247</v>
      </c>
      <c r="HY85" s="46" t="n">
        <v>206</v>
      </c>
      <c r="HZ85" s="46" t="n">
        <v>118</v>
      </c>
      <c r="IA85" s="46" t="n">
        <v>40</v>
      </c>
      <c r="IB85" s="46" t="n">
        <v>122</v>
      </c>
      <c r="IC85" s="46" t="n">
        <v>267</v>
      </c>
      <c r="ID85" s="46" t="n">
        <v>222</v>
      </c>
      <c r="IE85" s="46" t="n">
        <v>188</v>
      </c>
      <c r="IF85" s="46" t="n">
        <v>175</v>
      </c>
      <c r="IG85" s="46" t="n">
        <v>79</v>
      </c>
      <c r="IH85" s="46" t="n">
        <v>40</v>
      </c>
      <c r="II85" s="46" t="n">
        <v>194</v>
      </c>
      <c r="IJ85" s="46" t="n">
        <v>191</v>
      </c>
      <c r="IK85" s="46" t="n">
        <v>178</v>
      </c>
      <c r="IL85" s="50" t="n">
        <f aca="false">SUM(HX85:IK85)</f>
        <v>2267</v>
      </c>
      <c r="IM85" s="46" t="n">
        <f aca="false">SUM(B85:IK85)</f>
        <v>8341</v>
      </c>
    </row>
    <row r="86" customFormat="false" ht="11.25" hidden="false" customHeight="false" outlineLevel="0" collapsed="false">
      <c r="A86" s="45" t="s">
        <v>182</v>
      </c>
      <c r="B86" s="46" t="n">
        <v>0</v>
      </c>
      <c r="C86" s="46" t="n">
        <v>0</v>
      </c>
      <c r="D86" s="46" t="n">
        <v>0</v>
      </c>
      <c r="E86" s="46" t="n">
        <v>0</v>
      </c>
      <c r="F86" s="46" t="n">
        <v>0</v>
      </c>
      <c r="G86" s="46" t="n">
        <v>0</v>
      </c>
      <c r="H86" s="46" t="n">
        <v>0</v>
      </c>
      <c r="I86" s="46" t="n">
        <v>0</v>
      </c>
      <c r="J86" s="46" t="n">
        <v>0</v>
      </c>
      <c r="K86" s="46" t="n">
        <v>0</v>
      </c>
      <c r="L86" s="46" t="n">
        <v>0</v>
      </c>
      <c r="M86" s="46" t="n">
        <v>0</v>
      </c>
      <c r="N86" s="46" t="n">
        <v>0</v>
      </c>
      <c r="O86" s="46" t="n">
        <v>0</v>
      </c>
      <c r="P86" s="46" t="n">
        <v>0</v>
      </c>
      <c r="Q86" s="46" t="n">
        <v>0</v>
      </c>
      <c r="R86" s="46" t="n">
        <v>0</v>
      </c>
      <c r="S86" s="46" t="n">
        <v>0</v>
      </c>
      <c r="T86" s="46" t="n">
        <v>0</v>
      </c>
      <c r="U86" s="46" t="n">
        <v>0</v>
      </c>
      <c r="V86" s="46" t="n">
        <v>0</v>
      </c>
      <c r="W86" s="46" t="n">
        <v>0</v>
      </c>
      <c r="X86" s="46" t="n">
        <v>0</v>
      </c>
      <c r="Y86" s="46" t="n">
        <v>0</v>
      </c>
      <c r="Z86" s="46" t="n">
        <v>0</v>
      </c>
      <c r="AA86" s="46" t="n">
        <v>0</v>
      </c>
      <c r="AB86" s="46" t="n">
        <v>0</v>
      </c>
      <c r="AC86" s="46" t="n">
        <v>0</v>
      </c>
      <c r="AD86" s="46" t="n">
        <v>0</v>
      </c>
      <c r="AE86" s="46" t="n">
        <v>0</v>
      </c>
      <c r="AF86" s="46" t="n">
        <v>0</v>
      </c>
      <c r="AG86" s="46" t="n">
        <v>0</v>
      </c>
      <c r="AH86" s="46" t="n">
        <v>1</v>
      </c>
      <c r="AI86" s="46" t="n">
        <v>0</v>
      </c>
      <c r="AJ86" s="46" t="n">
        <v>1</v>
      </c>
      <c r="AK86" s="46" t="n">
        <v>0</v>
      </c>
      <c r="AL86" s="46" t="n">
        <v>0</v>
      </c>
      <c r="AM86" s="46" t="n">
        <v>0</v>
      </c>
      <c r="AN86" s="46" t="n">
        <v>0</v>
      </c>
      <c r="AO86" s="46" t="n">
        <v>0</v>
      </c>
      <c r="AP86" s="46" t="n">
        <v>0</v>
      </c>
      <c r="AQ86" s="46" t="n">
        <v>0</v>
      </c>
      <c r="AR86" s="46" t="n">
        <v>0</v>
      </c>
      <c r="AS86" s="46" t="n">
        <v>1</v>
      </c>
      <c r="AT86" s="46" t="n">
        <v>0</v>
      </c>
      <c r="AU86" s="46" t="n">
        <v>0</v>
      </c>
      <c r="AV86" s="46" t="n">
        <v>0</v>
      </c>
      <c r="AW86" s="46" t="n">
        <v>0</v>
      </c>
      <c r="AX86" s="46" t="n">
        <v>0</v>
      </c>
      <c r="AY86" s="46" t="n">
        <v>0</v>
      </c>
      <c r="AZ86" s="46" t="n">
        <v>0</v>
      </c>
      <c r="BA86" s="46" t="n">
        <v>0</v>
      </c>
      <c r="BB86" s="46" t="n">
        <v>0</v>
      </c>
      <c r="BC86" s="46" t="n">
        <v>0</v>
      </c>
      <c r="BD86" s="46" t="n">
        <v>0</v>
      </c>
      <c r="BE86" s="46" t="n">
        <v>0</v>
      </c>
      <c r="BF86" s="46" t="n">
        <v>0</v>
      </c>
      <c r="BG86" s="46" t="n">
        <v>0</v>
      </c>
      <c r="BH86" s="46" t="n">
        <v>0</v>
      </c>
      <c r="BI86" s="46" t="n">
        <v>0</v>
      </c>
      <c r="BJ86" s="46" t="n">
        <v>0</v>
      </c>
      <c r="BK86" s="46" t="n">
        <v>0</v>
      </c>
      <c r="BL86" s="46" t="n">
        <v>0</v>
      </c>
      <c r="BM86" s="46" t="n">
        <v>0</v>
      </c>
      <c r="BN86" s="46" t="n">
        <v>0</v>
      </c>
      <c r="BO86" s="46" t="n">
        <v>0</v>
      </c>
      <c r="BP86" s="46" t="n">
        <v>0</v>
      </c>
      <c r="BQ86" s="46" t="n">
        <v>0</v>
      </c>
      <c r="BR86" s="46" t="n">
        <v>0</v>
      </c>
      <c r="BS86" s="46" t="n">
        <v>0</v>
      </c>
      <c r="BT86" s="46" t="n">
        <v>1</v>
      </c>
      <c r="BU86" s="46" t="n">
        <v>0</v>
      </c>
      <c r="BV86" s="46" t="n">
        <v>0</v>
      </c>
      <c r="BW86" s="46" t="n">
        <v>0</v>
      </c>
      <c r="BX86" s="46" t="n">
        <v>0</v>
      </c>
      <c r="BY86" s="46" t="n">
        <v>0</v>
      </c>
      <c r="BZ86" s="46" t="n">
        <v>0</v>
      </c>
      <c r="CA86" s="46" t="n">
        <v>0</v>
      </c>
      <c r="CB86" s="46" t="n">
        <v>0</v>
      </c>
      <c r="CC86" s="46" t="n">
        <v>0</v>
      </c>
      <c r="CD86" s="46" t="n">
        <v>0</v>
      </c>
      <c r="CE86" s="46" t="n">
        <v>0</v>
      </c>
      <c r="CF86" s="46" t="n">
        <v>0</v>
      </c>
      <c r="CG86" s="46" t="n">
        <v>0</v>
      </c>
      <c r="CH86" s="46" t="n">
        <v>0</v>
      </c>
      <c r="CI86" s="46" t="n">
        <v>0</v>
      </c>
      <c r="CJ86" s="46" t="n">
        <v>0</v>
      </c>
      <c r="CK86" s="46" t="n">
        <v>0</v>
      </c>
      <c r="CL86" s="46" t="n">
        <v>0</v>
      </c>
      <c r="CM86" s="46" t="n">
        <v>0</v>
      </c>
      <c r="CN86" s="46" t="n">
        <v>0</v>
      </c>
      <c r="CO86" s="46" t="n">
        <v>0</v>
      </c>
      <c r="CP86" s="46" t="n">
        <v>0</v>
      </c>
      <c r="CQ86" s="46" t="n">
        <v>0</v>
      </c>
      <c r="CR86" s="46" t="n">
        <v>0</v>
      </c>
      <c r="CS86" s="46" t="n">
        <v>1</v>
      </c>
      <c r="CT86" s="46" t="n">
        <v>0</v>
      </c>
      <c r="CU86" s="46" t="n">
        <v>0</v>
      </c>
      <c r="CV86" s="46" t="n">
        <v>0</v>
      </c>
      <c r="CW86" s="46" t="n">
        <v>0</v>
      </c>
      <c r="CX86" s="46" t="n">
        <v>0</v>
      </c>
      <c r="CY86" s="46" t="n">
        <v>0</v>
      </c>
      <c r="CZ86" s="46" t="n">
        <v>0</v>
      </c>
      <c r="DA86" s="46" t="n">
        <v>0</v>
      </c>
      <c r="DB86" s="46" t="n">
        <v>0</v>
      </c>
      <c r="DC86" s="46" t="n">
        <v>0</v>
      </c>
      <c r="DD86" s="46" t="n">
        <v>0</v>
      </c>
      <c r="DE86" s="46" t="n">
        <v>0</v>
      </c>
      <c r="DF86" s="46" t="n">
        <v>0</v>
      </c>
      <c r="DG86" s="46" t="n">
        <v>0</v>
      </c>
      <c r="DH86" s="46" t="n">
        <v>0</v>
      </c>
      <c r="DI86" s="46" t="n">
        <v>0</v>
      </c>
      <c r="DJ86" s="46" t="n">
        <v>0</v>
      </c>
      <c r="DK86" s="46" t="n">
        <v>0</v>
      </c>
      <c r="DL86" s="46" t="n">
        <v>0</v>
      </c>
      <c r="DM86" s="46" t="n">
        <v>0</v>
      </c>
      <c r="DN86" s="46" t="n">
        <v>0</v>
      </c>
      <c r="DO86" s="46" t="n">
        <v>0</v>
      </c>
      <c r="DP86" s="46" t="n">
        <v>0</v>
      </c>
      <c r="DQ86" s="46" t="n">
        <v>0</v>
      </c>
      <c r="DR86" s="46" t="n">
        <v>0</v>
      </c>
      <c r="DS86" s="46" t="n">
        <v>0</v>
      </c>
      <c r="DT86" s="46" t="n">
        <v>0</v>
      </c>
      <c r="DU86" s="46" t="n">
        <v>0</v>
      </c>
      <c r="DV86" s="46" t="n">
        <v>0</v>
      </c>
      <c r="DW86" s="46" t="n">
        <v>0</v>
      </c>
      <c r="DX86" s="46" t="n">
        <v>0</v>
      </c>
      <c r="DY86" s="46" t="n">
        <v>0</v>
      </c>
      <c r="DZ86" s="46" t="n">
        <v>0</v>
      </c>
      <c r="EA86" s="46" t="n">
        <v>0</v>
      </c>
      <c r="EB86" s="46" t="n">
        <v>0</v>
      </c>
      <c r="EC86" s="46" t="n">
        <v>0</v>
      </c>
      <c r="ED86" s="46" t="n">
        <v>0</v>
      </c>
      <c r="EE86" s="46" t="n">
        <v>0</v>
      </c>
      <c r="EF86" s="46" t="n">
        <v>0</v>
      </c>
      <c r="EG86" s="46" t="n">
        <v>0</v>
      </c>
      <c r="EH86" s="46" t="n">
        <v>0</v>
      </c>
      <c r="EI86" s="46" t="n">
        <v>0</v>
      </c>
      <c r="EJ86" s="46" t="n">
        <v>0</v>
      </c>
      <c r="EK86" s="46" t="n">
        <v>0</v>
      </c>
      <c r="EL86" s="46" t="n">
        <v>0</v>
      </c>
      <c r="EM86" s="46" t="n">
        <v>0</v>
      </c>
      <c r="EN86" s="46" t="n">
        <v>0</v>
      </c>
      <c r="EO86" s="46" t="n">
        <v>0</v>
      </c>
      <c r="EP86" s="46" t="n">
        <v>0</v>
      </c>
      <c r="EQ86" s="46" t="n">
        <v>0</v>
      </c>
      <c r="ER86" s="46" t="n">
        <v>0</v>
      </c>
      <c r="ES86" s="46" t="n">
        <v>0</v>
      </c>
      <c r="ET86" s="46" t="n">
        <v>0</v>
      </c>
      <c r="EU86" s="46" t="n">
        <v>0</v>
      </c>
      <c r="EV86" s="46" t="n">
        <v>0</v>
      </c>
      <c r="EW86" s="46" t="n">
        <v>0</v>
      </c>
      <c r="EX86" s="46" t="n">
        <v>1</v>
      </c>
      <c r="EY86" s="46" t="n">
        <v>0</v>
      </c>
      <c r="EZ86" s="46" t="n">
        <v>0</v>
      </c>
      <c r="FA86" s="46" t="n">
        <v>0</v>
      </c>
      <c r="FB86" s="46" t="n">
        <v>0</v>
      </c>
      <c r="FC86" s="46" t="n">
        <v>0</v>
      </c>
      <c r="FD86" s="46" t="n">
        <v>1</v>
      </c>
      <c r="FE86" s="46" t="n">
        <v>1</v>
      </c>
      <c r="FF86" s="46" t="n">
        <v>0</v>
      </c>
      <c r="FG86" s="46" t="n">
        <v>0</v>
      </c>
      <c r="FH86" s="46" t="n">
        <v>0</v>
      </c>
      <c r="FI86" s="46" t="n">
        <v>0</v>
      </c>
      <c r="FJ86" s="46" t="n">
        <v>0</v>
      </c>
      <c r="FK86" s="46" t="n">
        <v>0</v>
      </c>
      <c r="FL86" s="46" t="n">
        <v>0</v>
      </c>
      <c r="FM86" s="46" t="n">
        <v>0</v>
      </c>
      <c r="FN86" s="46" t="n">
        <v>0</v>
      </c>
      <c r="FO86" s="46" t="n">
        <v>0</v>
      </c>
      <c r="FP86" s="46" t="n">
        <v>0</v>
      </c>
      <c r="FQ86" s="46" t="n">
        <v>0</v>
      </c>
      <c r="FR86" s="46" t="n">
        <v>0</v>
      </c>
      <c r="FS86" s="46" t="n">
        <v>0</v>
      </c>
      <c r="FT86" s="46" t="n">
        <v>0</v>
      </c>
      <c r="FU86" s="46" t="n">
        <v>0</v>
      </c>
      <c r="FV86" s="46" t="n">
        <v>0</v>
      </c>
      <c r="FW86" s="46" t="n">
        <v>0</v>
      </c>
      <c r="FX86" s="46" t="n">
        <v>0</v>
      </c>
      <c r="FY86" s="46" t="n">
        <v>0</v>
      </c>
      <c r="FZ86" s="46" t="n">
        <v>0</v>
      </c>
      <c r="GA86" s="46" t="n">
        <v>0</v>
      </c>
      <c r="GB86" s="46" t="n">
        <v>0</v>
      </c>
      <c r="GC86" s="46" t="n">
        <v>0</v>
      </c>
      <c r="GD86" s="46" t="n">
        <v>0</v>
      </c>
      <c r="GE86" s="46" t="n">
        <v>0</v>
      </c>
      <c r="GF86" s="46" t="n">
        <v>0</v>
      </c>
      <c r="GG86" s="46" t="n">
        <v>0</v>
      </c>
      <c r="GH86" s="46" t="n">
        <v>0</v>
      </c>
      <c r="GI86" s="46" t="n">
        <v>0</v>
      </c>
      <c r="GJ86" s="46" t="n">
        <v>0</v>
      </c>
      <c r="GK86" s="46" t="n">
        <v>0</v>
      </c>
      <c r="GL86" s="46" t="n">
        <v>0</v>
      </c>
      <c r="GM86" s="46" t="n">
        <v>0</v>
      </c>
      <c r="GN86" s="46" t="n">
        <v>0</v>
      </c>
      <c r="GO86" s="46" t="n">
        <v>0</v>
      </c>
      <c r="GP86" s="46" t="n">
        <v>0</v>
      </c>
      <c r="GQ86" s="46" t="n">
        <v>0</v>
      </c>
      <c r="GR86" s="46" t="n">
        <v>0</v>
      </c>
      <c r="GS86" s="46" t="n">
        <v>1</v>
      </c>
      <c r="GT86" s="46" t="n">
        <v>1</v>
      </c>
      <c r="GU86" s="46" t="n">
        <v>1</v>
      </c>
      <c r="GV86" s="46" t="n">
        <v>0</v>
      </c>
      <c r="GW86" s="46" t="n">
        <v>2</v>
      </c>
      <c r="GX86" s="46" t="n">
        <v>0</v>
      </c>
      <c r="GY86" s="46" t="n">
        <v>0</v>
      </c>
      <c r="GZ86" s="46" t="n">
        <v>0</v>
      </c>
      <c r="HA86" s="46" t="n">
        <v>2</v>
      </c>
      <c r="HB86" s="46" t="n">
        <v>0</v>
      </c>
      <c r="HC86" s="46" t="n">
        <v>1</v>
      </c>
      <c r="HD86" s="46" t="n">
        <v>0</v>
      </c>
      <c r="HE86" s="46" t="n">
        <v>0</v>
      </c>
      <c r="HF86" s="46" t="n">
        <v>0</v>
      </c>
      <c r="HG86" s="46" t="n">
        <v>1</v>
      </c>
      <c r="HH86" s="46" t="n">
        <v>4</v>
      </c>
      <c r="HI86" s="46" t="n">
        <v>4</v>
      </c>
      <c r="HJ86" s="46" t="n">
        <v>6</v>
      </c>
      <c r="HK86" s="46" t="n">
        <v>3</v>
      </c>
      <c r="HL86" s="46" t="n">
        <v>8</v>
      </c>
      <c r="HM86" s="46" t="n">
        <v>0</v>
      </c>
      <c r="HN86" s="46" t="n">
        <v>0</v>
      </c>
      <c r="HO86" s="46" t="n">
        <v>6</v>
      </c>
      <c r="HP86" s="46" t="n">
        <v>10</v>
      </c>
      <c r="HQ86" s="46" t="n">
        <v>3</v>
      </c>
      <c r="HR86" s="46" t="n">
        <v>2</v>
      </c>
      <c r="HS86" s="46" t="n">
        <v>0</v>
      </c>
      <c r="HT86" s="46" t="n">
        <v>0</v>
      </c>
      <c r="HU86" s="46" t="n">
        <v>2</v>
      </c>
      <c r="HV86" s="46" t="n">
        <v>4</v>
      </c>
      <c r="HW86" s="46" t="n">
        <v>1</v>
      </c>
      <c r="HX86" s="46" t="n">
        <v>2</v>
      </c>
      <c r="HY86" s="46" t="n">
        <v>0</v>
      </c>
      <c r="HZ86" s="46" t="n">
        <v>0</v>
      </c>
      <c r="IA86" s="46" t="n">
        <v>0</v>
      </c>
      <c r="IB86" s="46" t="n">
        <v>0</v>
      </c>
      <c r="IC86" s="46" t="n">
        <v>1</v>
      </c>
      <c r="ID86" s="46" t="n">
        <v>1</v>
      </c>
      <c r="IE86" s="46" t="n">
        <v>1</v>
      </c>
      <c r="IF86" s="46" t="n">
        <v>1</v>
      </c>
      <c r="IG86" s="46" t="n">
        <v>0</v>
      </c>
      <c r="IH86" s="46" t="n">
        <v>0</v>
      </c>
      <c r="II86" s="46" t="n">
        <v>1</v>
      </c>
      <c r="IJ86" s="46" t="n">
        <v>2</v>
      </c>
      <c r="IK86" s="46" t="n">
        <v>3</v>
      </c>
      <c r="IL86" s="50" t="n">
        <f aca="false">SUM(HX86:IK86)</f>
        <v>12</v>
      </c>
      <c r="IM86" s="46" t="n">
        <f aca="false">SUM(B86:IK86)</f>
        <v>82</v>
      </c>
    </row>
    <row r="87" customFormat="false" ht="11.25" hidden="false" customHeight="false" outlineLevel="0" collapsed="false">
      <c r="A87" s="45" t="s">
        <v>183</v>
      </c>
      <c r="B87" s="46" t="n">
        <v>0</v>
      </c>
      <c r="C87" s="46" t="n">
        <v>0</v>
      </c>
      <c r="D87" s="46" t="n">
        <v>0</v>
      </c>
      <c r="E87" s="46" t="n">
        <v>0</v>
      </c>
      <c r="F87" s="46" t="n">
        <v>0</v>
      </c>
      <c r="G87" s="46" t="n">
        <v>0</v>
      </c>
      <c r="H87" s="46" t="n">
        <v>0</v>
      </c>
      <c r="I87" s="46" t="n">
        <v>0</v>
      </c>
      <c r="J87" s="46" t="n">
        <v>0</v>
      </c>
      <c r="K87" s="46" t="n">
        <v>0</v>
      </c>
      <c r="L87" s="46" t="n">
        <v>0</v>
      </c>
      <c r="M87" s="46" t="n">
        <v>0</v>
      </c>
      <c r="N87" s="46" t="n">
        <v>0</v>
      </c>
      <c r="O87" s="46" t="n">
        <v>0</v>
      </c>
      <c r="P87" s="46" t="n">
        <v>1</v>
      </c>
      <c r="Q87" s="46" t="n">
        <v>0</v>
      </c>
      <c r="R87" s="46" t="n">
        <v>0</v>
      </c>
      <c r="S87" s="46" t="n">
        <v>0</v>
      </c>
      <c r="T87" s="46" t="n">
        <v>0</v>
      </c>
      <c r="U87" s="46" t="n">
        <v>0</v>
      </c>
      <c r="V87" s="46" t="n">
        <v>1</v>
      </c>
      <c r="W87" s="46" t="n">
        <v>0</v>
      </c>
      <c r="X87" s="46" t="n">
        <v>0</v>
      </c>
      <c r="Y87" s="46" t="n">
        <v>2</v>
      </c>
      <c r="Z87" s="46" t="n">
        <v>0</v>
      </c>
      <c r="AA87" s="46" t="n">
        <v>4</v>
      </c>
      <c r="AB87" s="46" t="n">
        <v>6</v>
      </c>
      <c r="AC87" s="46" t="n">
        <v>12</v>
      </c>
      <c r="AD87" s="46" t="n">
        <v>12</v>
      </c>
      <c r="AE87" s="46" t="n">
        <v>8</v>
      </c>
      <c r="AF87" s="46" t="n">
        <v>1</v>
      </c>
      <c r="AG87" s="46" t="n">
        <v>0</v>
      </c>
      <c r="AH87" s="46" t="n">
        <v>0</v>
      </c>
      <c r="AI87" s="46" t="n">
        <v>6</v>
      </c>
      <c r="AJ87" s="46" t="n">
        <v>3</v>
      </c>
      <c r="AK87" s="46" t="n">
        <v>0</v>
      </c>
      <c r="AL87" s="46" t="n">
        <v>11</v>
      </c>
      <c r="AM87" s="46" t="n">
        <v>3</v>
      </c>
      <c r="AN87" s="46" t="n">
        <v>7</v>
      </c>
      <c r="AO87" s="46" t="n">
        <v>0</v>
      </c>
      <c r="AP87" s="46" t="n">
        <v>0</v>
      </c>
      <c r="AQ87" s="46" t="n">
        <v>10</v>
      </c>
      <c r="AR87" s="46" t="n">
        <v>9</v>
      </c>
      <c r="AS87" s="46" t="n">
        <v>3</v>
      </c>
      <c r="AT87" s="46" t="n">
        <v>3</v>
      </c>
      <c r="AU87" s="46" t="n">
        <v>5</v>
      </c>
      <c r="AV87" s="46" t="n">
        <v>0</v>
      </c>
      <c r="AW87" s="46" t="n">
        <v>0</v>
      </c>
      <c r="AX87" s="46" t="n">
        <v>2</v>
      </c>
      <c r="AY87" s="46" t="n">
        <v>1</v>
      </c>
      <c r="AZ87" s="46" t="n">
        <v>2</v>
      </c>
      <c r="BA87" s="46" t="n">
        <v>1</v>
      </c>
      <c r="BB87" s="46" t="n">
        <v>3</v>
      </c>
      <c r="BC87" s="46" t="n">
        <v>0</v>
      </c>
      <c r="BD87" s="46" t="n">
        <v>1</v>
      </c>
      <c r="BE87" s="46" t="n">
        <v>5</v>
      </c>
      <c r="BF87" s="46" t="n">
        <v>2</v>
      </c>
      <c r="BG87" s="46" t="n">
        <v>3</v>
      </c>
      <c r="BH87" s="46" t="n">
        <v>2</v>
      </c>
      <c r="BI87" s="46" t="n">
        <v>4</v>
      </c>
      <c r="BJ87" s="46" t="n">
        <v>2</v>
      </c>
      <c r="BK87" s="46" t="n">
        <v>0</v>
      </c>
      <c r="BL87" s="46" t="n">
        <v>0</v>
      </c>
      <c r="BM87" s="46" t="n">
        <v>0</v>
      </c>
      <c r="BN87" s="46" t="n">
        <v>0</v>
      </c>
      <c r="BO87" s="46" t="n">
        <v>0</v>
      </c>
      <c r="BP87" s="46" t="n">
        <v>0</v>
      </c>
      <c r="BQ87" s="46" t="n">
        <v>0</v>
      </c>
      <c r="BR87" s="46" t="n">
        <v>0</v>
      </c>
      <c r="BS87" s="46" t="n">
        <v>0</v>
      </c>
      <c r="BT87" s="46" t="n">
        <v>0</v>
      </c>
      <c r="BU87" s="46" t="n">
        <v>0</v>
      </c>
      <c r="BV87" s="46" t="n">
        <v>0</v>
      </c>
      <c r="BW87" s="46" t="n">
        <v>0</v>
      </c>
      <c r="BX87" s="46" t="n">
        <v>0</v>
      </c>
      <c r="BY87" s="46" t="n">
        <v>0</v>
      </c>
      <c r="BZ87" s="46" t="n">
        <v>0</v>
      </c>
      <c r="CA87" s="46" t="n">
        <v>0</v>
      </c>
      <c r="CB87" s="46" t="n">
        <v>0</v>
      </c>
      <c r="CC87" s="46" t="n">
        <v>0</v>
      </c>
      <c r="CD87" s="46" t="n">
        <v>0</v>
      </c>
      <c r="CE87" s="46" t="n">
        <v>0</v>
      </c>
      <c r="CF87" s="46" t="n">
        <v>0</v>
      </c>
      <c r="CG87" s="46" t="n">
        <v>0</v>
      </c>
      <c r="CH87" s="46" t="n">
        <v>0</v>
      </c>
      <c r="CI87" s="46" t="n">
        <v>0</v>
      </c>
      <c r="CJ87" s="46" t="n">
        <v>0</v>
      </c>
      <c r="CK87" s="46" t="n">
        <v>0</v>
      </c>
      <c r="CL87" s="46" t="n">
        <v>0</v>
      </c>
      <c r="CM87" s="46" t="n">
        <v>0</v>
      </c>
      <c r="CN87" s="46" t="n">
        <v>0</v>
      </c>
      <c r="CO87" s="46" t="n">
        <v>0</v>
      </c>
      <c r="CP87" s="46" t="n">
        <v>0</v>
      </c>
      <c r="CQ87" s="46" t="n">
        <v>0</v>
      </c>
      <c r="CR87" s="46" t="n">
        <v>1</v>
      </c>
      <c r="CS87" s="46" t="n">
        <v>0</v>
      </c>
      <c r="CT87" s="46" t="n">
        <v>0</v>
      </c>
      <c r="CU87" s="46" t="n">
        <v>1</v>
      </c>
      <c r="CV87" s="46" t="n">
        <v>0</v>
      </c>
      <c r="CW87" s="46" t="n">
        <v>0</v>
      </c>
      <c r="CX87" s="46" t="n">
        <v>0</v>
      </c>
      <c r="CY87" s="46" t="n">
        <v>0</v>
      </c>
      <c r="CZ87" s="46" t="n">
        <v>0</v>
      </c>
      <c r="DA87" s="46" t="n">
        <v>0</v>
      </c>
      <c r="DB87" s="46" t="n">
        <v>0</v>
      </c>
      <c r="DC87" s="46" t="n">
        <v>0</v>
      </c>
      <c r="DD87" s="46" t="n">
        <v>0</v>
      </c>
      <c r="DE87" s="46" t="n">
        <v>0</v>
      </c>
      <c r="DF87" s="46" t="n">
        <v>0</v>
      </c>
      <c r="DG87" s="46" t="n">
        <v>0</v>
      </c>
      <c r="DH87" s="46" t="n">
        <v>0</v>
      </c>
      <c r="DI87" s="46" t="n">
        <v>0</v>
      </c>
      <c r="DJ87" s="46" t="n">
        <v>0</v>
      </c>
      <c r="DK87" s="46" t="n">
        <v>0</v>
      </c>
      <c r="DL87" s="46" t="n">
        <v>0</v>
      </c>
      <c r="DM87" s="46" t="n">
        <v>0</v>
      </c>
      <c r="DN87" s="46" t="n">
        <v>0</v>
      </c>
      <c r="DO87" s="46" t="n">
        <v>0</v>
      </c>
      <c r="DP87" s="46" t="n">
        <v>0</v>
      </c>
      <c r="DQ87" s="46" t="n">
        <v>0</v>
      </c>
      <c r="DR87" s="46" t="n">
        <v>0</v>
      </c>
      <c r="DS87" s="46" t="n">
        <v>0</v>
      </c>
      <c r="DT87" s="46" t="n">
        <v>0</v>
      </c>
      <c r="DU87" s="46" t="n">
        <v>0</v>
      </c>
      <c r="DV87" s="46" t="n">
        <v>0</v>
      </c>
      <c r="DW87" s="46" t="n">
        <v>0</v>
      </c>
      <c r="DX87" s="46" t="n">
        <v>0</v>
      </c>
      <c r="DY87" s="46" t="n">
        <v>0</v>
      </c>
      <c r="DZ87" s="46" t="n">
        <v>0</v>
      </c>
      <c r="EA87" s="46" t="n">
        <v>0</v>
      </c>
      <c r="EB87" s="46" t="n">
        <v>0</v>
      </c>
      <c r="EC87" s="46" t="n">
        <v>0</v>
      </c>
      <c r="ED87" s="46" t="n">
        <v>1</v>
      </c>
      <c r="EE87" s="46" t="n">
        <v>0</v>
      </c>
      <c r="EF87" s="46" t="n">
        <v>0</v>
      </c>
      <c r="EG87" s="46" t="n">
        <v>0</v>
      </c>
      <c r="EH87" s="46" t="n">
        <v>0</v>
      </c>
      <c r="EI87" s="46" t="n">
        <v>0</v>
      </c>
      <c r="EJ87" s="46" t="n">
        <v>0</v>
      </c>
      <c r="EK87" s="46" t="n">
        <v>0</v>
      </c>
      <c r="EL87" s="46" t="n">
        <v>0</v>
      </c>
      <c r="EM87" s="46" t="n">
        <v>0</v>
      </c>
      <c r="EN87" s="46" t="n">
        <v>0</v>
      </c>
      <c r="EO87" s="46" t="n">
        <v>0</v>
      </c>
      <c r="EP87" s="46" t="n">
        <v>0</v>
      </c>
      <c r="EQ87" s="46" t="n">
        <v>0</v>
      </c>
      <c r="ER87" s="46" t="n">
        <v>0</v>
      </c>
      <c r="ES87" s="46" t="n">
        <v>0</v>
      </c>
      <c r="ET87" s="46" t="n">
        <v>0</v>
      </c>
      <c r="EU87" s="46" t="n">
        <v>0</v>
      </c>
      <c r="EV87" s="46" t="n">
        <v>0</v>
      </c>
      <c r="EW87" s="46" t="n">
        <v>1</v>
      </c>
      <c r="EX87" s="46" t="n">
        <v>0</v>
      </c>
      <c r="EY87" s="46" t="n">
        <v>0</v>
      </c>
      <c r="EZ87" s="46" t="n">
        <v>0</v>
      </c>
      <c r="FA87" s="46" t="n">
        <v>0</v>
      </c>
      <c r="FB87" s="46" t="n">
        <v>0</v>
      </c>
      <c r="FC87" s="46" t="n">
        <v>0</v>
      </c>
      <c r="FD87" s="46" t="n">
        <v>0</v>
      </c>
      <c r="FE87" s="46" t="n">
        <v>0</v>
      </c>
      <c r="FF87" s="46" t="n">
        <v>0</v>
      </c>
      <c r="FG87" s="46" t="n">
        <v>0</v>
      </c>
      <c r="FH87" s="46" t="n">
        <v>0</v>
      </c>
      <c r="FI87" s="46" t="n">
        <v>0</v>
      </c>
      <c r="FJ87" s="46" t="n">
        <v>0</v>
      </c>
      <c r="FK87" s="46" t="n">
        <v>0</v>
      </c>
      <c r="FL87" s="46" t="n">
        <v>0</v>
      </c>
      <c r="FM87" s="46" t="n">
        <v>0</v>
      </c>
      <c r="FN87" s="46" t="n">
        <v>0</v>
      </c>
      <c r="FO87" s="46" t="n">
        <v>0</v>
      </c>
      <c r="FP87" s="46" t="n">
        <v>0</v>
      </c>
      <c r="FQ87" s="46" t="n">
        <v>0</v>
      </c>
      <c r="FR87" s="46" t="n">
        <v>0</v>
      </c>
      <c r="FS87" s="46" t="n">
        <v>0</v>
      </c>
      <c r="FT87" s="46" t="n">
        <v>0</v>
      </c>
      <c r="FU87" s="46" t="n">
        <v>0</v>
      </c>
      <c r="FV87" s="46" t="n">
        <v>0</v>
      </c>
      <c r="FW87" s="46" t="n">
        <v>0</v>
      </c>
      <c r="FX87" s="46" t="n">
        <v>0</v>
      </c>
      <c r="FY87" s="46" t="n">
        <v>0</v>
      </c>
      <c r="FZ87" s="46" t="n">
        <v>0</v>
      </c>
      <c r="GA87" s="46" t="n">
        <v>0</v>
      </c>
      <c r="GB87" s="46" t="n">
        <v>0</v>
      </c>
      <c r="GC87" s="46" t="n">
        <v>0</v>
      </c>
      <c r="GD87" s="46" t="n">
        <v>0</v>
      </c>
      <c r="GE87" s="46" t="n">
        <v>0</v>
      </c>
      <c r="GF87" s="46" t="n">
        <v>0</v>
      </c>
      <c r="GG87" s="46" t="n">
        <v>1</v>
      </c>
      <c r="GH87" s="46" t="n">
        <v>1</v>
      </c>
      <c r="GI87" s="46" t="n">
        <v>0</v>
      </c>
      <c r="GJ87" s="46" t="n">
        <v>0</v>
      </c>
      <c r="GK87" s="46" t="n">
        <v>0</v>
      </c>
      <c r="GL87" s="46" t="n">
        <v>2</v>
      </c>
      <c r="GM87" s="46" t="n">
        <v>1</v>
      </c>
      <c r="GN87" s="46" t="n">
        <v>0</v>
      </c>
      <c r="GO87" s="46" t="n">
        <v>0</v>
      </c>
      <c r="GP87" s="46" t="n">
        <v>1</v>
      </c>
      <c r="GQ87" s="46" t="n">
        <v>1</v>
      </c>
      <c r="GR87" s="46" t="n">
        <v>0</v>
      </c>
      <c r="GS87" s="46" t="n">
        <v>2</v>
      </c>
      <c r="GT87" s="46" t="n">
        <v>1</v>
      </c>
      <c r="GU87" s="46" t="n">
        <v>0</v>
      </c>
      <c r="GV87" s="46" t="n">
        <v>3</v>
      </c>
      <c r="GW87" s="46" t="n">
        <v>2</v>
      </c>
      <c r="GX87" s="46" t="n">
        <v>2</v>
      </c>
      <c r="GY87" s="46" t="n">
        <v>0</v>
      </c>
      <c r="GZ87" s="46" t="n">
        <v>1</v>
      </c>
      <c r="HA87" s="46" t="n">
        <v>2</v>
      </c>
      <c r="HB87" s="46" t="n">
        <v>3</v>
      </c>
      <c r="HC87" s="46" t="n">
        <v>2</v>
      </c>
      <c r="HD87" s="46" t="n">
        <v>0</v>
      </c>
      <c r="HE87" s="46" t="n">
        <v>1</v>
      </c>
      <c r="HF87" s="46" t="n">
        <v>3</v>
      </c>
      <c r="HG87" s="46" t="n">
        <v>2</v>
      </c>
      <c r="HH87" s="46" t="n">
        <v>7</v>
      </c>
      <c r="HI87" s="46" t="n">
        <v>4</v>
      </c>
      <c r="HJ87" s="46" t="n">
        <v>5</v>
      </c>
      <c r="HK87" s="46" t="n">
        <v>6</v>
      </c>
      <c r="HL87" s="46" t="n">
        <v>1</v>
      </c>
      <c r="HM87" s="46" t="n">
        <v>7</v>
      </c>
      <c r="HN87" s="46" t="n">
        <v>10</v>
      </c>
      <c r="HO87" s="46" t="n">
        <v>9</v>
      </c>
      <c r="HP87" s="46" t="n">
        <v>4</v>
      </c>
      <c r="HQ87" s="46" t="n">
        <v>3</v>
      </c>
      <c r="HR87" s="46" t="n">
        <v>5</v>
      </c>
      <c r="HS87" s="46" t="n">
        <v>7</v>
      </c>
      <c r="HT87" s="46" t="n">
        <v>7</v>
      </c>
      <c r="HU87" s="46" t="n">
        <v>5</v>
      </c>
      <c r="HV87" s="46" t="n">
        <v>7</v>
      </c>
      <c r="HW87" s="46" t="n">
        <v>4</v>
      </c>
      <c r="HX87" s="46" t="n">
        <v>7</v>
      </c>
      <c r="HY87" s="46" t="n">
        <v>11</v>
      </c>
      <c r="HZ87" s="46" t="n">
        <v>1</v>
      </c>
      <c r="IA87" s="46" t="n">
        <v>1</v>
      </c>
      <c r="IB87" s="46" t="n">
        <v>9</v>
      </c>
      <c r="IC87" s="46" t="n">
        <v>12</v>
      </c>
      <c r="ID87" s="46" t="n">
        <v>4</v>
      </c>
      <c r="IE87" s="46" t="n">
        <v>1</v>
      </c>
      <c r="IF87" s="46" t="n">
        <v>10</v>
      </c>
      <c r="IG87" s="46" t="n">
        <v>6</v>
      </c>
      <c r="IH87" s="46" t="n">
        <v>3</v>
      </c>
      <c r="II87" s="46" t="n">
        <v>11</v>
      </c>
      <c r="IJ87" s="46" t="n">
        <v>18</v>
      </c>
      <c r="IK87" s="46" t="n">
        <v>10</v>
      </c>
      <c r="IL87" s="50" t="n">
        <f aca="false">SUM(HX87:IK87)</f>
        <v>104</v>
      </c>
      <c r="IM87" s="46" t="n">
        <f aca="false">SUM(B87:IK87)</f>
        <v>365</v>
      </c>
    </row>
    <row r="88" customFormat="false" ht="11.25" hidden="false" customHeight="false" outlineLevel="0" collapsed="false">
      <c r="A88" s="45" t="s">
        <v>184</v>
      </c>
      <c r="B88" s="46" t="n">
        <v>0</v>
      </c>
      <c r="C88" s="46" t="n">
        <v>0</v>
      </c>
      <c r="D88" s="46" t="n">
        <v>0</v>
      </c>
      <c r="E88" s="46" t="n">
        <v>0</v>
      </c>
      <c r="F88" s="46" t="n">
        <v>0</v>
      </c>
      <c r="G88" s="46" t="n">
        <v>0</v>
      </c>
      <c r="H88" s="46" t="n">
        <v>0</v>
      </c>
      <c r="I88" s="46" t="n">
        <v>0</v>
      </c>
      <c r="J88" s="46" t="n">
        <v>0</v>
      </c>
      <c r="K88" s="46" t="n">
        <v>0</v>
      </c>
      <c r="L88" s="46" t="n">
        <v>0</v>
      </c>
      <c r="M88" s="46" t="n">
        <v>0</v>
      </c>
      <c r="N88" s="46" t="n">
        <v>0</v>
      </c>
      <c r="O88" s="46" t="n">
        <v>0</v>
      </c>
      <c r="P88" s="46" t="n">
        <v>0</v>
      </c>
      <c r="Q88" s="46" t="n">
        <v>0</v>
      </c>
      <c r="R88" s="46" t="n">
        <v>0</v>
      </c>
      <c r="S88" s="46" t="n">
        <v>0</v>
      </c>
      <c r="T88" s="46" t="n">
        <v>0</v>
      </c>
      <c r="U88" s="46" t="n">
        <v>0</v>
      </c>
      <c r="V88" s="46" t="n">
        <v>0</v>
      </c>
      <c r="W88" s="46" t="n">
        <v>0</v>
      </c>
      <c r="X88" s="46" t="n">
        <v>0</v>
      </c>
      <c r="Y88" s="46" t="n">
        <v>0</v>
      </c>
      <c r="Z88" s="46" t="n">
        <v>0</v>
      </c>
      <c r="AA88" s="46" t="n">
        <v>0</v>
      </c>
      <c r="AB88" s="46" t="n">
        <v>0</v>
      </c>
      <c r="AC88" s="46" t="n">
        <v>0</v>
      </c>
      <c r="AD88" s="46" t="n">
        <v>0</v>
      </c>
      <c r="AE88" s="46" t="n">
        <v>0</v>
      </c>
      <c r="AF88" s="46" t="n">
        <v>0</v>
      </c>
      <c r="AG88" s="46" t="n">
        <v>0</v>
      </c>
      <c r="AH88" s="46" t="n">
        <v>0</v>
      </c>
      <c r="AI88" s="46" t="n">
        <v>0</v>
      </c>
      <c r="AJ88" s="46" t="n">
        <v>0</v>
      </c>
      <c r="AK88" s="46" t="n">
        <v>1</v>
      </c>
      <c r="AL88" s="46" t="n">
        <v>1</v>
      </c>
      <c r="AM88" s="46" t="n">
        <v>0</v>
      </c>
      <c r="AN88" s="46" t="n">
        <v>0</v>
      </c>
      <c r="AO88" s="46" t="n">
        <v>0</v>
      </c>
      <c r="AP88" s="46" t="n">
        <v>0</v>
      </c>
      <c r="AQ88" s="46" t="n">
        <v>0</v>
      </c>
      <c r="AR88" s="46" t="n">
        <v>0</v>
      </c>
      <c r="AS88" s="46" t="n">
        <v>0</v>
      </c>
      <c r="AT88" s="46" t="n">
        <v>0</v>
      </c>
      <c r="AU88" s="46" t="n">
        <v>0</v>
      </c>
      <c r="AV88" s="46" t="n">
        <v>0</v>
      </c>
      <c r="AW88" s="46" t="n">
        <v>0</v>
      </c>
      <c r="AX88" s="46" t="n">
        <v>0</v>
      </c>
      <c r="AY88" s="46" t="n">
        <v>0</v>
      </c>
      <c r="AZ88" s="46" t="n">
        <v>0</v>
      </c>
      <c r="BA88" s="46" t="n">
        <v>0</v>
      </c>
      <c r="BB88" s="46" t="n">
        <v>0</v>
      </c>
      <c r="BC88" s="46" t="n">
        <v>0</v>
      </c>
      <c r="BD88" s="46" t="n">
        <v>0</v>
      </c>
      <c r="BE88" s="46" t="n">
        <v>0</v>
      </c>
      <c r="BF88" s="46" t="n">
        <v>0</v>
      </c>
      <c r="BG88" s="46" t="n">
        <v>0</v>
      </c>
      <c r="BH88" s="46" t="n">
        <v>0</v>
      </c>
      <c r="BI88" s="46" t="n">
        <v>0</v>
      </c>
      <c r="BJ88" s="46" t="n">
        <v>0</v>
      </c>
      <c r="BK88" s="46" t="n">
        <v>0</v>
      </c>
      <c r="BL88" s="46" t="n">
        <v>0</v>
      </c>
      <c r="BM88" s="46" t="n">
        <v>0</v>
      </c>
      <c r="BN88" s="46" t="n">
        <v>0</v>
      </c>
      <c r="BO88" s="46" t="n">
        <v>0</v>
      </c>
      <c r="BP88" s="46" t="n">
        <v>0</v>
      </c>
      <c r="BQ88" s="46" t="n">
        <v>0</v>
      </c>
      <c r="BR88" s="46" t="n">
        <v>0</v>
      </c>
      <c r="BS88" s="46" t="n">
        <v>0</v>
      </c>
      <c r="BT88" s="46" t="n">
        <v>0</v>
      </c>
      <c r="BU88" s="46" t="n">
        <v>0</v>
      </c>
      <c r="BV88" s="46" t="n">
        <v>0</v>
      </c>
      <c r="BW88" s="46" t="n">
        <v>0</v>
      </c>
      <c r="BX88" s="46" t="n">
        <v>0</v>
      </c>
      <c r="BY88" s="46" t="n">
        <v>0</v>
      </c>
      <c r="BZ88" s="46" t="n">
        <v>0</v>
      </c>
      <c r="CA88" s="46" t="n">
        <v>0</v>
      </c>
      <c r="CB88" s="46" t="n">
        <v>0</v>
      </c>
      <c r="CC88" s="46" t="n">
        <v>0</v>
      </c>
      <c r="CD88" s="46" t="n">
        <v>0</v>
      </c>
      <c r="CE88" s="46" t="n">
        <v>0</v>
      </c>
      <c r="CF88" s="46" t="n">
        <v>0</v>
      </c>
      <c r="CG88" s="46" t="n">
        <v>0</v>
      </c>
      <c r="CH88" s="46" t="n">
        <v>0</v>
      </c>
      <c r="CI88" s="46" t="n">
        <v>0</v>
      </c>
      <c r="CJ88" s="46" t="n">
        <v>0</v>
      </c>
      <c r="CK88" s="46" t="n">
        <v>0</v>
      </c>
      <c r="CL88" s="46" t="n">
        <v>0</v>
      </c>
      <c r="CM88" s="46" t="n">
        <v>0</v>
      </c>
      <c r="CN88" s="46" t="n">
        <v>0</v>
      </c>
      <c r="CO88" s="46" t="n">
        <v>0</v>
      </c>
      <c r="CP88" s="46" t="n">
        <v>0</v>
      </c>
      <c r="CQ88" s="46" t="n">
        <v>0</v>
      </c>
      <c r="CR88" s="46" t="n">
        <v>0</v>
      </c>
      <c r="CS88" s="46" t="n">
        <v>0</v>
      </c>
      <c r="CT88" s="46" t="n">
        <v>0</v>
      </c>
      <c r="CU88" s="46" t="n">
        <v>0</v>
      </c>
      <c r="CV88" s="46" t="n">
        <v>0</v>
      </c>
      <c r="CW88" s="46" t="n">
        <v>0</v>
      </c>
      <c r="CX88" s="46" t="n">
        <v>0</v>
      </c>
      <c r="CY88" s="46" t="n">
        <v>0</v>
      </c>
      <c r="CZ88" s="46" t="n">
        <v>0</v>
      </c>
      <c r="DA88" s="46" t="n">
        <v>0</v>
      </c>
      <c r="DB88" s="46" t="n">
        <v>0</v>
      </c>
      <c r="DC88" s="46" t="n">
        <v>0</v>
      </c>
      <c r="DD88" s="46" t="n">
        <v>0</v>
      </c>
      <c r="DE88" s="46" t="n">
        <v>0</v>
      </c>
      <c r="DF88" s="46" t="n">
        <v>0</v>
      </c>
      <c r="DG88" s="46" t="n">
        <v>0</v>
      </c>
      <c r="DH88" s="46" t="n">
        <v>0</v>
      </c>
      <c r="DI88" s="46" t="n">
        <v>0</v>
      </c>
      <c r="DJ88" s="46" t="n">
        <v>0</v>
      </c>
      <c r="DK88" s="46" t="n">
        <v>0</v>
      </c>
      <c r="DL88" s="46" t="n">
        <v>0</v>
      </c>
      <c r="DM88" s="46" t="n">
        <v>0</v>
      </c>
      <c r="DN88" s="46" t="n">
        <v>0</v>
      </c>
      <c r="DO88" s="46" t="n">
        <v>0</v>
      </c>
      <c r="DP88" s="46" t="n">
        <v>0</v>
      </c>
      <c r="DQ88" s="46" t="n">
        <v>0</v>
      </c>
      <c r="DR88" s="46" t="n">
        <v>0</v>
      </c>
      <c r="DS88" s="46" t="n">
        <v>0</v>
      </c>
      <c r="DT88" s="46" t="n">
        <v>0</v>
      </c>
      <c r="DU88" s="46" t="n">
        <v>0</v>
      </c>
      <c r="DV88" s="46" t="n">
        <v>0</v>
      </c>
      <c r="DW88" s="46" t="n">
        <v>0</v>
      </c>
      <c r="DX88" s="46" t="n">
        <v>0</v>
      </c>
      <c r="DY88" s="46" t="n">
        <v>0</v>
      </c>
      <c r="DZ88" s="46" t="n">
        <v>0</v>
      </c>
      <c r="EA88" s="46" t="n">
        <v>0</v>
      </c>
      <c r="EB88" s="46" t="n">
        <v>0</v>
      </c>
      <c r="EC88" s="46" t="n">
        <v>1</v>
      </c>
      <c r="ED88" s="46" t="n">
        <v>1</v>
      </c>
      <c r="EE88" s="46" t="n">
        <v>0</v>
      </c>
      <c r="EF88" s="46" t="n">
        <v>0</v>
      </c>
      <c r="EG88" s="46" t="n">
        <v>0</v>
      </c>
      <c r="EH88" s="46" t="n">
        <v>0</v>
      </c>
      <c r="EI88" s="46" t="n">
        <v>0</v>
      </c>
      <c r="EJ88" s="46" t="n">
        <v>0</v>
      </c>
      <c r="EK88" s="46" t="n">
        <v>0</v>
      </c>
      <c r="EL88" s="46" t="n">
        <v>0</v>
      </c>
      <c r="EM88" s="46" t="n">
        <v>0</v>
      </c>
      <c r="EN88" s="46" t="n">
        <v>0</v>
      </c>
      <c r="EO88" s="46" t="n">
        <v>0</v>
      </c>
      <c r="EP88" s="46" t="n">
        <v>0</v>
      </c>
      <c r="EQ88" s="46" t="n">
        <v>0</v>
      </c>
      <c r="ER88" s="46" t="n">
        <v>0</v>
      </c>
      <c r="ES88" s="46" t="n">
        <v>0</v>
      </c>
      <c r="ET88" s="46" t="n">
        <v>0</v>
      </c>
      <c r="EU88" s="46" t="n">
        <v>0</v>
      </c>
      <c r="EV88" s="46" t="n">
        <v>0</v>
      </c>
      <c r="EW88" s="46" t="n">
        <v>0</v>
      </c>
      <c r="EX88" s="46" t="n">
        <v>0</v>
      </c>
      <c r="EY88" s="46" t="n">
        <v>0</v>
      </c>
      <c r="EZ88" s="46" t="n">
        <v>0</v>
      </c>
      <c r="FA88" s="46" t="n">
        <v>0</v>
      </c>
      <c r="FB88" s="46" t="n">
        <v>0</v>
      </c>
      <c r="FC88" s="46" t="n">
        <v>0</v>
      </c>
      <c r="FD88" s="46" t="n">
        <v>0</v>
      </c>
      <c r="FE88" s="46" t="n">
        <v>0</v>
      </c>
      <c r="FF88" s="46" t="n">
        <v>0</v>
      </c>
      <c r="FG88" s="46" t="n">
        <v>0</v>
      </c>
      <c r="FH88" s="46" t="n">
        <v>0</v>
      </c>
      <c r="FI88" s="46" t="n">
        <v>0</v>
      </c>
      <c r="FJ88" s="46" t="n">
        <v>0</v>
      </c>
      <c r="FK88" s="46" t="n">
        <v>0</v>
      </c>
      <c r="FL88" s="46" t="n">
        <v>0</v>
      </c>
      <c r="FM88" s="46" t="n">
        <v>0</v>
      </c>
      <c r="FN88" s="46" t="n">
        <v>0</v>
      </c>
      <c r="FO88" s="46" t="n">
        <v>0</v>
      </c>
      <c r="FP88" s="46" t="n">
        <v>0</v>
      </c>
      <c r="FQ88" s="46" t="n">
        <v>0</v>
      </c>
      <c r="FR88" s="46" t="n">
        <v>0</v>
      </c>
      <c r="FS88" s="46" t="n">
        <v>0</v>
      </c>
      <c r="FT88" s="46" t="n">
        <v>1</v>
      </c>
      <c r="FU88" s="46" t="n">
        <v>1</v>
      </c>
      <c r="FV88" s="46" t="n">
        <v>0</v>
      </c>
      <c r="FW88" s="46" t="n">
        <v>0</v>
      </c>
      <c r="FX88" s="46" t="n">
        <v>0</v>
      </c>
      <c r="FY88" s="46" t="n">
        <v>1</v>
      </c>
      <c r="FZ88" s="46" t="n">
        <v>2</v>
      </c>
      <c r="GA88" s="46" t="n">
        <v>1</v>
      </c>
      <c r="GB88" s="46" t="n">
        <v>3</v>
      </c>
      <c r="GC88" s="46" t="n">
        <v>3</v>
      </c>
      <c r="GD88" s="46" t="n">
        <v>1</v>
      </c>
      <c r="GE88" s="46" t="n">
        <v>4</v>
      </c>
      <c r="GF88" s="46" t="n">
        <v>0</v>
      </c>
      <c r="GG88" s="46" t="n">
        <v>1</v>
      </c>
      <c r="GH88" s="46" t="n">
        <v>1</v>
      </c>
      <c r="GI88" s="46" t="n">
        <v>2</v>
      </c>
      <c r="GJ88" s="46" t="n">
        <v>1</v>
      </c>
      <c r="GK88" s="46" t="n">
        <v>0</v>
      </c>
      <c r="GL88" s="46" t="n">
        <v>0</v>
      </c>
      <c r="GM88" s="46" t="n">
        <v>1</v>
      </c>
      <c r="GN88" s="46" t="n">
        <v>0</v>
      </c>
      <c r="GO88" s="46" t="n">
        <v>0</v>
      </c>
      <c r="GP88" s="46" t="n">
        <v>1</v>
      </c>
      <c r="GQ88" s="46" t="n">
        <v>1</v>
      </c>
      <c r="GR88" s="46" t="n">
        <v>2</v>
      </c>
      <c r="GS88" s="46" t="n">
        <v>2</v>
      </c>
      <c r="GT88" s="46" t="n">
        <v>0</v>
      </c>
      <c r="GU88" s="46" t="n">
        <v>1</v>
      </c>
      <c r="GV88" s="46" t="n">
        <v>2</v>
      </c>
      <c r="GW88" s="46" t="n">
        <v>1</v>
      </c>
      <c r="GX88" s="46" t="n">
        <v>0</v>
      </c>
      <c r="GY88" s="46" t="n">
        <v>0</v>
      </c>
      <c r="GZ88" s="46" t="n">
        <v>4</v>
      </c>
      <c r="HA88" s="46" t="n">
        <v>0</v>
      </c>
      <c r="HB88" s="46" t="n">
        <v>0</v>
      </c>
      <c r="HC88" s="46" t="n">
        <v>2</v>
      </c>
      <c r="HD88" s="46" t="n">
        <v>0</v>
      </c>
      <c r="HE88" s="46" t="n">
        <v>1</v>
      </c>
      <c r="HF88" s="46" t="n">
        <v>1</v>
      </c>
      <c r="HG88" s="46" t="n">
        <v>0</v>
      </c>
      <c r="HH88" s="46" t="n">
        <v>3</v>
      </c>
      <c r="HI88" s="46" t="n">
        <v>2</v>
      </c>
      <c r="HJ88" s="46" t="n">
        <v>1</v>
      </c>
      <c r="HK88" s="46" t="n">
        <v>2</v>
      </c>
      <c r="HL88" s="46" t="n">
        <v>4</v>
      </c>
      <c r="HM88" s="46" t="n">
        <v>1</v>
      </c>
      <c r="HN88" s="46" t="n">
        <v>5</v>
      </c>
      <c r="HO88" s="46" t="n">
        <v>5</v>
      </c>
      <c r="HP88" s="46" t="n">
        <v>5</v>
      </c>
      <c r="HQ88" s="46" t="n">
        <v>5</v>
      </c>
      <c r="HR88" s="46" t="n">
        <v>2</v>
      </c>
      <c r="HS88" s="46" t="n">
        <v>2</v>
      </c>
      <c r="HT88" s="46" t="n">
        <v>1</v>
      </c>
      <c r="HU88" s="46" t="n">
        <v>4</v>
      </c>
      <c r="HV88" s="46" t="n">
        <v>4</v>
      </c>
      <c r="HW88" s="46" t="n">
        <v>3</v>
      </c>
      <c r="HX88" s="46" t="n">
        <v>2</v>
      </c>
      <c r="HY88" s="46" t="n">
        <v>6</v>
      </c>
      <c r="HZ88" s="46" t="n">
        <v>2</v>
      </c>
      <c r="IA88" s="46" t="n">
        <v>1</v>
      </c>
      <c r="IB88" s="46" t="n">
        <v>0</v>
      </c>
      <c r="IC88" s="46" t="n">
        <v>3</v>
      </c>
      <c r="ID88" s="46" t="n">
        <v>3</v>
      </c>
      <c r="IE88" s="46" t="n">
        <v>0</v>
      </c>
      <c r="IF88" s="46" t="n">
        <v>3</v>
      </c>
      <c r="IG88" s="46" t="n">
        <v>2</v>
      </c>
      <c r="IH88" s="46" t="n">
        <v>0</v>
      </c>
      <c r="II88" s="46" t="n">
        <v>1</v>
      </c>
      <c r="IJ88" s="46" t="n">
        <v>2</v>
      </c>
      <c r="IK88" s="46" t="n">
        <v>1</v>
      </c>
      <c r="IL88" s="50" t="n">
        <f aca="false">SUM(HX88:IK88)</f>
        <v>26</v>
      </c>
      <c r="IM88" s="46" t="n">
        <f aca="false">SUM(B88:IK88)</f>
        <v>120</v>
      </c>
    </row>
    <row r="89" customFormat="false" ht="11.25" hidden="false" customHeight="false" outlineLevel="0" collapsed="false">
      <c r="A89" s="45" t="s">
        <v>185</v>
      </c>
      <c r="B89" s="46" t="n">
        <v>0</v>
      </c>
      <c r="C89" s="46" t="n">
        <v>0</v>
      </c>
      <c r="D89" s="46" t="n">
        <v>0</v>
      </c>
      <c r="E89" s="46" t="n">
        <v>0</v>
      </c>
      <c r="F89" s="46" t="n">
        <v>0</v>
      </c>
      <c r="G89" s="46" t="n">
        <v>0</v>
      </c>
      <c r="H89" s="46" t="n">
        <v>0</v>
      </c>
      <c r="I89" s="46" t="n">
        <v>0</v>
      </c>
      <c r="J89" s="46" t="n">
        <v>1</v>
      </c>
      <c r="K89" s="46" t="n">
        <v>0</v>
      </c>
      <c r="L89" s="46" t="n">
        <v>0</v>
      </c>
      <c r="M89" s="46" t="n">
        <v>0</v>
      </c>
      <c r="N89" s="46" t="n">
        <v>0</v>
      </c>
      <c r="O89" s="46" t="n">
        <v>0</v>
      </c>
      <c r="P89" s="46" t="n">
        <v>0</v>
      </c>
      <c r="Q89" s="46" t="n">
        <v>0</v>
      </c>
      <c r="R89" s="46" t="n">
        <v>0</v>
      </c>
      <c r="S89" s="46" t="n">
        <v>0</v>
      </c>
      <c r="T89" s="46" t="n">
        <v>0</v>
      </c>
      <c r="U89" s="46" t="n">
        <v>0</v>
      </c>
      <c r="V89" s="46" t="n">
        <v>0</v>
      </c>
      <c r="W89" s="46" t="n">
        <v>0</v>
      </c>
      <c r="X89" s="46" t="n">
        <v>0</v>
      </c>
      <c r="Y89" s="46" t="n">
        <v>0</v>
      </c>
      <c r="Z89" s="46" t="n">
        <v>0</v>
      </c>
      <c r="AA89" s="46" t="n">
        <v>0</v>
      </c>
      <c r="AB89" s="46" t="n">
        <v>0</v>
      </c>
      <c r="AC89" s="46" t="n">
        <v>1</v>
      </c>
      <c r="AD89" s="46" t="n">
        <v>0</v>
      </c>
      <c r="AE89" s="46" t="n">
        <v>0</v>
      </c>
      <c r="AF89" s="46" t="n">
        <v>0</v>
      </c>
      <c r="AG89" s="46" t="n">
        <v>0</v>
      </c>
      <c r="AH89" s="46" t="n">
        <v>0</v>
      </c>
      <c r="AI89" s="46" t="n">
        <v>0</v>
      </c>
      <c r="AJ89" s="46" t="n">
        <v>0</v>
      </c>
      <c r="AK89" s="46" t="n">
        <v>0</v>
      </c>
      <c r="AL89" s="46" t="n">
        <v>1</v>
      </c>
      <c r="AM89" s="46" t="n">
        <v>0</v>
      </c>
      <c r="AN89" s="46" t="n">
        <v>0</v>
      </c>
      <c r="AO89" s="46" t="n">
        <v>0</v>
      </c>
      <c r="AP89" s="46" t="n">
        <v>0</v>
      </c>
      <c r="AQ89" s="46" t="n">
        <v>0</v>
      </c>
      <c r="AR89" s="46" t="n">
        <v>0</v>
      </c>
      <c r="AS89" s="46" t="n">
        <v>0</v>
      </c>
      <c r="AT89" s="46" t="n">
        <v>0</v>
      </c>
      <c r="AU89" s="46" t="n">
        <v>0</v>
      </c>
      <c r="AV89" s="46" t="n">
        <v>0</v>
      </c>
      <c r="AW89" s="46" t="n">
        <v>0</v>
      </c>
      <c r="AX89" s="46" t="n">
        <v>0</v>
      </c>
      <c r="AY89" s="46" t="n">
        <v>0</v>
      </c>
      <c r="AZ89" s="46" t="n">
        <v>0</v>
      </c>
      <c r="BA89" s="46" t="n">
        <v>0</v>
      </c>
      <c r="BB89" s="46" t="n">
        <v>0</v>
      </c>
      <c r="BC89" s="46" t="n">
        <v>0</v>
      </c>
      <c r="BD89" s="46" t="n">
        <v>0</v>
      </c>
      <c r="BE89" s="46" t="n">
        <v>0</v>
      </c>
      <c r="BF89" s="46" t="n">
        <v>0</v>
      </c>
      <c r="BG89" s="46" t="n">
        <v>0</v>
      </c>
      <c r="BH89" s="46" t="n">
        <v>0</v>
      </c>
      <c r="BI89" s="46" t="n">
        <v>0</v>
      </c>
      <c r="BJ89" s="46" t="n">
        <v>0</v>
      </c>
      <c r="BK89" s="46" t="n">
        <v>0</v>
      </c>
      <c r="BL89" s="46" t="n">
        <v>0</v>
      </c>
      <c r="BM89" s="46" t="n">
        <v>0</v>
      </c>
      <c r="BN89" s="46" t="n">
        <v>0</v>
      </c>
      <c r="BO89" s="46" t="n">
        <v>0</v>
      </c>
      <c r="BP89" s="46" t="n">
        <v>0</v>
      </c>
      <c r="BQ89" s="46" t="n">
        <v>0</v>
      </c>
      <c r="BR89" s="46" t="n">
        <v>0</v>
      </c>
      <c r="BS89" s="46" t="n">
        <v>0</v>
      </c>
      <c r="BT89" s="46" t="n">
        <v>0</v>
      </c>
      <c r="BU89" s="46" t="n">
        <v>0</v>
      </c>
      <c r="BV89" s="46" t="n">
        <v>0</v>
      </c>
      <c r="BW89" s="46" t="n">
        <v>0</v>
      </c>
      <c r="BX89" s="46" t="n">
        <v>0</v>
      </c>
      <c r="BY89" s="46" t="n">
        <v>0</v>
      </c>
      <c r="BZ89" s="46" t="n">
        <v>0</v>
      </c>
      <c r="CA89" s="46" t="n">
        <v>0</v>
      </c>
      <c r="CB89" s="46" t="n">
        <v>0</v>
      </c>
      <c r="CC89" s="46" t="n">
        <v>0</v>
      </c>
      <c r="CD89" s="46" t="n">
        <v>0</v>
      </c>
      <c r="CE89" s="46" t="n">
        <v>0</v>
      </c>
      <c r="CF89" s="46" t="n">
        <v>0</v>
      </c>
      <c r="CG89" s="46" t="n">
        <v>0</v>
      </c>
      <c r="CH89" s="46" t="n">
        <v>0</v>
      </c>
      <c r="CI89" s="46" t="n">
        <v>0</v>
      </c>
      <c r="CJ89" s="46" t="n">
        <v>0</v>
      </c>
      <c r="CK89" s="46" t="n">
        <v>0</v>
      </c>
      <c r="CL89" s="46" t="n">
        <v>0</v>
      </c>
      <c r="CM89" s="46" t="n">
        <v>0</v>
      </c>
      <c r="CN89" s="46" t="n">
        <v>0</v>
      </c>
      <c r="CO89" s="46" t="n">
        <v>0</v>
      </c>
      <c r="CP89" s="46" t="n">
        <v>0</v>
      </c>
      <c r="CQ89" s="46" t="n">
        <v>0</v>
      </c>
      <c r="CR89" s="46" t="n">
        <v>0</v>
      </c>
      <c r="CS89" s="46" t="n">
        <v>0</v>
      </c>
      <c r="CT89" s="46" t="n">
        <v>0</v>
      </c>
      <c r="CU89" s="46" t="n">
        <v>0</v>
      </c>
      <c r="CV89" s="46" t="n">
        <v>0</v>
      </c>
      <c r="CW89" s="46" t="n">
        <v>0</v>
      </c>
      <c r="CX89" s="46" t="n">
        <v>0</v>
      </c>
      <c r="CY89" s="46" t="n">
        <v>0</v>
      </c>
      <c r="CZ89" s="46" t="n">
        <v>0</v>
      </c>
      <c r="DA89" s="46" t="n">
        <v>0</v>
      </c>
      <c r="DB89" s="46" t="n">
        <v>0</v>
      </c>
      <c r="DC89" s="46" t="n">
        <v>0</v>
      </c>
      <c r="DD89" s="46" t="n">
        <v>1</v>
      </c>
      <c r="DE89" s="46" t="n">
        <v>0</v>
      </c>
      <c r="DF89" s="46" t="n">
        <v>0</v>
      </c>
      <c r="DG89" s="46" t="n">
        <v>0</v>
      </c>
      <c r="DH89" s="46" t="n">
        <v>0</v>
      </c>
      <c r="DI89" s="46" t="n">
        <v>0</v>
      </c>
      <c r="DJ89" s="46" t="n">
        <v>0</v>
      </c>
      <c r="DK89" s="46" t="n">
        <v>0</v>
      </c>
      <c r="DL89" s="46" t="n">
        <v>0</v>
      </c>
      <c r="DM89" s="46" t="n">
        <v>0</v>
      </c>
      <c r="DN89" s="46" t="n">
        <v>0</v>
      </c>
      <c r="DO89" s="46" t="n">
        <v>0</v>
      </c>
      <c r="DP89" s="46" t="n">
        <v>0</v>
      </c>
      <c r="DQ89" s="46" t="n">
        <v>0</v>
      </c>
      <c r="DR89" s="46" t="n">
        <v>0</v>
      </c>
      <c r="DS89" s="46" t="n">
        <v>0</v>
      </c>
      <c r="DT89" s="46" t="n">
        <v>0</v>
      </c>
      <c r="DU89" s="46" t="n">
        <v>0</v>
      </c>
      <c r="DV89" s="46" t="n">
        <v>0</v>
      </c>
      <c r="DW89" s="46" t="n">
        <v>1</v>
      </c>
      <c r="DX89" s="46" t="n">
        <v>0</v>
      </c>
      <c r="DY89" s="46" t="n">
        <v>0</v>
      </c>
      <c r="DZ89" s="46" t="n">
        <v>2</v>
      </c>
      <c r="EA89" s="46" t="n">
        <v>0</v>
      </c>
      <c r="EB89" s="46" t="n">
        <v>0</v>
      </c>
      <c r="EC89" s="46" t="n">
        <v>0</v>
      </c>
      <c r="ED89" s="46" t="n">
        <v>0</v>
      </c>
      <c r="EE89" s="46" t="n">
        <v>0</v>
      </c>
      <c r="EF89" s="46" t="n">
        <v>0</v>
      </c>
      <c r="EG89" s="46" t="n">
        <v>0</v>
      </c>
      <c r="EH89" s="46" t="n">
        <v>0</v>
      </c>
      <c r="EI89" s="46" t="n">
        <v>0</v>
      </c>
      <c r="EJ89" s="46" t="n">
        <v>0</v>
      </c>
      <c r="EK89" s="46" t="n">
        <v>0</v>
      </c>
      <c r="EL89" s="46" t="n">
        <v>0</v>
      </c>
      <c r="EM89" s="46" t="n">
        <v>0</v>
      </c>
      <c r="EN89" s="46" t="n">
        <v>0</v>
      </c>
      <c r="EO89" s="46" t="n">
        <v>0</v>
      </c>
      <c r="EP89" s="46" t="n">
        <v>0</v>
      </c>
      <c r="EQ89" s="46" t="n">
        <v>0</v>
      </c>
      <c r="ER89" s="46" t="n">
        <v>0</v>
      </c>
      <c r="ES89" s="46" t="n">
        <v>0</v>
      </c>
      <c r="ET89" s="46" t="n">
        <v>0</v>
      </c>
      <c r="EU89" s="46" t="n">
        <v>0</v>
      </c>
      <c r="EV89" s="46" t="n">
        <v>0</v>
      </c>
      <c r="EW89" s="46" t="n">
        <v>0</v>
      </c>
      <c r="EX89" s="46" t="n">
        <v>0</v>
      </c>
      <c r="EY89" s="46" t="n">
        <v>0</v>
      </c>
      <c r="EZ89" s="46" t="n">
        <v>0</v>
      </c>
      <c r="FA89" s="46" t="n">
        <v>0</v>
      </c>
      <c r="FB89" s="46" t="n">
        <v>0</v>
      </c>
      <c r="FC89" s="46" t="n">
        <v>0</v>
      </c>
      <c r="FD89" s="46" t="n">
        <v>0</v>
      </c>
      <c r="FE89" s="46" t="n">
        <v>0</v>
      </c>
      <c r="FF89" s="46" t="n">
        <v>0</v>
      </c>
      <c r="FG89" s="46" t="n">
        <v>1</v>
      </c>
      <c r="FH89" s="46" t="n">
        <v>0</v>
      </c>
      <c r="FI89" s="46" t="n">
        <v>0</v>
      </c>
      <c r="FJ89" s="46" t="n">
        <v>0</v>
      </c>
      <c r="FK89" s="46" t="n">
        <v>0</v>
      </c>
      <c r="FL89" s="46" t="n">
        <v>0</v>
      </c>
      <c r="FM89" s="46" t="n">
        <v>0</v>
      </c>
      <c r="FN89" s="46" t="n">
        <v>0</v>
      </c>
      <c r="FO89" s="46" t="n">
        <v>0</v>
      </c>
      <c r="FP89" s="46" t="n">
        <v>0</v>
      </c>
      <c r="FQ89" s="46" t="n">
        <v>0</v>
      </c>
      <c r="FR89" s="46" t="n">
        <v>0</v>
      </c>
      <c r="FS89" s="46" t="n">
        <v>0</v>
      </c>
      <c r="FT89" s="46" t="n">
        <v>2</v>
      </c>
      <c r="FU89" s="46" t="n">
        <v>0</v>
      </c>
      <c r="FV89" s="46" t="n">
        <v>0</v>
      </c>
      <c r="FW89" s="46" t="n">
        <v>0</v>
      </c>
      <c r="FX89" s="46" t="n">
        <v>1</v>
      </c>
      <c r="FY89" s="46" t="n">
        <v>1</v>
      </c>
      <c r="FZ89" s="46" t="n">
        <v>0</v>
      </c>
      <c r="GA89" s="46" t="n">
        <v>0</v>
      </c>
      <c r="GB89" s="46" t="n">
        <v>1</v>
      </c>
      <c r="GC89" s="46" t="n">
        <v>0</v>
      </c>
      <c r="GD89" s="46" t="n">
        <v>0</v>
      </c>
      <c r="GE89" s="46" t="n">
        <v>0</v>
      </c>
      <c r="GF89" s="46" t="n">
        <v>0</v>
      </c>
      <c r="GG89" s="46" t="n">
        <v>0</v>
      </c>
      <c r="GH89" s="46" t="n">
        <v>0</v>
      </c>
      <c r="GI89" s="46" t="n">
        <v>0</v>
      </c>
      <c r="GJ89" s="46" t="n">
        <v>0</v>
      </c>
      <c r="GK89" s="46" t="n">
        <v>0</v>
      </c>
      <c r="GL89" s="46" t="n">
        <v>0</v>
      </c>
      <c r="GM89" s="46" t="n">
        <v>1</v>
      </c>
      <c r="GN89" s="46" t="n">
        <v>0</v>
      </c>
      <c r="GO89" s="46" t="n">
        <v>1</v>
      </c>
      <c r="GP89" s="46" t="n">
        <v>2</v>
      </c>
      <c r="GQ89" s="46" t="n">
        <v>2</v>
      </c>
      <c r="GR89" s="46" t="n">
        <v>1</v>
      </c>
      <c r="GS89" s="46" t="n">
        <v>0</v>
      </c>
      <c r="GT89" s="46" t="n">
        <v>1</v>
      </c>
      <c r="GU89" s="46" t="n">
        <v>2</v>
      </c>
      <c r="GV89" s="46" t="n">
        <v>2</v>
      </c>
      <c r="GW89" s="46" t="n">
        <v>5</v>
      </c>
      <c r="GX89" s="46" t="n">
        <v>5</v>
      </c>
      <c r="GY89" s="46" t="n">
        <v>2</v>
      </c>
      <c r="GZ89" s="46" t="n">
        <v>1</v>
      </c>
      <c r="HA89" s="46" t="n">
        <v>3</v>
      </c>
      <c r="HB89" s="46" t="n">
        <v>5</v>
      </c>
      <c r="HC89" s="46" t="n">
        <v>6</v>
      </c>
      <c r="HD89" s="46" t="n">
        <v>2</v>
      </c>
      <c r="HE89" s="46" t="n">
        <v>5</v>
      </c>
      <c r="HF89" s="46" t="n">
        <v>0</v>
      </c>
      <c r="HG89" s="46" t="n">
        <v>11</v>
      </c>
      <c r="HH89" s="46" t="n">
        <v>7</v>
      </c>
      <c r="HI89" s="46" t="n">
        <v>3</v>
      </c>
      <c r="HJ89" s="46" t="n">
        <v>10</v>
      </c>
      <c r="HK89" s="46" t="n">
        <v>18</v>
      </c>
      <c r="HL89" s="46" t="n">
        <v>6</v>
      </c>
      <c r="HM89" s="46" t="n">
        <v>5</v>
      </c>
      <c r="HN89" s="46" t="n">
        <v>6</v>
      </c>
      <c r="HO89" s="46" t="n">
        <v>18</v>
      </c>
      <c r="HP89" s="46" t="n">
        <v>11</v>
      </c>
      <c r="HQ89" s="46" t="n">
        <v>11</v>
      </c>
      <c r="HR89" s="46" t="n">
        <v>7</v>
      </c>
      <c r="HS89" s="46" t="n">
        <v>4</v>
      </c>
      <c r="HT89" s="46" t="n">
        <v>3</v>
      </c>
      <c r="HU89" s="46" t="n">
        <v>2</v>
      </c>
      <c r="HV89" s="46" t="n">
        <v>7</v>
      </c>
      <c r="HW89" s="46" t="n">
        <v>5</v>
      </c>
      <c r="HX89" s="46" t="n">
        <v>5</v>
      </c>
      <c r="HY89" s="46" t="n">
        <v>10</v>
      </c>
      <c r="HZ89" s="46" t="n">
        <v>7</v>
      </c>
      <c r="IA89" s="46" t="n">
        <v>1</v>
      </c>
      <c r="IB89" s="46" t="n">
        <v>9</v>
      </c>
      <c r="IC89" s="46" t="n">
        <v>10</v>
      </c>
      <c r="ID89" s="46" t="n">
        <v>12</v>
      </c>
      <c r="IE89" s="46" t="n">
        <v>7</v>
      </c>
      <c r="IF89" s="46" t="n">
        <v>6</v>
      </c>
      <c r="IG89" s="46" t="n">
        <v>7</v>
      </c>
      <c r="IH89" s="46" t="n">
        <v>4</v>
      </c>
      <c r="II89" s="46" t="n">
        <v>6</v>
      </c>
      <c r="IJ89" s="46" t="n">
        <v>6</v>
      </c>
      <c r="IK89" s="46" t="n">
        <v>5</v>
      </c>
      <c r="IL89" s="50" t="n">
        <f aca="false">SUM(HX89:IK89)</f>
        <v>95</v>
      </c>
      <c r="IM89" s="46" t="n">
        <f aca="false">SUM(B89:IK89)</f>
        <v>288</v>
      </c>
    </row>
    <row r="90" customFormat="false" ht="11.25" hidden="false" customHeight="false" outlineLevel="0" collapsed="false">
      <c r="A90" s="45" t="s">
        <v>186</v>
      </c>
      <c r="B90" s="46" t="n">
        <v>0</v>
      </c>
      <c r="C90" s="46" t="n">
        <v>0</v>
      </c>
      <c r="D90" s="46" t="n">
        <v>0</v>
      </c>
      <c r="E90" s="46" t="n">
        <v>0</v>
      </c>
      <c r="F90" s="46" t="n">
        <v>0</v>
      </c>
      <c r="G90" s="46" t="n">
        <v>0</v>
      </c>
      <c r="H90" s="46" t="n">
        <v>0</v>
      </c>
      <c r="I90" s="46" t="n">
        <v>0</v>
      </c>
      <c r="J90" s="46" t="n">
        <v>0</v>
      </c>
      <c r="K90" s="46" t="n">
        <v>0</v>
      </c>
      <c r="L90" s="46" t="n">
        <v>0</v>
      </c>
      <c r="M90" s="46" t="n">
        <v>0</v>
      </c>
      <c r="N90" s="46" t="n">
        <v>0</v>
      </c>
      <c r="O90" s="46" t="n">
        <v>0</v>
      </c>
      <c r="P90" s="46" t="n">
        <v>0</v>
      </c>
      <c r="Q90" s="46" t="n">
        <v>0</v>
      </c>
      <c r="R90" s="46" t="n">
        <v>0</v>
      </c>
      <c r="S90" s="46" t="n">
        <v>0</v>
      </c>
      <c r="T90" s="46" t="n">
        <v>0</v>
      </c>
      <c r="U90" s="46" t="n">
        <v>0</v>
      </c>
      <c r="V90" s="46" t="n">
        <v>0</v>
      </c>
      <c r="W90" s="46" t="n">
        <v>0</v>
      </c>
      <c r="X90" s="46" t="n">
        <v>0</v>
      </c>
      <c r="Y90" s="46" t="n">
        <v>0</v>
      </c>
      <c r="Z90" s="46" t="n">
        <v>0</v>
      </c>
      <c r="AA90" s="46" t="n">
        <v>0</v>
      </c>
      <c r="AB90" s="46" t="n">
        <v>0</v>
      </c>
      <c r="AC90" s="46" t="n">
        <v>0</v>
      </c>
      <c r="AD90" s="46" t="n">
        <v>0</v>
      </c>
      <c r="AE90" s="46" t="n">
        <v>0</v>
      </c>
      <c r="AF90" s="46" t="n">
        <v>0</v>
      </c>
      <c r="AG90" s="46" t="n">
        <v>0</v>
      </c>
      <c r="AH90" s="46" t="n">
        <v>0</v>
      </c>
      <c r="AI90" s="46" t="n">
        <v>0</v>
      </c>
      <c r="AJ90" s="46" t="n">
        <v>0</v>
      </c>
      <c r="AK90" s="46" t="n">
        <v>0</v>
      </c>
      <c r="AL90" s="46" t="n">
        <v>0</v>
      </c>
      <c r="AM90" s="46" t="n">
        <v>0</v>
      </c>
      <c r="AN90" s="46" t="n">
        <v>0</v>
      </c>
      <c r="AO90" s="46" t="n">
        <v>0</v>
      </c>
      <c r="AP90" s="46" t="n">
        <v>0</v>
      </c>
      <c r="AQ90" s="46" t="n">
        <v>1</v>
      </c>
      <c r="AR90" s="46" t="n">
        <v>0</v>
      </c>
      <c r="AS90" s="46" t="n">
        <v>0</v>
      </c>
      <c r="AT90" s="46" t="n">
        <v>0</v>
      </c>
      <c r="AU90" s="46" t="n">
        <v>0</v>
      </c>
      <c r="AV90" s="46" t="n">
        <v>0</v>
      </c>
      <c r="AW90" s="46" t="n">
        <v>0</v>
      </c>
      <c r="AX90" s="46" t="n">
        <v>0</v>
      </c>
      <c r="AY90" s="46" t="n">
        <v>0</v>
      </c>
      <c r="AZ90" s="46" t="n">
        <v>0</v>
      </c>
      <c r="BA90" s="46" t="n">
        <v>0</v>
      </c>
      <c r="BB90" s="46" t="n">
        <v>0</v>
      </c>
      <c r="BC90" s="46" t="n">
        <v>0</v>
      </c>
      <c r="BD90" s="46" t="n">
        <v>0</v>
      </c>
      <c r="BE90" s="46" t="n">
        <v>0</v>
      </c>
      <c r="BF90" s="46" t="n">
        <v>0</v>
      </c>
      <c r="BG90" s="46" t="n">
        <v>0</v>
      </c>
      <c r="BH90" s="46" t="n">
        <v>0</v>
      </c>
      <c r="BI90" s="46" t="n">
        <v>0</v>
      </c>
      <c r="BJ90" s="46" t="n">
        <v>0</v>
      </c>
      <c r="BK90" s="46" t="n">
        <v>0</v>
      </c>
      <c r="BL90" s="46" t="n">
        <v>0</v>
      </c>
      <c r="BM90" s="46" t="n">
        <v>0</v>
      </c>
      <c r="BN90" s="46" t="n">
        <v>0</v>
      </c>
      <c r="BO90" s="46" t="n">
        <v>0</v>
      </c>
      <c r="BP90" s="46" t="n">
        <v>0</v>
      </c>
      <c r="BQ90" s="46" t="n">
        <v>0</v>
      </c>
      <c r="BR90" s="46" t="n">
        <v>0</v>
      </c>
      <c r="BS90" s="46" t="n">
        <v>0</v>
      </c>
      <c r="BT90" s="46" t="n">
        <v>0</v>
      </c>
      <c r="BU90" s="46" t="n">
        <v>0</v>
      </c>
      <c r="BV90" s="46" t="n">
        <v>0</v>
      </c>
      <c r="BW90" s="46" t="n">
        <v>0</v>
      </c>
      <c r="BX90" s="46" t="n">
        <v>0</v>
      </c>
      <c r="BY90" s="46" t="n">
        <v>0</v>
      </c>
      <c r="BZ90" s="46" t="n">
        <v>0</v>
      </c>
      <c r="CA90" s="46" t="n">
        <v>0</v>
      </c>
      <c r="CB90" s="46" t="n">
        <v>0</v>
      </c>
      <c r="CC90" s="46" t="n">
        <v>0</v>
      </c>
      <c r="CD90" s="46" t="n">
        <v>0</v>
      </c>
      <c r="CE90" s="46" t="n">
        <v>0</v>
      </c>
      <c r="CF90" s="46" t="n">
        <v>0</v>
      </c>
      <c r="CG90" s="46" t="n">
        <v>0</v>
      </c>
      <c r="CH90" s="46" t="n">
        <v>0</v>
      </c>
      <c r="CI90" s="46" t="n">
        <v>0</v>
      </c>
      <c r="CJ90" s="46" t="n">
        <v>0</v>
      </c>
      <c r="CK90" s="46" t="n">
        <v>0</v>
      </c>
      <c r="CL90" s="46" t="n">
        <v>0</v>
      </c>
      <c r="CM90" s="46" t="n">
        <v>0</v>
      </c>
      <c r="CN90" s="46" t="n">
        <v>0</v>
      </c>
      <c r="CO90" s="46" t="n">
        <v>0</v>
      </c>
      <c r="CP90" s="46" t="n">
        <v>0</v>
      </c>
      <c r="CQ90" s="46" t="n">
        <v>0</v>
      </c>
      <c r="CR90" s="46" t="n">
        <v>1</v>
      </c>
      <c r="CS90" s="46" t="n">
        <v>0</v>
      </c>
      <c r="CT90" s="46" t="n">
        <v>0</v>
      </c>
      <c r="CU90" s="46" t="n">
        <v>0</v>
      </c>
      <c r="CV90" s="46" t="n">
        <v>0</v>
      </c>
      <c r="CW90" s="46" t="n">
        <v>0</v>
      </c>
      <c r="CX90" s="46" t="n">
        <v>0</v>
      </c>
      <c r="CY90" s="46" t="n">
        <v>0</v>
      </c>
      <c r="CZ90" s="46" t="n">
        <v>0</v>
      </c>
      <c r="DA90" s="46" t="n">
        <v>0</v>
      </c>
      <c r="DB90" s="46" t="n">
        <v>0</v>
      </c>
      <c r="DC90" s="46" t="n">
        <v>0</v>
      </c>
      <c r="DD90" s="46" t="n">
        <v>0</v>
      </c>
      <c r="DE90" s="46" t="n">
        <v>0</v>
      </c>
      <c r="DF90" s="46" t="n">
        <v>0</v>
      </c>
      <c r="DG90" s="46" t="n">
        <v>0</v>
      </c>
      <c r="DH90" s="46" t="n">
        <v>0</v>
      </c>
      <c r="DI90" s="46" t="n">
        <v>0</v>
      </c>
      <c r="DJ90" s="46" t="n">
        <v>0</v>
      </c>
      <c r="DK90" s="46" t="n">
        <v>0</v>
      </c>
      <c r="DL90" s="46" t="n">
        <v>0</v>
      </c>
      <c r="DM90" s="46" t="n">
        <v>0</v>
      </c>
      <c r="DN90" s="46" t="n">
        <v>0</v>
      </c>
      <c r="DO90" s="46" t="n">
        <v>0</v>
      </c>
      <c r="DP90" s="46" t="n">
        <v>0</v>
      </c>
      <c r="DQ90" s="46" t="n">
        <v>0</v>
      </c>
      <c r="DR90" s="46" t="n">
        <v>0</v>
      </c>
      <c r="DS90" s="46" t="n">
        <v>0</v>
      </c>
      <c r="DT90" s="46" t="n">
        <v>0</v>
      </c>
      <c r="DU90" s="46" t="n">
        <v>0</v>
      </c>
      <c r="DV90" s="46" t="n">
        <v>0</v>
      </c>
      <c r="DW90" s="46" t="n">
        <v>0</v>
      </c>
      <c r="DX90" s="46" t="n">
        <v>0</v>
      </c>
      <c r="DY90" s="46" t="n">
        <v>0</v>
      </c>
      <c r="DZ90" s="46" t="n">
        <v>0</v>
      </c>
      <c r="EA90" s="46" t="n">
        <v>0</v>
      </c>
      <c r="EB90" s="46" t="n">
        <v>0</v>
      </c>
      <c r="EC90" s="46" t="n">
        <v>0</v>
      </c>
      <c r="ED90" s="46" t="n">
        <v>0</v>
      </c>
      <c r="EE90" s="46" t="n">
        <v>0</v>
      </c>
      <c r="EF90" s="46" t="n">
        <v>0</v>
      </c>
      <c r="EG90" s="46" t="n">
        <v>0</v>
      </c>
      <c r="EH90" s="46" t="n">
        <v>0</v>
      </c>
      <c r="EI90" s="46" t="n">
        <v>0</v>
      </c>
      <c r="EJ90" s="46" t="n">
        <v>1</v>
      </c>
      <c r="EK90" s="46" t="n">
        <v>0</v>
      </c>
      <c r="EL90" s="46" t="n">
        <v>1</v>
      </c>
      <c r="EM90" s="46" t="n">
        <v>0</v>
      </c>
      <c r="EN90" s="46" t="n">
        <v>0</v>
      </c>
      <c r="EO90" s="46" t="n">
        <v>0</v>
      </c>
      <c r="EP90" s="46" t="n">
        <v>0</v>
      </c>
      <c r="EQ90" s="46" t="n">
        <v>0</v>
      </c>
      <c r="ER90" s="46" t="n">
        <v>0</v>
      </c>
      <c r="ES90" s="46" t="n">
        <v>0</v>
      </c>
      <c r="ET90" s="46" t="n">
        <v>0</v>
      </c>
      <c r="EU90" s="46" t="n">
        <v>0</v>
      </c>
      <c r="EV90" s="46" t="n">
        <v>0</v>
      </c>
      <c r="EW90" s="46" t="n">
        <v>0</v>
      </c>
      <c r="EX90" s="46" t="n">
        <v>0</v>
      </c>
      <c r="EY90" s="46" t="n">
        <v>0</v>
      </c>
      <c r="EZ90" s="46" t="n">
        <v>0</v>
      </c>
      <c r="FA90" s="46" t="n">
        <v>0</v>
      </c>
      <c r="FB90" s="46" t="n">
        <v>0</v>
      </c>
      <c r="FC90" s="46" t="n">
        <v>0</v>
      </c>
      <c r="FD90" s="46" t="n">
        <v>0</v>
      </c>
      <c r="FE90" s="46" t="n">
        <v>0</v>
      </c>
      <c r="FF90" s="46" t="n">
        <v>0</v>
      </c>
      <c r="FG90" s="46" t="n">
        <v>0</v>
      </c>
      <c r="FH90" s="46" t="n">
        <v>0</v>
      </c>
      <c r="FI90" s="46" t="n">
        <v>0</v>
      </c>
      <c r="FJ90" s="46" t="n">
        <v>0</v>
      </c>
      <c r="FK90" s="46" t="n">
        <v>0</v>
      </c>
      <c r="FL90" s="46" t="n">
        <v>0</v>
      </c>
      <c r="FM90" s="46" t="n">
        <v>0</v>
      </c>
      <c r="FN90" s="46" t="n">
        <v>0</v>
      </c>
      <c r="FO90" s="46" t="n">
        <v>0</v>
      </c>
      <c r="FP90" s="46" t="n">
        <v>0</v>
      </c>
      <c r="FQ90" s="46" t="n">
        <v>0</v>
      </c>
      <c r="FR90" s="46" t="n">
        <v>0</v>
      </c>
      <c r="FS90" s="46" t="n">
        <v>1</v>
      </c>
      <c r="FT90" s="46" t="n">
        <v>0</v>
      </c>
      <c r="FU90" s="46" t="n">
        <v>0</v>
      </c>
      <c r="FV90" s="46" t="n">
        <v>0</v>
      </c>
      <c r="FW90" s="46" t="n">
        <v>0</v>
      </c>
      <c r="FX90" s="46" t="n">
        <v>0</v>
      </c>
      <c r="FY90" s="46" t="n">
        <v>0</v>
      </c>
      <c r="FZ90" s="46" t="n">
        <v>0</v>
      </c>
      <c r="GA90" s="46" t="n">
        <v>0</v>
      </c>
      <c r="GB90" s="46" t="n">
        <v>0</v>
      </c>
      <c r="GC90" s="46" t="n">
        <v>0</v>
      </c>
      <c r="GD90" s="46" t="n">
        <v>0</v>
      </c>
      <c r="GE90" s="46" t="n">
        <v>0</v>
      </c>
      <c r="GF90" s="46" t="n">
        <v>0</v>
      </c>
      <c r="GG90" s="46" t="n">
        <v>0</v>
      </c>
      <c r="GH90" s="46" t="n">
        <v>0</v>
      </c>
      <c r="GI90" s="46" t="n">
        <v>0</v>
      </c>
      <c r="GJ90" s="46" t="n">
        <v>0</v>
      </c>
      <c r="GK90" s="46" t="n">
        <v>0</v>
      </c>
      <c r="GL90" s="46" t="n">
        <v>0</v>
      </c>
      <c r="GM90" s="46" t="n">
        <v>0</v>
      </c>
      <c r="GN90" s="46" t="n">
        <v>0</v>
      </c>
      <c r="GO90" s="46" t="n">
        <v>0</v>
      </c>
      <c r="GP90" s="46" t="n">
        <v>0</v>
      </c>
      <c r="GQ90" s="46" t="n">
        <v>0</v>
      </c>
      <c r="GR90" s="46" t="n">
        <v>0</v>
      </c>
      <c r="GS90" s="46" t="n">
        <v>0</v>
      </c>
      <c r="GT90" s="46" t="n">
        <v>3</v>
      </c>
      <c r="GU90" s="46" t="n">
        <v>0</v>
      </c>
      <c r="GV90" s="46" t="n">
        <v>0</v>
      </c>
      <c r="GW90" s="46" t="n">
        <v>0</v>
      </c>
      <c r="GX90" s="46" t="n">
        <v>0</v>
      </c>
      <c r="GY90" s="46" t="n">
        <v>0</v>
      </c>
      <c r="GZ90" s="46" t="n">
        <v>1</v>
      </c>
      <c r="HA90" s="46" t="n">
        <v>1</v>
      </c>
      <c r="HB90" s="46" t="n">
        <v>1</v>
      </c>
      <c r="HC90" s="46" t="n">
        <v>0</v>
      </c>
      <c r="HD90" s="46" t="n">
        <v>1</v>
      </c>
      <c r="HE90" s="46" t="n">
        <v>0</v>
      </c>
      <c r="HF90" s="46" t="n">
        <v>0</v>
      </c>
      <c r="HG90" s="46" t="n">
        <v>3</v>
      </c>
      <c r="HH90" s="46" t="n">
        <v>2</v>
      </c>
      <c r="HI90" s="46" t="n">
        <v>4</v>
      </c>
      <c r="HJ90" s="46" t="n">
        <v>0</v>
      </c>
      <c r="HK90" s="46" t="n">
        <v>3</v>
      </c>
      <c r="HL90" s="46" t="n">
        <v>3</v>
      </c>
      <c r="HM90" s="46" t="n">
        <v>0</v>
      </c>
      <c r="HN90" s="46" t="n">
        <v>1</v>
      </c>
      <c r="HO90" s="46" t="n">
        <v>3</v>
      </c>
      <c r="HP90" s="46" t="n">
        <v>0</v>
      </c>
      <c r="HQ90" s="46" t="n">
        <v>0</v>
      </c>
      <c r="HR90" s="46" t="n">
        <v>3</v>
      </c>
      <c r="HS90" s="46" t="n">
        <v>1</v>
      </c>
      <c r="HT90" s="46" t="n">
        <v>0</v>
      </c>
      <c r="HU90" s="46" t="n">
        <v>2</v>
      </c>
      <c r="HV90" s="46" t="n">
        <v>0</v>
      </c>
      <c r="HW90" s="46" t="n">
        <v>0</v>
      </c>
      <c r="HX90" s="46" t="n">
        <v>0</v>
      </c>
      <c r="HY90" s="46" t="n">
        <v>2</v>
      </c>
      <c r="HZ90" s="46" t="n">
        <v>0</v>
      </c>
      <c r="IA90" s="46" t="n">
        <v>0</v>
      </c>
      <c r="IB90" s="46" t="n">
        <v>0</v>
      </c>
      <c r="IC90" s="46" t="n">
        <v>1</v>
      </c>
      <c r="ID90" s="46" t="n">
        <v>2</v>
      </c>
      <c r="IE90" s="46" t="n">
        <v>1</v>
      </c>
      <c r="IF90" s="46" t="n">
        <v>3</v>
      </c>
      <c r="IG90" s="46" t="n">
        <v>0</v>
      </c>
      <c r="IH90" s="46" t="n">
        <v>0</v>
      </c>
      <c r="II90" s="46" t="n">
        <v>1</v>
      </c>
      <c r="IJ90" s="46" t="n">
        <v>1</v>
      </c>
      <c r="IK90" s="46" t="n">
        <v>2</v>
      </c>
      <c r="IL90" s="50" t="n">
        <f aca="false">SUM(HX90:IK90)</f>
        <v>13</v>
      </c>
      <c r="IM90" s="46" t="n">
        <f aca="false">SUM(B90:IK90)</f>
        <v>50</v>
      </c>
    </row>
    <row r="91" customFormat="false" ht="11.25" hidden="false" customHeight="false" outlineLevel="0" collapsed="false">
      <c r="A91" s="45" t="s">
        <v>187</v>
      </c>
      <c r="B91" s="46" t="n">
        <v>0</v>
      </c>
      <c r="C91" s="46" t="n">
        <v>0</v>
      </c>
      <c r="D91" s="46" t="n">
        <v>0</v>
      </c>
      <c r="E91" s="46" t="n">
        <v>0</v>
      </c>
      <c r="F91" s="46" t="n">
        <v>0</v>
      </c>
      <c r="G91" s="46" t="n">
        <v>0</v>
      </c>
      <c r="H91" s="46" t="n">
        <v>0</v>
      </c>
      <c r="I91" s="46" t="n">
        <v>0</v>
      </c>
      <c r="J91" s="46" t="n">
        <v>0</v>
      </c>
      <c r="K91" s="46" t="n">
        <v>0</v>
      </c>
      <c r="L91" s="46" t="n">
        <v>0</v>
      </c>
      <c r="M91" s="46" t="n">
        <v>0</v>
      </c>
      <c r="N91" s="46" t="n">
        <v>0</v>
      </c>
      <c r="O91" s="46" t="n">
        <v>0</v>
      </c>
      <c r="P91" s="46" t="n">
        <v>0</v>
      </c>
      <c r="Q91" s="46" t="n">
        <v>0</v>
      </c>
      <c r="R91" s="46" t="n">
        <v>0</v>
      </c>
      <c r="S91" s="46" t="n">
        <v>0</v>
      </c>
      <c r="T91" s="46" t="n">
        <v>0</v>
      </c>
      <c r="U91" s="46" t="n">
        <v>0</v>
      </c>
      <c r="V91" s="46" t="n">
        <v>0</v>
      </c>
      <c r="W91" s="46" t="n">
        <v>0</v>
      </c>
      <c r="X91" s="46" t="n">
        <v>0</v>
      </c>
      <c r="Y91" s="46" t="n">
        <v>0</v>
      </c>
      <c r="Z91" s="46" t="n">
        <v>0</v>
      </c>
      <c r="AA91" s="46" t="n">
        <v>0</v>
      </c>
      <c r="AB91" s="46" t="n">
        <v>0</v>
      </c>
      <c r="AC91" s="46" t="n">
        <v>0</v>
      </c>
      <c r="AD91" s="46" t="n">
        <v>0</v>
      </c>
      <c r="AE91" s="46" t="n">
        <v>0</v>
      </c>
      <c r="AF91" s="46" t="n">
        <v>0</v>
      </c>
      <c r="AG91" s="46" t="n">
        <v>0</v>
      </c>
      <c r="AH91" s="46" t="n">
        <v>0</v>
      </c>
      <c r="AI91" s="46" t="n">
        <v>0</v>
      </c>
      <c r="AJ91" s="46" t="n">
        <v>0</v>
      </c>
      <c r="AK91" s="46" t="n">
        <v>0</v>
      </c>
      <c r="AL91" s="46" t="n">
        <v>0</v>
      </c>
      <c r="AM91" s="46" t="n">
        <v>0</v>
      </c>
      <c r="AN91" s="46" t="n">
        <v>0</v>
      </c>
      <c r="AO91" s="46" t="n">
        <v>0</v>
      </c>
      <c r="AP91" s="46" t="n">
        <v>0</v>
      </c>
      <c r="AQ91" s="46" t="n">
        <v>0</v>
      </c>
      <c r="AR91" s="46" t="n">
        <v>0</v>
      </c>
      <c r="AS91" s="46" t="n">
        <v>0</v>
      </c>
      <c r="AT91" s="46" t="n">
        <v>0</v>
      </c>
      <c r="AU91" s="46" t="n">
        <v>0</v>
      </c>
      <c r="AV91" s="46" t="n">
        <v>0</v>
      </c>
      <c r="AW91" s="46" t="n">
        <v>0</v>
      </c>
      <c r="AX91" s="46" t="n">
        <v>0</v>
      </c>
      <c r="AY91" s="46" t="n">
        <v>0</v>
      </c>
      <c r="AZ91" s="46" t="n">
        <v>0</v>
      </c>
      <c r="BA91" s="46" t="n">
        <v>0</v>
      </c>
      <c r="BB91" s="46" t="n">
        <v>0</v>
      </c>
      <c r="BC91" s="46" t="n">
        <v>0</v>
      </c>
      <c r="BD91" s="46" t="n">
        <v>0</v>
      </c>
      <c r="BE91" s="46" t="n">
        <v>0</v>
      </c>
      <c r="BF91" s="46" t="n">
        <v>0</v>
      </c>
      <c r="BG91" s="46" t="n">
        <v>0</v>
      </c>
      <c r="BH91" s="46" t="n">
        <v>0</v>
      </c>
      <c r="BI91" s="46" t="n">
        <v>0</v>
      </c>
      <c r="BJ91" s="46" t="n">
        <v>0</v>
      </c>
      <c r="BK91" s="46" t="n">
        <v>0</v>
      </c>
      <c r="BL91" s="46" t="n">
        <v>0</v>
      </c>
      <c r="BM91" s="46" t="n">
        <v>0</v>
      </c>
      <c r="BN91" s="46" t="n">
        <v>0</v>
      </c>
      <c r="BO91" s="46" t="n">
        <v>0</v>
      </c>
      <c r="BP91" s="46" t="n">
        <v>0</v>
      </c>
      <c r="BQ91" s="46" t="n">
        <v>0</v>
      </c>
      <c r="BR91" s="46" t="n">
        <v>0</v>
      </c>
      <c r="BS91" s="46" t="n">
        <v>0</v>
      </c>
      <c r="BT91" s="46" t="n">
        <v>0</v>
      </c>
      <c r="BU91" s="46" t="n">
        <v>0</v>
      </c>
      <c r="BV91" s="46" t="n">
        <v>0</v>
      </c>
      <c r="BW91" s="46" t="n">
        <v>0</v>
      </c>
      <c r="BX91" s="46" t="n">
        <v>0</v>
      </c>
      <c r="BY91" s="46" t="n">
        <v>0</v>
      </c>
      <c r="BZ91" s="46" t="n">
        <v>0</v>
      </c>
      <c r="CA91" s="46" t="n">
        <v>0</v>
      </c>
      <c r="CB91" s="46" t="n">
        <v>0</v>
      </c>
      <c r="CC91" s="46" t="n">
        <v>0</v>
      </c>
      <c r="CD91" s="46" t="n">
        <v>0</v>
      </c>
      <c r="CE91" s="46" t="n">
        <v>0</v>
      </c>
      <c r="CF91" s="46" t="n">
        <v>0</v>
      </c>
      <c r="CG91" s="46" t="n">
        <v>0</v>
      </c>
      <c r="CH91" s="46" t="n">
        <v>0</v>
      </c>
      <c r="CI91" s="46" t="n">
        <v>0</v>
      </c>
      <c r="CJ91" s="46" t="n">
        <v>0</v>
      </c>
      <c r="CK91" s="46" t="n">
        <v>0</v>
      </c>
      <c r="CL91" s="46" t="n">
        <v>0</v>
      </c>
      <c r="CM91" s="46" t="n">
        <v>0</v>
      </c>
      <c r="CN91" s="46" t="n">
        <v>0</v>
      </c>
      <c r="CO91" s="46" t="n">
        <v>0</v>
      </c>
      <c r="CP91" s="46" t="n">
        <v>0</v>
      </c>
      <c r="CQ91" s="46" t="n">
        <v>0</v>
      </c>
      <c r="CR91" s="46" t="n">
        <v>0</v>
      </c>
      <c r="CS91" s="46" t="n">
        <v>0</v>
      </c>
      <c r="CT91" s="46" t="n">
        <v>0</v>
      </c>
      <c r="CU91" s="46" t="n">
        <v>0</v>
      </c>
      <c r="CV91" s="46" t="n">
        <v>0</v>
      </c>
      <c r="CW91" s="46" t="n">
        <v>0</v>
      </c>
      <c r="CX91" s="46" t="n">
        <v>0</v>
      </c>
      <c r="CY91" s="46" t="n">
        <v>0</v>
      </c>
      <c r="CZ91" s="46" t="n">
        <v>0</v>
      </c>
      <c r="DA91" s="46" t="n">
        <v>0</v>
      </c>
      <c r="DB91" s="46" t="n">
        <v>0</v>
      </c>
      <c r="DC91" s="46" t="n">
        <v>0</v>
      </c>
      <c r="DD91" s="46" t="n">
        <v>0</v>
      </c>
      <c r="DE91" s="46" t="n">
        <v>0</v>
      </c>
      <c r="DF91" s="46" t="n">
        <v>0</v>
      </c>
      <c r="DG91" s="46" t="n">
        <v>0</v>
      </c>
      <c r="DH91" s="46" t="n">
        <v>0</v>
      </c>
      <c r="DI91" s="46" t="n">
        <v>0</v>
      </c>
      <c r="DJ91" s="46" t="n">
        <v>0</v>
      </c>
      <c r="DK91" s="46" t="n">
        <v>0</v>
      </c>
      <c r="DL91" s="46" t="n">
        <v>0</v>
      </c>
      <c r="DM91" s="46" t="n">
        <v>0</v>
      </c>
      <c r="DN91" s="46" t="n">
        <v>0</v>
      </c>
      <c r="DO91" s="46" t="n">
        <v>0</v>
      </c>
      <c r="DP91" s="46" t="n">
        <v>0</v>
      </c>
      <c r="DQ91" s="46" t="n">
        <v>0</v>
      </c>
      <c r="DR91" s="46" t="n">
        <v>0</v>
      </c>
      <c r="DS91" s="46" t="n">
        <v>0</v>
      </c>
      <c r="DT91" s="46" t="n">
        <v>0</v>
      </c>
      <c r="DU91" s="46" t="n">
        <v>0</v>
      </c>
      <c r="DV91" s="46" t="n">
        <v>0</v>
      </c>
      <c r="DW91" s="46" t="n">
        <v>0</v>
      </c>
      <c r="DX91" s="46" t="n">
        <v>0</v>
      </c>
      <c r="DY91" s="46" t="n">
        <v>0</v>
      </c>
      <c r="DZ91" s="46" t="n">
        <v>0</v>
      </c>
      <c r="EA91" s="46" t="n">
        <v>0</v>
      </c>
      <c r="EB91" s="46" t="n">
        <v>0</v>
      </c>
      <c r="EC91" s="46" t="n">
        <v>0</v>
      </c>
      <c r="ED91" s="46" t="n">
        <v>0</v>
      </c>
      <c r="EE91" s="46" t="n">
        <v>0</v>
      </c>
      <c r="EF91" s="46" t="n">
        <v>0</v>
      </c>
      <c r="EG91" s="46" t="n">
        <v>0</v>
      </c>
      <c r="EH91" s="46" t="n">
        <v>0</v>
      </c>
      <c r="EI91" s="46" t="n">
        <v>0</v>
      </c>
      <c r="EJ91" s="46" t="n">
        <v>0</v>
      </c>
      <c r="EK91" s="46" t="n">
        <v>0</v>
      </c>
      <c r="EL91" s="46" t="n">
        <v>0</v>
      </c>
      <c r="EM91" s="46" t="n">
        <v>0</v>
      </c>
      <c r="EN91" s="46" t="n">
        <v>0</v>
      </c>
      <c r="EO91" s="46" t="n">
        <v>0</v>
      </c>
      <c r="EP91" s="46" t="n">
        <v>0</v>
      </c>
      <c r="EQ91" s="46" t="n">
        <v>0</v>
      </c>
      <c r="ER91" s="46" t="n">
        <v>0</v>
      </c>
      <c r="ES91" s="46" t="n">
        <v>0</v>
      </c>
      <c r="ET91" s="46" t="n">
        <v>0</v>
      </c>
      <c r="EU91" s="46" t="n">
        <v>0</v>
      </c>
      <c r="EV91" s="46" t="n">
        <v>0</v>
      </c>
      <c r="EW91" s="46" t="n">
        <v>0</v>
      </c>
      <c r="EX91" s="46" t="n">
        <v>0</v>
      </c>
      <c r="EY91" s="46" t="n">
        <v>0</v>
      </c>
      <c r="EZ91" s="46" t="n">
        <v>0</v>
      </c>
      <c r="FA91" s="46" t="n">
        <v>0</v>
      </c>
      <c r="FB91" s="46" t="n">
        <v>0</v>
      </c>
      <c r="FC91" s="46" t="n">
        <v>0</v>
      </c>
      <c r="FD91" s="46" t="n">
        <v>0</v>
      </c>
      <c r="FE91" s="46" t="n">
        <v>0</v>
      </c>
      <c r="FF91" s="46" t="n">
        <v>0</v>
      </c>
      <c r="FG91" s="46" t="n">
        <v>0</v>
      </c>
      <c r="FH91" s="46" t="n">
        <v>0</v>
      </c>
      <c r="FI91" s="46" t="n">
        <v>0</v>
      </c>
      <c r="FJ91" s="46" t="n">
        <v>0</v>
      </c>
      <c r="FK91" s="46" t="n">
        <v>0</v>
      </c>
      <c r="FL91" s="46" t="n">
        <v>0</v>
      </c>
      <c r="FM91" s="46" t="n">
        <v>0</v>
      </c>
      <c r="FN91" s="46" t="n">
        <v>0</v>
      </c>
      <c r="FO91" s="46" t="n">
        <v>0</v>
      </c>
      <c r="FP91" s="46" t="n">
        <v>0</v>
      </c>
      <c r="FQ91" s="46" t="n">
        <v>0</v>
      </c>
      <c r="FR91" s="46" t="n">
        <v>0</v>
      </c>
      <c r="FS91" s="46" t="n">
        <v>0</v>
      </c>
      <c r="FT91" s="46" t="n">
        <v>0</v>
      </c>
      <c r="FU91" s="46" t="n">
        <v>0</v>
      </c>
      <c r="FV91" s="46" t="n">
        <v>0</v>
      </c>
      <c r="FW91" s="46" t="n">
        <v>0</v>
      </c>
      <c r="FX91" s="46" t="n">
        <v>0</v>
      </c>
      <c r="FY91" s="46" t="n">
        <v>0</v>
      </c>
      <c r="FZ91" s="46" t="n">
        <v>0</v>
      </c>
      <c r="GA91" s="46" t="n">
        <v>0</v>
      </c>
      <c r="GB91" s="46" t="n">
        <v>0</v>
      </c>
      <c r="GC91" s="46" t="n">
        <v>0</v>
      </c>
      <c r="GD91" s="46" t="n">
        <v>0</v>
      </c>
      <c r="GE91" s="46" t="n">
        <v>0</v>
      </c>
      <c r="GF91" s="46" t="n">
        <v>0</v>
      </c>
      <c r="GG91" s="46" t="n">
        <v>0</v>
      </c>
      <c r="GH91" s="46" t="n">
        <v>0</v>
      </c>
      <c r="GI91" s="46" t="n">
        <v>0</v>
      </c>
      <c r="GJ91" s="46" t="n">
        <v>0</v>
      </c>
      <c r="GK91" s="46" t="n">
        <v>0</v>
      </c>
      <c r="GL91" s="46" t="n">
        <v>0</v>
      </c>
      <c r="GM91" s="46" t="n">
        <v>0</v>
      </c>
      <c r="GN91" s="46" t="n">
        <v>0</v>
      </c>
      <c r="GO91" s="46" t="n">
        <v>0</v>
      </c>
      <c r="GP91" s="46" t="n">
        <v>0</v>
      </c>
      <c r="GQ91" s="46" t="n">
        <v>0</v>
      </c>
      <c r="GR91" s="46" t="n">
        <v>0</v>
      </c>
      <c r="GS91" s="46" t="n">
        <v>0</v>
      </c>
      <c r="GT91" s="46" t="n">
        <v>0</v>
      </c>
      <c r="GU91" s="46" t="n">
        <v>0</v>
      </c>
      <c r="GV91" s="46" t="n">
        <v>0</v>
      </c>
      <c r="GW91" s="46" t="n">
        <v>0</v>
      </c>
      <c r="GX91" s="46" t="n">
        <v>0</v>
      </c>
      <c r="GY91" s="46" t="n">
        <v>0</v>
      </c>
      <c r="GZ91" s="46" t="n">
        <v>0</v>
      </c>
      <c r="HA91" s="46" t="n">
        <v>0</v>
      </c>
      <c r="HB91" s="46" t="n">
        <v>0</v>
      </c>
      <c r="HC91" s="46" t="n">
        <v>1</v>
      </c>
      <c r="HD91" s="46" t="n">
        <v>0</v>
      </c>
      <c r="HE91" s="46" t="n">
        <v>1</v>
      </c>
      <c r="HF91" s="46" t="n">
        <v>0</v>
      </c>
      <c r="HG91" s="46" t="n">
        <v>0</v>
      </c>
      <c r="HH91" s="46" t="n">
        <v>2</v>
      </c>
      <c r="HI91" s="46" t="n">
        <v>0</v>
      </c>
      <c r="HJ91" s="46" t="n">
        <v>0</v>
      </c>
      <c r="HK91" s="46" t="n">
        <v>1</v>
      </c>
      <c r="HL91" s="46" t="n">
        <v>1</v>
      </c>
      <c r="HM91" s="46" t="n">
        <v>0</v>
      </c>
      <c r="HN91" s="46" t="n">
        <v>0</v>
      </c>
      <c r="HO91" s="46" t="n">
        <v>1</v>
      </c>
      <c r="HP91" s="46" t="n">
        <v>1</v>
      </c>
      <c r="HQ91" s="46" t="n">
        <v>3</v>
      </c>
      <c r="HR91" s="46" t="n">
        <v>1</v>
      </c>
      <c r="HS91" s="46" t="n">
        <v>0</v>
      </c>
      <c r="HT91" s="46" t="n">
        <v>0</v>
      </c>
      <c r="HU91" s="46" t="n">
        <v>0</v>
      </c>
      <c r="HV91" s="46" t="n">
        <v>0</v>
      </c>
      <c r="HW91" s="46" t="n">
        <v>2</v>
      </c>
      <c r="HX91" s="46" t="n">
        <v>0</v>
      </c>
      <c r="HY91" s="46" t="n">
        <v>0</v>
      </c>
      <c r="HZ91" s="46" t="n">
        <v>0</v>
      </c>
      <c r="IA91" s="46" t="n">
        <v>0</v>
      </c>
      <c r="IB91" s="46" t="n">
        <v>2</v>
      </c>
      <c r="IC91" s="46" t="n">
        <v>1</v>
      </c>
      <c r="ID91" s="46" t="n">
        <v>0</v>
      </c>
      <c r="IE91" s="46" t="n">
        <v>0</v>
      </c>
      <c r="IF91" s="46" t="n">
        <v>2</v>
      </c>
      <c r="IG91" s="46" t="n">
        <v>0</v>
      </c>
      <c r="IH91" s="46" t="n">
        <v>0</v>
      </c>
      <c r="II91" s="46" t="n">
        <v>0</v>
      </c>
      <c r="IJ91" s="46" t="n">
        <v>3</v>
      </c>
      <c r="IK91" s="46" t="n">
        <v>2</v>
      </c>
      <c r="IL91" s="50" t="n">
        <f aca="false">SUM(HX91:IK91)</f>
        <v>10</v>
      </c>
      <c r="IM91" s="46" t="n">
        <f aca="false">SUM(B91:IK91)</f>
        <v>24</v>
      </c>
    </row>
    <row r="92" customFormat="false" ht="11.25" hidden="false" customHeight="false" outlineLevel="0" collapsed="false">
      <c r="A92" s="45" t="s">
        <v>188</v>
      </c>
      <c r="B92" s="46" t="n">
        <v>0</v>
      </c>
      <c r="C92" s="46" t="n">
        <v>0</v>
      </c>
      <c r="D92" s="46" t="n">
        <v>0</v>
      </c>
      <c r="E92" s="46" t="n">
        <v>0</v>
      </c>
      <c r="F92" s="46" t="n">
        <v>0</v>
      </c>
      <c r="G92" s="46" t="n">
        <v>0</v>
      </c>
      <c r="H92" s="46" t="n">
        <v>0</v>
      </c>
      <c r="I92" s="46" t="n">
        <v>0</v>
      </c>
      <c r="J92" s="46" t="n">
        <v>0</v>
      </c>
      <c r="K92" s="46" t="n">
        <v>0</v>
      </c>
      <c r="L92" s="46" t="n">
        <v>1</v>
      </c>
      <c r="M92" s="46" t="n">
        <v>0</v>
      </c>
      <c r="N92" s="46" t="n">
        <v>0</v>
      </c>
      <c r="O92" s="46" t="n">
        <v>0</v>
      </c>
      <c r="P92" s="46" t="n">
        <v>0</v>
      </c>
      <c r="Q92" s="46" t="n">
        <v>0</v>
      </c>
      <c r="R92" s="46" t="n">
        <v>0</v>
      </c>
      <c r="S92" s="46" t="n">
        <v>0</v>
      </c>
      <c r="T92" s="46" t="n">
        <v>0</v>
      </c>
      <c r="U92" s="46" t="n">
        <v>0</v>
      </c>
      <c r="V92" s="46" t="n">
        <v>0</v>
      </c>
      <c r="W92" s="46" t="n">
        <v>0</v>
      </c>
      <c r="X92" s="46" t="n">
        <v>0</v>
      </c>
      <c r="Y92" s="46" t="n">
        <v>0</v>
      </c>
      <c r="Z92" s="46" t="n">
        <v>0</v>
      </c>
      <c r="AA92" s="46" t="n">
        <v>0</v>
      </c>
      <c r="AB92" s="46" t="n">
        <v>0</v>
      </c>
      <c r="AC92" s="46" t="n">
        <v>0</v>
      </c>
      <c r="AD92" s="46" t="n">
        <v>0</v>
      </c>
      <c r="AE92" s="46" t="n">
        <v>0</v>
      </c>
      <c r="AF92" s="46" t="n">
        <v>1</v>
      </c>
      <c r="AG92" s="46" t="n">
        <v>2</v>
      </c>
      <c r="AH92" s="46" t="n">
        <v>0</v>
      </c>
      <c r="AI92" s="46" t="n">
        <v>0</v>
      </c>
      <c r="AJ92" s="46" t="n">
        <v>0</v>
      </c>
      <c r="AK92" s="46" t="n">
        <v>0</v>
      </c>
      <c r="AL92" s="46" t="n">
        <v>0</v>
      </c>
      <c r="AM92" s="46" t="n">
        <v>0</v>
      </c>
      <c r="AN92" s="46" t="n">
        <v>0</v>
      </c>
      <c r="AO92" s="46" t="n">
        <v>0</v>
      </c>
      <c r="AP92" s="46" t="n">
        <v>1</v>
      </c>
      <c r="AQ92" s="46" t="n">
        <v>0</v>
      </c>
      <c r="AR92" s="46" t="n">
        <v>0</v>
      </c>
      <c r="AS92" s="46" t="n">
        <v>0</v>
      </c>
      <c r="AT92" s="46" t="n">
        <v>0</v>
      </c>
      <c r="AU92" s="46" t="n">
        <v>0</v>
      </c>
      <c r="AV92" s="46" t="n">
        <v>0</v>
      </c>
      <c r="AW92" s="46" t="n">
        <v>0</v>
      </c>
      <c r="AX92" s="46" t="n">
        <v>0</v>
      </c>
      <c r="AY92" s="46" t="n">
        <v>0</v>
      </c>
      <c r="AZ92" s="46" t="n">
        <v>0</v>
      </c>
      <c r="BA92" s="46" t="n">
        <v>0</v>
      </c>
      <c r="BB92" s="46" t="n">
        <v>0</v>
      </c>
      <c r="BC92" s="46" t="n">
        <v>0</v>
      </c>
      <c r="BD92" s="46" t="n">
        <v>0</v>
      </c>
      <c r="BE92" s="46" t="n">
        <v>0</v>
      </c>
      <c r="BF92" s="46" t="n">
        <v>0</v>
      </c>
      <c r="BG92" s="46" t="n">
        <v>0</v>
      </c>
      <c r="BH92" s="46" t="n">
        <v>0</v>
      </c>
      <c r="BI92" s="46" t="n">
        <v>0</v>
      </c>
      <c r="BJ92" s="46" t="n">
        <v>0</v>
      </c>
      <c r="BK92" s="46" t="n">
        <v>0</v>
      </c>
      <c r="BL92" s="46" t="n">
        <v>0</v>
      </c>
      <c r="BM92" s="46" t="n">
        <v>0</v>
      </c>
      <c r="BN92" s="46" t="n">
        <v>0</v>
      </c>
      <c r="BO92" s="46" t="n">
        <v>0</v>
      </c>
      <c r="BP92" s="46" t="n">
        <v>0</v>
      </c>
      <c r="BQ92" s="46" t="n">
        <v>0</v>
      </c>
      <c r="BR92" s="46" t="n">
        <v>0</v>
      </c>
      <c r="BS92" s="46" t="n">
        <v>0</v>
      </c>
      <c r="BT92" s="46" t="n">
        <v>0</v>
      </c>
      <c r="BU92" s="46" t="n">
        <v>0</v>
      </c>
      <c r="BV92" s="46" t="n">
        <v>0</v>
      </c>
      <c r="BW92" s="46" t="n">
        <v>0</v>
      </c>
      <c r="BX92" s="46" t="n">
        <v>0</v>
      </c>
      <c r="BY92" s="46" t="n">
        <v>0</v>
      </c>
      <c r="BZ92" s="46" t="n">
        <v>0</v>
      </c>
      <c r="CA92" s="46" t="n">
        <v>0</v>
      </c>
      <c r="CB92" s="46" t="n">
        <v>0</v>
      </c>
      <c r="CC92" s="46" t="n">
        <v>0</v>
      </c>
      <c r="CD92" s="46" t="n">
        <v>0</v>
      </c>
      <c r="CE92" s="46" t="n">
        <v>0</v>
      </c>
      <c r="CF92" s="46" t="n">
        <v>0</v>
      </c>
      <c r="CG92" s="46" t="n">
        <v>0</v>
      </c>
      <c r="CH92" s="46" t="n">
        <v>0</v>
      </c>
      <c r="CI92" s="46" t="n">
        <v>0</v>
      </c>
      <c r="CJ92" s="46" t="n">
        <v>0</v>
      </c>
      <c r="CK92" s="46" t="n">
        <v>0</v>
      </c>
      <c r="CL92" s="46" t="n">
        <v>0</v>
      </c>
      <c r="CM92" s="46" t="n">
        <v>0</v>
      </c>
      <c r="CN92" s="46" t="n">
        <v>0</v>
      </c>
      <c r="CO92" s="46" t="n">
        <v>0</v>
      </c>
      <c r="CP92" s="46" t="n">
        <v>0</v>
      </c>
      <c r="CQ92" s="46" t="n">
        <v>0</v>
      </c>
      <c r="CR92" s="46" t="n">
        <v>0</v>
      </c>
      <c r="CS92" s="46" t="n">
        <v>0</v>
      </c>
      <c r="CT92" s="46" t="n">
        <v>0</v>
      </c>
      <c r="CU92" s="46" t="n">
        <v>0</v>
      </c>
      <c r="CV92" s="46" t="n">
        <v>0</v>
      </c>
      <c r="CW92" s="46" t="n">
        <v>0</v>
      </c>
      <c r="CX92" s="46" t="n">
        <v>0</v>
      </c>
      <c r="CY92" s="46" t="n">
        <v>0</v>
      </c>
      <c r="CZ92" s="46" t="n">
        <v>0</v>
      </c>
      <c r="DA92" s="46" t="n">
        <v>0</v>
      </c>
      <c r="DB92" s="46" t="n">
        <v>0</v>
      </c>
      <c r="DC92" s="46" t="n">
        <v>0</v>
      </c>
      <c r="DD92" s="46" t="n">
        <v>0</v>
      </c>
      <c r="DE92" s="46" t="n">
        <v>0</v>
      </c>
      <c r="DF92" s="46" t="n">
        <v>0</v>
      </c>
      <c r="DG92" s="46" t="n">
        <v>0</v>
      </c>
      <c r="DH92" s="46" t="n">
        <v>0</v>
      </c>
      <c r="DI92" s="46" t="n">
        <v>0</v>
      </c>
      <c r="DJ92" s="46" t="n">
        <v>0</v>
      </c>
      <c r="DK92" s="46" t="n">
        <v>0</v>
      </c>
      <c r="DL92" s="46" t="n">
        <v>0</v>
      </c>
      <c r="DM92" s="46" t="n">
        <v>0</v>
      </c>
      <c r="DN92" s="46" t="n">
        <v>0</v>
      </c>
      <c r="DO92" s="46" t="n">
        <v>0</v>
      </c>
      <c r="DP92" s="46" t="n">
        <v>0</v>
      </c>
      <c r="DQ92" s="46" t="n">
        <v>0</v>
      </c>
      <c r="DR92" s="46" t="n">
        <v>0</v>
      </c>
      <c r="DS92" s="46" t="n">
        <v>0</v>
      </c>
      <c r="DT92" s="46" t="n">
        <v>0</v>
      </c>
      <c r="DU92" s="46" t="n">
        <v>0</v>
      </c>
      <c r="DV92" s="46" t="n">
        <v>0</v>
      </c>
      <c r="DW92" s="46" t="n">
        <v>0</v>
      </c>
      <c r="DX92" s="46" t="n">
        <v>0</v>
      </c>
      <c r="DY92" s="46" t="n">
        <v>0</v>
      </c>
      <c r="DZ92" s="46" t="n">
        <v>0</v>
      </c>
      <c r="EA92" s="46" t="n">
        <v>0</v>
      </c>
      <c r="EB92" s="46" t="n">
        <v>0</v>
      </c>
      <c r="EC92" s="46" t="n">
        <v>0</v>
      </c>
      <c r="ED92" s="46" t="n">
        <v>0</v>
      </c>
      <c r="EE92" s="46" t="n">
        <v>0</v>
      </c>
      <c r="EF92" s="46" t="n">
        <v>0</v>
      </c>
      <c r="EG92" s="46" t="n">
        <v>0</v>
      </c>
      <c r="EH92" s="46" t="n">
        <v>0</v>
      </c>
      <c r="EI92" s="46" t="n">
        <v>0</v>
      </c>
      <c r="EJ92" s="46" t="n">
        <v>0</v>
      </c>
      <c r="EK92" s="46" t="n">
        <v>0</v>
      </c>
      <c r="EL92" s="46" t="n">
        <v>0</v>
      </c>
      <c r="EM92" s="46" t="n">
        <v>0</v>
      </c>
      <c r="EN92" s="46" t="n">
        <v>0</v>
      </c>
      <c r="EO92" s="46" t="n">
        <v>0</v>
      </c>
      <c r="EP92" s="46" t="n">
        <v>0</v>
      </c>
      <c r="EQ92" s="46" t="n">
        <v>0</v>
      </c>
      <c r="ER92" s="46" t="n">
        <v>0</v>
      </c>
      <c r="ES92" s="46" t="n">
        <v>0</v>
      </c>
      <c r="ET92" s="46" t="n">
        <v>0</v>
      </c>
      <c r="EU92" s="46" t="n">
        <v>0</v>
      </c>
      <c r="EV92" s="46" t="n">
        <v>0</v>
      </c>
      <c r="EW92" s="46" t="n">
        <v>0</v>
      </c>
      <c r="EX92" s="46" t="n">
        <v>0</v>
      </c>
      <c r="EY92" s="46" t="n">
        <v>0</v>
      </c>
      <c r="EZ92" s="46" t="n">
        <v>0</v>
      </c>
      <c r="FA92" s="46" t="n">
        <v>0</v>
      </c>
      <c r="FB92" s="46" t="n">
        <v>0</v>
      </c>
      <c r="FC92" s="46" t="n">
        <v>0</v>
      </c>
      <c r="FD92" s="46" t="n">
        <v>0</v>
      </c>
      <c r="FE92" s="46" t="n">
        <v>0</v>
      </c>
      <c r="FF92" s="46" t="n">
        <v>0</v>
      </c>
      <c r="FG92" s="46" t="n">
        <v>0</v>
      </c>
      <c r="FH92" s="46" t="n">
        <v>0</v>
      </c>
      <c r="FI92" s="46" t="n">
        <v>0</v>
      </c>
      <c r="FJ92" s="46" t="n">
        <v>0</v>
      </c>
      <c r="FK92" s="46" t="n">
        <v>0</v>
      </c>
      <c r="FL92" s="46" t="n">
        <v>0</v>
      </c>
      <c r="FM92" s="46" t="n">
        <v>0</v>
      </c>
      <c r="FN92" s="46" t="n">
        <v>0</v>
      </c>
      <c r="FO92" s="46" t="n">
        <v>0</v>
      </c>
      <c r="FP92" s="46" t="n">
        <v>0</v>
      </c>
      <c r="FQ92" s="46" t="n">
        <v>0</v>
      </c>
      <c r="FR92" s="46" t="n">
        <v>0</v>
      </c>
      <c r="FS92" s="46" t="n">
        <v>0</v>
      </c>
      <c r="FT92" s="46" t="n">
        <v>2</v>
      </c>
      <c r="FU92" s="46" t="n">
        <v>0</v>
      </c>
      <c r="FV92" s="46" t="n">
        <v>0</v>
      </c>
      <c r="FW92" s="46" t="n">
        <v>3</v>
      </c>
      <c r="FX92" s="46" t="n">
        <v>0</v>
      </c>
      <c r="FY92" s="46" t="n">
        <v>0</v>
      </c>
      <c r="FZ92" s="46" t="n">
        <v>1</v>
      </c>
      <c r="GA92" s="46" t="n">
        <v>1</v>
      </c>
      <c r="GB92" s="46" t="n">
        <v>0</v>
      </c>
      <c r="GC92" s="46" t="n">
        <v>0</v>
      </c>
      <c r="GD92" s="46" t="n">
        <v>0</v>
      </c>
      <c r="GE92" s="46" t="n">
        <v>0</v>
      </c>
      <c r="GF92" s="46" t="n">
        <v>0</v>
      </c>
      <c r="GG92" s="46" t="n">
        <v>0</v>
      </c>
      <c r="GH92" s="46" t="n">
        <v>0</v>
      </c>
      <c r="GI92" s="46" t="n">
        <v>1</v>
      </c>
      <c r="GJ92" s="46" t="n">
        <v>0</v>
      </c>
      <c r="GK92" s="46" t="n">
        <v>1</v>
      </c>
      <c r="GL92" s="46" t="n">
        <v>0</v>
      </c>
      <c r="GM92" s="46" t="n">
        <v>0</v>
      </c>
      <c r="GN92" s="46" t="n">
        <v>0</v>
      </c>
      <c r="GO92" s="46" t="n">
        <v>2</v>
      </c>
      <c r="GP92" s="46" t="n">
        <v>0</v>
      </c>
      <c r="GQ92" s="46" t="n">
        <v>0</v>
      </c>
      <c r="GR92" s="46" t="n">
        <v>0</v>
      </c>
      <c r="GS92" s="46" t="n">
        <v>0</v>
      </c>
      <c r="GT92" s="46" t="n">
        <v>0</v>
      </c>
      <c r="GU92" s="46" t="n">
        <v>0</v>
      </c>
      <c r="GV92" s="46" t="n">
        <v>0</v>
      </c>
      <c r="GW92" s="46" t="n">
        <v>3</v>
      </c>
      <c r="GX92" s="46" t="n">
        <v>1</v>
      </c>
      <c r="GY92" s="46" t="n">
        <v>2</v>
      </c>
      <c r="GZ92" s="46" t="n">
        <v>3</v>
      </c>
      <c r="HA92" s="46" t="n">
        <v>0</v>
      </c>
      <c r="HB92" s="46" t="n">
        <v>3</v>
      </c>
      <c r="HC92" s="46" t="n">
        <v>1</v>
      </c>
      <c r="HD92" s="46" t="n">
        <v>3</v>
      </c>
      <c r="HE92" s="46" t="n">
        <v>3</v>
      </c>
      <c r="HF92" s="46" t="n">
        <v>2</v>
      </c>
      <c r="HG92" s="46" t="n">
        <v>2</v>
      </c>
      <c r="HH92" s="46" t="n">
        <v>1</v>
      </c>
      <c r="HI92" s="46" t="n">
        <v>2</v>
      </c>
      <c r="HJ92" s="46" t="n">
        <v>1</v>
      </c>
      <c r="HK92" s="46" t="n">
        <v>5</v>
      </c>
      <c r="HL92" s="46" t="n">
        <v>2</v>
      </c>
      <c r="HM92" s="46" t="n">
        <v>5</v>
      </c>
      <c r="HN92" s="46" t="n">
        <v>4</v>
      </c>
      <c r="HO92" s="46" t="n">
        <v>1</v>
      </c>
      <c r="HP92" s="46" t="n">
        <v>1</v>
      </c>
      <c r="HQ92" s="46" t="n">
        <v>2</v>
      </c>
      <c r="HR92" s="46" t="n">
        <v>1</v>
      </c>
      <c r="HS92" s="46" t="n">
        <v>3</v>
      </c>
      <c r="HT92" s="46" t="n">
        <v>1</v>
      </c>
      <c r="HU92" s="46" t="n">
        <v>2</v>
      </c>
      <c r="HV92" s="46" t="n">
        <v>4</v>
      </c>
      <c r="HW92" s="46" t="n">
        <v>4</v>
      </c>
      <c r="HX92" s="46" t="n">
        <v>5</v>
      </c>
      <c r="HY92" s="46" t="n">
        <v>0</v>
      </c>
      <c r="HZ92" s="46" t="n">
        <v>6</v>
      </c>
      <c r="IA92" s="46" t="n">
        <v>3</v>
      </c>
      <c r="IB92" s="46" t="n">
        <v>1</v>
      </c>
      <c r="IC92" s="46" t="n">
        <v>4</v>
      </c>
      <c r="ID92" s="46" t="n">
        <v>2</v>
      </c>
      <c r="IE92" s="46" t="n">
        <v>2</v>
      </c>
      <c r="IF92" s="46" t="n">
        <v>3</v>
      </c>
      <c r="IG92" s="46" t="n">
        <v>0</v>
      </c>
      <c r="IH92" s="46" t="n">
        <v>0</v>
      </c>
      <c r="II92" s="46" t="n">
        <v>6</v>
      </c>
      <c r="IJ92" s="46" t="n">
        <v>6</v>
      </c>
      <c r="IK92" s="46" t="n">
        <v>7</v>
      </c>
      <c r="IL92" s="50" t="n">
        <f aca="false">SUM(HX92:IK92)</f>
        <v>45</v>
      </c>
      <c r="IM92" s="46" t="n">
        <f aca="false">SUM(B92:IK92)</f>
        <v>123</v>
      </c>
    </row>
    <row r="93" customFormat="false" ht="11.25" hidden="false" customHeight="false" outlineLevel="0" collapsed="false">
      <c r="A93" s="45" t="s">
        <v>189</v>
      </c>
      <c r="B93" s="46" t="n">
        <v>0</v>
      </c>
      <c r="C93" s="46" t="n">
        <v>0</v>
      </c>
      <c r="D93" s="46" t="n">
        <v>0</v>
      </c>
      <c r="E93" s="46" t="n">
        <v>0</v>
      </c>
      <c r="F93" s="46" t="n">
        <v>0</v>
      </c>
      <c r="G93" s="46" t="n">
        <v>0</v>
      </c>
      <c r="H93" s="46" t="n">
        <v>0</v>
      </c>
      <c r="I93" s="46" t="n">
        <v>0</v>
      </c>
      <c r="J93" s="46" t="n">
        <v>0</v>
      </c>
      <c r="K93" s="46" t="n">
        <v>0</v>
      </c>
      <c r="L93" s="46" t="n">
        <v>0</v>
      </c>
      <c r="M93" s="46" t="n">
        <v>0</v>
      </c>
      <c r="N93" s="46" t="n">
        <v>0</v>
      </c>
      <c r="O93" s="46" t="n">
        <v>0</v>
      </c>
      <c r="P93" s="46" t="n">
        <v>0</v>
      </c>
      <c r="Q93" s="46" t="n">
        <v>0</v>
      </c>
      <c r="R93" s="46" t="n">
        <v>0</v>
      </c>
      <c r="S93" s="46" t="n">
        <v>0</v>
      </c>
      <c r="T93" s="46" t="n">
        <v>0</v>
      </c>
      <c r="U93" s="46" t="n">
        <v>0</v>
      </c>
      <c r="V93" s="46" t="n">
        <v>0</v>
      </c>
      <c r="W93" s="46" t="n">
        <v>0</v>
      </c>
      <c r="X93" s="46" t="n">
        <v>0</v>
      </c>
      <c r="Y93" s="46" t="n">
        <v>0</v>
      </c>
      <c r="Z93" s="46" t="n">
        <v>0</v>
      </c>
      <c r="AA93" s="46" t="n">
        <v>0</v>
      </c>
      <c r="AB93" s="46" t="n">
        <v>0</v>
      </c>
      <c r="AC93" s="46" t="n">
        <v>0</v>
      </c>
      <c r="AD93" s="46" t="n">
        <v>0</v>
      </c>
      <c r="AE93" s="46" t="n">
        <v>0</v>
      </c>
      <c r="AF93" s="46" t="n">
        <v>0</v>
      </c>
      <c r="AG93" s="46" t="n">
        <v>0</v>
      </c>
      <c r="AH93" s="46" t="n">
        <v>0</v>
      </c>
      <c r="AI93" s="46" t="n">
        <v>0</v>
      </c>
      <c r="AJ93" s="46" t="n">
        <v>0</v>
      </c>
      <c r="AK93" s="46" t="n">
        <v>0</v>
      </c>
      <c r="AL93" s="46" t="n">
        <v>0</v>
      </c>
      <c r="AM93" s="46" t="n">
        <v>0</v>
      </c>
      <c r="AN93" s="46" t="n">
        <v>0</v>
      </c>
      <c r="AO93" s="46" t="n">
        <v>0</v>
      </c>
      <c r="AP93" s="46" t="n">
        <v>0</v>
      </c>
      <c r="AQ93" s="46" t="n">
        <v>0</v>
      </c>
      <c r="AR93" s="46" t="n">
        <v>0</v>
      </c>
      <c r="AS93" s="46" t="n">
        <v>0</v>
      </c>
      <c r="AT93" s="46" t="n">
        <v>0</v>
      </c>
      <c r="AU93" s="46" t="n">
        <v>0</v>
      </c>
      <c r="AV93" s="46" t="n">
        <v>0</v>
      </c>
      <c r="AW93" s="46" t="n">
        <v>0</v>
      </c>
      <c r="AX93" s="46" t="n">
        <v>0</v>
      </c>
      <c r="AY93" s="46" t="n">
        <v>0</v>
      </c>
      <c r="AZ93" s="46" t="n">
        <v>0</v>
      </c>
      <c r="BA93" s="46" t="n">
        <v>0</v>
      </c>
      <c r="BB93" s="46" t="n">
        <v>0</v>
      </c>
      <c r="BC93" s="46" t="n">
        <v>0</v>
      </c>
      <c r="BD93" s="46" t="n">
        <v>0</v>
      </c>
      <c r="BE93" s="46" t="n">
        <v>0</v>
      </c>
      <c r="BF93" s="46" t="n">
        <v>0</v>
      </c>
      <c r="BG93" s="46" t="n">
        <v>0</v>
      </c>
      <c r="BH93" s="46" t="n">
        <v>0</v>
      </c>
      <c r="BI93" s="46" t="n">
        <v>0</v>
      </c>
      <c r="BJ93" s="46" t="n">
        <v>0</v>
      </c>
      <c r="BK93" s="46" t="n">
        <v>0</v>
      </c>
      <c r="BL93" s="46" t="n">
        <v>0</v>
      </c>
      <c r="BM93" s="46" t="n">
        <v>0</v>
      </c>
      <c r="BN93" s="46" t="n">
        <v>0</v>
      </c>
      <c r="BO93" s="46" t="n">
        <v>0</v>
      </c>
      <c r="BP93" s="46" t="n">
        <v>0</v>
      </c>
      <c r="BQ93" s="46" t="n">
        <v>0</v>
      </c>
      <c r="BR93" s="46" t="n">
        <v>0</v>
      </c>
      <c r="BS93" s="46" t="n">
        <v>0</v>
      </c>
      <c r="BT93" s="46" t="n">
        <v>0</v>
      </c>
      <c r="BU93" s="46" t="n">
        <v>0</v>
      </c>
      <c r="BV93" s="46" t="n">
        <v>0</v>
      </c>
      <c r="BW93" s="46" t="n">
        <v>0</v>
      </c>
      <c r="BX93" s="46" t="n">
        <v>0</v>
      </c>
      <c r="BY93" s="46" t="n">
        <v>0</v>
      </c>
      <c r="BZ93" s="46" t="n">
        <v>0</v>
      </c>
      <c r="CA93" s="46" t="n">
        <v>0</v>
      </c>
      <c r="CB93" s="46" t="n">
        <v>0</v>
      </c>
      <c r="CC93" s="46" t="n">
        <v>0</v>
      </c>
      <c r="CD93" s="46" t="n">
        <v>0</v>
      </c>
      <c r="CE93" s="46" t="n">
        <v>0</v>
      </c>
      <c r="CF93" s="46" t="n">
        <v>0</v>
      </c>
      <c r="CG93" s="46" t="n">
        <v>0</v>
      </c>
      <c r="CH93" s="46" t="n">
        <v>0</v>
      </c>
      <c r="CI93" s="46" t="n">
        <v>0</v>
      </c>
      <c r="CJ93" s="46" t="n">
        <v>0</v>
      </c>
      <c r="CK93" s="46" t="n">
        <v>0</v>
      </c>
      <c r="CL93" s="46" t="n">
        <v>0</v>
      </c>
      <c r="CM93" s="46" t="n">
        <v>0</v>
      </c>
      <c r="CN93" s="46" t="n">
        <v>0</v>
      </c>
      <c r="CO93" s="46" t="n">
        <v>0</v>
      </c>
      <c r="CP93" s="46" t="n">
        <v>0</v>
      </c>
      <c r="CQ93" s="46" t="n">
        <v>0</v>
      </c>
      <c r="CR93" s="46" t="n">
        <v>0</v>
      </c>
      <c r="CS93" s="46" t="n">
        <v>0</v>
      </c>
      <c r="CT93" s="46" t="n">
        <v>0</v>
      </c>
      <c r="CU93" s="46" t="n">
        <v>0</v>
      </c>
      <c r="CV93" s="46" t="n">
        <v>0</v>
      </c>
      <c r="CW93" s="46" t="n">
        <v>0</v>
      </c>
      <c r="CX93" s="46" t="n">
        <v>0</v>
      </c>
      <c r="CY93" s="46" t="n">
        <v>0</v>
      </c>
      <c r="CZ93" s="46" t="n">
        <v>0</v>
      </c>
      <c r="DA93" s="46" t="n">
        <v>0</v>
      </c>
      <c r="DB93" s="46" t="n">
        <v>0</v>
      </c>
      <c r="DC93" s="46" t="n">
        <v>0</v>
      </c>
      <c r="DD93" s="46" t="n">
        <v>0</v>
      </c>
      <c r="DE93" s="46" t="n">
        <v>0</v>
      </c>
      <c r="DF93" s="46" t="n">
        <v>0</v>
      </c>
      <c r="DG93" s="46" t="n">
        <v>0</v>
      </c>
      <c r="DH93" s="46" t="n">
        <v>0</v>
      </c>
      <c r="DI93" s="46" t="n">
        <v>0</v>
      </c>
      <c r="DJ93" s="46" t="n">
        <v>0</v>
      </c>
      <c r="DK93" s="46" t="n">
        <v>0</v>
      </c>
      <c r="DL93" s="46" t="n">
        <v>0</v>
      </c>
      <c r="DM93" s="46" t="n">
        <v>0</v>
      </c>
      <c r="DN93" s="46" t="n">
        <v>0</v>
      </c>
      <c r="DO93" s="46" t="n">
        <v>0</v>
      </c>
      <c r="DP93" s="46" t="n">
        <v>0</v>
      </c>
      <c r="DQ93" s="46" t="n">
        <v>0</v>
      </c>
      <c r="DR93" s="46" t="n">
        <v>0</v>
      </c>
      <c r="DS93" s="46" t="n">
        <v>0</v>
      </c>
      <c r="DT93" s="46" t="n">
        <v>0</v>
      </c>
      <c r="DU93" s="46" t="n">
        <v>0</v>
      </c>
      <c r="DV93" s="46" t="n">
        <v>0</v>
      </c>
      <c r="DW93" s="46" t="n">
        <v>0</v>
      </c>
      <c r="DX93" s="46" t="n">
        <v>0</v>
      </c>
      <c r="DY93" s="46" t="n">
        <v>0</v>
      </c>
      <c r="DZ93" s="46" t="n">
        <v>0</v>
      </c>
      <c r="EA93" s="46" t="n">
        <v>0</v>
      </c>
      <c r="EB93" s="46" t="n">
        <v>0</v>
      </c>
      <c r="EC93" s="46" t="n">
        <v>0</v>
      </c>
      <c r="ED93" s="46" t="n">
        <v>0</v>
      </c>
      <c r="EE93" s="46" t="n">
        <v>0</v>
      </c>
      <c r="EF93" s="46" t="n">
        <v>0</v>
      </c>
      <c r="EG93" s="46" t="n">
        <v>0</v>
      </c>
      <c r="EH93" s="46" t="n">
        <v>0</v>
      </c>
      <c r="EI93" s="46" t="n">
        <v>0</v>
      </c>
      <c r="EJ93" s="46" t="n">
        <v>0</v>
      </c>
      <c r="EK93" s="46" t="n">
        <v>0</v>
      </c>
      <c r="EL93" s="46" t="n">
        <v>0</v>
      </c>
      <c r="EM93" s="46" t="n">
        <v>0</v>
      </c>
      <c r="EN93" s="46" t="n">
        <v>0</v>
      </c>
      <c r="EO93" s="46" t="n">
        <v>0</v>
      </c>
      <c r="EP93" s="46" t="n">
        <v>0</v>
      </c>
      <c r="EQ93" s="46" t="n">
        <v>0</v>
      </c>
      <c r="ER93" s="46" t="n">
        <v>0</v>
      </c>
      <c r="ES93" s="46" t="n">
        <v>0</v>
      </c>
      <c r="ET93" s="46" t="n">
        <v>0</v>
      </c>
      <c r="EU93" s="46" t="n">
        <v>0</v>
      </c>
      <c r="EV93" s="46" t="n">
        <v>0</v>
      </c>
      <c r="EW93" s="46" t="n">
        <v>0</v>
      </c>
      <c r="EX93" s="46" t="n">
        <v>0</v>
      </c>
      <c r="EY93" s="46" t="n">
        <v>0</v>
      </c>
      <c r="EZ93" s="46" t="n">
        <v>0</v>
      </c>
      <c r="FA93" s="46" t="n">
        <v>0</v>
      </c>
      <c r="FB93" s="46" t="n">
        <v>0</v>
      </c>
      <c r="FC93" s="46" t="n">
        <v>0</v>
      </c>
      <c r="FD93" s="46" t="n">
        <v>0</v>
      </c>
      <c r="FE93" s="46" t="n">
        <v>0</v>
      </c>
      <c r="FF93" s="46" t="n">
        <v>0</v>
      </c>
      <c r="FG93" s="46" t="n">
        <v>0</v>
      </c>
      <c r="FH93" s="46" t="n">
        <v>0</v>
      </c>
      <c r="FI93" s="46" t="n">
        <v>0</v>
      </c>
      <c r="FJ93" s="46" t="n">
        <v>0</v>
      </c>
      <c r="FK93" s="46" t="n">
        <v>0</v>
      </c>
      <c r="FL93" s="46" t="n">
        <v>0</v>
      </c>
      <c r="FM93" s="46" t="n">
        <v>0</v>
      </c>
      <c r="FN93" s="46" t="n">
        <v>0</v>
      </c>
      <c r="FO93" s="46" t="n">
        <v>0</v>
      </c>
      <c r="FP93" s="46" t="n">
        <v>0</v>
      </c>
      <c r="FQ93" s="46" t="n">
        <v>0</v>
      </c>
      <c r="FR93" s="46" t="n">
        <v>0</v>
      </c>
      <c r="FS93" s="46" t="n">
        <v>0</v>
      </c>
      <c r="FT93" s="46" t="n">
        <v>0</v>
      </c>
      <c r="FU93" s="46" t="n">
        <v>0</v>
      </c>
      <c r="FV93" s="46" t="n">
        <v>0</v>
      </c>
      <c r="FW93" s="46" t="n">
        <v>0</v>
      </c>
      <c r="FX93" s="46" t="n">
        <v>0</v>
      </c>
      <c r="FY93" s="46" t="n">
        <v>0</v>
      </c>
      <c r="FZ93" s="46" t="n">
        <v>0</v>
      </c>
      <c r="GA93" s="46" t="n">
        <v>0</v>
      </c>
      <c r="GB93" s="46" t="n">
        <v>0</v>
      </c>
      <c r="GC93" s="46" t="n">
        <v>0</v>
      </c>
      <c r="GD93" s="46" t="n">
        <v>0</v>
      </c>
      <c r="GE93" s="46" t="n">
        <v>0</v>
      </c>
      <c r="GF93" s="46" t="n">
        <v>0</v>
      </c>
      <c r="GG93" s="46" t="n">
        <v>0</v>
      </c>
      <c r="GH93" s="46" t="n">
        <v>0</v>
      </c>
      <c r="GI93" s="46" t="n">
        <v>0</v>
      </c>
      <c r="GJ93" s="46" t="n">
        <v>0</v>
      </c>
      <c r="GK93" s="46" t="n">
        <v>0</v>
      </c>
      <c r="GL93" s="46" t="n">
        <v>0</v>
      </c>
      <c r="GM93" s="46" t="n">
        <v>0</v>
      </c>
      <c r="GN93" s="46" t="n">
        <v>0</v>
      </c>
      <c r="GO93" s="46" t="n">
        <v>0</v>
      </c>
      <c r="GP93" s="46" t="n">
        <v>0</v>
      </c>
      <c r="GQ93" s="46" t="n">
        <v>0</v>
      </c>
      <c r="GR93" s="46" t="n">
        <v>0</v>
      </c>
      <c r="GS93" s="46" t="n">
        <v>0</v>
      </c>
      <c r="GT93" s="46" t="n">
        <v>1</v>
      </c>
      <c r="GU93" s="46" t="n">
        <v>1</v>
      </c>
      <c r="GV93" s="46" t="n">
        <v>0</v>
      </c>
      <c r="GW93" s="46" t="n">
        <v>0</v>
      </c>
      <c r="GX93" s="46" t="n">
        <v>0</v>
      </c>
      <c r="GY93" s="46" t="n">
        <v>0</v>
      </c>
      <c r="GZ93" s="46" t="n">
        <v>0</v>
      </c>
      <c r="HA93" s="46" t="n">
        <v>0</v>
      </c>
      <c r="HB93" s="46" t="n">
        <v>0</v>
      </c>
      <c r="HC93" s="46" t="n">
        <v>0</v>
      </c>
      <c r="HD93" s="46" t="n">
        <v>2</v>
      </c>
      <c r="HE93" s="46" t="n">
        <v>0</v>
      </c>
      <c r="HF93" s="46" t="n">
        <v>1</v>
      </c>
      <c r="HG93" s="46" t="n">
        <v>1</v>
      </c>
      <c r="HH93" s="46" t="n">
        <v>4</v>
      </c>
      <c r="HI93" s="46" t="n">
        <v>2</v>
      </c>
      <c r="HJ93" s="46" t="n">
        <v>2</v>
      </c>
      <c r="HK93" s="46" t="n">
        <v>4</v>
      </c>
      <c r="HL93" s="46" t="n">
        <v>1</v>
      </c>
      <c r="HM93" s="46" t="n">
        <v>0</v>
      </c>
      <c r="HN93" s="46" t="n">
        <v>0</v>
      </c>
      <c r="HO93" s="46" t="n">
        <v>1</v>
      </c>
      <c r="HP93" s="46" t="n">
        <v>6</v>
      </c>
      <c r="HQ93" s="46" t="n">
        <v>1</v>
      </c>
      <c r="HR93" s="46" t="n">
        <v>3</v>
      </c>
      <c r="HS93" s="46" t="n">
        <v>0</v>
      </c>
      <c r="HT93" s="46" t="n">
        <v>0</v>
      </c>
      <c r="HU93" s="46" t="n">
        <v>0</v>
      </c>
      <c r="HV93" s="46" t="n">
        <v>3</v>
      </c>
      <c r="HW93" s="46" t="n">
        <v>1</v>
      </c>
      <c r="HX93" s="46" t="n">
        <v>1</v>
      </c>
      <c r="HY93" s="46" t="n">
        <v>1</v>
      </c>
      <c r="HZ93" s="46" t="n">
        <v>0</v>
      </c>
      <c r="IA93" s="46" t="n">
        <v>0</v>
      </c>
      <c r="IB93" s="46" t="n">
        <v>0</v>
      </c>
      <c r="IC93" s="46" t="n">
        <v>2</v>
      </c>
      <c r="ID93" s="46" t="n">
        <v>4</v>
      </c>
      <c r="IE93" s="46" t="n">
        <v>0</v>
      </c>
      <c r="IF93" s="46" t="n">
        <v>1</v>
      </c>
      <c r="IG93" s="46" t="n">
        <v>0</v>
      </c>
      <c r="IH93" s="46" t="n">
        <v>0</v>
      </c>
      <c r="II93" s="46" t="n">
        <v>0</v>
      </c>
      <c r="IJ93" s="46" t="n">
        <v>1</v>
      </c>
      <c r="IK93" s="46" t="n">
        <v>4</v>
      </c>
      <c r="IL93" s="50" t="n">
        <f aca="false">SUM(HX93:IK93)</f>
        <v>14</v>
      </c>
      <c r="IM93" s="46" t="n">
        <f aca="false">SUM(B93:IK93)</f>
        <v>48</v>
      </c>
    </row>
    <row r="94" customFormat="false" ht="11.25" hidden="false" customHeight="false" outlineLevel="0" collapsed="false">
      <c r="A94" s="45" t="s">
        <v>190</v>
      </c>
      <c r="B94" s="46" t="n">
        <v>0</v>
      </c>
      <c r="C94" s="46" t="n">
        <v>0</v>
      </c>
      <c r="D94" s="46" t="n">
        <v>0</v>
      </c>
      <c r="E94" s="46" t="n">
        <v>0</v>
      </c>
      <c r="F94" s="46" t="n">
        <v>0</v>
      </c>
      <c r="G94" s="46" t="n">
        <v>0</v>
      </c>
      <c r="H94" s="46" t="n">
        <v>1</v>
      </c>
      <c r="I94" s="46" t="n">
        <v>0</v>
      </c>
      <c r="J94" s="46" t="n">
        <v>0</v>
      </c>
      <c r="K94" s="46" t="n">
        <v>0</v>
      </c>
      <c r="L94" s="46" t="n">
        <v>0</v>
      </c>
      <c r="M94" s="46" t="n">
        <v>0</v>
      </c>
      <c r="N94" s="46" t="n">
        <v>0</v>
      </c>
      <c r="O94" s="46" t="n">
        <v>0</v>
      </c>
      <c r="P94" s="46" t="n">
        <v>0</v>
      </c>
      <c r="Q94" s="46" t="n">
        <v>0</v>
      </c>
      <c r="R94" s="46" t="n">
        <v>0</v>
      </c>
      <c r="S94" s="46" t="n">
        <v>0</v>
      </c>
      <c r="T94" s="46" t="n">
        <v>0</v>
      </c>
      <c r="U94" s="46" t="n">
        <v>0</v>
      </c>
      <c r="V94" s="46" t="n">
        <v>1</v>
      </c>
      <c r="W94" s="46" t="n">
        <v>0</v>
      </c>
      <c r="X94" s="46" t="n">
        <v>1</v>
      </c>
      <c r="Y94" s="46" t="n">
        <v>0</v>
      </c>
      <c r="Z94" s="46" t="n">
        <v>0</v>
      </c>
      <c r="AA94" s="46" t="n">
        <v>0</v>
      </c>
      <c r="AB94" s="46" t="n">
        <v>1</v>
      </c>
      <c r="AC94" s="46" t="n">
        <v>0</v>
      </c>
      <c r="AD94" s="46" t="n">
        <v>0</v>
      </c>
      <c r="AE94" s="46" t="n">
        <v>0</v>
      </c>
      <c r="AF94" s="46" t="n">
        <v>0</v>
      </c>
      <c r="AG94" s="46" t="n">
        <v>0</v>
      </c>
      <c r="AH94" s="46" t="n">
        <v>0</v>
      </c>
      <c r="AI94" s="46" t="n">
        <v>0</v>
      </c>
      <c r="AJ94" s="46" t="n">
        <v>0</v>
      </c>
      <c r="AK94" s="46" t="n">
        <v>0</v>
      </c>
      <c r="AL94" s="46" t="n">
        <v>0</v>
      </c>
      <c r="AM94" s="46" t="n">
        <v>0</v>
      </c>
      <c r="AN94" s="46" t="n">
        <v>0</v>
      </c>
      <c r="AO94" s="46" t="n">
        <v>0</v>
      </c>
      <c r="AP94" s="46" t="n">
        <v>0</v>
      </c>
      <c r="AQ94" s="46" t="n">
        <v>0</v>
      </c>
      <c r="AR94" s="46" t="n">
        <v>0</v>
      </c>
      <c r="AS94" s="46" t="n">
        <v>0</v>
      </c>
      <c r="AT94" s="46" t="n">
        <v>0</v>
      </c>
      <c r="AU94" s="46" t="n">
        <v>0</v>
      </c>
      <c r="AV94" s="46" t="n">
        <v>0</v>
      </c>
      <c r="AW94" s="46" t="n">
        <v>0</v>
      </c>
      <c r="AX94" s="46" t="n">
        <v>0</v>
      </c>
      <c r="AY94" s="46" t="n">
        <v>0</v>
      </c>
      <c r="AZ94" s="46" t="n">
        <v>0</v>
      </c>
      <c r="BA94" s="46" t="n">
        <v>0</v>
      </c>
      <c r="BB94" s="46" t="n">
        <v>0</v>
      </c>
      <c r="BC94" s="46" t="n">
        <v>0</v>
      </c>
      <c r="BD94" s="46" t="n">
        <v>0</v>
      </c>
      <c r="BE94" s="46" t="n">
        <v>0</v>
      </c>
      <c r="BF94" s="46" t="n">
        <v>0</v>
      </c>
      <c r="BG94" s="46" t="n">
        <v>0</v>
      </c>
      <c r="BH94" s="46" t="n">
        <v>0</v>
      </c>
      <c r="BI94" s="46" t="n">
        <v>0</v>
      </c>
      <c r="BJ94" s="46" t="n">
        <v>0</v>
      </c>
      <c r="BK94" s="46" t="n">
        <v>0</v>
      </c>
      <c r="BL94" s="46" t="n">
        <v>0</v>
      </c>
      <c r="BM94" s="46" t="n">
        <v>0</v>
      </c>
      <c r="BN94" s="46" t="n">
        <v>0</v>
      </c>
      <c r="BO94" s="46" t="n">
        <v>0</v>
      </c>
      <c r="BP94" s="46" t="n">
        <v>0</v>
      </c>
      <c r="BQ94" s="46" t="n">
        <v>0</v>
      </c>
      <c r="BR94" s="46" t="n">
        <v>0</v>
      </c>
      <c r="BS94" s="46" t="n">
        <v>0</v>
      </c>
      <c r="BT94" s="46" t="n">
        <v>0</v>
      </c>
      <c r="BU94" s="46" t="n">
        <v>0</v>
      </c>
      <c r="BV94" s="46" t="n">
        <v>0</v>
      </c>
      <c r="BW94" s="46" t="n">
        <v>0</v>
      </c>
      <c r="BX94" s="46" t="n">
        <v>0</v>
      </c>
      <c r="BY94" s="46" t="n">
        <v>0</v>
      </c>
      <c r="BZ94" s="46" t="n">
        <v>0</v>
      </c>
      <c r="CA94" s="46" t="n">
        <v>0</v>
      </c>
      <c r="CB94" s="46" t="n">
        <v>0</v>
      </c>
      <c r="CC94" s="46" t="n">
        <v>0</v>
      </c>
      <c r="CD94" s="46" t="n">
        <v>0</v>
      </c>
      <c r="CE94" s="46" t="n">
        <v>0</v>
      </c>
      <c r="CF94" s="46" t="n">
        <v>0</v>
      </c>
      <c r="CG94" s="46" t="n">
        <v>0</v>
      </c>
      <c r="CH94" s="46" t="n">
        <v>0</v>
      </c>
      <c r="CI94" s="46" t="n">
        <v>0</v>
      </c>
      <c r="CJ94" s="46" t="n">
        <v>0</v>
      </c>
      <c r="CK94" s="46" t="n">
        <v>0</v>
      </c>
      <c r="CL94" s="46" t="n">
        <v>0</v>
      </c>
      <c r="CM94" s="46" t="n">
        <v>0</v>
      </c>
      <c r="CN94" s="46" t="n">
        <v>0</v>
      </c>
      <c r="CO94" s="46" t="n">
        <v>0</v>
      </c>
      <c r="CP94" s="46" t="n">
        <v>0</v>
      </c>
      <c r="CQ94" s="46" t="n">
        <v>0</v>
      </c>
      <c r="CR94" s="46" t="n">
        <v>0</v>
      </c>
      <c r="CS94" s="46" t="n">
        <v>0</v>
      </c>
      <c r="CT94" s="46" t="n">
        <v>0</v>
      </c>
      <c r="CU94" s="46" t="n">
        <v>0</v>
      </c>
      <c r="CV94" s="46" t="n">
        <v>0</v>
      </c>
      <c r="CW94" s="46" t="n">
        <v>0</v>
      </c>
      <c r="CX94" s="46" t="n">
        <v>0</v>
      </c>
      <c r="CY94" s="46" t="n">
        <v>0</v>
      </c>
      <c r="CZ94" s="46" t="n">
        <v>0</v>
      </c>
      <c r="DA94" s="46" t="n">
        <v>0</v>
      </c>
      <c r="DB94" s="46" t="n">
        <v>0</v>
      </c>
      <c r="DC94" s="46" t="n">
        <v>0</v>
      </c>
      <c r="DD94" s="46" t="n">
        <v>0</v>
      </c>
      <c r="DE94" s="46" t="n">
        <v>0</v>
      </c>
      <c r="DF94" s="46" t="n">
        <v>0</v>
      </c>
      <c r="DG94" s="46" t="n">
        <v>0</v>
      </c>
      <c r="DH94" s="46" t="n">
        <v>0</v>
      </c>
      <c r="DI94" s="46" t="n">
        <v>0</v>
      </c>
      <c r="DJ94" s="46" t="n">
        <v>0</v>
      </c>
      <c r="DK94" s="46" t="n">
        <v>0</v>
      </c>
      <c r="DL94" s="46" t="n">
        <v>0</v>
      </c>
      <c r="DM94" s="46" t="n">
        <v>0</v>
      </c>
      <c r="DN94" s="46" t="n">
        <v>0</v>
      </c>
      <c r="DO94" s="46" t="n">
        <v>0</v>
      </c>
      <c r="DP94" s="46" t="n">
        <v>0</v>
      </c>
      <c r="DQ94" s="46" t="n">
        <v>0</v>
      </c>
      <c r="DR94" s="46" t="n">
        <v>0</v>
      </c>
      <c r="DS94" s="46" t="n">
        <v>0</v>
      </c>
      <c r="DT94" s="46" t="n">
        <v>0</v>
      </c>
      <c r="DU94" s="46" t="n">
        <v>0</v>
      </c>
      <c r="DV94" s="46" t="n">
        <v>0</v>
      </c>
      <c r="DW94" s="46" t="n">
        <v>0</v>
      </c>
      <c r="DX94" s="46" t="n">
        <v>0</v>
      </c>
      <c r="DY94" s="46" t="n">
        <v>0</v>
      </c>
      <c r="DZ94" s="46" t="n">
        <v>0</v>
      </c>
      <c r="EA94" s="46" t="n">
        <v>0</v>
      </c>
      <c r="EB94" s="46" t="n">
        <v>0</v>
      </c>
      <c r="EC94" s="46" t="n">
        <v>0</v>
      </c>
      <c r="ED94" s="46" t="n">
        <v>0</v>
      </c>
      <c r="EE94" s="46" t="n">
        <v>0</v>
      </c>
      <c r="EF94" s="46" t="n">
        <v>0</v>
      </c>
      <c r="EG94" s="46" t="n">
        <v>0</v>
      </c>
      <c r="EH94" s="46" t="n">
        <v>0</v>
      </c>
      <c r="EI94" s="46" t="n">
        <v>0</v>
      </c>
      <c r="EJ94" s="46" t="n">
        <v>0</v>
      </c>
      <c r="EK94" s="46" t="n">
        <v>0</v>
      </c>
      <c r="EL94" s="46" t="n">
        <v>0</v>
      </c>
      <c r="EM94" s="46" t="n">
        <v>0</v>
      </c>
      <c r="EN94" s="46" t="n">
        <v>0</v>
      </c>
      <c r="EO94" s="46" t="n">
        <v>0</v>
      </c>
      <c r="EP94" s="46" t="n">
        <v>0</v>
      </c>
      <c r="EQ94" s="46" t="n">
        <v>0</v>
      </c>
      <c r="ER94" s="46" t="n">
        <v>0</v>
      </c>
      <c r="ES94" s="46" t="n">
        <v>1</v>
      </c>
      <c r="ET94" s="46" t="n">
        <v>0</v>
      </c>
      <c r="EU94" s="46" t="n">
        <v>0</v>
      </c>
      <c r="EV94" s="46" t="n">
        <v>0</v>
      </c>
      <c r="EW94" s="46" t="n">
        <v>3</v>
      </c>
      <c r="EX94" s="46" t="n">
        <v>1</v>
      </c>
      <c r="EY94" s="46" t="n">
        <v>1</v>
      </c>
      <c r="EZ94" s="46" t="n">
        <v>0</v>
      </c>
      <c r="FA94" s="46" t="n">
        <v>0</v>
      </c>
      <c r="FB94" s="46" t="n">
        <v>0</v>
      </c>
      <c r="FC94" s="46" t="n">
        <v>0</v>
      </c>
      <c r="FD94" s="46" t="n">
        <v>0</v>
      </c>
      <c r="FE94" s="46" t="n">
        <v>0</v>
      </c>
      <c r="FF94" s="46" t="n">
        <v>0</v>
      </c>
      <c r="FG94" s="46" t="n">
        <v>0</v>
      </c>
      <c r="FH94" s="46" t="n">
        <v>0</v>
      </c>
      <c r="FI94" s="46" t="n">
        <v>0</v>
      </c>
      <c r="FJ94" s="46" t="n">
        <v>0</v>
      </c>
      <c r="FK94" s="46" t="n">
        <v>0</v>
      </c>
      <c r="FL94" s="46" t="n">
        <v>1</v>
      </c>
      <c r="FM94" s="46" t="n">
        <v>1</v>
      </c>
      <c r="FN94" s="46" t="n">
        <v>0</v>
      </c>
      <c r="FO94" s="46" t="n">
        <v>1</v>
      </c>
      <c r="FP94" s="46" t="n">
        <v>0</v>
      </c>
      <c r="FQ94" s="46" t="n">
        <v>0</v>
      </c>
      <c r="FR94" s="46" t="n">
        <v>0</v>
      </c>
      <c r="FS94" s="46" t="n">
        <v>0</v>
      </c>
      <c r="FT94" s="46" t="n">
        <v>0</v>
      </c>
      <c r="FU94" s="46" t="n">
        <v>0</v>
      </c>
      <c r="FV94" s="46" t="n">
        <v>0</v>
      </c>
      <c r="FW94" s="46" t="n">
        <v>0</v>
      </c>
      <c r="FX94" s="46" t="n">
        <v>0</v>
      </c>
      <c r="FY94" s="46" t="n">
        <v>0</v>
      </c>
      <c r="FZ94" s="46" t="n">
        <v>1</v>
      </c>
      <c r="GA94" s="46" t="n">
        <v>0</v>
      </c>
      <c r="GB94" s="46" t="n">
        <v>0</v>
      </c>
      <c r="GC94" s="46" t="n">
        <v>1</v>
      </c>
      <c r="GD94" s="46" t="n">
        <v>0</v>
      </c>
      <c r="GE94" s="46" t="n">
        <v>0</v>
      </c>
      <c r="GF94" s="46" t="n">
        <v>0</v>
      </c>
      <c r="GG94" s="46" t="n">
        <v>1</v>
      </c>
      <c r="GH94" s="46" t="n">
        <v>1</v>
      </c>
      <c r="GI94" s="46" t="n">
        <v>2</v>
      </c>
      <c r="GJ94" s="46" t="n">
        <v>0</v>
      </c>
      <c r="GK94" s="46" t="n">
        <v>0</v>
      </c>
      <c r="GL94" s="46" t="n">
        <v>0</v>
      </c>
      <c r="GM94" s="46" t="n">
        <v>6</v>
      </c>
      <c r="GN94" s="46" t="n">
        <v>0</v>
      </c>
      <c r="GO94" s="46" t="n">
        <v>0</v>
      </c>
      <c r="GP94" s="46" t="n">
        <v>0</v>
      </c>
      <c r="GQ94" s="46" t="n">
        <v>1</v>
      </c>
      <c r="GR94" s="46" t="n">
        <v>0</v>
      </c>
      <c r="GS94" s="46" t="n">
        <v>1</v>
      </c>
      <c r="GT94" s="46" t="n">
        <v>1</v>
      </c>
      <c r="GU94" s="46" t="n">
        <v>3</v>
      </c>
      <c r="GV94" s="46" t="n">
        <v>0</v>
      </c>
      <c r="GW94" s="46" t="n">
        <v>0</v>
      </c>
      <c r="GX94" s="46" t="n">
        <v>1</v>
      </c>
      <c r="GY94" s="46" t="n">
        <v>0</v>
      </c>
      <c r="GZ94" s="46" t="n">
        <v>1</v>
      </c>
      <c r="HA94" s="46" t="n">
        <v>2</v>
      </c>
      <c r="HB94" s="46" t="n">
        <v>1</v>
      </c>
      <c r="HC94" s="46" t="n">
        <v>7</v>
      </c>
      <c r="HD94" s="46" t="n">
        <v>6</v>
      </c>
      <c r="HE94" s="46" t="n">
        <v>5</v>
      </c>
      <c r="HF94" s="46" t="n">
        <v>1</v>
      </c>
      <c r="HG94" s="46" t="n">
        <v>6</v>
      </c>
      <c r="HH94" s="46" t="n">
        <v>6</v>
      </c>
      <c r="HI94" s="46" t="n">
        <v>17</v>
      </c>
      <c r="HJ94" s="46" t="n">
        <v>15</v>
      </c>
      <c r="HK94" s="46" t="n">
        <v>17</v>
      </c>
      <c r="HL94" s="46" t="n">
        <v>8</v>
      </c>
      <c r="HM94" s="46" t="n">
        <v>3</v>
      </c>
      <c r="HN94" s="46" t="n">
        <v>8</v>
      </c>
      <c r="HO94" s="46" t="n">
        <v>13</v>
      </c>
      <c r="HP94" s="46" t="n">
        <v>24</v>
      </c>
      <c r="HQ94" s="46" t="n">
        <v>3</v>
      </c>
      <c r="HR94" s="46" t="n">
        <v>5</v>
      </c>
      <c r="HS94" s="46" t="n">
        <v>10</v>
      </c>
      <c r="HT94" s="46" t="n">
        <v>1</v>
      </c>
      <c r="HU94" s="46" t="n">
        <v>7</v>
      </c>
      <c r="HV94" s="46" t="n">
        <v>7</v>
      </c>
      <c r="HW94" s="46" t="n">
        <v>6</v>
      </c>
      <c r="HX94" s="46" t="n">
        <v>6</v>
      </c>
      <c r="HY94" s="46" t="n">
        <v>6</v>
      </c>
      <c r="HZ94" s="46" t="n">
        <v>3</v>
      </c>
      <c r="IA94" s="46" t="n">
        <v>0</v>
      </c>
      <c r="IB94" s="46" t="n">
        <v>1</v>
      </c>
      <c r="IC94" s="46" t="n">
        <v>11</v>
      </c>
      <c r="ID94" s="46" t="n">
        <v>7</v>
      </c>
      <c r="IE94" s="46" t="n">
        <v>1</v>
      </c>
      <c r="IF94" s="46" t="n">
        <v>4</v>
      </c>
      <c r="IG94" s="46" t="n">
        <v>5</v>
      </c>
      <c r="IH94" s="46" t="n">
        <v>1</v>
      </c>
      <c r="II94" s="46" t="n">
        <v>0</v>
      </c>
      <c r="IJ94" s="46" t="n">
        <v>4</v>
      </c>
      <c r="IK94" s="46" t="n">
        <v>3</v>
      </c>
      <c r="IL94" s="50" t="n">
        <f aca="false">SUM(HX94:IK94)</f>
        <v>52</v>
      </c>
      <c r="IM94" s="46" t="n">
        <f aca="false">SUM(B94:IK94)</f>
        <v>263</v>
      </c>
    </row>
    <row r="95" customFormat="false" ht="11.25" hidden="false" customHeight="false" outlineLevel="0" collapsed="false">
      <c r="A95" s="45" t="s">
        <v>191</v>
      </c>
      <c r="B95" s="46" t="n">
        <v>0</v>
      </c>
      <c r="C95" s="46" t="n">
        <v>0</v>
      </c>
      <c r="D95" s="46" t="n">
        <v>0</v>
      </c>
      <c r="E95" s="46" t="n">
        <v>0</v>
      </c>
      <c r="F95" s="46" t="n">
        <v>0</v>
      </c>
      <c r="G95" s="46" t="n">
        <v>0</v>
      </c>
      <c r="H95" s="46" t="n">
        <v>0</v>
      </c>
      <c r="I95" s="46" t="n">
        <v>0</v>
      </c>
      <c r="J95" s="46" t="n">
        <v>0</v>
      </c>
      <c r="K95" s="46" t="n">
        <v>0</v>
      </c>
      <c r="L95" s="46" t="n">
        <v>0</v>
      </c>
      <c r="M95" s="46" t="n">
        <v>0</v>
      </c>
      <c r="N95" s="46" t="n">
        <v>0</v>
      </c>
      <c r="O95" s="46" t="n">
        <v>0</v>
      </c>
      <c r="P95" s="46" t="n">
        <v>0</v>
      </c>
      <c r="Q95" s="46" t="n">
        <v>0</v>
      </c>
      <c r="R95" s="46" t="n">
        <v>0</v>
      </c>
      <c r="S95" s="46" t="n">
        <v>0</v>
      </c>
      <c r="T95" s="46" t="n">
        <v>0</v>
      </c>
      <c r="U95" s="46" t="n">
        <v>0</v>
      </c>
      <c r="V95" s="46" t="n">
        <v>0</v>
      </c>
      <c r="W95" s="46" t="n">
        <v>0</v>
      </c>
      <c r="X95" s="46" t="n">
        <v>0</v>
      </c>
      <c r="Y95" s="46" t="n">
        <v>0</v>
      </c>
      <c r="Z95" s="46" t="n">
        <v>1</v>
      </c>
      <c r="AA95" s="46" t="n">
        <v>0</v>
      </c>
      <c r="AB95" s="46" t="n">
        <v>0</v>
      </c>
      <c r="AC95" s="46" t="n">
        <v>0</v>
      </c>
      <c r="AD95" s="46" t="n">
        <v>0</v>
      </c>
      <c r="AE95" s="46" t="n">
        <v>0</v>
      </c>
      <c r="AF95" s="46" t="n">
        <v>0</v>
      </c>
      <c r="AG95" s="46" t="n">
        <v>0</v>
      </c>
      <c r="AH95" s="46" t="n">
        <v>0</v>
      </c>
      <c r="AI95" s="46" t="n">
        <v>0</v>
      </c>
      <c r="AJ95" s="46" t="n">
        <v>0</v>
      </c>
      <c r="AK95" s="46" t="n">
        <v>0</v>
      </c>
      <c r="AL95" s="46" t="n">
        <v>0</v>
      </c>
      <c r="AM95" s="46" t="n">
        <v>0</v>
      </c>
      <c r="AN95" s="46" t="n">
        <v>0</v>
      </c>
      <c r="AO95" s="46" t="n">
        <v>0</v>
      </c>
      <c r="AP95" s="46" t="n">
        <v>0</v>
      </c>
      <c r="AQ95" s="46" t="n">
        <v>0</v>
      </c>
      <c r="AR95" s="46" t="n">
        <v>0</v>
      </c>
      <c r="AS95" s="46" t="n">
        <v>0</v>
      </c>
      <c r="AT95" s="46" t="n">
        <v>0</v>
      </c>
      <c r="AU95" s="46" t="n">
        <v>0</v>
      </c>
      <c r="AV95" s="46" t="n">
        <v>0</v>
      </c>
      <c r="AW95" s="46" t="n">
        <v>0</v>
      </c>
      <c r="AX95" s="46" t="n">
        <v>0</v>
      </c>
      <c r="AY95" s="46" t="n">
        <v>0</v>
      </c>
      <c r="AZ95" s="46" t="n">
        <v>0</v>
      </c>
      <c r="BA95" s="46" t="n">
        <v>0</v>
      </c>
      <c r="BB95" s="46" t="n">
        <v>0</v>
      </c>
      <c r="BC95" s="46" t="n">
        <v>0</v>
      </c>
      <c r="BD95" s="46" t="n">
        <v>0</v>
      </c>
      <c r="BE95" s="46" t="n">
        <v>0</v>
      </c>
      <c r="BF95" s="46" t="n">
        <v>0</v>
      </c>
      <c r="BG95" s="46" t="n">
        <v>0</v>
      </c>
      <c r="BH95" s="46" t="n">
        <v>0</v>
      </c>
      <c r="BI95" s="46" t="n">
        <v>0</v>
      </c>
      <c r="BJ95" s="46" t="n">
        <v>0</v>
      </c>
      <c r="BK95" s="46" t="n">
        <v>0</v>
      </c>
      <c r="BL95" s="46" t="n">
        <v>0</v>
      </c>
      <c r="BM95" s="46" t="n">
        <v>0</v>
      </c>
      <c r="BN95" s="46" t="n">
        <v>0</v>
      </c>
      <c r="BO95" s="46" t="n">
        <v>0</v>
      </c>
      <c r="BP95" s="46" t="n">
        <v>0</v>
      </c>
      <c r="BQ95" s="46" t="n">
        <v>0</v>
      </c>
      <c r="BR95" s="46" t="n">
        <v>0</v>
      </c>
      <c r="BS95" s="46" t="n">
        <v>0</v>
      </c>
      <c r="BT95" s="46" t="n">
        <v>0</v>
      </c>
      <c r="BU95" s="46" t="n">
        <v>0</v>
      </c>
      <c r="BV95" s="46" t="n">
        <v>0</v>
      </c>
      <c r="BW95" s="46" t="n">
        <v>0</v>
      </c>
      <c r="BX95" s="46" t="n">
        <v>0</v>
      </c>
      <c r="BY95" s="46" t="n">
        <v>0</v>
      </c>
      <c r="BZ95" s="46" t="n">
        <v>0</v>
      </c>
      <c r="CA95" s="46" t="n">
        <v>0</v>
      </c>
      <c r="CB95" s="46" t="n">
        <v>0</v>
      </c>
      <c r="CC95" s="46" t="n">
        <v>0</v>
      </c>
      <c r="CD95" s="46" t="n">
        <v>0</v>
      </c>
      <c r="CE95" s="46" t="n">
        <v>0</v>
      </c>
      <c r="CF95" s="46" t="n">
        <v>0</v>
      </c>
      <c r="CG95" s="46" t="n">
        <v>0</v>
      </c>
      <c r="CH95" s="46" t="n">
        <v>0</v>
      </c>
      <c r="CI95" s="46" t="n">
        <v>0</v>
      </c>
      <c r="CJ95" s="46" t="n">
        <v>0</v>
      </c>
      <c r="CK95" s="46" t="n">
        <v>0</v>
      </c>
      <c r="CL95" s="46" t="n">
        <v>0</v>
      </c>
      <c r="CM95" s="46" t="n">
        <v>0</v>
      </c>
      <c r="CN95" s="46" t="n">
        <v>0</v>
      </c>
      <c r="CO95" s="46" t="n">
        <v>0</v>
      </c>
      <c r="CP95" s="46" t="n">
        <v>0</v>
      </c>
      <c r="CQ95" s="46" t="n">
        <v>0</v>
      </c>
      <c r="CR95" s="46" t="n">
        <v>0</v>
      </c>
      <c r="CS95" s="46" t="n">
        <v>0</v>
      </c>
      <c r="CT95" s="46" t="n">
        <v>0</v>
      </c>
      <c r="CU95" s="46" t="n">
        <v>0</v>
      </c>
      <c r="CV95" s="46" t="n">
        <v>0</v>
      </c>
      <c r="CW95" s="46" t="n">
        <v>0</v>
      </c>
      <c r="CX95" s="46" t="n">
        <v>0</v>
      </c>
      <c r="CY95" s="46" t="n">
        <v>0</v>
      </c>
      <c r="CZ95" s="46" t="n">
        <v>0</v>
      </c>
      <c r="DA95" s="46" t="n">
        <v>0</v>
      </c>
      <c r="DB95" s="46" t="n">
        <v>0</v>
      </c>
      <c r="DC95" s="46" t="n">
        <v>0</v>
      </c>
      <c r="DD95" s="46" t="n">
        <v>0</v>
      </c>
      <c r="DE95" s="46" t="n">
        <v>0</v>
      </c>
      <c r="DF95" s="46" t="n">
        <v>0</v>
      </c>
      <c r="DG95" s="46" t="n">
        <v>0</v>
      </c>
      <c r="DH95" s="46" t="n">
        <v>0</v>
      </c>
      <c r="DI95" s="46" t="n">
        <v>0</v>
      </c>
      <c r="DJ95" s="46" t="n">
        <v>0</v>
      </c>
      <c r="DK95" s="46" t="n">
        <v>0</v>
      </c>
      <c r="DL95" s="46" t="n">
        <v>0</v>
      </c>
      <c r="DM95" s="46" t="n">
        <v>0</v>
      </c>
      <c r="DN95" s="46" t="n">
        <v>0</v>
      </c>
      <c r="DO95" s="46" t="n">
        <v>0</v>
      </c>
      <c r="DP95" s="46" t="n">
        <v>0</v>
      </c>
      <c r="DQ95" s="46" t="n">
        <v>0</v>
      </c>
      <c r="DR95" s="46" t="n">
        <v>0</v>
      </c>
      <c r="DS95" s="46" t="n">
        <v>0</v>
      </c>
      <c r="DT95" s="46" t="n">
        <v>0</v>
      </c>
      <c r="DU95" s="46" t="n">
        <v>0</v>
      </c>
      <c r="DV95" s="46" t="n">
        <v>0</v>
      </c>
      <c r="DW95" s="46" t="n">
        <v>0</v>
      </c>
      <c r="DX95" s="46" t="n">
        <v>0</v>
      </c>
      <c r="DY95" s="46" t="n">
        <v>0</v>
      </c>
      <c r="DZ95" s="46" t="n">
        <v>0</v>
      </c>
      <c r="EA95" s="46" t="n">
        <v>1</v>
      </c>
      <c r="EB95" s="46" t="n">
        <v>0</v>
      </c>
      <c r="EC95" s="46" t="n">
        <v>1</v>
      </c>
      <c r="ED95" s="46" t="n">
        <v>0</v>
      </c>
      <c r="EE95" s="46" t="n">
        <v>0</v>
      </c>
      <c r="EF95" s="46" t="n">
        <v>0</v>
      </c>
      <c r="EG95" s="46" t="n">
        <v>0</v>
      </c>
      <c r="EH95" s="46" t="n">
        <v>0</v>
      </c>
      <c r="EI95" s="46" t="n">
        <v>0</v>
      </c>
      <c r="EJ95" s="46" t="n">
        <v>0</v>
      </c>
      <c r="EK95" s="46" t="n">
        <v>0</v>
      </c>
      <c r="EL95" s="46" t="n">
        <v>0</v>
      </c>
      <c r="EM95" s="46" t="n">
        <v>0</v>
      </c>
      <c r="EN95" s="46" t="n">
        <v>0</v>
      </c>
      <c r="EO95" s="46" t="n">
        <v>0</v>
      </c>
      <c r="EP95" s="46" t="n">
        <v>0</v>
      </c>
      <c r="EQ95" s="46" t="n">
        <v>0</v>
      </c>
      <c r="ER95" s="46" t="n">
        <v>0</v>
      </c>
      <c r="ES95" s="46" t="n">
        <v>0</v>
      </c>
      <c r="ET95" s="46" t="n">
        <v>0</v>
      </c>
      <c r="EU95" s="46" t="n">
        <v>0</v>
      </c>
      <c r="EV95" s="46" t="n">
        <v>0</v>
      </c>
      <c r="EW95" s="46" t="n">
        <v>0</v>
      </c>
      <c r="EX95" s="46" t="n">
        <v>0</v>
      </c>
      <c r="EY95" s="46" t="n">
        <v>0</v>
      </c>
      <c r="EZ95" s="46" t="n">
        <v>0</v>
      </c>
      <c r="FA95" s="46" t="n">
        <v>0</v>
      </c>
      <c r="FB95" s="46" t="n">
        <v>0</v>
      </c>
      <c r="FC95" s="46" t="n">
        <v>0</v>
      </c>
      <c r="FD95" s="46" t="n">
        <v>0</v>
      </c>
      <c r="FE95" s="46" t="n">
        <v>1</v>
      </c>
      <c r="FF95" s="46" t="n">
        <v>0</v>
      </c>
      <c r="FG95" s="46" t="n">
        <v>0</v>
      </c>
      <c r="FH95" s="46" t="n">
        <v>0</v>
      </c>
      <c r="FI95" s="46" t="n">
        <v>0</v>
      </c>
      <c r="FJ95" s="46" t="n">
        <v>0</v>
      </c>
      <c r="FK95" s="46" t="n">
        <v>0</v>
      </c>
      <c r="FL95" s="46" t="n">
        <v>0</v>
      </c>
      <c r="FM95" s="46" t="n">
        <v>0</v>
      </c>
      <c r="FN95" s="46" t="n">
        <v>0</v>
      </c>
      <c r="FO95" s="46" t="n">
        <v>0</v>
      </c>
      <c r="FP95" s="46" t="n">
        <v>0</v>
      </c>
      <c r="FQ95" s="46" t="n">
        <v>0</v>
      </c>
      <c r="FR95" s="46" t="n">
        <v>0</v>
      </c>
      <c r="FS95" s="46" t="n">
        <v>0</v>
      </c>
      <c r="FT95" s="46" t="n">
        <v>0</v>
      </c>
      <c r="FU95" s="46" t="n">
        <v>0</v>
      </c>
      <c r="FV95" s="46" t="n">
        <v>0</v>
      </c>
      <c r="FW95" s="46" t="n">
        <v>0</v>
      </c>
      <c r="FX95" s="46" t="n">
        <v>0</v>
      </c>
      <c r="FY95" s="46" t="n">
        <v>0</v>
      </c>
      <c r="FZ95" s="46" t="n">
        <v>0</v>
      </c>
      <c r="GA95" s="46" t="n">
        <v>0</v>
      </c>
      <c r="GB95" s="46" t="n">
        <v>0</v>
      </c>
      <c r="GC95" s="46" t="n">
        <v>0</v>
      </c>
      <c r="GD95" s="46" t="n">
        <v>1</v>
      </c>
      <c r="GE95" s="46" t="n">
        <v>0</v>
      </c>
      <c r="GF95" s="46" t="n">
        <v>0</v>
      </c>
      <c r="GG95" s="46" t="n">
        <v>1</v>
      </c>
      <c r="GH95" s="46" t="n">
        <v>0</v>
      </c>
      <c r="GI95" s="46" t="n">
        <v>1</v>
      </c>
      <c r="GJ95" s="46" t="n">
        <v>2</v>
      </c>
      <c r="GK95" s="46" t="n">
        <v>0</v>
      </c>
      <c r="GL95" s="46" t="n">
        <v>0</v>
      </c>
      <c r="GM95" s="46" t="n">
        <v>0</v>
      </c>
      <c r="GN95" s="46" t="n">
        <v>0</v>
      </c>
      <c r="GO95" s="46" t="n">
        <v>0</v>
      </c>
      <c r="GP95" s="46" t="n">
        <v>0</v>
      </c>
      <c r="GQ95" s="46" t="n">
        <v>0</v>
      </c>
      <c r="GR95" s="46" t="n">
        <v>0</v>
      </c>
      <c r="GS95" s="46" t="n">
        <v>0</v>
      </c>
      <c r="GT95" s="46" t="n">
        <v>2</v>
      </c>
      <c r="GU95" s="46" t="n">
        <v>0</v>
      </c>
      <c r="GV95" s="46" t="n">
        <v>0</v>
      </c>
      <c r="GW95" s="46" t="n">
        <v>2</v>
      </c>
      <c r="GX95" s="46" t="n">
        <v>2</v>
      </c>
      <c r="GY95" s="46" t="n">
        <v>1</v>
      </c>
      <c r="GZ95" s="46" t="n">
        <v>0</v>
      </c>
      <c r="HA95" s="46" t="n">
        <v>1</v>
      </c>
      <c r="HB95" s="46" t="n">
        <v>1</v>
      </c>
      <c r="HC95" s="46" t="n">
        <v>4</v>
      </c>
      <c r="HD95" s="46" t="n">
        <v>2</v>
      </c>
      <c r="HE95" s="46" t="n">
        <v>4</v>
      </c>
      <c r="HF95" s="46" t="n">
        <v>0</v>
      </c>
      <c r="HG95" s="46" t="n">
        <v>0</v>
      </c>
      <c r="HH95" s="46" t="n">
        <v>3</v>
      </c>
      <c r="HI95" s="46" t="n">
        <v>2</v>
      </c>
      <c r="HJ95" s="46" t="n">
        <v>4</v>
      </c>
      <c r="HK95" s="46" t="n">
        <v>1</v>
      </c>
      <c r="HL95" s="46" t="n">
        <v>0</v>
      </c>
      <c r="HM95" s="46" t="n">
        <v>3</v>
      </c>
      <c r="HN95" s="46" t="n">
        <v>1</v>
      </c>
      <c r="HO95" s="46" t="n">
        <v>3</v>
      </c>
      <c r="HP95" s="46" t="n">
        <v>4</v>
      </c>
      <c r="HQ95" s="46" t="n">
        <v>4</v>
      </c>
      <c r="HR95" s="46" t="n">
        <v>2</v>
      </c>
      <c r="HS95" s="46" t="n">
        <v>2</v>
      </c>
      <c r="HT95" s="46" t="n">
        <v>1</v>
      </c>
      <c r="HU95" s="46" t="n">
        <v>1</v>
      </c>
      <c r="HV95" s="46" t="n">
        <v>6</v>
      </c>
      <c r="HW95" s="46" t="n">
        <v>4</v>
      </c>
      <c r="HX95" s="46" t="n">
        <v>1</v>
      </c>
      <c r="HY95" s="46" t="n">
        <v>9</v>
      </c>
      <c r="HZ95" s="46" t="n">
        <v>1</v>
      </c>
      <c r="IA95" s="46" t="n">
        <v>1</v>
      </c>
      <c r="IB95" s="46" t="n">
        <v>1</v>
      </c>
      <c r="IC95" s="46" t="n">
        <v>3</v>
      </c>
      <c r="ID95" s="46" t="n">
        <v>6</v>
      </c>
      <c r="IE95" s="46" t="n">
        <v>1</v>
      </c>
      <c r="IF95" s="46" t="n">
        <v>4</v>
      </c>
      <c r="IG95" s="46" t="n">
        <v>4</v>
      </c>
      <c r="IH95" s="46" t="n">
        <v>1</v>
      </c>
      <c r="II95" s="46" t="n">
        <v>0</v>
      </c>
      <c r="IJ95" s="46" t="n">
        <v>6</v>
      </c>
      <c r="IK95" s="46" t="n">
        <v>5</v>
      </c>
      <c r="IL95" s="50" t="n">
        <f aca="false">SUM(HX95:IK95)</f>
        <v>43</v>
      </c>
      <c r="IM95" s="46" t="n">
        <f aca="false">SUM(B95:IK95)</f>
        <v>112</v>
      </c>
    </row>
    <row r="96" customFormat="false" ht="11.25" hidden="false" customHeight="false" outlineLevel="0" collapsed="false">
      <c r="A96" s="45" t="s">
        <v>192</v>
      </c>
      <c r="B96" s="46" t="n">
        <v>0</v>
      </c>
      <c r="C96" s="46" t="n">
        <v>0</v>
      </c>
      <c r="D96" s="46" t="n">
        <v>0</v>
      </c>
      <c r="E96" s="46" t="n">
        <v>0</v>
      </c>
      <c r="F96" s="46" t="n">
        <v>0</v>
      </c>
      <c r="G96" s="46" t="n">
        <v>0</v>
      </c>
      <c r="H96" s="46" t="n">
        <v>0</v>
      </c>
      <c r="I96" s="46" t="n">
        <v>0</v>
      </c>
      <c r="J96" s="46" t="n">
        <v>0</v>
      </c>
      <c r="K96" s="46" t="n">
        <v>0</v>
      </c>
      <c r="L96" s="46" t="n">
        <v>0</v>
      </c>
      <c r="M96" s="46" t="n">
        <v>0</v>
      </c>
      <c r="N96" s="46" t="n">
        <v>0</v>
      </c>
      <c r="O96" s="46" t="n">
        <v>0</v>
      </c>
      <c r="P96" s="46" t="n">
        <v>0</v>
      </c>
      <c r="Q96" s="46" t="n">
        <v>0</v>
      </c>
      <c r="R96" s="46" t="n">
        <v>0</v>
      </c>
      <c r="S96" s="46" t="n">
        <v>0</v>
      </c>
      <c r="T96" s="46" t="n">
        <v>0</v>
      </c>
      <c r="U96" s="46" t="n">
        <v>0</v>
      </c>
      <c r="V96" s="46" t="n">
        <v>0</v>
      </c>
      <c r="W96" s="46" t="n">
        <v>0</v>
      </c>
      <c r="X96" s="46" t="n">
        <v>0</v>
      </c>
      <c r="Y96" s="46" t="n">
        <v>0</v>
      </c>
      <c r="Z96" s="46" t="n">
        <v>0</v>
      </c>
      <c r="AA96" s="46" t="n">
        <v>0</v>
      </c>
      <c r="AB96" s="46" t="n">
        <v>0</v>
      </c>
      <c r="AC96" s="46" t="n">
        <v>0</v>
      </c>
      <c r="AD96" s="46" t="n">
        <v>0</v>
      </c>
      <c r="AE96" s="46" t="n">
        <v>0</v>
      </c>
      <c r="AF96" s="46" t="n">
        <v>0</v>
      </c>
      <c r="AG96" s="46" t="n">
        <v>0</v>
      </c>
      <c r="AH96" s="46" t="n">
        <v>0</v>
      </c>
      <c r="AI96" s="46" t="n">
        <v>0</v>
      </c>
      <c r="AJ96" s="46" t="n">
        <v>0</v>
      </c>
      <c r="AK96" s="46" t="n">
        <v>0</v>
      </c>
      <c r="AL96" s="46" t="n">
        <v>0</v>
      </c>
      <c r="AM96" s="46" t="n">
        <v>0</v>
      </c>
      <c r="AN96" s="46" t="n">
        <v>0</v>
      </c>
      <c r="AO96" s="46" t="n">
        <v>0</v>
      </c>
      <c r="AP96" s="46" t="n">
        <v>0</v>
      </c>
      <c r="AQ96" s="46" t="n">
        <v>0</v>
      </c>
      <c r="AR96" s="46" t="n">
        <v>0</v>
      </c>
      <c r="AS96" s="46" t="n">
        <v>0</v>
      </c>
      <c r="AT96" s="46" t="n">
        <v>0</v>
      </c>
      <c r="AU96" s="46" t="n">
        <v>0</v>
      </c>
      <c r="AV96" s="46" t="n">
        <v>0</v>
      </c>
      <c r="AW96" s="46" t="n">
        <v>0</v>
      </c>
      <c r="AX96" s="46" t="n">
        <v>0</v>
      </c>
      <c r="AY96" s="46" t="n">
        <v>0</v>
      </c>
      <c r="AZ96" s="46" t="n">
        <v>0</v>
      </c>
      <c r="BA96" s="46" t="n">
        <v>0</v>
      </c>
      <c r="BB96" s="46" t="n">
        <v>0</v>
      </c>
      <c r="BC96" s="46" t="n">
        <v>0</v>
      </c>
      <c r="BD96" s="46" t="n">
        <v>0</v>
      </c>
      <c r="BE96" s="46" t="n">
        <v>0</v>
      </c>
      <c r="BF96" s="46" t="n">
        <v>0</v>
      </c>
      <c r="BG96" s="46" t="n">
        <v>0</v>
      </c>
      <c r="BH96" s="46" t="n">
        <v>0</v>
      </c>
      <c r="BI96" s="46" t="n">
        <v>0</v>
      </c>
      <c r="BJ96" s="46" t="n">
        <v>0</v>
      </c>
      <c r="BK96" s="46" t="n">
        <v>0</v>
      </c>
      <c r="BL96" s="46" t="n">
        <v>0</v>
      </c>
      <c r="BM96" s="46" t="n">
        <v>0</v>
      </c>
      <c r="BN96" s="46" t="n">
        <v>0</v>
      </c>
      <c r="BO96" s="46" t="n">
        <v>0</v>
      </c>
      <c r="BP96" s="46" t="n">
        <v>0</v>
      </c>
      <c r="BQ96" s="46" t="n">
        <v>0</v>
      </c>
      <c r="BR96" s="46" t="n">
        <v>0</v>
      </c>
      <c r="BS96" s="46" t="n">
        <v>0</v>
      </c>
      <c r="BT96" s="46" t="n">
        <v>0</v>
      </c>
      <c r="BU96" s="46" t="n">
        <v>0</v>
      </c>
      <c r="BV96" s="46" t="n">
        <v>0</v>
      </c>
      <c r="BW96" s="46" t="n">
        <v>0</v>
      </c>
      <c r="BX96" s="46" t="n">
        <v>0</v>
      </c>
      <c r="BY96" s="46" t="n">
        <v>0</v>
      </c>
      <c r="BZ96" s="46" t="n">
        <v>0</v>
      </c>
      <c r="CA96" s="46" t="n">
        <v>0</v>
      </c>
      <c r="CB96" s="46" t="n">
        <v>0</v>
      </c>
      <c r="CC96" s="46" t="n">
        <v>0</v>
      </c>
      <c r="CD96" s="46" t="n">
        <v>0</v>
      </c>
      <c r="CE96" s="46" t="n">
        <v>0</v>
      </c>
      <c r="CF96" s="46" t="n">
        <v>0</v>
      </c>
      <c r="CG96" s="46" t="n">
        <v>0</v>
      </c>
      <c r="CH96" s="46" t="n">
        <v>0</v>
      </c>
      <c r="CI96" s="46" t="n">
        <v>0</v>
      </c>
      <c r="CJ96" s="46" t="n">
        <v>0</v>
      </c>
      <c r="CK96" s="46" t="n">
        <v>0</v>
      </c>
      <c r="CL96" s="46" t="n">
        <v>0</v>
      </c>
      <c r="CM96" s="46" t="n">
        <v>0</v>
      </c>
      <c r="CN96" s="46" t="n">
        <v>0</v>
      </c>
      <c r="CO96" s="46" t="n">
        <v>0</v>
      </c>
      <c r="CP96" s="46" t="n">
        <v>0</v>
      </c>
      <c r="CQ96" s="46" t="n">
        <v>0</v>
      </c>
      <c r="CR96" s="46" t="n">
        <v>0</v>
      </c>
      <c r="CS96" s="46" t="n">
        <v>0</v>
      </c>
      <c r="CT96" s="46" t="n">
        <v>0</v>
      </c>
      <c r="CU96" s="46" t="n">
        <v>0</v>
      </c>
      <c r="CV96" s="46" t="n">
        <v>0</v>
      </c>
      <c r="CW96" s="46" t="n">
        <v>0</v>
      </c>
      <c r="CX96" s="46" t="n">
        <v>0</v>
      </c>
      <c r="CY96" s="46" t="n">
        <v>0</v>
      </c>
      <c r="CZ96" s="46" t="n">
        <v>0</v>
      </c>
      <c r="DA96" s="46" t="n">
        <v>0</v>
      </c>
      <c r="DB96" s="46" t="n">
        <v>0</v>
      </c>
      <c r="DC96" s="46" t="n">
        <v>0</v>
      </c>
      <c r="DD96" s="46" t="n">
        <v>0</v>
      </c>
      <c r="DE96" s="46" t="n">
        <v>0</v>
      </c>
      <c r="DF96" s="46" t="n">
        <v>0</v>
      </c>
      <c r="DG96" s="46" t="n">
        <v>0</v>
      </c>
      <c r="DH96" s="46" t="n">
        <v>0</v>
      </c>
      <c r="DI96" s="46" t="n">
        <v>0</v>
      </c>
      <c r="DJ96" s="46" t="n">
        <v>0</v>
      </c>
      <c r="DK96" s="46" t="n">
        <v>0</v>
      </c>
      <c r="DL96" s="46" t="n">
        <v>0</v>
      </c>
      <c r="DM96" s="46" t="n">
        <v>0</v>
      </c>
      <c r="DN96" s="46" t="n">
        <v>0</v>
      </c>
      <c r="DO96" s="46" t="n">
        <v>0</v>
      </c>
      <c r="DP96" s="46" t="n">
        <v>0</v>
      </c>
      <c r="DQ96" s="46" t="n">
        <v>0</v>
      </c>
      <c r="DR96" s="46" t="n">
        <v>0</v>
      </c>
      <c r="DS96" s="46" t="n">
        <v>0</v>
      </c>
      <c r="DT96" s="46" t="n">
        <v>0</v>
      </c>
      <c r="DU96" s="46" t="n">
        <v>0</v>
      </c>
      <c r="DV96" s="46" t="n">
        <v>0</v>
      </c>
      <c r="DW96" s="46" t="n">
        <v>0</v>
      </c>
      <c r="DX96" s="46" t="n">
        <v>0</v>
      </c>
      <c r="DY96" s="46" t="n">
        <v>0</v>
      </c>
      <c r="DZ96" s="46" t="n">
        <v>0</v>
      </c>
      <c r="EA96" s="46" t="n">
        <v>0</v>
      </c>
      <c r="EB96" s="46" t="n">
        <v>0</v>
      </c>
      <c r="EC96" s="46" t="n">
        <v>0</v>
      </c>
      <c r="ED96" s="46" t="n">
        <v>0</v>
      </c>
      <c r="EE96" s="46" t="n">
        <v>0</v>
      </c>
      <c r="EF96" s="46" t="n">
        <v>0</v>
      </c>
      <c r="EG96" s="46" t="n">
        <v>0</v>
      </c>
      <c r="EH96" s="46" t="n">
        <v>0</v>
      </c>
      <c r="EI96" s="46" t="n">
        <v>0</v>
      </c>
      <c r="EJ96" s="46" t="n">
        <v>0</v>
      </c>
      <c r="EK96" s="46" t="n">
        <v>0</v>
      </c>
      <c r="EL96" s="46" t="n">
        <v>0</v>
      </c>
      <c r="EM96" s="46" t="n">
        <v>0</v>
      </c>
      <c r="EN96" s="46" t="n">
        <v>0</v>
      </c>
      <c r="EO96" s="46" t="n">
        <v>0</v>
      </c>
      <c r="EP96" s="46" t="n">
        <v>0</v>
      </c>
      <c r="EQ96" s="46" t="n">
        <v>0</v>
      </c>
      <c r="ER96" s="46" t="n">
        <v>0</v>
      </c>
      <c r="ES96" s="46" t="n">
        <v>0</v>
      </c>
      <c r="ET96" s="46" t="n">
        <v>0</v>
      </c>
      <c r="EU96" s="46" t="n">
        <v>0</v>
      </c>
      <c r="EV96" s="46" t="n">
        <v>0</v>
      </c>
      <c r="EW96" s="46" t="n">
        <v>0</v>
      </c>
      <c r="EX96" s="46" t="n">
        <v>0</v>
      </c>
      <c r="EY96" s="46" t="n">
        <v>0</v>
      </c>
      <c r="EZ96" s="46" t="n">
        <v>0</v>
      </c>
      <c r="FA96" s="46" t="n">
        <v>0</v>
      </c>
      <c r="FB96" s="46" t="n">
        <v>0</v>
      </c>
      <c r="FC96" s="46" t="n">
        <v>0</v>
      </c>
      <c r="FD96" s="46" t="n">
        <v>0</v>
      </c>
      <c r="FE96" s="46" t="n">
        <v>0</v>
      </c>
      <c r="FF96" s="46" t="n">
        <v>0</v>
      </c>
      <c r="FG96" s="46" t="n">
        <v>0</v>
      </c>
      <c r="FH96" s="46" t="n">
        <v>0</v>
      </c>
      <c r="FI96" s="46" t="n">
        <v>0</v>
      </c>
      <c r="FJ96" s="46" t="n">
        <v>0</v>
      </c>
      <c r="FK96" s="46" t="n">
        <v>0</v>
      </c>
      <c r="FL96" s="46" t="n">
        <v>0</v>
      </c>
      <c r="FM96" s="46" t="n">
        <v>0</v>
      </c>
      <c r="FN96" s="46" t="n">
        <v>0</v>
      </c>
      <c r="FO96" s="46" t="n">
        <v>0</v>
      </c>
      <c r="FP96" s="46" t="n">
        <v>0</v>
      </c>
      <c r="FQ96" s="46" t="n">
        <v>0</v>
      </c>
      <c r="FR96" s="46" t="n">
        <v>0</v>
      </c>
      <c r="FS96" s="46" t="n">
        <v>0</v>
      </c>
      <c r="FT96" s="46" t="n">
        <v>0</v>
      </c>
      <c r="FU96" s="46" t="n">
        <v>0</v>
      </c>
      <c r="FV96" s="46" t="n">
        <v>1</v>
      </c>
      <c r="FW96" s="46" t="n">
        <v>0</v>
      </c>
      <c r="FX96" s="46" t="n">
        <v>0</v>
      </c>
      <c r="FY96" s="46" t="n">
        <v>0</v>
      </c>
      <c r="FZ96" s="46" t="n">
        <v>0</v>
      </c>
      <c r="GA96" s="46" t="n">
        <v>0</v>
      </c>
      <c r="GB96" s="46" t="n">
        <v>0</v>
      </c>
      <c r="GC96" s="46" t="n">
        <v>0</v>
      </c>
      <c r="GD96" s="46" t="n">
        <v>0</v>
      </c>
      <c r="GE96" s="46" t="n">
        <v>0</v>
      </c>
      <c r="GF96" s="46" t="n">
        <v>0</v>
      </c>
      <c r="GG96" s="46" t="n">
        <v>0</v>
      </c>
      <c r="GH96" s="46" t="n">
        <v>0</v>
      </c>
      <c r="GI96" s="46" t="n">
        <v>0</v>
      </c>
      <c r="GJ96" s="46" t="n">
        <v>1</v>
      </c>
      <c r="GK96" s="46" t="n">
        <v>0</v>
      </c>
      <c r="GL96" s="46" t="n">
        <v>0</v>
      </c>
      <c r="GM96" s="46" t="n">
        <v>0</v>
      </c>
      <c r="GN96" s="46" t="n">
        <v>0</v>
      </c>
      <c r="GO96" s="46" t="n">
        <v>0</v>
      </c>
      <c r="GP96" s="46" t="n">
        <v>1</v>
      </c>
      <c r="GQ96" s="46" t="n">
        <v>1</v>
      </c>
      <c r="GR96" s="46" t="n">
        <v>0</v>
      </c>
      <c r="GS96" s="46" t="n">
        <v>1</v>
      </c>
      <c r="GT96" s="46" t="n">
        <v>2</v>
      </c>
      <c r="GU96" s="46" t="n">
        <v>1</v>
      </c>
      <c r="GV96" s="46" t="n">
        <v>1</v>
      </c>
      <c r="GW96" s="46" t="n">
        <v>0</v>
      </c>
      <c r="GX96" s="46" t="n">
        <v>0</v>
      </c>
      <c r="GY96" s="46" t="n">
        <v>0</v>
      </c>
      <c r="GZ96" s="46" t="n">
        <v>0</v>
      </c>
      <c r="HA96" s="46" t="n">
        <v>0</v>
      </c>
      <c r="HB96" s="46" t="n">
        <v>0</v>
      </c>
      <c r="HC96" s="46" t="n">
        <v>0</v>
      </c>
      <c r="HD96" s="46" t="n">
        <v>0</v>
      </c>
      <c r="HE96" s="46" t="n">
        <v>0</v>
      </c>
      <c r="HF96" s="46" t="n">
        <v>0</v>
      </c>
      <c r="HG96" s="46" t="n">
        <v>0</v>
      </c>
      <c r="HH96" s="46" t="n">
        <v>0</v>
      </c>
      <c r="HI96" s="46" t="n">
        <v>3</v>
      </c>
      <c r="HJ96" s="46" t="n">
        <v>7</v>
      </c>
      <c r="HK96" s="46" t="n">
        <v>4</v>
      </c>
      <c r="HL96" s="46" t="n">
        <v>1</v>
      </c>
      <c r="HM96" s="46" t="n">
        <v>1</v>
      </c>
      <c r="HN96" s="46" t="n">
        <v>0</v>
      </c>
      <c r="HO96" s="46" t="n">
        <v>1</v>
      </c>
      <c r="HP96" s="46" t="n">
        <v>3</v>
      </c>
      <c r="HQ96" s="46" t="n">
        <v>0</v>
      </c>
      <c r="HR96" s="46" t="n">
        <v>4</v>
      </c>
      <c r="HS96" s="46" t="n">
        <v>1</v>
      </c>
      <c r="HT96" s="46" t="n">
        <v>0</v>
      </c>
      <c r="HU96" s="46" t="n">
        <v>0</v>
      </c>
      <c r="HV96" s="46" t="n">
        <v>2</v>
      </c>
      <c r="HW96" s="46" t="n">
        <v>5</v>
      </c>
      <c r="HX96" s="46" t="n">
        <v>3</v>
      </c>
      <c r="HY96" s="46" t="n">
        <v>0</v>
      </c>
      <c r="HZ96" s="46" t="n">
        <v>5</v>
      </c>
      <c r="IA96" s="46" t="n">
        <v>0</v>
      </c>
      <c r="IB96" s="46" t="n">
        <v>0</v>
      </c>
      <c r="IC96" s="46" t="n">
        <v>5</v>
      </c>
      <c r="ID96" s="46" t="n">
        <v>2</v>
      </c>
      <c r="IE96" s="46" t="n">
        <v>0</v>
      </c>
      <c r="IF96" s="46" t="n">
        <v>3</v>
      </c>
      <c r="IG96" s="46" t="n">
        <v>0</v>
      </c>
      <c r="IH96" s="46" t="n">
        <v>3</v>
      </c>
      <c r="II96" s="46" t="n">
        <v>3</v>
      </c>
      <c r="IJ96" s="46" t="n">
        <v>6</v>
      </c>
      <c r="IK96" s="46" t="n">
        <v>10</v>
      </c>
      <c r="IL96" s="50" t="n">
        <f aca="false">SUM(HX96:IK96)</f>
        <v>40</v>
      </c>
      <c r="IM96" s="46" t="n">
        <f aca="false">SUM(B96:IK96)</f>
        <v>81</v>
      </c>
    </row>
    <row r="97" customFormat="false" ht="11.25" hidden="false" customHeight="false" outlineLevel="0" collapsed="false">
      <c r="A97" s="45" t="s">
        <v>193</v>
      </c>
      <c r="B97" s="46" t="n">
        <v>0</v>
      </c>
      <c r="C97" s="46" t="n">
        <v>0</v>
      </c>
      <c r="D97" s="46" t="n">
        <v>0</v>
      </c>
      <c r="E97" s="46" t="n">
        <v>1</v>
      </c>
      <c r="F97" s="46" t="n">
        <v>0</v>
      </c>
      <c r="G97" s="46" t="n">
        <v>0</v>
      </c>
      <c r="H97" s="46" t="n">
        <v>0</v>
      </c>
      <c r="I97" s="46" t="n">
        <v>3</v>
      </c>
      <c r="J97" s="46" t="n">
        <v>0</v>
      </c>
      <c r="K97" s="46" t="n">
        <v>0</v>
      </c>
      <c r="L97" s="46" t="n">
        <v>1</v>
      </c>
      <c r="M97" s="46" t="n">
        <v>0</v>
      </c>
      <c r="N97" s="46" t="n">
        <v>0</v>
      </c>
      <c r="O97" s="46" t="n">
        <v>1</v>
      </c>
      <c r="P97" s="46" t="n">
        <v>1</v>
      </c>
      <c r="Q97" s="46" t="n">
        <v>1</v>
      </c>
      <c r="R97" s="46" t="n">
        <v>2</v>
      </c>
      <c r="S97" s="46" t="n">
        <v>1</v>
      </c>
      <c r="T97" s="46" t="n">
        <v>1</v>
      </c>
      <c r="U97" s="46" t="n">
        <v>2</v>
      </c>
      <c r="V97" s="46" t="n">
        <v>0</v>
      </c>
      <c r="W97" s="46" t="n">
        <v>1</v>
      </c>
      <c r="X97" s="46" t="n">
        <v>2</v>
      </c>
      <c r="Y97" s="46" t="n">
        <v>0</v>
      </c>
      <c r="Z97" s="46" t="n">
        <v>1</v>
      </c>
      <c r="AA97" s="46" t="n">
        <v>0</v>
      </c>
      <c r="AB97" s="46" t="n">
        <v>0</v>
      </c>
      <c r="AC97" s="46" t="n">
        <v>0</v>
      </c>
      <c r="AD97" s="46" t="n">
        <v>0</v>
      </c>
      <c r="AE97" s="46" t="n">
        <v>0</v>
      </c>
      <c r="AF97" s="46" t="n">
        <v>1</v>
      </c>
      <c r="AG97" s="46" t="n">
        <v>1</v>
      </c>
      <c r="AH97" s="46" t="n">
        <v>2</v>
      </c>
      <c r="AI97" s="46" t="n">
        <v>0</v>
      </c>
      <c r="AJ97" s="46" t="n">
        <v>1</v>
      </c>
      <c r="AK97" s="46" t="n">
        <v>0</v>
      </c>
      <c r="AL97" s="46" t="n">
        <v>2</v>
      </c>
      <c r="AM97" s="46" t="n">
        <v>0</v>
      </c>
      <c r="AN97" s="46" t="n">
        <v>0</v>
      </c>
      <c r="AO97" s="46" t="n">
        <v>0</v>
      </c>
      <c r="AP97" s="46" t="n">
        <v>2</v>
      </c>
      <c r="AQ97" s="46" t="n">
        <v>1</v>
      </c>
      <c r="AR97" s="46" t="n">
        <v>0</v>
      </c>
      <c r="AS97" s="46" t="n">
        <v>0</v>
      </c>
      <c r="AT97" s="46" t="n">
        <v>0</v>
      </c>
      <c r="AU97" s="46" t="n">
        <v>0</v>
      </c>
      <c r="AV97" s="46" t="n">
        <v>0</v>
      </c>
      <c r="AW97" s="46" t="n">
        <v>0</v>
      </c>
      <c r="AX97" s="46" t="n">
        <v>0</v>
      </c>
      <c r="AY97" s="46" t="n">
        <v>1</v>
      </c>
      <c r="AZ97" s="46" t="n">
        <v>1</v>
      </c>
      <c r="BA97" s="46" t="n">
        <v>2</v>
      </c>
      <c r="BB97" s="46" t="n">
        <v>0</v>
      </c>
      <c r="BC97" s="46" t="n">
        <v>0</v>
      </c>
      <c r="BD97" s="46" t="n">
        <v>0</v>
      </c>
      <c r="BE97" s="46" t="n">
        <v>0</v>
      </c>
      <c r="BF97" s="46" t="n">
        <v>2</v>
      </c>
      <c r="BG97" s="46" t="n">
        <v>1</v>
      </c>
      <c r="BH97" s="46" t="n">
        <v>0</v>
      </c>
      <c r="BI97" s="46" t="n">
        <v>0</v>
      </c>
      <c r="BJ97" s="46" t="n">
        <v>0</v>
      </c>
      <c r="BK97" s="46" t="n">
        <v>0</v>
      </c>
      <c r="BL97" s="46" t="n">
        <v>0</v>
      </c>
      <c r="BM97" s="46" t="n">
        <v>0</v>
      </c>
      <c r="BN97" s="46" t="n">
        <v>0</v>
      </c>
      <c r="BO97" s="46" t="n">
        <v>0</v>
      </c>
      <c r="BP97" s="46" t="n">
        <v>0</v>
      </c>
      <c r="BQ97" s="46" t="n">
        <v>0</v>
      </c>
      <c r="BR97" s="46" t="n">
        <v>0</v>
      </c>
      <c r="BS97" s="46" t="n">
        <v>0</v>
      </c>
      <c r="BT97" s="46" t="n">
        <v>0</v>
      </c>
      <c r="BU97" s="46" t="n">
        <v>0</v>
      </c>
      <c r="BV97" s="46" t="n">
        <v>0</v>
      </c>
      <c r="BW97" s="46" t="n">
        <v>0</v>
      </c>
      <c r="BX97" s="46" t="n">
        <v>0</v>
      </c>
      <c r="BY97" s="46" t="n">
        <v>0</v>
      </c>
      <c r="BZ97" s="46" t="n">
        <v>1</v>
      </c>
      <c r="CA97" s="46" t="n">
        <v>2</v>
      </c>
      <c r="CB97" s="46" t="n">
        <v>0</v>
      </c>
      <c r="CC97" s="46" t="n">
        <v>0</v>
      </c>
      <c r="CD97" s="46" t="n">
        <v>0</v>
      </c>
      <c r="CE97" s="46" t="n">
        <v>0</v>
      </c>
      <c r="CF97" s="46" t="n">
        <v>0</v>
      </c>
      <c r="CG97" s="46" t="n">
        <v>0</v>
      </c>
      <c r="CH97" s="46" t="n">
        <v>1</v>
      </c>
      <c r="CI97" s="46" t="n">
        <v>0</v>
      </c>
      <c r="CJ97" s="46" t="n">
        <v>0</v>
      </c>
      <c r="CK97" s="46" t="n">
        <v>0</v>
      </c>
      <c r="CL97" s="46" t="n">
        <v>0</v>
      </c>
      <c r="CM97" s="46" t="n">
        <v>0</v>
      </c>
      <c r="CN97" s="46" t="n">
        <v>0</v>
      </c>
      <c r="CO97" s="46" t="n">
        <v>0</v>
      </c>
      <c r="CP97" s="46" t="n">
        <v>0</v>
      </c>
      <c r="CQ97" s="46" t="n">
        <v>0</v>
      </c>
      <c r="CR97" s="46" t="n">
        <v>0</v>
      </c>
      <c r="CS97" s="46" t="n">
        <v>0</v>
      </c>
      <c r="CT97" s="46" t="n">
        <v>0</v>
      </c>
      <c r="CU97" s="46" t="n">
        <v>0</v>
      </c>
      <c r="CV97" s="46" t="n">
        <v>0</v>
      </c>
      <c r="CW97" s="46" t="n">
        <v>1</v>
      </c>
      <c r="CX97" s="46" t="n">
        <v>0</v>
      </c>
      <c r="CY97" s="46" t="n">
        <v>2</v>
      </c>
      <c r="CZ97" s="46" t="n">
        <v>0</v>
      </c>
      <c r="DA97" s="46" t="n">
        <v>0</v>
      </c>
      <c r="DB97" s="46" t="n">
        <v>0</v>
      </c>
      <c r="DC97" s="46" t="n">
        <v>2</v>
      </c>
      <c r="DD97" s="46" t="n">
        <v>1</v>
      </c>
      <c r="DE97" s="46" t="n">
        <v>1</v>
      </c>
      <c r="DF97" s="46" t="n">
        <v>4</v>
      </c>
      <c r="DG97" s="46" t="n">
        <v>0</v>
      </c>
      <c r="DH97" s="46" t="n">
        <v>1</v>
      </c>
      <c r="DI97" s="46" t="n">
        <v>1</v>
      </c>
      <c r="DJ97" s="46" t="n">
        <v>1</v>
      </c>
      <c r="DK97" s="46" t="n">
        <v>0</v>
      </c>
      <c r="DL97" s="46" t="n">
        <v>1</v>
      </c>
      <c r="DM97" s="46" t="n">
        <v>0</v>
      </c>
      <c r="DN97" s="46" t="n">
        <v>0</v>
      </c>
      <c r="DO97" s="46" t="n">
        <v>0</v>
      </c>
      <c r="DP97" s="46" t="n">
        <v>0</v>
      </c>
      <c r="DQ97" s="46" t="n">
        <v>0</v>
      </c>
      <c r="DR97" s="46" t="n">
        <v>0</v>
      </c>
      <c r="DS97" s="46" t="n">
        <v>0</v>
      </c>
      <c r="DT97" s="46" t="n">
        <v>0</v>
      </c>
      <c r="DU97" s="46" t="n">
        <v>0</v>
      </c>
      <c r="DV97" s="46" t="n">
        <v>0</v>
      </c>
      <c r="DW97" s="46" t="n">
        <v>1</v>
      </c>
      <c r="DX97" s="46" t="n">
        <v>0</v>
      </c>
      <c r="DY97" s="46" t="n">
        <v>0</v>
      </c>
      <c r="DZ97" s="46" t="n">
        <v>0</v>
      </c>
      <c r="EA97" s="46" t="n">
        <v>0</v>
      </c>
      <c r="EB97" s="46" t="n">
        <v>0</v>
      </c>
      <c r="EC97" s="46" t="n">
        <v>0</v>
      </c>
      <c r="ED97" s="46" t="n">
        <v>0</v>
      </c>
      <c r="EE97" s="46" t="n">
        <v>1</v>
      </c>
      <c r="EF97" s="46" t="n">
        <v>0</v>
      </c>
      <c r="EG97" s="46" t="n">
        <v>0</v>
      </c>
      <c r="EH97" s="46" t="n">
        <v>0</v>
      </c>
      <c r="EI97" s="46" t="n">
        <v>0</v>
      </c>
      <c r="EJ97" s="46" t="n">
        <v>0</v>
      </c>
      <c r="EK97" s="46" t="n">
        <v>0</v>
      </c>
      <c r="EL97" s="46" t="n">
        <v>0</v>
      </c>
      <c r="EM97" s="46" t="n">
        <v>0</v>
      </c>
      <c r="EN97" s="46" t="n">
        <v>0</v>
      </c>
      <c r="EO97" s="46" t="n">
        <v>0</v>
      </c>
      <c r="EP97" s="46" t="n">
        <v>0</v>
      </c>
      <c r="EQ97" s="46" t="n">
        <v>0</v>
      </c>
      <c r="ER97" s="46" t="n">
        <v>1</v>
      </c>
      <c r="ES97" s="46" t="n">
        <v>0</v>
      </c>
      <c r="ET97" s="46" t="n">
        <v>0</v>
      </c>
      <c r="EU97" s="46" t="n">
        <v>1</v>
      </c>
      <c r="EV97" s="46" t="n">
        <v>1</v>
      </c>
      <c r="EW97" s="46" t="n">
        <v>3</v>
      </c>
      <c r="EX97" s="46" t="n">
        <v>1</v>
      </c>
      <c r="EY97" s="46" t="n">
        <v>0</v>
      </c>
      <c r="EZ97" s="46" t="n">
        <v>2</v>
      </c>
      <c r="FA97" s="46" t="n">
        <v>1</v>
      </c>
      <c r="FB97" s="46" t="n">
        <v>0</v>
      </c>
      <c r="FC97" s="46" t="n">
        <v>0</v>
      </c>
      <c r="FD97" s="46" t="n">
        <v>0</v>
      </c>
      <c r="FE97" s="46" t="n">
        <v>2</v>
      </c>
      <c r="FF97" s="46" t="n">
        <v>5</v>
      </c>
      <c r="FG97" s="46" t="n">
        <v>1</v>
      </c>
      <c r="FH97" s="46" t="n">
        <v>1</v>
      </c>
      <c r="FI97" s="46" t="n">
        <v>0</v>
      </c>
      <c r="FJ97" s="46" t="n">
        <v>2</v>
      </c>
      <c r="FK97" s="46" t="n">
        <v>5</v>
      </c>
      <c r="FL97" s="46" t="n">
        <v>6</v>
      </c>
      <c r="FM97" s="46" t="n">
        <v>2</v>
      </c>
      <c r="FN97" s="46" t="n">
        <v>0</v>
      </c>
      <c r="FO97" s="46" t="n">
        <v>4</v>
      </c>
      <c r="FP97" s="46" t="n">
        <v>3</v>
      </c>
      <c r="FQ97" s="46" t="n">
        <v>5</v>
      </c>
      <c r="FR97" s="46" t="n">
        <v>12</v>
      </c>
      <c r="FS97" s="46" t="n">
        <v>10</v>
      </c>
      <c r="FT97" s="46" t="n">
        <v>10</v>
      </c>
      <c r="FU97" s="46" t="n">
        <v>7</v>
      </c>
      <c r="FV97" s="46" t="n">
        <v>19</v>
      </c>
      <c r="FW97" s="46" t="n">
        <v>4</v>
      </c>
      <c r="FX97" s="46" t="n">
        <v>11</v>
      </c>
      <c r="FY97" s="46" t="n">
        <v>12</v>
      </c>
      <c r="FZ97" s="46" t="n">
        <v>9</v>
      </c>
      <c r="GA97" s="46" t="n">
        <v>4</v>
      </c>
      <c r="GB97" s="46" t="n">
        <v>8</v>
      </c>
      <c r="GC97" s="46" t="n">
        <v>9</v>
      </c>
      <c r="GD97" s="46" t="n">
        <v>5</v>
      </c>
      <c r="GE97" s="46" t="n">
        <v>6</v>
      </c>
      <c r="GF97" s="46" t="n">
        <v>10</v>
      </c>
      <c r="GG97" s="46" t="n">
        <v>8</v>
      </c>
      <c r="GH97" s="46" t="n">
        <v>6</v>
      </c>
      <c r="GI97" s="46" t="n">
        <v>6</v>
      </c>
      <c r="GJ97" s="46" t="n">
        <v>18</v>
      </c>
      <c r="GK97" s="46" t="n">
        <v>1</v>
      </c>
      <c r="GL97" s="46" t="n">
        <v>2</v>
      </c>
      <c r="GM97" s="46" t="n">
        <v>6</v>
      </c>
      <c r="GN97" s="46" t="n">
        <v>7</v>
      </c>
      <c r="GO97" s="46" t="n">
        <v>12</v>
      </c>
      <c r="GP97" s="46" t="n">
        <v>9</v>
      </c>
      <c r="GQ97" s="46" t="n">
        <v>4</v>
      </c>
      <c r="GR97" s="46" t="n">
        <v>7</v>
      </c>
      <c r="GS97" s="46" t="n">
        <v>9</v>
      </c>
      <c r="GT97" s="46" t="n">
        <v>13</v>
      </c>
      <c r="GU97" s="46" t="n">
        <v>7</v>
      </c>
      <c r="GV97" s="46" t="n">
        <v>10</v>
      </c>
      <c r="GW97" s="46" t="n">
        <v>18</v>
      </c>
      <c r="GX97" s="46" t="n">
        <v>4</v>
      </c>
      <c r="GY97" s="46" t="n">
        <v>9</v>
      </c>
      <c r="GZ97" s="46" t="n">
        <v>14</v>
      </c>
      <c r="HA97" s="46" t="n">
        <v>6</v>
      </c>
      <c r="HB97" s="46" t="n">
        <v>24</v>
      </c>
      <c r="HC97" s="46" t="n">
        <v>15</v>
      </c>
      <c r="HD97" s="46" t="n">
        <v>25</v>
      </c>
      <c r="HE97" s="46" t="n">
        <v>12</v>
      </c>
      <c r="HF97" s="46" t="n">
        <v>24</v>
      </c>
      <c r="HG97" s="46" t="n">
        <v>29</v>
      </c>
      <c r="HH97" s="46" t="n">
        <v>41</v>
      </c>
      <c r="HI97" s="46" t="n">
        <v>42</v>
      </c>
      <c r="HJ97" s="46" t="n">
        <v>54</v>
      </c>
      <c r="HK97" s="46" t="n">
        <v>61</v>
      </c>
      <c r="HL97" s="46" t="n">
        <v>41</v>
      </c>
      <c r="HM97" s="46" t="n">
        <v>50</v>
      </c>
      <c r="HN97" s="46" t="n">
        <v>76</v>
      </c>
      <c r="HO97" s="46" t="n">
        <v>18</v>
      </c>
      <c r="HP97" s="46" t="n">
        <v>79</v>
      </c>
      <c r="HQ97" s="46" t="n">
        <v>82</v>
      </c>
      <c r="HR97" s="46" t="n">
        <v>87</v>
      </c>
      <c r="HS97" s="46" t="n">
        <v>101</v>
      </c>
      <c r="HT97" s="46" t="n">
        <v>52</v>
      </c>
      <c r="HU97" s="46" t="n">
        <v>49</v>
      </c>
      <c r="HV97" s="46" t="n">
        <v>80</v>
      </c>
      <c r="HW97" s="46" t="n">
        <v>70</v>
      </c>
      <c r="HX97" s="46" t="n">
        <v>78</v>
      </c>
      <c r="HY97" s="46" t="n">
        <v>55</v>
      </c>
      <c r="HZ97" s="46" t="n">
        <v>52</v>
      </c>
      <c r="IA97" s="46" t="n">
        <v>27</v>
      </c>
      <c r="IB97" s="46" t="n">
        <v>29</v>
      </c>
      <c r="IC97" s="46" t="n">
        <v>95</v>
      </c>
      <c r="ID97" s="46" t="n">
        <v>81</v>
      </c>
      <c r="IE97" s="46" t="n">
        <v>102</v>
      </c>
      <c r="IF97" s="46" t="n">
        <v>96</v>
      </c>
      <c r="IG97" s="46" t="n">
        <v>49</v>
      </c>
      <c r="IH97" s="46" t="n">
        <v>28</v>
      </c>
      <c r="II97" s="46" t="n">
        <v>60</v>
      </c>
      <c r="IJ97" s="46" t="n">
        <v>77</v>
      </c>
      <c r="IK97" s="46" t="n">
        <v>116</v>
      </c>
      <c r="IL97" s="50" t="n">
        <f aca="false">SUM(HX97:IK97)</f>
        <v>945</v>
      </c>
      <c r="IM97" s="46" t="n">
        <f aca="false">SUM(B97:IK97)</f>
        <v>2471</v>
      </c>
    </row>
    <row r="98" customFormat="false" ht="11.25" hidden="false" customHeight="false" outlineLevel="0" collapsed="false">
      <c r="A98" s="45" t="s">
        <v>194</v>
      </c>
      <c r="B98" s="46" t="n">
        <v>0</v>
      </c>
      <c r="C98" s="46" t="n">
        <v>0</v>
      </c>
      <c r="D98" s="46" t="n">
        <v>0</v>
      </c>
      <c r="E98" s="46" t="n">
        <v>0</v>
      </c>
      <c r="F98" s="46" t="n">
        <v>0</v>
      </c>
      <c r="G98" s="46" t="n">
        <v>0</v>
      </c>
      <c r="H98" s="46" t="n">
        <v>0</v>
      </c>
      <c r="I98" s="46" t="n">
        <v>0</v>
      </c>
      <c r="J98" s="46" t="n">
        <v>0</v>
      </c>
      <c r="K98" s="46" t="n">
        <v>0</v>
      </c>
      <c r="L98" s="46" t="n">
        <v>0</v>
      </c>
      <c r="M98" s="46" t="n">
        <v>0</v>
      </c>
      <c r="N98" s="46" t="n">
        <v>0</v>
      </c>
      <c r="O98" s="46" t="n">
        <v>0</v>
      </c>
      <c r="P98" s="46" t="n">
        <v>0</v>
      </c>
      <c r="Q98" s="46" t="n">
        <v>0</v>
      </c>
      <c r="R98" s="46" t="n">
        <v>0</v>
      </c>
      <c r="S98" s="46" t="n">
        <v>0</v>
      </c>
      <c r="T98" s="46" t="n">
        <v>1</v>
      </c>
      <c r="U98" s="46" t="n">
        <v>0</v>
      </c>
      <c r="V98" s="46" t="n">
        <v>0</v>
      </c>
      <c r="W98" s="46" t="n">
        <v>0</v>
      </c>
      <c r="X98" s="46" t="n">
        <v>0</v>
      </c>
      <c r="Y98" s="46" t="n">
        <v>0</v>
      </c>
      <c r="Z98" s="46" t="n">
        <v>0</v>
      </c>
      <c r="AA98" s="46" t="n">
        <v>0</v>
      </c>
      <c r="AB98" s="46" t="n">
        <v>0</v>
      </c>
      <c r="AC98" s="46" t="n">
        <v>0</v>
      </c>
      <c r="AD98" s="46" t="n">
        <v>0</v>
      </c>
      <c r="AE98" s="46" t="n">
        <v>0</v>
      </c>
      <c r="AF98" s="46" t="n">
        <v>0</v>
      </c>
      <c r="AG98" s="46" t="n">
        <v>0</v>
      </c>
      <c r="AH98" s="46" t="n">
        <v>0</v>
      </c>
      <c r="AI98" s="46" t="n">
        <v>0</v>
      </c>
      <c r="AJ98" s="46" t="n">
        <v>0</v>
      </c>
      <c r="AK98" s="46" t="n">
        <v>0</v>
      </c>
      <c r="AL98" s="46" t="n">
        <v>0</v>
      </c>
      <c r="AM98" s="46" t="n">
        <v>0</v>
      </c>
      <c r="AN98" s="46" t="n">
        <v>0</v>
      </c>
      <c r="AO98" s="46" t="n">
        <v>0</v>
      </c>
      <c r="AP98" s="46" t="n">
        <v>0</v>
      </c>
      <c r="AQ98" s="46" t="n">
        <v>0</v>
      </c>
      <c r="AR98" s="46" t="n">
        <v>0</v>
      </c>
      <c r="AS98" s="46" t="n">
        <v>0</v>
      </c>
      <c r="AT98" s="46" t="n">
        <v>0</v>
      </c>
      <c r="AU98" s="46" t="n">
        <v>0</v>
      </c>
      <c r="AV98" s="46" t="n">
        <v>0</v>
      </c>
      <c r="AW98" s="46" t="n">
        <v>0</v>
      </c>
      <c r="AX98" s="46" t="n">
        <v>0</v>
      </c>
      <c r="AY98" s="46" t="n">
        <v>0</v>
      </c>
      <c r="AZ98" s="46" t="n">
        <v>0</v>
      </c>
      <c r="BA98" s="46" t="n">
        <v>0</v>
      </c>
      <c r="BB98" s="46" t="n">
        <v>0</v>
      </c>
      <c r="BC98" s="46" t="n">
        <v>0</v>
      </c>
      <c r="BD98" s="46" t="n">
        <v>0</v>
      </c>
      <c r="BE98" s="46" t="n">
        <v>0</v>
      </c>
      <c r="BF98" s="46" t="n">
        <v>0</v>
      </c>
      <c r="BG98" s="46" t="n">
        <v>0</v>
      </c>
      <c r="BH98" s="46" t="n">
        <v>0</v>
      </c>
      <c r="BI98" s="46" t="n">
        <v>0</v>
      </c>
      <c r="BJ98" s="46" t="n">
        <v>0</v>
      </c>
      <c r="BK98" s="46" t="n">
        <v>0</v>
      </c>
      <c r="BL98" s="46" t="n">
        <v>0</v>
      </c>
      <c r="BM98" s="46" t="n">
        <v>0</v>
      </c>
      <c r="BN98" s="46" t="n">
        <v>0</v>
      </c>
      <c r="BO98" s="46" t="n">
        <v>0</v>
      </c>
      <c r="BP98" s="46" t="n">
        <v>0</v>
      </c>
      <c r="BQ98" s="46" t="n">
        <v>0</v>
      </c>
      <c r="BR98" s="46" t="n">
        <v>0</v>
      </c>
      <c r="BS98" s="46" t="n">
        <v>0</v>
      </c>
      <c r="BT98" s="46" t="n">
        <v>0</v>
      </c>
      <c r="BU98" s="46" t="n">
        <v>0</v>
      </c>
      <c r="BV98" s="46" t="n">
        <v>0</v>
      </c>
      <c r="BW98" s="46" t="n">
        <v>0</v>
      </c>
      <c r="BX98" s="46" t="n">
        <v>0</v>
      </c>
      <c r="BY98" s="46" t="n">
        <v>0</v>
      </c>
      <c r="BZ98" s="46" t="n">
        <v>0</v>
      </c>
      <c r="CA98" s="46" t="n">
        <v>0</v>
      </c>
      <c r="CB98" s="46" t="n">
        <v>0</v>
      </c>
      <c r="CC98" s="46" t="n">
        <v>0</v>
      </c>
      <c r="CD98" s="46" t="n">
        <v>0</v>
      </c>
      <c r="CE98" s="46" t="n">
        <v>0</v>
      </c>
      <c r="CF98" s="46" t="n">
        <v>0</v>
      </c>
      <c r="CG98" s="46" t="n">
        <v>0</v>
      </c>
      <c r="CH98" s="46" t="n">
        <v>0</v>
      </c>
      <c r="CI98" s="46" t="n">
        <v>0</v>
      </c>
      <c r="CJ98" s="46" t="n">
        <v>0</v>
      </c>
      <c r="CK98" s="46" t="n">
        <v>0</v>
      </c>
      <c r="CL98" s="46" t="n">
        <v>0</v>
      </c>
      <c r="CM98" s="46" t="n">
        <v>0</v>
      </c>
      <c r="CN98" s="46" t="n">
        <v>0</v>
      </c>
      <c r="CO98" s="46" t="n">
        <v>0</v>
      </c>
      <c r="CP98" s="46" t="n">
        <v>0</v>
      </c>
      <c r="CQ98" s="46" t="n">
        <v>0</v>
      </c>
      <c r="CR98" s="46" t="n">
        <v>0</v>
      </c>
      <c r="CS98" s="46" t="n">
        <v>0</v>
      </c>
      <c r="CT98" s="46" t="n">
        <v>0</v>
      </c>
      <c r="CU98" s="46" t="n">
        <v>0</v>
      </c>
      <c r="CV98" s="46" t="n">
        <v>0</v>
      </c>
      <c r="CW98" s="46" t="n">
        <v>0</v>
      </c>
      <c r="CX98" s="46" t="n">
        <v>0</v>
      </c>
      <c r="CY98" s="46" t="n">
        <v>0</v>
      </c>
      <c r="CZ98" s="46" t="n">
        <v>0</v>
      </c>
      <c r="DA98" s="46" t="n">
        <v>0</v>
      </c>
      <c r="DB98" s="46" t="n">
        <v>0</v>
      </c>
      <c r="DC98" s="46" t="n">
        <v>0</v>
      </c>
      <c r="DD98" s="46" t="n">
        <v>0</v>
      </c>
      <c r="DE98" s="46" t="n">
        <v>0</v>
      </c>
      <c r="DF98" s="46" t="n">
        <v>0</v>
      </c>
      <c r="DG98" s="46" t="n">
        <v>0</v>
      </c>
      <c r="DH98" s="46" t="n">
        <v>0</v>
      </c>
      <c r="DI98" s="46" t="n">
        <v>0</v>
      </c>
      <c r="DJ98" s="46" t="n">
        <v>0</v>
      </c>
      <c r="DK98" s="46" t="n">
        <v>0</v>
      </c>
      <c r="DL98" s="46" t="n">
        <v>0</v>
      </c>
      <c r="DM98" s="46" t="n">
        <v>0</v>
      </c>
      <c r="DN98" s="46" t="n">
        <v>0</v>
      </c>
      <c r="DO98" s="46" t="n">
        <v>0</v>
      </c>
      <c r="DP98" s="46" t="n">
        <v>0</v>
      </c>
      <c r="DQ98" s="46" t="n">
        <v>0</v>
      </c>
      <c r="DR98" s="46" t="n">
        <v>0</v>
      </c>
      <c r="DS98" s="46" t="n">
        <v>0</v>
      </c>
      <c r="DT98" s="46" t="n">
        <v>0</v>
      </c>
      <c r="DU98" s="46" t="n">
        <v>0</v>
      </c>
      <c r="DV98" s="46" t="n">
        <v>0</v>
      </c>
      <c r="DW98" s="46" t="n">
        <v>0</v>
      </c>
      <c r="DX98" s="46" t="n">
        <v>0</v>
      </c>
      <c r="DY98" s="46" t="n">
        <v>0</v>
      </c>
      <c r="DZ98" s="46" t="n">
        <v>0</v>
      </c>
      <c r="EA98" s="46" t="n">
        <v>0</v>
      </c>
      <c r="EB98" s="46" t="n">
        <v>0</v>
      </c>
      <c r="EC98" s="46" t="n">
        <v>0</v>
      </c>
      <c r="ED98" s="46" t="n">
        <v>0</v>
      </c>
      <c r="EE98" s="46" t="n">
        <v>0</v>
      </c>
      <c r="EF98" s="46" t="n">
        <v>0</v>
      </c>
      <c r="EG98" s="46" t="n">
        <v>0</v>
      </c>
      <c r="EH98" s="46" t="n">
        <v>0</v>
      </c>
      <c r="EI98" s="46" t="n">
        <v>0</v>
      </c>
      <c r="EJ98" s="46" t="n">
        <v>0</v>
      </c>
      <c r="EK98" s="46" t="n">
        <v>0</v>
      </c>
      <c r="EL98" s="46" t="n">
        <v>0</v>
      </c>
      <c r="EM98" s="46" t="n">
        <v>0</v>
      </c>
      <c r="EN98" s="46" t="n">
        <v>0</v>
      </c>
      <c r="EO98" s="46" t="n">
        <v>0</v>
      </c>
      <c r="EP98" s="46" t="n">
        <v>0</v>
      </c>
      <c r="EQ98" s="46" t="n">
        <v>0</v>
      </c>
      <c r="ER98" s="46" t="n">
        <v>0</v>
      </c>
      <c r="ES98" s="46" t="n">
        <v>0</v>
      </c>
      <c r="ET98" s="46" t="n">
        <v>0</v>
      </c>
      <c r="EU98" s="46" t="n">
        <v>0</v>
      </c>
      <c r="EV98" s="46" t="n">
        <v>0</v>
      </c>
      <c r="EW98" s="46" t="n">
        <v>0</v>
      </c>
      <c r="EX98" s="46" t="n">
        <v>0</v>
      </c>
      <c r="EY98" s="46" t="n">
        <v>0</v>
      </c>
      <c r="EZ98" s="46" t="n">
        <v>0</v>
      </c>
      <c r="FA98" s="46" t="n">
        <v>0</v>
      </c>
      <c r="FB98" s="46" t="n">
        <v>0</v>
      </c>
      <c r="FC98" s="46" t="n">
        <v>0</v>
      </c>
      <c r="FD98" s="46" t="n">
        <v>0</v>
      </c>
      <c r="FE98" s="46" t="n">
        <v>0</v>
      </c>
      <c r="FF98" s="46" t="n">
        <v>0</v>
      </c>
      <c r="FG98" s="46" t="n">
        <v>0</v>
      </c>
      <c r="FH98" s="46" t="n">
        <v>0</v>
      </c>
      <c r="FI98" s="46" t="n">
        <v>0</v>
      </c>
      <c r="FJ98" s="46" t="n">
        <v>0</v>
      </c>
      <c r="FK98" s="46" t="n">
        <v>0</v>
      </c>
      <c r="FL98" s="46" t="n">
        <v>0</v>
      </c>
      <c r="FM98" s="46" t="n">
        <v>0</v>
      </c>
      <c r="FN98" s="46" t="n">
        <v>0</v>
      </c>
      <c r="FO98" s="46" t="n">
        <v>0</v>
      </c>
      <c r="FP98" s="46" t="n">
        <v>0</v>
      </c>
      <c r="FQ98" s="46" t="n">
        <v>0</v>
      </c>
      <c r="FR98" s="46" t="n">
        <v>0</v>
      </c>
      <c r="FS98" s="46" t="n">
        <v>0</v>
      </c>
      <c r="FT98" s="46" t="n">
        <v>0</v>
      </c>
      <c r="FU98" s="46" t="n">
        <v>0</v>
      </c>
      <c r="FV98" s="46" t="n">
        <v>0</v>
      </c>
      <c r="FW98" s="46" t="n">
        <v>0</v>
      </c>
      <c r="FX98" s="46" t="n">
        <v>1</v>
      </c>
      <c r="FY98" s="46" t="n">
        <v>0</v>
      </c>
      <c r="FZ98" s="46" t="n">
        <v>1</v>
      </c>
      <c r="GA98" s="46" t="n">
        <v>0</v>
      </c>
      <c r="GB98" s="46" t="n">
        <v>0</v>
      </c>
      <c r="GC98" s="46" t="n">
        <v>0</v>
      </c>
      <c r="GD98" s="46" t="n">
        <v>0</v>
      </c>
      <c r="GE98" s="46" t="n">
        <v>0</v>
      </c>
      <c r="GF98" s="46" t="n">
        <v>0</v>
      </c>
      <c r="GG98" s="46" t="n">
        <v>0</v>
      </c>
      <c r="GH98" s="46" t="n">
        <v>1</v>
      </c>
      <c r="GI98" s="46" t="n">
        <v>6</v>
      </c>
      <c r="GJ98" s="46" t="n">
        <v>2</v>
      </c>
      <c r="GK98" s="46" t="n">
        <v>0</v>
      </c>
      <c r="GL98" s="46" t="n">
        <v>1</v>
      </c>
      <c r="GM98" s="46" t="n">
        <v>1</v>
      </c>
      <c r="GN98" s="46" t="n">
        <v>0</v>
      </c>
      <c r="GO98" s="46" t="n">
        <v>0</v>
      </c>
      <c r="GP98" s="46" t="n">
        <v>0</v>
      </c>
      <c r="GQ98" s="46" t="n">
        <v>1</v>
      </c>
      <c r="GR98" s="46" t="n">
        <v>0</v>
      </c>
      <c r="GS98" s="46" t="n">
        <v>2</v>
      </c>
      <c r="GT98" s="46" t="n">
        <v>0</v>
      </c>
      <c r="GU98" s="46" t="n">
        <v>0</v>
      </c>
      <c r="GV98" s="46" t="n">
        <v>0</v>
      </c>
      <c r="GW98" s="46" t="n">
        <v>0</v>
      </c>
      <c r="GX98" s="46" t="n">
        <v>0</v>
      </c>
      <c r="GY98" s="46" t="n">
        <v>1</v>
      </c>
      <c r="GZ98" s="46" t="n">
        <v>2</v>
      </c>
      <c r="HA98" s="46" t="n">
        <v>1</v>
      </c>
      <c r="HB98" s="46" t="n">
        <v>0</v>
      </c>
      <c r="HC98" s="46" t="n">
        <v>1</v>
      </c>
      <c r="HD98" s="46" t="n">
        <v>1</v>
      </c>
      <c r="HE98" s="46" t="n">
        <v>0</v>
      </c>
      <c r="HF98" s="46" t="n">
        <v>1</v>
      </c>
      <c r="HG98" s="46" t="n">
        <v>0</v>
      </c>
      <c r="HH98" s="46" t="n">
        <v>3</v>
      </c>
      <c r="HI98" s="46" t="n">
        <v>5</v>
      </c>
      <c r="HJ98" s="46" t="n">
        <v>4</v>
      </c>
      <c r="HK98" s="46" t="n">
        <v>3</v>
      </c>
      <c r="HL98" s="46" t="n">
        <v>5</v>
      </c>
      <c r="HM98" s="46" t="n">
        <v>2</v>
      </c>
      <c r="HN98" s="46" t="n">
        <v>4</v>
      </c>
      <c r="HO98" s="46" t="n">
        <v>4</v>
      </c>
      <c r="HP98" s="46" t="n">
        <v>4</v>
      </c>
      <c r="HQ98" s="46" t="n">
        <v>2</v>
      </c>
      <c r="HR98" s="46" t="n">
        <v>2</v>
      </c>
      <c r="HS98" s="46" t="n">
        <v>2</v>
      </c>
      <c r="HT98" s="46" t="n">
        <v>2</v>
      </c>
      <c r="HU98" s="46" t="n">
        <v>2</v>
      </c>
      <c r="HV98" s="46" t="n">
        <v>6</v>
      </c>
      <c r="HW98" s="46" t="n">
        <v>4</v>
      </c>
      <c r="HX98" s="46" t="n">
        <v>2</v>
      </c>
      <c r="HY98" s="46" t="n">
        <v>4</v>
      </c>
      <c r="HZ98" s="46" t="n">
        <v>4</v>
      </c>
      <c r="IA98" s="46" t="n">
        <v>3</v>
      </c>
      <c r="IB98" s="46" t="n">
        <v>0</v>
      </c>
      <c r="IC98" s="46" t="n">
        <v>7</v>
      </c>
      <c r="ID98" s="46" t="n">
        <v>4</v>
      </c>
      <c r="IE98" s="46" t="n">
        <v>7</v>
      </c>
      <c r="IF98" s="46" t="n">
        <v>4</v>
      </c>
      <c r="IG98" s="46" t="n">
        <v>11</v>
      </c>
      <c r="IH98" s="46" t="n">
        <v>2</v>
      </c>
      <c r="II98" s="46" t="n">
        <v>0</v>
      </c>
      <c r="IJ98" s="46" t="n">
        <v>5</v>
      </c>
      <c r="IK98" s="46" t="n">
        <v>6</v>
      </c>
      <c r="IL98" s="50" t="n">
        <f aca="false">SUM(HX98:IK98)</f>
        <v>59</v>
      </c>
      <c r="IM98" s="46" t="n">
        <f aca="false">SUM(B98:IK98)</f>
        <v>137</v>
      </c>
    </row>
    <row r="99" customFormat="false" ht="11.25" hidden="false" customHeight="false" outlineLevel="0" collapsed="false">
      <c r="A99" s="45" t="s">
        <v>195</v>
      </c>
      <c r="B99" s="46" t="n">
        <v>0</v>
      </c>
      <c r="C99" s="46" t="n">
        <v>0</v>
      </c>
      <c r="D99" s="46" t="n">
        <v>0</v>
      </c>
      <c r="E99" s="46" t="n">
        <v>0</v>
      </c>
      <c r="F99" s="46" t="n">
        <v>0</v>
      </c>
      <c r="G99" s="46" t="n">
        <v>0</v>
      </c>
      <c r="H99" s="46" t="n">
        <v>0</v>
      </c>
      <c r="I99" s="46" t="n">
        <v>0</v>
      </c>
      <c r="J99" s="46" t="n">
        <v>0</v>
      </c>
      <c r="K99" s="46" t="n">
        <v>0</v>
      </c>
      <c r="L99" s="46" t="n">
        <v>0</v>
      </c>
      <c r="M99" s="46" t="n">
        <v>0</v>
      </c>
      <c r="N99" s="46" t="n">
        <v>0</v>
      </c>
      <c r="O99" s="46" t="n">
        <v>0</v>
      </c>
      <c r="P99" s="46" t="n">
        <v>0</v>
      </c>
      <c r="Q99" s="46" t="n">
        <v>0</v>
      </c>
      <c r="R99" s="46" t="n">
        <v>1</v>
      </c>
      <c r="S99" s="46" t="n">
        <v>0</v>
      </c>
      <c r="T99" s="46" t="n">
        <v>0</v>
      </c>
      <c r="U99" s="46" t="n">
        <v>0</v>
      </c>
      <c r="V99" s="46" t="n">
        <v>0</v>
      </c>
      <c r="W99" s="46" t="n">
        <v>0</v>
      </c>
      <c r="X99" s="46" t="n">
        <v>1</v>
      </c>
      <c r="Y99" s="46" t="n">
        <v>0</v>
      </c>
      <c r="Z99" s="46" t="n">
        <v>1</v>
      </c>
      <c r="AA99" s="46" t="n">
        <v>0</v>
      </c>
      <c r="AB99" s="46" t="n">
        <v>1</v>
      </c>
      <c r="AC99" s="46" t="n">
        <v>0</v>
      </c>
      <c r="AD99" s="46" t="n">
        <v>0</v>
      </c>
      <c r="AE99" s="46" t="n">
        <v>0</v>
      </c>
      <c r="AF99" s="46" t="n">
        <v>0</v>
      </c>
      <c r="AG99" s="46" t="n">
        <v>0</v>
      </c>
      <c r="AH99" s="46" t="n">
        <v>0</v>
      </c>
      <c r="AI99" s="46" t="n">
        <v>0</v>
      </c>
      <c r="AJ99" s="46" t="n">
        <v>0</v>
      </c>
      <c r="AK99" s="46" t="n">
        <v>0</v>
      </c>
      <c r="AL99" s="46" t="n">
        <v>0</v>
      </c>
      <c r="AM99" s="46" t="n">
        <v>1</v>
      </c>
      <c r="AN99" s="46" t="n">
        <v>0</v>
      </c>
      <c r="AO99" s="46" t="n">
        <v>0</v>
      </c>
      <c r="AP99" s="46" t="n">
        <v>0</v>
      </c>
      <c r="AQ99" s="46" t="n">
        <v>0</v>
      </c>
      <c r="AR99" s="46" t="n">
        <v>0</v>
      </c>
      <c r="AS99" s="46" t="n">
        <v>0</v>
      </c>
      <c r="AT99" s="46" t="n">
        <v>0</v>
      </c>
      <c r="AU99" s="46" t="n">
        <v>0</v>
      </c>
      <c r="AV99" s="46" t="n">
        <v>1</v>
      </c>
      <c r="AW99" s="46" t="n">
        <v>0</v>
      </c>
      <c r="AX99" s="46" t="n">
        <v>0</v>
      </c>
      <c r="AY99" s="46" t="n">
        <v>0</v>
      </c>
      <c r="AZ99" s="46" t="n">
        <v>0</v>
      </c>
      <c r="BA99" s="46" t="n">
        <v>0</v>
      </c>
      <c r="BB99" s="46" t="n">
        <v>1</v>
      </c>
      <c r="BC99" s="46" t="n">
        <v>0</v>
      </c>
      <c r="BD99" s="46" t="n">
        <v>0</v>
      </c>
      <c r="BE99" s="46" t="n">
        <v>0</v>
      </c>
      <c r="BF99" s="46" t="n">
        <v>0</v>
      </c>
      <c r="BG99" s="46" t="n">
        <v>0</v>
      </c>
      <c r="BH99" s="46" t="n">
        <v>0</v>
      </c>
      <c r="BI99" s="46" t="n">
        <v>0</v>
      </c>
      <c r="BJ99" s="46" t="n">
        <v>0</v>
      </c>
      <c r="BK99" s="46" t="n">
        <v>0</v>
      </c>
      <c r="BL99" s="46" t="n">
        <v>0</v>
      </c>
      <c r="BM99" s="46" t="n">
        <v>0</v>
      </c>
      <c r="BN99" s="46" t="n">
        <v>0</v>
      </c>
      <c r="BO99" s="46" t="n">
        <v>0</v>
      </c>
      <c r="BP99" s="46" t="n">
        <v>0</v>
      </c>
      <c r="BQ99" s="46" t="n">
        <v>0</v>
      </c>
      <c r="BR99" s="46" t="n">
        <v>0</v>
      </c>
      <c r="BS99" s="46" t="n">
        <v>0</v>
      </c>
      <c r="BT99" s="46" t="n">
        <v>0</v>
      </c>
      <c r="BU99" s="46" t="n">
        <v>0</v>
      </c>
      <c r="BV99" s="46" t="n">
        <v>0</v>
      </c>
      <c r="BW99" s="46" t="n">
        <v>0</v>
      </c>
      <c r="BX99" s="46" t="n">
        <v>0</v>
      </c>
      <c r="BY99" s="46" t="n">
        <v>0</v>
      </c>
      <c r="BZ99" s="46" t="n">
        <v>0</v>
      </c>
      <c r="CA99" s="46" t="n">
        <v>0</v>
      </c>
      <c r="CB99" s="46" t="n">
        <v>0</v>
      </c>
      <c r="CC99" s="46" t="n">
        <v>0</v>
      </c>
      <c r="CD99" s="46" t="n">
        <v>0</v>
      </c>
      <c r="CE99" s="46" t="n">
        <v>0</v>
      </c>
      <c r="CF99" s="46" t="n">
        <v>0</v>
      </c>
      <c r="CG99" s="46" t="n">
        <v>0</v>
      </c>
      <c r="CH99" s="46" t="n">
        <v>0</v>
      </c>
      <c r="CI99" s="46" t="n">
        <v>0</v>
      </c>
      <c r="CJ99" s="46" t="n">
        <v>0</v>
      </c>
      <c r="CK99" s="46" t="n">
        <v>0</v>
      </c>
      <c r="CL99" s="46" t="n">
        <v>0</v>
      </c>
      <c r="CM99" s="46" t="n">
        <v>0</v>
      </c>
      <c r="CN99" s="46" t="n">
        <v>0</v>
      </c>
      <c r="CO99" s="46" t="n">
        <v>0</v>
      </c>
      <c r="CP99" s="46" t="n">
        <v>0</v>
      </c>
      <c r="CQ99" s="46" t="n">
        <v>0</v>
      </c>
      <c r="CR99" s="46" t="n">
        <v>0</v>
      </c>
      <c r="CS99" s="46" t="n">
        <v>0</v>
      </c>
      <c r="CT99" s="46" t="n">
        <v>0</v>
      </c>
      <c r="CU99" s="46" t="n">
        <v>0</v>
      </c>
      <c r="CV99" s="46" t="n">
        <v>1</v>
      </c>
      <c r="CW99" s="46" t="n">
        <v>0</v>
      </c>
      <c r="CX99" s="46" t="n">
        <v>0</v>
      </c>
      <c r="CY99" s="46" t="n">
        <v>0</v>
      </c>
      <c r="CZ99" s="46" t="n">
        <v>0</v>
      </c>
      <c r="DA99" s="46" t="n">
        <v>0</v>
      </c>
      <c r="DB99" s="46" t="n">
        <v>0</v>
      </c>
      <c r="DC99" s="46" t="n">
        <v>1</v>
      </c>
      <c r="DD99" s="46" t="n">
        <v>0</v>
      </c>
      <c r="DE99" s="46" t="n">
        <v>0</v>
      </c>
      <c r="DF99" s="46" t="n">
        <v>1</v>
      </c>
      <c r="DG99" s="46" t="n">
        <v>0</v>
      </c>
      <c r="DH99" s="46" t="n">
        <v>1</v>
      </c>
      <c r="DI99" s="46" t="n">
        <v>0</v>
      </c>
      <c r="DJ99" s="46" t="n">
        <v>0</v>
      </c>
      <c r="DK99" s="46" t="n">
        <v>0</v>
      </c>
      <c r="DL99" s="46" t="n">
        <v>0</v>
      </c>
      <c r="DM99" s="46" t="n">
        <v>0</v>
      </c>
      <c r="DN99" s="46" t="n">
        <v>0</v>
      </c>
      <c r="DO99" s="46" t="n">
        <v>0</v>
      </c>
      <c r="DP99" s="46" t="n">
        <v>0</v>
      </c>
      <c r="DQ99" s="46" t="n">
        <v>0</v>
      </c>
      <c r="DR99" s="46" t="n">
        <v>0</v>
      </c>
      <c r="DS99" s="46" t="n">
        <v>0</v>
      </c>
      <c r="DT99" s="46" t="n">
        <v>0</v>
      </c>
      <c r="DU99" s="46" t="n">
        <v>0</v>
      </c>
      <c r="DV99" s="46" t="n">
        <v>0</v>
      </c>
      <c r="DW99" s="46" t="n">
        <v>0</v>
      </c>
      <c r="DX99" s="46" t="n">
        <v>0</v>
      </c>
      <c r="DY99" s="46" t="n">
        <v>0</v>
      </c>
      <c r="DZ99" s="46" t="n">
        <v>0</v>
      </c>
      <c r="EA99" s="46" t="n">
        <v>0</v>
      </c>
      <c r="EB99" s="46" t="n">
        <v>0</v>
      </c>
      <c r="EC99" s="46" t="n">
        <v>0</v>
      </c>
      <c r="ED99" s="46" t="n">
        <v>0</v>
      </c>
      <c r="EE99" s="46" t="n">
        <v>0</v>
      </c>
      <c r="EF99" s="46" t="n">
        <v>0</v>
      </c>
      <c r="EG99" s="46" t="n">
        <v>0</v>
      </c>
      <c r="EH99" s="46" t="n">
        <v>0</v>
      </c>
      <c r="EI99" s="46" t="n">
        <v>0</v>
      </c>
      <c r="EJ99" s="46" t="n">
        <v>0</v>
      </c>
      <c r="EK99" s="46" t="n">
        <v>0</v>
      </c>
      <c r="EL99" s="46" t="n">
        <v>0</v>
      </c>
      <c r="EM99" s="46" t="n">
        <v>0</v>
      </c>
      <c r="EN99" s="46" t="n">
        <v>1</v>
      </c>
      <c r="EO99" s="46" t="n">
        <v>1</v>
      </c>
      <c r="EP99" s="46" t="n">
        <v>0</v>
      </c>
      <c r="EQ99" s="46" t="n">
        <v>0</v>
      </c>
      <c r="ER99" s="46" t="n">
        <v>0</v>
      </c>
      <c r="ES99" s="46" t="n">
        <v>0</v>
      </c>
      <c r="ET99" s="46" t="n">
        <v>0</v>
      </c>
      <c r="EU99" s="46" t="n">
        <v>0</v>
      </c>
      <c r="EV99" s="46" t="n">
        <v>0</v>
      </c>
      <c r="EW99" s="46" t="n">
        <v>0</v>
      </c>
      <c r="EX99" s="46" t="n">
        <v>1</v>
      </c>
      <c r="EY99" s="46" t="n">
        <v>0</v>
      </c>
      <c r="EZ99" s="46" t="n">
        <v>0</v>
      </c>
      <c r="FA99" s="46" t="n">
        <v>0</v>
      </c>
      <c r="FB99" s="46" t="n">
        <v>0</v>
      </c>
      <c r="FC99" s="46" t="n">
        <v>0</v>
      </c>
      <c r="FD99" s="46" t="n">
        <v>0</v>
      </c>
      <c r="FE99" s="46" t="n">
        <v>0</v>
      </c>
      <c r="FF99" s="46" t="n">
        <v>0</v>
      </c>
      <c r="FG99" s="46" t="n">
        <v>0</v>
      </c>
      <c r="FH99" s="46" t="n">
        <v>0</v>
      </c>
      <c r="FI99" s="46" t="n">
        <v>0</v>
      </c>
      <c r="FJ99" s="46" t="n">
        <v>0</v>
      </c>
      <c r="FK99" s="46" t="n">
        <v>1</v>
      </c>
      <c r="FL99" s="46" t="n">
        <v>0</v>
      </c>
      <c r="FM99" s="46" t="n">
        <v>1</v>
      </c>
      <c r="FN99" s="46" t="n">
        <v>0</v>
      </c>
      <c r="FO99" s="46" t="n">
        <v>2</v>
      </c>
      <c r="FP99" s="46" t="n">
        <v>0</v>
      </c>
      <c r="FQ99" s="46" t="n">
        <v>0</v>
      </c>
      <c r="FR99" s="46" t="n">
        <v>0</v>
      </c>
      <c r="FS99" s="46" t="n">
        <v>0</v>
      </c>
      <c r="FT99" s="46" t="n">
        <v>0</v>
      </c>
      <c r="FU99" s="46" t="n">
        <v>2</v>
      </c>
      <c r="FV99" s="46" t="n">
        <v>1</v>
      </c>
      <c r="FW99" s="46" t="n">
        <v>1</v>
      </c>
      <c r="FX99" s="46" t="n">
        <v>1</v>
      </c>
      <c r="FY99" s="46" t="n">
        <v>1</v>
      </c>
      <c r="FZ99" s="46" t="n">
        <v>0</v>
      </c>
      <c r="GA99" s="46" t="n">
        <v>1</v>
      </c>
      <c r="GB99" s="46" t="n">
        <v>2</v>
      </c>
      <c r="GC99" s="46" t="n">
        <v>1</v>
      </c>
      <c r="GD99" s="46" t="n">
        <v>1</v>
      </c>
      <c r="GE99" s="46" t="n">
        <v>1</v>
      </c>
      <c r="GF99" s="46" t="n">
        <v>3</v>
      </c>
      <c r="GG99" s="46" t="n">
        <v>0</v>
      </c>
      <c r="GH99" s="46" t="n">
        <v>4</v>
      </c>
      <c r="GI99" s="46" t="n">
        <v>1</v>
      </c>
      <c r="GJ99" s="46" t="n">
        <v>2</v>
      </c>
      <c r="GK99" s="46" t="n">
        <v>0</v>
      </c>
      <c r="GL99" s="46" t="n">
        <v>0</v>
      </c>
      <c r="GM99" s="46" t="n">
        <v>0</v>
      </c>
      <c r="GN99" s="46" t="n">
        <v>0</v>
      </c>
      <c r="GO99" s="46" t="n">
        <v>1</v>
      </c>
      <c r="GP99" s="46" t="n">
        <v>1</v>
      </c>
      <c r="GQ99" s="46" t="n">
        <v>1</v>
      </c>
      <c r="GR99" s="46" t="n">
        <v>1</v>
      </c>
      <c r="GS99" s="46" t="n">
        <v>0</v>
      </c>
      <c r="GT99" s="46" t="n">
        <v>3</v>
      </c>
      <c r="GU99" s="46" t="n">
        <v>1</v>
      </c>
      <c r="GV99" s="46" t="n">
        <v>3</v>
      </c>
      <c r="GW99" s="46" t="n">
        <v>2</v>
      </c>
      <c r="GX99" s="46" t="n">
        <v>2</v>
      </c>
      <c r="GY99" s="46" t="n">
        <v>1</v>
      </c>
      <c r="GZ99" s="46" t="n">
        <v>0</v>
      </c>
      <c r="HA99" s="46" t="n">
        <v>10</v>
      </c>
      <c r="HB99" s="46" t="n">
        <v>7</v>
      </c>
      <c r="HC99" s="46" t="n">
        <v>8</v>
      </c>
      <c r="HD99" s="46" t="n">
        <v>5</v>
      </c>
      <c r="HE99" s="46" t="n">
        <v>9</v>
      </c>
      <c r="HF99" s="46" t="n">
        <v>9</v>
      </c>
      <c r="HG99" s="46" t="n">
        <v>6</v>
      </c>
      <c r="HH99" s="46" t="n">
        <v>4</v>
      </c>
      <c r="HI99" s="46" t="n">
        <v>20</v>
      </c>
      <c r="HJ99" s="46" t="n">
        <v>11</v>
      </c>
      <c r="HK99" s="46" t="n">
        <v>21</v>
      </c>
      <c r="HL99" s="46" t="n">
        <v>12</v>
      </c>
      <c r="HM99" s="46" t="n">
        <v>17</v>
      </c>
      <c r="HN99" s="46" t="n">
        <v>10</v>
      </c>
      <c r="HO99" s="46" t="n">
        <v>42</v>
      </c>
      <c r="HP99" s="46" t="n">
        <v>55</v>
      </c>
      <c r="HQ99" s="46" t="n">
        <v>28</v>
      </c>
      <c r="HR99" s="46" t="n">
        <v>6</v>
      </c>
      <c r="HS99" s="46" t="n">
        <v>13</v>
      </c>
      <c r="HT99" s="46" t="n">
        <v>5</v>
      </c>
      <c r="HU99" s="46" t="n">
        <v>7</v>
      </c>
      <c r="HV99" s="46" t="n">
        <v>17</v>
      </c>
      <c r="HW99" s="46" t="n">
        <v>9</v>
      </c>
      <c r="HX99" s="46" t="n">
        <v>18</v>
      </c>
      <c r="HY99" s="46" t="n">
        <v>18</v>
      </c>
      <c r="HZ99" s="46" t="n">
        <v>6</v>
      </c>
      <c r="IA99" s="46" t="n">
        <v>1</v>
      </c>
      <c r="IB99" s="46" t="n">
        <v>7</v>
      </c>
      <c r="IC99" s="46" t="n">
        <v>21</v>
      </c>
      <c r="ID99" s="46" t="n">
        <v>10</v>
      </c>
      <c r="IE99" s="46" t="n">
        <v>12</v>
      </c>
      <c r="IF99" s="46" t="n">
        <v>13</v>
      </c>
      <c r="IG99" s="46" t="n">
        <v>2</v>
      </c>
      <c r="IH99" s="46" t="n">
        <v>1</v>
      </c>
      <c r="II99" s="46" t="n">
        <v>7</v>
      </c>
      <c r="IJ99" s="46" t="n">
        <v>16</v>
      </c>
      <c r="IK99" s="46" t="n">
        <v>10</v>
      </c>
      <c r="IL99" s="50" t="n">
        <f aca="false">SUM(HX99:IK99)</f>
        <v>142</v>
      </c>
      <c r="IM99" s="46" t="n">
        <f aca="false">SUM(B99:IK99)</f>
        <v>529</v>
      </c>
    </row>
    <row r="100" customFormat="false" ht="11.25" hidden="false" customHeight="false" outlineLevel="0" collapsed="false">
      <c r="A100" s="45" t="s">
        <v>196</v>
      </c>
      <c r="B100" s="46" t="n">
        <v>0</v>
      </c>
      <c r="C100" s="46" t="n">
        <v>0</v>
      </c>
      <c r="D100" s="46" t="n">
        <v>0</v>
      </c>
      <c r="E100" s="46" t="n">
        <v>0</v>
      </c>
      <c r="F100" s="46" t="n">
        <v>0</v>
      </c>
      <c r="G100" s="46" t="n">
        <v>0</v>
      </c>
      <c r="H100" s="46" t="n">
        <v>0</v>
      </c>
      <c r="I100" s="46" t="n">
        <v>0</v>
      </c>
      <c r="J100" s="46" t="n">
        <v>0</v>
      </c>
      <c r="K100" s="46" t="n">
        <v>0</v>
      </c>
      <c r="L100" s="46" t="n">
        <v>0</v>
      </c>
      <c r="M100" s="46" t="n">
        <v>0</v>
      </c>
      <c r="N100" s="46" t="n">
        <v>0</v>
      </c>
      <c r="O100" s="46" t="n">
        <v>0</v>
      </c>
      <c r="P100" s="46" t="n">
        <v>0</v>
      </c>
      <c r="Q100" s="46" t="n">
        <v>0</v>
      </c>
      <c r="R100" s="46" t="n">
        <v>1</v>
      </c>
      <c r="S100" s="46" t="n">
        <v>1</v>
      </c>
      <c r="T100" s="46" t="n">
        <v>1</v>
      </c>
      <c r="U100" s="46" t="n">
        <v>0</v>
      </c>
      <c r="V100" s="46" t="n">
        <v>0</v>
      </c>
      <c r="W100" s="46" t="n">
        <v>0</v>
      </c>
      <c r="X100" s="46" t="n">
        <v>0</v>
      </c>
      <c r="Y100" s="46" t="n">
        <v>0</v>
      </c>
      <c r="Z100" s="46" t="n">
        <v>0</v>
      </c>
      <c r="AA100" s="46" t="n">
        <v>0</v>
      </c>
      <c r="AB100" s="46" t="n">
        <v>0</v>
      </c>
      <c r="AC100" s="46" t="n">
        <v>0</v>
      </c>
      <c r="AD100" s="46" t="n">
        <v>0</v>
      </c>
      <c r="AE100" s="46" t="n">
        <v>0</v>
      </c>
      <c r="AF100" s="46" t="n">
        <v>0</v>
      </c>
      <c r="AG100" s="46" t="n">
        <v>0</v>
      </c>
      <c r="AH100" s="46" t="n">
        <v>0</v>
      </c>
      <c r="AI100" s="46" t="n">
        <v>0</v>
      </c>
      <c r="AJ100" s="46" t="n">
        <v>3</v>
      </c>
      <c r="AK100" s="46" t="n">
        <v>1</v>
      </c>
      <c r="AL100" s="46" t="n">
        <v>0</v>
      </c>
      <c r="AM100" s="46" t="n">
        <v>0</v>
      </c>
      <c r="AN100" s="46" t="n">
        <v>0</v>
      </c>
      <c r="AO100" s="46" t="n">
        <v>0</v>
      </c>
      <c r="AP100" s="46" t="n">
        <v>0</v>
      </c>
      <c r="AQ100" s="46" t="n">
        <v>0</v>
      </c>
      <c r="AR100" s="46" t="n">
        <v>0</v>
      </c>
      <c r="AS100" s="46" t="n">
        <v>0</v>
      </c>
      <c r="AT100" s="46" t="n">
        <v>0</v>
      </c>
      <c r="AU100" s="46" t="n">
        <v>0</v>
      </c>
      <c r="AV100" s="46" t="n">
        <v>0</v>
      </c>
      <c r="AW100" s="46" t="n">
        <v>0</v>
      </c>
      <c r="AX100" s="46" t="n">
        <v>1</v>
      </c>
      <c r="AY100" s="46" t="n">
        <v>0</v>
      </c>
      <c r="AZ100" s="46" t="n">
        <v>0</v>
      </c>
      <c r="BA100" s="46" t="n">
        <v>0</v>
      </c>
      <c r="BB100" s="46" t="n">
        <v>0</v>
      </c>
      <c r="BC100" s="46" t="n">
        <v>0</v>
      </c>
      <c r="BD100" s="46" t="n">
        <v>0</v>
      </c>
      <c r="BE100" s="46" t="n">
        <v>0</v>
      </c>
      <c r="BF100" s="46" t="n">
        <v>0</v>
      </c>
      <c r="BG100" s="46" t="n">
        <v>0</v>
      </c>
      <c r="BH100" s="46" t="n">
        <v>0</v>
      </c>
      <c r="BI100" s="46" t="n">
        <v>0</v>
      </c>
      <c r="BJ100" s="46" t="n">
        <v>0</v>
      </c>
      <c r="BK100" s="46" t="n">
        <v>0</v>
      </c>
      <c r="BL100" s="46" t="n">
        <v>0</v>
      </c>
      <c r="BM100" s="46" t="n">
        <v>0</v>
      </c>
      <c r="BN100" s="46" t="n">
        <v>0</v>
      </c>
      <c r="BO100" s="46" t="n">
        <v>0</v>
      </c>
      <c r="BP100" s="46" t="n">
        <v>0</v>
      </c>
      <c r="BQ100" s="46" t="n">
        <v>0</v>
      </c>
      <c r="BR100" s="46" t="n">
        <v>0</v>
      </c>
      <c r="BS100" s="46" t="n">
        <v>0</v>
      </c>
      <c r="BT100" s="46" t="n">
        <v>0</v>
      </c>
      <c r="BU100" s="46" t="n">
        <v>0</v>
      </c>
      <c r="BV100" s="46" t="n">
        <v>0</v>
      </c>
      <c r="BW100" s="46" t="n">
        <v>0</v>
      </c>
      <c r="BX100" s="46" t="n">
        <v>0</v>
      </c>
      <c r="BY100" s="46" t="n">
        <v>0</v>
      </c>
      <c r="BZ100" s="46" t="n">
        <v>1</v>
      </c>
      <c r="CA100" s="46" t="n">
        <v>0</v>
      </c>
      <c r="CB100" s="46" t="n">
        <v>0</v>
      </c>
      <c r="CC100" s="46" t="n">
        <v>0</v>
      </c>
      <c r="CD100" s="46" t="n">
        <v>0</v>
      </c>
      <c r="CE100" s="46" t="n">
        <v>0</v>
      </c>
      <c r="CF100" s="46" t="n">
        <v>0</v>
      </c>
      <c r="CG100" s="46" t="n">
        <v>0</v>
      </c>
      <c r="CH100" s="46" t="n">
        <v>0</v>
      </c>
      <c r="CI100" s="46" t="n">
        <v>0</v>
      </c>
      <c r="CJ100" s="46" t="n">
        <v>0</v>
      </c>
      <c r="CK100" s="46" t="n">
        <v>0</v>
      </c>
      <c r="CL100" s="46" t="n">
        <v>0</v>
      </c>
      <c r="CM100" s="46" t="n">
        <v>0</v>
      </c>
      <c r="CN100" s="46" t="n">
        <v>0</v>
      </c>
      <c r="CO100" s="46" t="n">
        <v>0</v>
      </c>
      <c r="CP100" s="46" t="n">
        <v>0</v>
      </c>
      <c r="CQ100" s="46" t="n">
        <v>0</v>
      </c>
      <c r="CR100" s="46" t="n">
        <v>0</v>
      </c>
      <c r="CS100" s="46" t="n">
        <v>0</v>
      </c>
      <c r="CT100" s="46" t="n">
        <v>0</v>
      </c>
      <c r="CU100" s="46" t="n">
        <v>0</v>
      </c>
      <c r="CV100" s="46" t="n">
        <v>0</v>
      </c>
      <c r="CW100" s="46" t="n">
        <v>0</v>
      </c>
      <c r="CX100" s="46" t="n">
        <v>0</v>
      </c>
      <c r="CY100" s="46" t="n">
        <v>0</v>
      </c>
      <c r="CZ100" s="46" t="n">
        <v>0</v>
      </c>
      <c r="DA100" s="46" t="n">
        <v>1</v>
      </c>
      <c r="DB100" s="46" t="n">
        <v>0</v>
      </c>
      <c r="DC100" s="46" t="n">
        <v>0</v>
      </c>
      <c r="DD100" s="46" t="n">
        <v>0</v>
      </c>
      <c r="DE100" s="46" t="n">
        <v>0</v>
      </c>
      <c r="DF100" s="46" t="n">
        <v>1</v>
      </c>
      <c r="DG100" s="46" t="n">
        <v>0</v>
      </c>
      <c r="DH100" s="46" t="n">
        <v>0</v>
      </c>
      <c r="DI100" s="46" t="n">
        <v>0</v>
      </c>
      <c r="DJ100" s="46" t="n">
        <v>0</v>
      </c>
      <c r="DK100" s="46" t="n">
        <v>0</v>
      </c>
      <c r="DL100" s="46" t="n">
        <v>0</v>
      </c>
      <c r="DM100" s="46" t="n">
        <v>0</v>
      </c>
      <c r="DN100" s="46" t="n">
        <v>0</v>
      </c>
      <c r="DO100" s="46" t="n">
        <v>0</v>
      </c>
      <c r="DP100" s="46" t="n">
        <v>1</v>
      </c>
      <c r="DQ100" s="46" t="n">
        <v>0</v>
      </c>
      <c r="DR100" s="46" t="n">
        <v>0</v>
      </c>
      <c r="DS100" s="46" t="n">
        <v>0</v>
      </c>
      <c r="DT100" s="46" t="n">
        <v>0</v>
      </c>
      <c r="DU100" s="46" t="n">
        <v>0</v>
      </c>
      <c r="DV100" s="46" t="n">
        <v>0</v>
      </c>
      <c r="DW100" s="46" t="n">
        <v>0</v>
      </c>
      <c r="DX100" s="46" t="n">
        <v>0</v>
      </c>
      <c r="DY100" s="46" t="n">
        <v>0</v>
      </c>
      <c r="DZ100" s="46" t="n">
        <v>0</v>
      </c>
      <c r="EA100" s="46" t="n">
        <v>0</v>
      </c>
      <c r="EB100" s="46" t="n">
        <v>0</v>
      </c>
      <c r="EC100" s="46" t="n">
        <v>0</v>
      </c>
      <c r="ED100" s="46" t="n">
        <v>0</v>
      </c>
      <c r="EE100" s="46" t="n">
        <v>0</v>
      </c>
      <c r="EF100" s="46" t="n">
        <v>0</v>
      </c>
      <c r="EG100" s="46" t="n">
        <v>0</v>
      </c>
      <c r="EH100" s="46" t="n">
        <v>0</v>
      </c>
      <c r="EI100" s="46" t="n">
        <v>0</v>
      </c>
      <c r="EJ100" s="46" t="n">
        <v>0</v>
      </c>
      <c r="EK100" s="46" t="n">
        <v>0</v>
      </c>
      <c r="EL100" s="46" t="n">
        <v>0</v>
      </c>
      <c r="EM100" s="46" t="n">
        <v>0</v>
      </c>
      <c r="EN100" s="46" t="n">
        <v>0</v>
      </c>
      <c r="EO100" s="46" t="n">
        <v>0</v>
      </c>
      <c r="EP100" s="46" t="n">
        <v>0</v>
      </c>
      <c r="EQ100" s="46" t="n">
        <v>0</v>
      </c>
      <c r="ER100" s="46" t="n">
        <v>0</v>
      </c>
      <c r="ES100" s="46" t="n">
        <v>0</v>
      </c>
      <c r="ET100" s="46" t="n">
        <v>0</v>
      </c>
      <c r="EU100" s="46" t="n">
        <v>0</v>
      </c>
      <c r="EV100" s="46" t="n">
        <v>0</v>
      </c>
      <c r="EW100" s="46" t="n">
        <v>0</v>
      </c>
      <c r="EX100" s="46" t="n">
        <v>0</v>
      </c>
      <c r="EY100" s="46" t="n">
        <v>0</v>
      </c>
      <c r="EZ100" s="46" t="n">
        <v>0</v>
      </c>
      <c r="FA100" s="46" t="n">
        <v>0</v>
      </c>
      <c r="FB100" s="46" t="n">
        <v>0</v>
      </c>
      <c r="FC100" s="46" t="n">
        <v>0</v>
      </c>
      <c r="FD100" s="46" t="n">
        <v>0</v>
      </c>
      <c r="FE100" s="46" t="n">
        <v>0</v>
      </c>
      <c r="FF100" s="46" t="n">
        <v>0</v>
      </c>
      <c r="FG100" s="46" t="n">
        <v>0</v>
      </c>
      <c r="FH100" s="46" t="n">
        <v>0</v>
      </c>
      <c r="FI100" s="46" t="n">
        <v>0</v>
      </c>
      <c r="FJ100" s="46" t="n">
        <v>0</v>
      </c>
      <c r="FK100" s="46" t="n">
        <v>0</v>
      </c>
      <c r="FL100" s="46" t="n">
        <v>0</v>
      </c>
      <c r="FM100" s="46" t="n">
        <v>0</v>
      </c>
      <c r="FN100" s="46" t="n">
        <v>0</v>
      </c>
      <c r="FO100" s="46" t="n">
        <v>1</v>
      </c>
      <c r="FP100" s="46" t="n">
        <v>0</v>
      </c>
      <c r="FQ100" s="46" t="n">
        <v>0</v>
      </c>
      <c r="FR100" s="46" t="n">
        <v>0</v>
      </c>
      <c r="FS100" s="46" t="n">
        <v>0</v>
      </c>
      <c r="FT100" s="46" t="n">
        <v>0</v>
      </c>
      <c r="FU100" s="46" t="n">
        <v>1</v>
      </c>
      <c r="FV100" s="46" t="n">
        <v>0</v>
      </c>
      <c r="FW100" s="46" t="n">
        <v>0</v>
      </c>
      <c r="FX100" s="46" t="n">
        <v>0</v>
      </c>
      <c r="FY100" s="46" t="n">
        <v>0</v>
      </c>
      <c r="FZ100" s="46" t="n">
        <v>0</v>
      </c>
      <c r="GA100" s="46" t="n">
        <v>1</v>
      </c>
      <c r="GB100" s="46" t="n">
        <v>0</v>
      </c>
      <c r="GC100" s="46" t="n">
        <v>0</v>
      </c>
      <c r="GD100" s="46" t="n">
        <v>0</v>
      </c>
      <c r="GE100" s="46" t="n">
        <v>0</v>
      </c>
      <c r="GF100" s="46" t="n">
        <v>0</v>
      </c>
      <c r="GG100" s="46" t="n">
        <v>1</v>
      </c>
      <c r="GH100" s="46" t="n">
        <v>1</v>
      </c>
      <c r="GI100" s="46" t="n">
        <v>0</v>
      </c>
      <c r="GJ100" s="46" t="n">
        <v>0</v>
      </c>
      <c r="GK100" s="46" t="n">
        <v>0</v>
      </c>
      <c r="GL100" s="46" t="n">
        <v>0</v>
      </c>
      <c r="GM100" s="46" t="n">
        <v>2</v>
      </c>
      <c r="GN100" s="46" t="n">
        <v>1</v>
      </c>
      <c r="GO100" s="46" t="n">
        <v>0</v>
      </c>
      <c r="GP100" s="46" t="n">
        <v>0</v>
      </c>
      <c r="GQ100" s="46" t="n">
        <v>0</v>
      </c>
      <c r="GR100" s="46" t="n">
        <v>0</v>
      </c>
      <c r="GS100" s="46" t="n">
        <v>0</v>
      </c>
      <c r="GT100" s="46" t="n">
        <v>2</v>
      </c>
      <c r="GU100" s="46" t="n">
        <v>2</v>
      </c>
      <c r="GV100" s="46" t="n">
        <v>0</v>
      </c>
      <c r="GW100" s="46" t="n">
        <v>4</v>
      </c>
      <c r="GX100" s="46" t="n">
        <v>0</v>
      </c>
      <c r="GY100" s="46" t="n">
        <v>0</v>
      </c>
      <c r="GZ100" s="46" t="n">
        <v>2</v>
      </c>
      <c r="HA100" s="46" t="n">
        <v>13</v>
      </c>
      <c r="HB100" s="46" t="n">
        <v>5</v>
      </c>
      <c r="HC100" s="46" t="n">
        <v>12</v>
      </c>
      <c r="HD100" s="46" t="n">
        <v>5</v>
      </c>
      <c r="HE100" s="46" t="n">
        <v>6</v>
      </c>
      <c r="HF100" s="46" t="n">
        <v>4</v>
      </c>
      <c r="HG100" s="46" t="n">
        <v>4</v>
      </c>
      <c r="HH100" s="46" t="n">
        <v>9</v>
      </c>
      <c r="HI100" s="46" t="n">
        <v>12</v>
      </c>
      <c r="HJ100" s="46" t="n">
        <v>13</v>
      </c>
      <c r="HK100" s="46" t="n">
        <v>12</v>
      </c>
      <c r="HL100" s="46" t="n">
        <v>7</v>
      </c>
      <c r="HM100" s="46" t="n">
        <v>6</v>
      </c>
      <c r="HN100" s="46" t="n">
        <v>12</v>
      </c>
      <c r="HO100" s="46" t="n">
        <v>16</v>
      </c>
      <c r="HP100" s="46" t="n">
        <v>12</v>
      </c>
      <c r="HQ100" s="46" t="n">
        <v>3</v>
      </c>
      <c r="HR100" s="46" t="n">
        <v>9</v>
      </c>
      <c r="HS100" s="46" t="n">
        <v>7</v>
      </c>
      <c r="HT100" s="46" t="n">
        <v>10</v>
      </c>
      <c r="HU100" s="46" t="n">
        <v>8</v>
      </c>
      <c r="HV100" s="46" t="n">
        <v>24</v>
      </c>
      <c r="HW100" s="46" t="n">
        <v>16</v>
      </c>
      <c r="HX100" s="46" t="n">
        <v>12</v>
      </c>
      <c r="HY100" s="46" t="n">
        <v>27</v>
      </c>
      <c r="HZ100" s="46" t="n">
        <v>6</v>
      </c>
      <c r="IA100" s="46" t="n">
        <v>0</v>
      </c>
      <c r="IB100" s="46" t="n">
        <v>7</v>
      </c>
      <c r="IC100" s="46" t="n">
        <v>15</v>
      </c>
      <c r="ID100" s="46" t="n">
        <v>15</v>
      </c>
      <c r="IE100" s="46" t="n">
        <v>11</v>
      </c>
      <c r="IF100" s="46" t="n">
        <v>20</v>
      </c>
      <c r="IG100" s="46" t="n">
        <v>2</v>
      </c>
      <c r="IH100" s="46" t="n">
        <v>0</v>
      </c>
      <c r="II100" s="46" t="n">
        <v>6</v>
      </c>
      <c r="IJ100" s="46" t="n">
        <v>17</v>
      </c>
      <c r="IK100" s="46" t="n">
        <v>5</v>
      </c>
      <c r="IL100" s="50" t="n">
        <f aca="false">SUM(HX100:IK100)</f>
        <v>143</v>
      </c>
      <c r="IM100" s="46" t="n">
        <f aca="false">SUM(B100:IK100)</f>
        <v>398</v>
      </c>
    </row>
    <row r="101" customFormat="false" ht="11.25" hidden="false" customHeight="false" outlineLevel="0" collapsed="false">
      <c r="A101" s="45" t="s">
        <v>197</v>
      </c>
      <c r="B101" s="46" t="n">
        <v>0</v>
      </c>
      <c r="C101" s="46" t="n">
        <v>0</v>
      </c>
      <c r="D101" s="46" t="n">
        <v>1</v>
      </c>
      <c r="E101" s="46" t="n">
        <v>0</v>
      </c>
      <c r="F101" s="46" t="n">
        <v>3</v>
      </c>
      <c r="G101" s="46" t="n">
        <v>2</v>
      </c>
      <c r="H101" s="46" t="n">
        <v>1</v>
      </c>
      <c r="I101" s="46" t="n">
        <v>3</v>
      </c>
      <c r="J101" s="46" t="n">
        <v>5</v>
      </c>
      <c r="K101" s="46" t="n">
        <v>6</v>
      </c>
      <c r="L101" s="46" t="n">
        <v>0</v>
      </c>
      <c r="M101" s="46" t="n">
        <v>0</v>
      </c>
      <c r="N101" s="46" t="n">
        <v>0</v>
      </c>
      <c r="O101" s="46" t="n">
        <v>0</v>
      </c>
      <c r="P101" s="46" t="n">
        <v>1</v>
      </c>
      <c r="Q101" s="46" t="n">
        <v>2</v>
      </c>
      <c r="R101" s="46" t="n">
        <v>1</v>
      </c>
      <c r="S101" s="46" t="n">
        <v>0</v>
      </c>
      <c r="T101" s="46" t="n">
        <v>0</v>
      </c>
      <c r="U101" s="46" t="n">
        <v>0</v>
      </c>
      <c r="V101" s="46" t="n">
        <v>2</v>
      </c>
      <c r="W101" s="46" t="n">
        <v>0</v>
      </c>
      <c r="X101" s="46" t="n">
        <v>18</v>
      </c>
      <c r="Y101" s="46" t="n">
        <v>0</v>
      </c>
      <c r="Z101" s="46" t="n">
        <v>0</v>
      </c>
      <c r="AA101" s="46" t="n">
        <v>0</v>
      </c>
      <c r="AB101" s="46" t="n">
        <v>3</v>
      </c>
      <c r="AC101" s="46" t="n">
        <v>0</v>
      </c>
      <c r="AD101" s="46" t="n">
        <v>1</v>
      </c>
      <c r="AE101" s="46" t="n">
        <v>0</v>
      </c>
      <c r="AF101" s="46" t="n">
        <v>4</v>
      </c>
      <c r="AG101" s="46" t="n">
        <v>0</v>
      </c>
      <c r="AH101" s="46" t="n">
        <v>0</v>
      </c>
      <c r="AI101" s="46" t="n">
        <v>0</v>
      </c>
      <c r="AJ101" s="46" t="n">
        <v>0</v>
      </c>
      <c r="AK101" s="46" t="n">
        <v>1</v>
      </c>
      <c r="AL101" s="46" t="n">
        <v>2</v>
      </c>
      <c r="AM101" s="46" t="n">
        <v>1</v>
      </c>
      <c r="AN101" s="46" t="n">
        <v>2</v>
      </c>
      <c r="AO101" s="46" t="n">
        <v>0</v>
      </c>
      <c r="AP101" s="46" t="n">
        <v>0</v>
      </c>
      <c r="AQ101" s="46" t="n">
        <v>0</v>
      </c>
      <c r="AR101" s="46" t="n">
        <v>1</v>
      </c>
      <c r="AS101" s="46" t="n">
        <v>5</v>
      </c>
      <c r="AT101" s="46" t="n">
        <v>2</v>
      </c>
      <c r="AU101" s="46" t="n">
        <v>1</v>
      </c>
      <c r="AV101" s="46" t="n">
        <v>0</v>
      </c>
      <c r="AW101" s="46" t="n">
        <v>1</v>
      </c>
      <c r="AX101" s="46" t="n">
        <v>0</v>
      </c>
      <c r="AY101" s="46" t="n">
        <v>2</v>
      </c>
      <c r="AZ101" s="46" t="n">
        <v>0</v>
      </c>
      <c r="BA101" s="46" t="n">
        <v>0</v>
      </c>
      <c r="BB101" s="46" t="n">
        <v>0</v>
      </c>
      <c r="BC101" s="46" t="n">
        <v>0</v>
      </c>
      <c r="BD101" s="46" t="n">
        <v>0</v>
      </c>
      <c r="BE101" s="46" t="n">
        <v>0</v>
      </c>
      <c r="BF101" s="46" t="n">
        <v>1</v>
      </c>
      <c r="BG101" s="46" t="n">
        <v>0</v>
      </c>
      <c r="BH101" s="46" t="n">
        <v>1</v>
      </c>
      <c r="BI101" s="46" t="n">
        <v>0</v>
      </c>
      <c r="BJ101" s="46" t="n">
        <v>1</v>
      </c>
      <c r="BK101" s="46" t="n">
        <v>0</v>
      </c>
      <c r="BL101" s="46" t="n">
        <v>0</v>
      </c>
      <c r="BM101" s="46" t="n">
        <v>0</v>
      </c>
      <c r="BN101" s="46" t="n">
        <v>0</v>
      </c>
      <c r="BO101" s="46" t="n">
        <v>0</v>
      </c>
      <c r="BP101" s="46" t="n">
        <v>0</v>
      </c>
      <c r="BQ101" s="46" t="n">
        <v>0</v>
      </c>
      <c r="BR101" s="46" t="n">
        <v>0</v>
      </c>
      <c r="BS101" s="46" t="n">
        <v>0</v>
      </c>
      <c r="BT101" s="46" t="n">
        <v>0</v>
      </c>
      <c r="BU101" s="46" t="n">
        <v>0</v>
      </c>
      <c r="BV101" s="46" t="n">
        <v>1</v>
      </c>
      <c r="BW101" s="46" t="n">
        <v>0</v>
      </c>
      <c r="BX101" s="46" t="n">
        <v>0</v>
      </c>
      <c r="BY101" s="46" t="n">
        <v>0</v>
      </c>
      <c r="BZ101" s="46" t="n">
        <v>0</v>
      </c>
      <c r="CA101" s="46" t="n">
        <v>0</v>
      </c>
      <c r="CB101" s="46" t="n">
        <v>0</v>
      </c>
      <c r="CC101" s="46" t="n">
        <v>0</v>
      </c>
      <c r="CD101" s="46" t="n">
        <v>0</v>
      </c>
      <c r="CE101" s="46" t="n">
        <v>0</v>
      </c>
      <c r="CF101" s="46" t="n">
        <v>0</v>
      </c>
      <c r="CG101" s="46" t="n">
        <v>0</v>
      </c>
      <c r="CH101" s="46" t="n">
        <v>0</v>
      </c>
      <c r="CI101" s="46" t="n">
        <v>0</v>
      </c>
      <c r="CJ101" s="46" t="n">
        <v>0</v>
      </c>
      <c r="CK101" s="46" t="n">
        <v>0</v>
      </c>
      <c r="CL101" s="46" t="n">
        <v>0</v>
      </c>
      <c r="CM101" s="46" t="n">
        <v>0</v>
      </c>
      <c r="CN101" s="46" t="n">
        <v>0</v>
      </c>
      <c r="CO101" s="46" t="n">
        <v>0</v>
      </c>
      <c r="CP101" s="46" t="n">
        <v>0</v>
      </c>
      <c r="CQ101" s="46" t="n">
        <v>0</v>
      </c>
      <c r="CR101" s="46" t="n">
        <v>0</v>
      </c>
      <c r="CS101" s="46" t="n">
        <v>0</v>
      </c>
      <c r="CT101" s="46" t="n">
        <v>0</v>
      </c>
      <c r="CU101" s="46" t="n">
        <v>0</v>
      </c>
      <c r="CV101" s="46" t="n">
        <v>0</v>
      </c>
      <c r="CW101" s="46" t="n">
        <v>0</v>
      </c>
      <c r="CX101" s="46" t="n">
        <v>0</v>
      </c>
      <c r="CY101" s="46" t="n">
        <v>0</v>
      </c>
      <c r="CZ101" s="46" t="n">
        <v>0</v>
      </c>
      <c r="DA101" s="46" t="n">
        <v>0</v>
      </c>
      <c r="DB101" s="46" t="n">
        <v>0</v>
      </c>
      <c r="DC101" s="46" t="n">
        <v>0</v>
      </c>
      <c r="DD101" s="46" t="n">
        <v>0</v>
      </c>
      <c r="DE101" s="46" t="n">
        <v>0</v>
      </c>
      <c r="DF101" s="46" t="n">
        <v>0</v>
      </c>
      <c r="DG101" s="46" t="n">
        <v>0</v>
      </c>
      <c r="DH101" s="46" t="n">
        <v>0</v>
      </c>
      <c r="DI101" s="46" t="n">
        <v>0</v>
      </c>
      <c r="DJ101" s="46" t="n">
        <v>1</v>
      </c>
      <c r="DK101" s="46" t="n">
        <v>0</v>
      </c>
      <c r="DL101" s="46" t="n">
        <v>0</v>
      </c>
      <c r="DM101" s="46" t="n">
        <v>1</v>
      </c>
      <c r="DN101" s="46" t="n">
        <v>0</v>
      </c>
      <c r="DO101" s="46" t="n">
        <v>0</v>
      </c>
      <c r="DP101" s="46" t="n">
        <v>1</v>
      </c>
      <c r="DQ101" s="46" t="n">
        <v>1</v>
      </c>
      <c r="DR101" s="46" t="n">
        <v>0</v>
      </c>
      <c r="DS101" s="46" t="n">
        <v>0</v>
      </c>
      <c r="DT101" s="46" t="n">
        <v>0</v>
      </c>
      <c r="DU101" s="46" t="n">
        <v>0</v>
      </c>
      <c r="DV101" s="46" t="n">
        <v>0</v>
      </c>
      <c r="DW101" s="46" t="n">
        <v>0</v>
      </c>
      <c r="DX101" s="46" t="n">
        <v>0</v>
      </c>
      <c r="DY101" s="46" t="n">
        <v>0</v>
      </c>
      <c r="DZ101" s="46" t="n">
        <v>0</v>
      </c>
      <c r="EA101" s="46" t="n">
        <v>0</v>
      </c>
      <c r="EB101" s="46" t="n">
        <v>0</v>
      </c>
      <c r="EC101" s="46" t="n">
        <v>0</v>
      </c>
      <c r="ED101" s="46" t="n">
        <v>0</v>
      </c>
      <c r="EE101" s="46" t="n">
        <v>0</v>
      </c>
      <c r="EF101" s="46" t="n">
        <v>0</v>
      </c>
      <c r="EG101" s="46" t="n">
        <v>0</v>
      </c>
      <c r="EH101" s="46" t="n">
        <v>0</v>
      </c>
      <c r="EI101" s="46" t="n">
        <v>0</v>
      </c>
      <c r="EJ101" s="46" t="n">
        <v>0</v>
      </c>
      <c r="EK101" s="46" t="n">
        <v>0</v>
      </c>
      <c r="EL101" s="46" t="n">
        <v>0</v>
      </c>
      <c r="EM101" s="46" t="n">
        <v>0</v>
      </c>
      <c r="EN101" s="46" t="n">
        <v>0</v>
      </c>
      <c r="EO101" s="46" t="n">
        <v>0</v>
      </c>
      <c r="EP101" s="46" t="n">
        <v>1</v>
      </c>
      <c r="EQ101" s="46" t="n">
        <v>0</v>
      </c>
      <c r="ER101" s="46" t="n">
        <v>0</v>
      </c>
      <c r="ES101" s="46" t="n">
        <v>0</v>
      </c>
      <c r="ET101" s="46" t="n">
        <v>0</v>
      </c>
      <c r="EU101" s="46" t="n">
        <v>0</v>
      </c>
      <c r="EV101" s="46" t="n">
        <v>0</v>
      </c>
      <c r="EW101" s="46" t="n">
        <v>0</v>
      </c>
      <c r="EX101" s="46" t="n">
        <v>1</v>
      </c>
      <c r="EY101" s="46" t="n">
        <v>0</v>
      </c>
      <c r="EZ101" s="46" t="n">
        <v>0</v>
      </c>
      <c r="FA101" s="46" t="n">
        <v>0</v>
      </c>
      <c r="FB101" s="46" t="n">
        <v>0</v>
      </c>
      <c r="FC101" s="46" t="n">
        <v>0</v>
      </c>
      <c r="FD101" s="46" t="n">
        <v>0</v>
      </c>
      <c r="FE101" s="46" t="n">
        <v>0</v>
      </c>
      <c r="FF101" s="46" t="n">
        <v>0</v>
      </c>
      <c r="FG101" s="46" t="n">
        <v>0</v>
      </c>
      <c r="FH101" s="46" t="n">
        <v>0</v>
      </c>
      <c r="FI101" s="46" t="n">
        <v>0</v>
      </c>
      <c r="FJ101" s="46" t="n">
        <v>0</v>
      </c>
      <c r="FK101" s="46" t="n">
        <v>0</v>
      </c>
      <c r="FL101" s="46" t="n">
        <v>0</v>
      </c>
      <c r="FM101" s="46" t="n">
        <v>0</v>
      </c>
      <c r="FN101" s="46" t="n">
        <v>0</v>
      </c>
      <c r="FO101" s="46" t="n">
        <v>0</v>
      </c>
      <c r="FP101" s="46" t="n">
        <v>0</v>
      </c>
      <c r="FQ101" s="46" t="n">
        <v>1</v>
      </c>
      <c r="FR101" s="46" t="n">
        <v>0</v>
      </c>
      <c r="FS101" s="46" t="n">
        <v>0</v>
      </c>
      <c r="FT101" s="46" t="n">
        <v>0</v>
      </c>
      <c r="FU101" s="46" t="n">
        <v>1</v>
      </c>
      <c r="FV101" s="46" t="n">
        <v>0</v>
      </c>
      <c r="FW101" s="46" t="n">
        <v>0</v>
      </c>
      <c r="FX101" s="46" t="n">
        <v>1</v>
      </c>
      <c r="FY101" s="46" t="n">
        <v>0</v>
      </c>
      <c r="FZ101" s="46" t="n">
        <v>0</v>
      </c>
      <c r="GA101" s="46" t="n">
        <v>0</v>
      </c>
      <c r="GB101" s="46" t="n">
        <v>0</v>
      </c>
      <c r="GC101" s="46" t="n">
        <v>0</v>
      </c>
      <c r="GD101" s="46" t="n">
        <v>0</v>
      </c>
      <c r="GE101" s="46" t="n">
        <v>0</v>
      </c>
      <c r="GF101" s="46" t="n">
        <v>0</v>
      </c>
      <c r="GG101" s="46" t="n">
        <v>0</v>
      </c>
      <c r="GH101" s="46" t="n">
        <v>0</v>
      </c>
      <c r="GI101" s="46" t="n">
        <v>0</v>
      </c>
      <c r="GJ101" s="46" t="n">
        <v>0</v>
      </c>
      <c r="GK101" s="46" t="n">
        <v>0</v>
      </c>
      <c r="GL101" s="46" t="n">
        <v>0</v>
      </c>
      <c r="GM101" s="46" t="n">
        <v>0</v>
      </c>
      <c r="GN101" s="46" t="n">
        <v>0</v>
      </c>
      <c r="GO101" s="46" t="n">
        <v>0</v>
      </c>
      <c r="GP101" s="46" t="n">
        <v>0</v>
      </c>
      <c r="GQ101" s="46" t="n">
        <v>1</v>
      </c>
      <c r="GR101" s="46" t="n">
        <v>0</v>
      </c>
      <c r="GS101" s="46" t="n">
        <v>0</v>
      </c>
      <c r="GT101" s="46" t="n">
        <v>1</v>
      </c>
      <c r="GU101" s="46" t="n">
        <v>1</v>
      </c>
      <c r="GV101" s="46" t="n">
        <v>0</v>
      </c>
      <c r="GW101" s="46" t="n">
        <v>0</v>
      </c>
      <c r="GX101" s="46" t="n">
        <v>0</v>
      </c>
      <c r="GY101" s="46" t="n">
        <v>1</v>
      </c>
      <c r="GZ101" s="46" t="n">
        <v>2</v>
      </c>
      <c r="HA101" s="46" t="n">
        <v>0</v>
      </c>
      <c r="HB101" s="46" t="n">
        <v>5</v>
      </c>
      <c r="HC101" s="46" t="n">
        <v>3</v>
      </c>
      <c r="HD101" s="46" t="n">
        <v>5</v>
      </c>
      <c r="HE101" s="46" t="n">
        <v>1</v>
      </c>
      <c r="HF101" s="46" t="n">
        <v>0</v>
      </c>
      <c r="HG101" s="46" t="n">
        <v>4</v>
      </c>
      <c r="HH101" s="46" t="n">
        <v>5</v>
      </c>
      <c r="HI101" s="46" t="n">
        <v>4</v>
      </c>
      <c r="HJ101" s="46" t="n">
        <v>7</v>
      </c>
      <c r="HK101" s="46" t="n">
        <v>4</v>
      </c>
      <c r="HL101" s="46" t="n">
        <v>9</v>
      </c>
      <c r="HM101" s="46" t="n">
        <v>2</v>
      </c>
      <c r="HN101" s="46" t="n">
        <v>20</v>
      </c>
      <c r="HO101" s="46" t="n">
        <v>5</v>
      </c>
      <c r="HP101" s="46" t="n">
        <v>25</v>
      </c>
      <c r="HQ101" s="46" t="n">
        <v>3</v>
      </c>
      <c r="HR101" s="46" t="n">
        <v>7</v>
      </c>
      <c r="HS101" s="46" t="n">
        <v>0</v>
      </c>
      <c r="HT101" s="46" t="n">
        <v>0</v>
      </c>
      <c r="HU101" s="46" t="n">
        <v>4</v>
      </c>
      <c r="HV101" s="46" t="n">
        <v>3</v>
      </c>
      <c r="HW101" s="46" t="n">
        <v>1</v>
      </c>
      <c r="HX101" s="46" t="n">
        <v>7</v>
      </c>
      <c r="HY101" s="46" t="n">
        <v>4</v>
      </c>
      <c r="HZ101" s="46" t="n">
        <v>0</v>
      </c>
      <c r="IA101" s="46" t="n">
        <v>0</v>
      </c>
      <c r="IB101" s="46" t="n">
        <v>8</v>
      </c>
      <c r="IC101" s="46" t="n">
        <v>7</v>
      </c>
      <c r="ID101" s="46" t="n">
        <v>7</v>
      </c>
      <c r="IE101" s="46" t="n">
        <v>3</v>
      </c>
      <c r="IF101" s="46" t="n">
        <v>3</v>
      </c>
      <c r="IG101" s="46" t="n">
        <v>1</v>
      </c>
      <c r="IH101" s="46" t="n">
        <v>1</v>
      </c>
      <c r="II101" s="46" t="n">
        <v>7</v>
      </c>
      <c r="IJ101" s="46" t="n">
        <v>1</v>
      </c>
      <c r="IK101" s="46" t="n">
        <v>9</v>
      </c>
      <c r="IL101" s="50" t="n">
        <f aca="false">SUM(HX101:IK101)</f>
        <v>58</v>
      </c>
      <c r="IM101" s="46" t="n">
        <f aca="false">SUM(B101:IK101)</f>
        <v>265</v>
      </c>
    </row>
    <row r="102" customFormat="false" ht="11.25" hidden="false" customHeight="false" outlineLevel="0" collapsed="false">
      <c r="A102" s="45" t="s">
        <v>198</v>
      </c>
      <c r="B102" s="46" t="n">
        <v>0</v>
      </c>
      <c r="C102" s="46" t="n">
        <v>0</v>
      </c>
      <c r="D102" s="46" t="n">
        <v>0</v>
      </c>
      <c r="E102" s="46" t="n">
        <v>0</v>
      </c>
      <c r="F102" s="46" t="n">
        <v>0</v>
      </c>
      <c r="G102" s="46" t="n">
        <v>0</v>
      </c>
      <c r="H102" s="46" t="n">
        <v>0</v>
      </c>
      <c r="I102" s="46" t="n">
        <v>0</v>
      </c>
      <c r="J102" s="46" t="n">
        <v>0</v>
      </c>
      <c r="K102" s="46" t="n">
        <v>0</v>
      </c>
      <c r="L102" s="46" t="n">
        <v>0</v>
      </c>
      <c r="M102" s="46" t="n">
        <v>0</v>
      </c>
      <c r="N102" s="46" t="n">
        <v>0</v>
      </c>
      <c r="O102" s="46" t="n">
        <v>0</v>
      </c>
      <c r="P102" s="46" t="n">
        <v>0</v>
      </c>
      <c r="Q102" s="46" t="n">
        <v>0</v>
      </c>
      <c r="R102" s="46" t="n">
        <v>0</v>
      </c>
      <c r="S102" s="46" t="n">
        <v>0</v>
      </c>
      <c r="T102" s="46" t="n">
        <v>0</v>
      </c>
      <c r="U102" s="46" t="n">
        <v>0</v>
      </c>
      <c r="V102" s="46" t="n">
        <v>0</v>
      </c>
      <c r="W102" s="46" t="n">
        <v>0</v>
      </c>
      <c r="X102" s="46" t="n">
        <v>0</v>
      </c>
      <c r="Y102" s="46" t="n">
        <v>1</v>
      </c>
      <c r="Z102" s="46" t="n">
        <v>0</v>
      </c>
      <c r="AA102" s="46" t="n">
        <v>0</v>
      </c>
      <c r="AB102" s="46" t="n">
        <v>0</v>
      </c>
      <c r="AC102" s="46" t="n">
        <v>0</v>
      </c>
      <c r="AD102" s="46" t="n">
        <v>0</v>
      </c>
      <c r="AE102" s="46" t="n">
        <v>0</v>
      </c>
      <c r="AF102" s="46" t="n">
        <v>0</v>
      </c>
      <c r="AG102" s="46" t="n">
        <v>0</v>
      </c>
      <c r="AH102" s="46" t="n">
        <v>0</v>
      </c>
      <c r="AI102" s="46" t="n">
        <v>0</v>
      </c>
      <c r="AJ102" s="46" t="n">
        <v>0</v>
      </c>
      <c r="AK102" s="46" t="n">
        <v>0</v>
      </c>
      <c r="AL102" s="46" t="n">
        <v>0</v>
      </c>
      <c r="AM102" s="46" t="n">
        <v>0</v>
      </c>
      <c r="AN102" s="46" t="n">
        <v>0</v>
      </c>
      <c r="AO102" s="46" t="n">
        <v>0</v>
      </c>
      <c r="AP102" s="46" t="n">
        <v>0</v>
      </c>
      <c r="AQ102" s="46" t="n">
        <v>0</v>
      </c>
      <c r="AR102" s="46" t="n">
        <v>0</v>
      </c>
      <c r="AS102" s="46" t="n">
        <v>0</v>
      </c>
      <c r="AT102" s="46" t="n">
        <v>0</v>
      </c>
      <c r="AU102" s="46" t="n">
        <v>0</v>
      </c>
      <c r="AV102" s="46" t="n">
        <v>0</v>
      </c>
      <c r="AW102" s="46" t="n">
        <v>0</v>
      </c>
      <c r="AX102" s="46" t="n">
        <v>0</v>
      </c>
      <c r="AY102" s="46" t="n">
        <v>0</v>
      </c>
      <c r="AZ102" s="46" t="n">
        <v>0</v>
      </c>
      <c r="BA102" s="46" t="n">
        <v>0</v>
      </c>
      <c r="BB102" s="46" t="n">
        <v>0</v>
      </c>
      <c r="BC102" s="46" t="n">
        <v>0</v>
      </c>
      <c r="BD102" s="46" t="n">
        <v>0</v>
      </c>
      <c r="BE102" s="46" t="n">
        <v>0</v>
      </c>
      <c r="BF102" s="46" t="n">
        <v>0</v>
      </c>
      <c r="BG102" s="46" t="n">
        <v>0</v>
      </c>
      <c r="BH102" s="46" t="n">
        <v>0</v>
      </c>
      <c r="BI102" s="46" t="n">
        <v>0</v>
      </c>
      <c r="BJ102" s="46" t="n">
        <v>0</v>
      </c>
      <c r="BK102" s="46" t="n">
        <v>0</v>
      </c>
      <c r="BL102" s="46" t="n">
        <v>0</v>
      </c>
      <c r="BM102" s="46" t="n">
        <v>0</v>
      </c>
      <c r="BN102" s="46" t="n">
        <v>0</v>
      </c>
      <c r="BO102" s="46" t="n">
        <v>0</v>
      </c>
      <c r="BP102" s="46" t="n">
        <v>0</v>
      </c>
      <c r="BQ102" s="46" t="n">
        <v>0</v>
      </c>
      <c r="BR102" s="46" t="n">
        <v>0</v>
      </c>
      <c r="BS102" s="46" t="n">
        <v>0</v>
      </c>
      <c r="BT102" s="46" t="n">
        <v>0</v>
      </c>
      <c r="BU102" s="46" t="n">
        <v>0</v>
      </c>
      <c r="BV102" s="46" t="n">
        <v>0</v>
      </c>
      <c r="BW102" s="46" t="n">
        <v>0</v>
      </c>
      <c r="BX102" s="46" t="n">
        <v>0</v>
      </c>
      <c r="BY102" s="46" t="n">
        <v>0</v>
      </c>
      <c r="BZ102" s="46" t="n">
        <v>0</v>
      </c>
      <c r="CA102" s="46" t="n">
        <v>0</v>
      </c>
      <c r="CB102" s="46" t="n">
        <v>0</v>
      </c>
      <c r="CC102" s="46" t="n">
        <v>0</v>
      </c>
      <c r="CD102" s="46" t="n">
        <v>0</v>
      </c>
      <c r="CE102" s="46" t="n">
        <v>0</v>
      </c>
      <c r="CF102" s="46" t="n">
        <v>0</v>
      </c>
      <c r="CG102" s="46" t="n">
        <v>0</v>
      </c>
      <c r="CH102" s="46" t="n">
        <v>0</v>
      </c>
      <c r="CI102" s="46" t="n">
        <v>0</v>
      </c>
      <c r="CJ102" s="46" t="n">
        <v>0</v>
      </c>
      <c r="CK102" s="46" t="n">
        <v>0</v>
      </c>
      <c r="CL102" s="46" t="n">
        <v>0</v>
      </c>
      <c r="CM102" s="46" t="n">
        <v>0</v>
      </c>
      <c r="CN102" s="46" t="n">
        <v>0</v>
      </c>
      <c r="CO102" s="46" t="n">
        <v>0</v>
      </c>
      <c r="CP102" s="46" t="n">
        <v>0</v>
      </c>
      <c r="CQ102" s="46" t="n">
        <v>0</v>
      </c>
      <c r="CR102" s="46" t="n">
        <v>0</v>
      </c>
      <c r="CS102" s="46" t="n">
        <v>0</v>
      </c>
      <c r="CT102" s="46" t="n">
        <v>0</v>
      </c>
      <c r="CU102" s="46" t="n">
        <v>0</v>
      </c>
      <c r="CV102" s="46" t="n">
        <v>0</v>
      </c>
      <c r="CW102" s="46" t="n">
        <v>0</v>
      </c>
      <c r="CX102" s="46" t="n">
        <v>0</v>
      </c>
      <c r="CY102" s="46" t="n">
        <v>0</v>
      </c>
      <c r="CZ102" s="46" t="n">
        <v>0</v>
      </c>
      <c r="DA102" s="46" t="n">
        <v>0</v>
      </c>
      <c r="DB102" s="46" t="n">
        <v>0</v>
      </c>
      <c r="DC102" s="46" t="n">
        <v>0</v>
      </c>
      <c r="DD102" s="46" t="n">
        <v>0</v>
      </c>
      <c r="DE102" s="46" t="n">
        <v>0</v>
      </c>
      <c r="DF102" s="46" t="n">
        <v>0</v>
      </c>
      <c r="DG102" s="46" t="n">
        <v>0</v>
      </c>
      <c r="DH102" s="46" t="n">
        <v>0</v>
      </c>
      <c r="DI102" s="46" t="n">
        <v>0</v>
      </c>
      <c r="DJ102" s="46" t="n">
        <v>0</v>
      </c>
      <c r="DK102" s="46" t="n">
        <v>0</v>
      </c>
      <c r="DL102" s="46" t="n">
        <v>0</v>
      </c>
      <c r="DM102" s="46" t="n">
        <v>0</v>
      </c>
      <c r="DN102" s="46" t="n">
        <v>0</v>
      </c>
      <c r="DO102" s="46" t="n">
        <v>0</v>
      </c>
      <c r="DP102" s="46" t="n">
        <v>0</v>
      </c>
      <c r="DQ102" s="46" t="n">
        <v>0</v>
      </c>
      <c r="DR102" s="46" t="n">
        <v>0</v>
      </c>
      <c r="DS102" s="46" t="n">
        <v>0</v>
      </c>
      <c r="DT102" s="46" t="n">
        <v>0</v>
      </c>
      <c r="DU102" s="46" t="n">
        <v>0</v>
      </c>
      <c r="DV102" s="46" t="n">
        <v>0</v>
      </c>
      <c r="DW102" s="46" t="n">
        <v>0</v>
      </c>
      <c r="DX102" s="46" t="n">
        <v>0</v>
      </c>
      <c r="DY102" s="46" t="n">
        <v>0</v>
      </c>
      <c r="DZ102" s="46" t="n">
        <v>0</v>
      </c>
      <c r="EA102" s="46" t="n">
        <v>0</v>
      </c>
      <c r="EB102" s="46" t="n">
        <v>0</v>
      </c>
      <c r="EC102" s="46" t="n">
        <v>0</v>
      </c>
      <c r="ED102" s="46" t="n">
        <v>0</v>
      </c>
      <c r="EE102" s="46" t="n">
        <v>0</v>
      </c>
      <c r="EF102" s="46" t="n">
        <v>0</v>
      </c>
      <c r="EG102" s="46" t="n">
        <v>0</v>
      </c>
      <c r="EH102" s="46" t="n">
        <v>0</v>
      </c>
      <c r="EI102" s="46" t="n">
        <v>0</v>
      </c>
      <c r="EJ102" s="46" t="n">
        <v>0</v>
      </c>
      <c r="EK102" s="46" t="n">
        <v>0</v>
      </c>
      <c r="EL102" s="46" t="n">
        <v>0</v>
      </c>
      <c r="EM102" s="46" t="n">
        <v>0</v>
      </c>
      <c r="EN102" s="46" t="n">
        <v>0</v>
      </c>
      <c r="EO102" s="46" t="n">
        <v>0</v>
      </c>
      <c r="EP102" s="46" t="n">
        <v>0</v>
      </c>
      <c r="EQ102" s="46" t="n">
        <v>0</v>
      </c>
      <c r="ER102" s="46" t="n">
        <v>0</v>
      </c>
      <c r="ES102" s="46" t="n">
        <v>0</v>
      </c>
      <c r="ET102" s="46" t="n">
        <v>0</v>
      </c>
      <c r="EU102" s="46" t="n">
        <v>0</v>
      </c>
      <c r="EV102" s="46" t="n">
        <v>0</v>
      </c>
      <c r="EW102" s="46" t="n">
        <v>0</v>
      </c>
      <c r="EX102" s="46" t="n">
        <v>0</v>
      </c>
      <c r="EY102" s="46" t="n">
        <v>0</v>
      </c>
      <c r="EZ102" s="46" t="n">
        <v>0</v>
      </c>
      <c r="FA102" s="46" t="n">
        <v>0</v>
      </c>
      <c r="FB102" s="46" t="n">
        <v>0</v>
      </c>
      <c r="FC102" s="46" t="n">
        <v>0</v>
      </c>
      <c r="FD102" s="46" t="n">
        <v>0</v>
      </c>
      <c r="FE102" s="46" t="n">
        <v>0</v>
      </c>
      <c r="FF102" s="46" t="n">
        <v>0</v>
      </c>
      <c r="FG102" s="46" t="n">
        <v>0</v>
      </c>
      <c r="FH102" s="46" t="n">
        <v>0</v>
      </c>
      <c r="FI102" s="46" t="n">
        <v>0</v>
      </c>
      <c r="FJ102" s="46" t="n">
        <v>0</v>
      </c>
      <c r="FK102" s="46" t="n">
        <v>0</v>
      </c>
      <c r="FL102" s="46" t="n">
        <v>0</v>
      </c>
      <c r="FM102" s="46" t="n">
        <v>0</v>
      </c>
      <c r="FN102" s="46" t="n">
        <v>0</v>
      </c>
      <c r="FO102" s="46" t="n">
        <v>0</v>
      </c>
      <c r="FP102" s="46" t="n">
        <v>0</v>
      </c>
      <c r="FQ102" s="46" t="n">
        <v>0</v>
      </c>
      <c r="FR102" s="46" t="n">
        <v>0</v>
      </c>
      <c r="FS102" s="46" t="n">
        <v>0</v>
      </c>
      <c r="FT102" s="46" t="n">
        <v>0</v>
      </c>
      <c r="FU102" s="46" t="n">
        <v>0</v>
      </c>
      <c r="FV102" s="46" t="n">
        <v>0</v>
      </c>
      <c r="FW102" s="46" t="n">
        <v>0</v>
      </c>
      <c r="FX102" s="46" t="n">
        <v>0</v>
      </c>
      <c r="FY102" s="46" t="n">
        <v>0</v>
      </c>
      <c r="FZ102" s="46" t="n">
        <v>0</v>
      </c>
      <c r="GA102" s="46" t="n">
        <v>0</v>
      </c>
      <c r="GB102" s="46" t="n">
        <v>0</v>
      </c>
      <c r="GC102" s="46" t="n">
        <v>0</v>
      </c>
      <c r="GD102" s="46" t="n">
        <v>1</v>
      </c>
      <c r="GE102" s="46" t="n">
        <v>0</v>
      </c>
      <c r="GF102" s="46" t="n">
        <v>1</v>
      </c>
      <c r="GG102" s="46" t="n">
        <v>1</v>
      </c>
      <c r="GH102" s="46" t="n">
        <v>2</v>
      </c>
      <c r="GI102" s="46" t="n">
        <v>1</v>
      </c>
      <c r="GJ102" s="46" t="n">
        <v>3</v>
      </c>
      <c r="GK102" s="46" t="n">
        <v>1</v>
      </c>
      <c r="GL102" s="46" t="n">
        <v>1</v>
      </c>
      <c r="GM102" s="46" t="n">
        <v>2</v>
      </c>
      <c r="GN102" s="46" t="n">
        <v>2</v>
      </c>
      <c r="GO102" s="46" t="n">
        <v>1</v>
      </c>
      <c r="GP102" s="46" t="n">
        <v>0</v>
      </c>
      <c r="GQ102" s="46" t="n">
        <v>7</v>
      </c>
      <c r="GR102" s="46" t="n">
        <v>0</v>
      </c>
      <c r="GS102" s="46" t="n">
        <v>2</v>
      </c>
      <c r="GT102" s="46" t="n">
        <v>1</v>
      </c>
      <c r="GU102" s="46" t="n">
        <v>3</v>
      </c>
      <c r="GV102" s="46" t="n">
        <v>1</v>
      </c>
      <c r="GW102" s="46" t="n">
        <v>1</v>
      </c>
      <c r="GX102" s="46" t="n">
        <v>2</v>
      </c>
      <c r="GY102" s="46" t="n">
        <v>1</v>
      </c>
      <c r="GZ102" s="46" t="n">
        <v>3</v>
      </c>
      <c r="HA102" s="46" t="n">
        <v>2</v>
      </c>
      <c r="HB102" s="46" t="n">
        <v>2</v>
      </c>
      <c r="HC102" s="46" t="n">
        <v>6</v>
      </c>
      <c r="HD102" s="46" t="n">
        <v>2</v>
      </c>
      <c r="HE102" s="46" t="n">
        <v>6</v>
      </c>
      <c r="HF102" s="46" t="n">
        <v>8</v>
      </c>
      <c r="HG102" s="46" t="n">
        <v>3</v>
      </c>
      <c r="HH102" s="46" t="n">
        <v>7</v>
      </c>
      <c r="HI102" s="46" t="n">
        <v>4</v>
      </c>
      <c r="HJ102" s="46" t="n">
        <v>3</v>
      </c>
      <c r="HK102" s="46" t="n">
        <v>7</v>
      </c>
      <c r="HL102" s="46" t="n">
        <v>2</v>
      </c>
      <c r="HM102" s="46" t="n">
        <v>1</v>
      </c>
      <c r="HN102" s="46" t="n">
        <v>2</v>
      </c>
      <c r="HO102" s="46" t="n">
        <v>3</v>
      </c>
      <c r="HP102" s="46" t="n">
        <v>7</v>
      </c>
      <c r="HQ102" s="46" t="n">
        <v>3</v>
      </c>
      <c r="HR102" s="46" t="n">
        <v>4</v>
      </c>
      <c r="HS102" s="46" t="n">
        <v>3</v>
      </c>
      <c r="HT102" s="46" t="n">
        <v>1</v>
      </c>
      <c r="HU102" s="46" t="n">
        <v>0</v>
      </c>
      <c r="HV102" s="46" t="n">
        <v>0</v>
      </c>
      <c r="HW102" s="46" t="n">
        <v>1</v>
      </c>
      <c r="HX102" s="46" t="n">
        <v>0</v>
      </c>
      <c r="HY102" s="46" t="n">
        <v>2</v>
      </c>
      <c r="HZ102" s="46" t="n">
        <v>1</v>
      </c>
      <c r="IA102" s="46" t="n">
        <v>0</v>
      </c>
      <c r="IB102" s="46" t="n">
        <v>1</v>
      </c>
      <c r="IC102" s="46" t="n">
        <v>1</v>
      </c>
      <c r="ID102" s="46" t="n">
        <v>1</v>
      </c>
      <c r="IE102" s="46" t="n">
        <v>1</v>
      </c>
      <c r="IF102" s="46" t="n">
        <v>2</v>
      </c>
      <c r="IG102" s="46" t="n">
        <v>1</v>
      </c>
      <c r="IH102" s="46" t="n">
        <v>0</v>
      </c>
      <c r="II102" s="46" t="n">
        <v>1</v>
      </c>
      <c r="IJ102" s="46" t="n">
        <v>1</v>
      </c>
      <c r="IK102" s="46" t="n">
        <v>1</v>
      </c>
      <c r="IL102" s="50" t="n">
        <f aca="false">SUM(HX102:IK102)</f>
        <v>13</v>
      </c>
      <c r="IM102" s="46" t="n">
        <f aca="false">SUM(B102:IK102)</f>
        <v>128</v>
      </c>
    </row>
    <row r="103" customFormat="false" ht="11.25" hidden="false" customHeight="false" outlineLevel="0" collapsed="false">
      <c r="A103" s="45" t="s">
        <v>199</v>
      </c>
      <c r="B103" s="46" t="n">
        <v>0</v>
      </c>
      <c r="C103" s="46" t="n">
        <v>0</v>
      </c>
      <c r="D103" s="46" t="n">
        <v>0</v>
      </c>
      <c r="E103" s="46" t="n">
        <v>0</v>
      </c>
      <c r="F103" s="46" t="n">
        <v>0</v>
      </c>
      <c r="G103" s="46" t="n">
        <v>0</v>
      </c>
      <c r="H103" s="46" t="n">
        <v>0</v>
      </c>
      <c r="I103" s="46" t="n">
        <v>0</v>
      </c>
      <c r="J103" s="46" t="n">
        <v>1</v>
      </c>
      <c r="K103" s="46" t="n">
        <v>0</v>
      </c>
      <c r="L103" s="46" t="n">
        <v>0</v>
      </c>
      <c r="M103" s="46" t="n">
        <v>0</v>
      </c>
      <c r="N103" s="46" t="n">
        <v>1</v>
      </c>
      <c r="O103" s="46" t="n">
        <v>0</v>
      </c>
      <c r="P103" s="46" t="n">
        <v>0</v>
      </c>
      <c r="Q103" s="46" t="n">
        <v>0</v>
      </c>
      <c r="R103" s="46" t="n">
        <v>0</v>
      </c>
      <c r="S103" s="46" t="n">
        <v>0</v>
      </c>
      <c r="T103" s="46" t="n">
        <v>0</v>
      </c>
      <c r="U103" s="46" t="n">
        <v>0</v>
      </c>
      <c r="V103" s="46" t="n">
        <v>0</v>
      </c>
      <c r="W103" s="46" t="n">
        <v>0</v>
      </c>
      <c r="X103" s="46" t="n">
        <v>0</v>
      </c>
      <c r="Y103" s="46" t="n">
        <v>0</v>
      </c>
      <c r="Z103" s="46" t="n">
        <v>0</v>
      </c>
      <c r="AA103" s="46" t="n">
        <v>0</v>
      </c>
      <c r="AB103" s="46" t="n">
        <v>0</v>
      </c>
      <c r="AC103" s="46" t="n">
        <v>0</v>
      </c>
      <c r="AD103" s="46" t="n">
        <v>0</v>
      </c>
      <c r="AE103" s="46" t="n">
        <v>0</v>
      </c>
      <c r="AF103" s="46" t="n">
        <v>0</v>
      </c>
      <c r="AG103" s="46" t="n">
        <v>0</v>
      </c>
      <c r="AH103" s="46" t="n">
        <v>0</v>
      </c>
      <c r="AI103" s="46" t="n">
        <v>0</v>
      </c>
      <c r="AJ103" s="46" t="n">
        <v>0</v>
      </c>
      <c r="AK103" s="46" t="n">
        <v>0</v>
      </c>
      <c r="AL103" s="46" t="n">
        <v>0</v>
      </c>
      <c r="AM103" s="46" t="n">
        <v>0</v>
      </c>
      <c r="AN103" s="46" t="n">
        <v>0</v>
      </c>
      <c r="AO103" s="46" t="n">
        <v>0</v>
      </c>
      <c r="AP103" s="46" t="n">
        <v>0</v>
      </c>
      <c r="AQ103" s="46" t="n">
        <v>0</v>
      </c>
      <c r="AR103" s="46" t="n">
        <v>0</v>
      </c>
      <c r="AS103" s="46" t="n">
        <v>0</v>
      </c>
      <c r="AT103" s="46" t="n">
        <v>0</v>
      </c>
      <c r="AU103" s="46" t="n">
        <v>0</v>
      </c>
      <c r="AV103" s="46" t="n">
        <v>0</v>
      </c>
      <c r="AW103" s="46" t="n">
        <v>0</v>
      </c>
      <c r="AX103" s="46" t="n">
        <v>1</v>
      </c>
      <c r="AY103" s="46" t="n">
        <v>0</v>
      </c>
      <c r="AZ103" s="46" t="n">
        <v>0</v>
      </c>
      <c r="BA103" s="46" t="n">
        <v>0</v>
      </c>
      <c r="BB103" s="46" t="n">
        <v>0</v>
      </c>
      <c r="BC103" s="46" t="n">
        <v>0</v>
      </c>
      <c r="BD103" s="46" t="n">
        <v>0</v>
      </c>
      <c r="BE103" s="46" t="n">
        <v>0</v>
      </c>
      <c r="BF103" s="46" t="n">
        <v>0</v>
      </c>
      <c r="BG103" s="46" t="n">
        <v>0</v>
      </c>
      <c r="BH103" s="46" t="n">
        <v>0</v>
      </c>
      <c r="BI103" s="46" t="n">
        <v>0</v>
      </c>
      <c r="BJ103" s="46" t="n">
        <v>0</v>
      </c>
      <c r="BK103" s="46" t="n">
        <v>0</v>
      </c>
      <c r="BL103" s="46" t="n">
        <v>0</v>
      </c>
      <c r="BM103" s="46" t="n">
        <v>0</v>
      </c>
      <c r="BN103" s="46" t="n">
        <v>0</v>
      </c>
      <c r="BO103" s="46" t="n">
        <v>0</v>
      </c>
      <c r="BP103" s="46" t="n">
        <v>0</v>
      </c>
      <c r="BQ103" s="46" t="n">
        <v>0</v>
      </c>
      <c r="BR103" s="46" t="n">
        <v>0</v>
      </c>
      <c r="BS103" s="46" t="n">
        <v>0</v>
      </c>
      <c r="BT103" s="46" t="n">
        <v>0</v>
      </c>
      <c r="BU103" s="46" t="n">
        <v>0</v>
      </c>
      <c r="BV103" s="46" t="n">
        <v>0</v>
      </c>
      <c r="BW103" s="46" t="n">
        <v>0</v>
      </c>
      <c r="BX103" s="46" t="n">
        <v>0</v>
      </c>
      <c r="BY103" s="46" t="n">
        <v>0</v>
      </c>
      <c r="BZ103" s="46" t="n">
        <v>0</v>
      </c>
      <c r="CA103" s="46" t="n">
        <v>0</v>
      </c>
      <c r="CB103" s="46" t="n">
        <v>0</v>
      </c>
      <c r="CC103" s="46" t="n">
        <v>0</v>
      </c>
      <c r="CD103" s="46" t="n">
        <v>0</v>
      </c>
      <c r="CE103" s="46" t="n">
        <v>0</v>
      </c>
      <c r="CF103" s="46" t="n">
        <v>0</v>
      </c>
      <c r="CG103" s="46" t="n">
        <v>0</v>
      </c>
      <c r="CH103" s="46" t="n">
        <v>0</v>
      </c>
      <c r="CI103" s="46" t="n">
        <v>0</v>
      </c>
      <c r="CJ103" s="46" t="n">
        <v>0</v>
      </c>
      <c r="CK103" s="46" t="n">
        <v>0</v>
      </c>
      <c r="CL103" s="46" t="n">
        <v>0</v>
      </c>
      <c r="CM103" s="46" t="n">
        <v>0</v>
      </c>
      <c r="CN103" s="46" t="n">
        <v>0</v>
      </c>
      <c r="CO103" s="46" t="n">
        <v>0</v>
      </c>
      <c r="CP103" s="46" t="n">
        <v>0</v>
      </c>
      <c r="CQ103" s="46" t="n">
        <v>0</v>
      </c>
      <c r="CR103" s="46" t="n">
        <v>0</v>
      </c>
      <c r="CS103" s="46" t="n">
        <v>0</v>
      </c>
      <c r="CT103" s="46" t="n">
        <v>0</v>
      </c>
      <c r="CU103" s="46" t="n">
        <v>0</v>
      </c>
      <c r="CV103" s="46" t="n">
        <v>0</v>
      </c>
      <c r="CW103" s="46" t="n">
        <v>0</v>
      </c>
      <c r="CX103" s="46" t="n">
        <v>0</v>
      </c>
      <c r="CY103" s="46" t="n">
        <v>1</v>
      </c>
      <c r="CZ103" s="46" t="n">
        <v>1</v>
      </c>
      <c r="DA103" s="46" t="n">
        <v>0</v>
      </c>
      <c r="DB103" s="46" t="n">
        <v>0</v>
      </c>
      <c r="DC103" s="46" t="n">
        <v>0</v>
      </c>
      <c r="DD103" s="46" t="n">
        <v>0</v>
      </c>
      <c r="DE103" s="46" t="n">
        <v>0</v>
      </c>
      <c r="DF103" s="46" t="n">
        <v>0</v>
      </c>
      <c r="DG103" s="46" t="n">
        <v>0</v>
      </c>
      <c r="DH103" s="46" t="n">
        <v>0</v>
      </c>
      <c r="DI103" s="46" t="n">
        <v>0</v>
      </c>
      <c r="DJ103" s="46" t="n">
        <v>0</v>
      </c>
      <c r="DK103" s="46" t="n">
        <v>0</v>
      </c>
      <c r="DL103" s="46" t="n">
        <v>0</v>
      </c>
      <c r="DM103" s="46" t="n">
        <v>0</v>
      </c>
      <c r="DN103" s="46" t="n">
        <v>0</v>
      </c>
      <c r="DO103" s="46" t="n">
        <v>0</v>
      </c>
      <c r="DP103" s="46" t="n">
        <v>0</v>
      </c>
      <c r="DQ103" s="46" t="n">
        <v>0</v>
      </c>
      <c r="DR103" s="46" t="n">
        <v>0</v>
      </c>
      <c r="DS103" s="46" t="n">
        <v>0</v>
      </c>
      <c r="DT103" s="46" t="n">
        <v>0</v>
      </c>
      <c r="DU103" s="46" t="n">
        <v>0</v>
      </c>
      <c r="DV103" s="46" t="n">
        <v>0</v>
      </c>
      <c r="DW103" s="46" t="n">
        <v>0</v>
      </c>
      <c r="DX103" s="46" t="n">
        <v>0</v>
      </c>
      <c r="DY103" s="46" t="n">
        <v>0</v>
      </c>
      <c r="DZ103" s="46" t="n">
        <v>0</v>
      </c>
      <c r="EA103" s="46" t="n">
        <v>0</v>
      </c>
      <c r="EB103" s="46" t="n">
        <v>0</v>
      </c>
      <c r="EC103" s="46" t="n">
        <v>0</v>
      </c>
      <c r="ED103" s="46" t="n">
        <v>0</v>
      </c>
      <c r="EE103" s="46" t="n">
        <v>0</v>
      </c>
      <c r="EF103" s="46" t="n">
        <v>0</v>
      </c>
      <c r="EG103" s="46" t="n">
        <v>0</v>
      </c>
      <c r="EH103" s="46" t="n">
        <v>0</v>
      </c>
      <c r="EI103" s="46" t="n">
        <v>0</v>
      </c>
      <c r="EJ103" s="46" t="n">
        <v>0</v>
      </c>
      <c r="EK103" s="46" t="n">
        <v>0</v>
      </c>
      <c r="EL103" s="46" t="n">
        <v>0</v>
      </c>
      <c r="EM103" s="46" t="n">
        <v>0</v>
      </c>
      <c r="EN103" s="46" t="n">
        <v>0</v>
      </c>
      <c r="EO103" s="46" t="n">
        <v>0</v>
      </c>
      <c r="EP103" s="46" t="n">
        <v>1</v>
      </c>
      <c r="EQ103" s="46" t="n">
        <v>0</v>
      </c>
      <c r="ER103" s="46" t="n">
        <v>0</v>
      </c>
      <c r="ES103" s="46" t="n">
        <v>1</v>
      </c>
      <c r="ET103" s="46" t="n">
        <v>0</v>
      </c>
      <c r="EU103" s="46" t="n">
        <v>0</v>
      </c>
      <c r="EV103" s="46" t="n">
        <v>0</v>
      </c>
      <c r="EW103" s="46" t="n">
        <v>0</v>
      </c>
      <c r="EX103" s="46" t="n">
        <v>0</v>
      </c>
      <c r="EY103" s="46" t="n">
        <v>0</v>
      </c>
      <c r="EZ103" s="46" t="n">
        <v>0</v>
      </c>
      <c r="FA103" s="46" t="n">
        <v>0</v>
      </c>
      <c r="FB103" s="46" t="n">
        <v>1</v>
      </c>
      <c r="FC103" s="46" t="n">
        <v>0</v>
      </c>
      <c r="FD103" s="46" t="n">
        <v>0</v>
      </c>
      <c r="FE103" s="46" t="n">
        <v>0</v>
      </c>
      <c r="FF103" s="46" t="n">
        <v>1</v>
      </c>
      <c r="FG103" s="46" t="n">
        <v>0</v>
      </c>
      <c r="FH103" s="46" t="n">
        <v>0</v>
      </c>
      <c r="FI103" s="46" t="n">
        <v>0</v>
      </c>
      <c r="FJ103" s="46" t="n">
        <v>0</v>
      </c>
      <c r="FK103" s="46" t="n">
        <v>0</v>
      </c>
      <c r="FL103" s="46" t="n">
        <v>0</v>
      </c>
      <c r="FM103" s="46" t="n">
        <v>0</v>
      </c>
      <c r="FN103" s="46" t="n">
        <v>1</v>
      </c>
      <c r="FO103" s="46" t="n">
        <v>0</v>
      </c>
      <c r="FP103" s="46" t="n">
        <v>0</v>
      </c>
      <c r="FQ103" s="46" t="n">
        <v>0</v>
      </c>
      <c r="FR103" s="46" t="n">
        <v>0</v>
      </c>
      <c r="FS103" s="46" t="n">
        <v>0</v>
      </c>
      <c r="FT103" s="46" t="n">
        <v>0</v>
      </c>
      <c r="FU103" s="46" t="n">
        <v>0</v>
      </c>
      <c r="FV103" s="46" t="n">
        <v>0</v>
      </c>
      <c r="FW103" s="46" t="n">
        <v>0</v>
      </c>
      <c r="FX103" s="46" t="n">
        <v>0</v>
      </c>
      <c r="FY103" s="46" t="n">
        <v>0</v>
      </c>
      <c r="FZ103" s="46" t="n">
        <v>0</v>
      </c>
      <c r="GA103" s="46" t="n">
        <v>2</v>
      </c>
      <c r="GB103" s="46" t="n">
        <v>0</v>
      </c>
      <c r="GC103" s="46" t="n">
        <v>0</v>
      </c>
      <c r="GD103" s="46" t="n">
        <v>0</v>
      </c>
      <c r="GE103" s="46" t="n">
        <v>0</v>
      </c>
      <c r="GF103" s="46" t="n">
        <v>0</v>
      </c>
      <c r="GG103" s="46" t="n">
        <v>0</v>
      </c>
      <c r="GH103" s="46" t="n">
        <v>0</v>
      </c>
      <c r="GI103" s="46" t="n">
        <v>0</v>
      </c>
      <c r="GJ103" s="46" t="n">
        <v>0</v>
      </c>
      <c r="GK103" s="46" t="n">
        <v>0</v>
      </c>
      <c r="GL103" s="46" t="n">
        <v>0</v>
      </c>
      <c r="GM103" s="46" t="n">
        <v>0</v>
      </c>
      <c r="GN103" s="46" t="n">
        <v>1</v>
      </c>
      <c r="GO103" s="46" t="n">
        <v>0</v>
      </c>
      <c r="GP103" s="46" t="n">
        <v>1</v>
      </c>
      <c r="GQ103" s="46" t="n">
        <v>1</v>
      </c>
      <c r="GR103" s="46" t="n">
        <v>1</v>
      </c>
      <c r="GS103" s="46" t="n">
        <v>0</v>
      </c>
      <c r="GT103" s="46" t="n">
        <v>1</v>
      </c>
      <c r="GU103" s="46" t="n">
        <v>0</v>
      </c>
      <c r="GV103" s="46" t="n">
        <v>0</v>
      </c>
      <c r="GW103" s="46" t="n">
        <v>0</v>
      </c>
      <c r="GX103" s="46" t="n">
        <v>0</v>
      </c>
      <c r="GY103" s="46" t="n">
        <v>1</v>
      </c>
      <c r="GZ103" s="46" t="n">
        <v>0</v>
      </c>
      <c r="HA103" s="46" t="n">
        <v>1</v>
      </c>
      <c r="HB103" s="46" t="n">
        <v>0</v>
      </c>
      <c r="HC103" s="46" t="n">
        <v>3</v>
      </c>
      <c r="HD103" s="46" t="n">
        <v>2</v>
      </c>
      <c r="HE103" s="46" t="n">
        <v>4</v>
      </c>
      <c r="HF103" s="46" t="n">
        <v>1</v>
      </c>
      <c r="HG103" s="46" t="n">
        <v>2</v>
      </c>
      <c r="HH103" s="46" t="n">
        <v>3</v>
      </c>
      <c r="HI103" s="46" t="n">
        <v>5</v>
      </c>
      <c r="HJ103" s="46" t="n">
        <v>4</v>
      </c>
      <c r="HK103" s="46" t="n">
        <v>5</v>
      </c>
      <c r="HL103" s="46" t="n">
        <v>2</v>
      </c>
      <c r="HM103" s="46" t="n">
        <v>4</v>
      </c>
      <c r="HN103" s="46" t="n">
        <v>7</v>
      </c>
      <c r="HO103" s="46" t="n">
        <v>1</v>
      </c>
      <c r="HP103" s="46" t="n">
        <v>4</v>
      </c>
      <c r="HQ103" s="46" t="n">
        <v>4</v>
      </c>
      <c r="HR103" s="46" t="n">
        <v>2</v>
      </c>
      <c r="HS103" s="46" t="n">
        <v>5</v>
      </c>
      <c r="HT103" s="46" t="n">
        <v>3</v>
      </c>
      <c r="HU103" s="46" t="n">
        <v>1</v>
      </c>
      <c r="HV103" s="46" t="n">
        <v>1</v>
      </c>
      <c r="HW103" s="46" t="n">
        <v>7</v>
      </c>
      <c r="HX103" s="46" t="n">
        <v>7</v>
      </c>
      <c r="HY103" s="46" t="n">
        <v>3</v>
      </c>
      <c r="HZ103" s="46" t="n">
        <v>4</v>
      </c>
      <c r="IA103" s="46" t="n">
        <v>0</v>
      </c>
      <c r="IB103" s="46" t="n">
        <v>3</v>
      </c>
      <c r="IC103" s="46" t="n">
        <v>3</v>
      </c>
      <c r="ID103" s="46" t="n">
        <v>5</v>
      </c>
      <c r="IE103" s="46" t="n">
        <v>9</v>
      </c>
      <c r="IF103" s="46" t="n">
        <v>9</v>
      </c>
      <c r="IG103" s="46" t="n">
        <v>8</v>
      </c>
      <c r="IH103" s="46" t="n">
        <v>2</v>
      </c>
      <c r="II103" s="46" t="n">
        <v>3</v>
      </c>
      <c r="IJ103" s="46" t="n">
        <v>4</v>
      </c>
      <c r="IK103" s="46" t="n">
        <v>6</v>
      </c>
      <c r="IL103" s="50" t="n">
        <f aca="false">SUM(HX103:IK103)</f>
        <v>66</v>
      </c>
      <c r="IM103" s="46" t="n">
        <f aca="false">SUM(B103:IK103)</f>
        <v>155</v>
      </c>
    </row>
    <row r="104" customFormat="false" ht="11.25" hidden="false" customHeight="false" outlineLevel="0" collapsed="false">
      <c r="A104" s="45" t="s">
        <v>200</v>
      </c>
      <c r="B104" s="46" t="n">
        <v>0</v>
      </c>
      <c r="C104" s="46" t="n">
        <v>0</v>
      </c>
      <c r="D104" s="46" t="n">
        <v>0</v>
      </c>
      <c r="E104" s="46" t="n">
        <v>0</v>
      </c>
      <c r="F104" s="46" t="n">
        <v>0</v>
      </c>
      <c r="G104" s="46" t="n">
        <v>0</v>
      </c>
      <c r="H104" s="46" t="n">
        <v>0</v>
      </c>
      <c r="I104" s="46" t="n">
        <v>0</v>
      </c>
      <c r="J104" s="46" t="n">
        <v>0</v>
      </c>
      <c r="K104" s="46" t="n">
        <v>0</v>
      </c>
      <c r="L104" s="46" t="n">
        <v>0</v>
      </c>
      <c r="M104" s="46" t="n">
        <v>0</v>
      </c>
      <c r="N104" s="46" t="n">
        <v>0</v>
      </c>
      <c r="O104" s="46" t="n">
        <v>0</v>
      </c>
      <c r="P104" s="46" t="n">
        <v>0</v>
      </c>
      <c r="Q104" s="46" t="n">
        <v>0</v>
      </c>
      <c r="R104" s="46" t="n">
        <v>0</v>
      </c>
      <c r="S104" s="46" t="n">
        <v>0</v>
      </c>
      <c r="T104" s="46" t="n">
        <v>0</v>
      </c>
      <c r="U104" s="46" t="n">
        <v>0</v>
      </c>
      <c r="V104" s="46" t="n">
        <v>0</v>
      </c>
      <c r="W104" s="46" t="n">
        <v>0</v>
      </c>
      <c r="X104" s="46" t="n">
        <v>0</v>
      </c>
      <c r="Y104" s="46" t="n">
        <v>0</v>
      </c>
      <c r="Z104" s="46" t="n">
        <v>0</v>
      </c>
      <c r="AA104" s="46" t="n">
        <v>0</v>
      </c>
      <c r="AB104" s="46" t="n">
        <v>0</v>
      </c>
      <c r="AC104" s="46" t="n">
        <v>0</v>
      </c>
      <c r="AD104" s="46" t="n">
        <v>0</v>
      </c>
      <c r="AE104" s="46" t="n">
        <v>0</v>
      </c>
      <c r="AF104" s="46" t="n">
        <v>0</v>
      </c>
      <c r="AG104" s="46" t="n">
        <v>0</v>
      </c>
      <c r="AH104" s="46" t="n">
        <v>0</v>
      </c>
      <c r="AI104" s="46" t="n">
        <v>0</v>
      </c>
      <c r="AJ104" s="46" t="n">
        <v>0</v>
      </c>
      <c r="AK104" s="46" t="n">
        <v>0</v>
      </c>
      <c r="AL104" s="46" t="n">
        <v>0</v>
      </c>
      <c r="AM104" s="46" t="n">
        <v>0</v>
      </c>
      <c r="AN104" s="46" t="n">
        <v>0</v>
      </c>
      <c r="AO104" s="46" t="n">
        <v>0</v>
      </c>
      <c r="AP104" s="46" t="n">
        <v>0</v>
      </c>
      <c r="AQ104" s="46" t="n">
        <v>0</v>
      </c>
      <c r="AR104" s="46" t="n">
        <v>0</v>
      </c>
      <c r="AS104" s="46" t="n">
        <v>0</v>
      </c>
      <c r="AT104" s="46" t="n">
        <v>0</v>
      </c>
      <c r="AU104" s="46" t="n">
        <v>0</v>
      </c>
      <c r="AV104" s="46" t="n">
        <v>0</v>
      </c>
      <c r="AW104" s="46" t="n">
        <v>0</v>
      </c>
      <c r="AX104" s="46" t="n">
        <v>0</v>
      </c>
      <c r="AY104" s="46" t="n">
        <v>0</v>
      </c>
      <c r="AZ104" s="46" t="n">
        <v>0</v>
      </c>
      <c r="BA104" s="46" t="n">
        <v>0</v>
      </c>
      <c r="BB104" s="46" t="n">
        <v>0</v>
      </c>
      <c r="BC104" s="46" t="n">
        <v>0</v>
      </c>
      <c r="BD104" s="46" t="n">
        <v>0</v>
      </c>
      <c r="BE104" s="46" t="n">
        <v>0</v>
      </c>
      <c r="BF104" s="46" t="n">
        <v>0</v>
      </c>
      <c r="BG104" s="46" t="n">
        <v>0</v>
      </c>
      <c r="BH104" s="46" t="n">
        <v>0</v>
      </c>
      <c r="BI104" s="46" t="n">
        <v>0</v>
      </c>
      <c r="BJ104" s="46" t="n">
        <v>0</v>
      </c>
      <c r="BK104" s="46" t="n">
        <v>0</v>
      </c>
      <c r="BL104" s="46" t="n">
        <v>0</v>
      </c>
      <c r="BM104" s="46" t="n">
        <v>0</v>
      </c>
      <c r="BN104" s="46" t="n">
        <v>0</v>
      </c>
      <c r="BO104" s="46" t="n">
        <v>0</v>
      </c>
      <c r="BP104" s="46" t="n">
        <v>0</v>
      </c>
      <c r="BQ104" s="46" t="n">
        <v>0</v>
      </c>
      <c r="BR104" s="46" t="n">
        <v>0</v>
      </c>
      <c r="BS104" s="46" t="n">
        <v>0</v>
      </c>
      <c r="BT104" s="46" t="n">
        <v>0</v>
      </c>
      <c r="BU104" s="46" t="n">
        <v>0</v>
      </c>
      <c r="BV104" s="46" t="n">
        <v>0</v>
      </c>
      <c r="BW104" s="46" t="n">
        <v>0</v>
      </c>
      <c r="BX104" s="46" t="n">
        <v>0</v>
      </c>
      <c r="BY104" s="46" t="n">
        <v>0</v>
      </c>
      <c r="BZ104" s="46" t="n">
        <v>0</v>
      </c>
      <c r="CA104" s="46" t="n">
        <v>0</v>
      </c>
      <c r="CB104" s="46" t="n">
        <v>0</v>
      </c>
      <c r="CC104" s="46" t="n">
        <v>0</v>
      </c>
      <c r="CD104" s="46" t="n">
        <v>0</v>
      </c>
      <c r="CE104" s="46" t="n">
        <v>0</v>
      </c>
      <c r="CF104" s="46" t="n">
        <v>0</v>
      </c>
      <c r="CG104" s="46" t="n">
        <v>0</v>
      </c>
      <c r="CH104" s="46" t="n">
        <v>0</v>
      </c>
      <c r="CI104" s="46" t="n">
        <v>0</v>
      </c>
      <c r="CJ104" s="46" t="n">
        <v>0</v>
      </c>
      <c r="CK104" s="46" t="n">
        <v>0</v>
      </c>
      <c r="CL104" s="46" t="n">
        <v>0</v>
      </c>
      <c r="CM104" s="46" t="n">
        <v>0</v>
      </c>
      <c r="CN104" s="46" t="n">
        <v>0</v>
      </c>
      <c r="CO104" s="46" t="n">
        <v>0</v>
      </c>
      <c r="CP104" s="46" t="n">
        <v>0</v>
      </c>
      <c r="CQ104" s="46" t="n">
        <v>0</v>
      </c>
      <c r="CR104" s="46" t="n">
        <v>0</v>
      </c>
      <c r="CS104" s="46" t="n">
        <v>0</v>
      </c>
      <c r="CT104" s="46" t="n">
        <v>0</v>
      </c>
      <c r="CU104" s="46" t="n">
        <v>0</v>
      </c>
      <c r="CV104" s="46" t="n">
        <v>0</v>
      </c>
      <c r="CW104" s="46" t="n">
        <v>0</v>
      </c>
      <c r="CX104" s="46" t="n">
        <v>0</v>
      </c>
      <c r="CY104" s="46" t="n">
        <v>0</v>
      </c>
      <c r="CZ104" s="46" t="n">
        <v>0</v>
      </c>
      <c r="DA104" s="46" t="n">
        <v>0</v>
      </c>
      <c r="DB104" s="46" t="n">
        <v>0</v>
      </c>
      <c r="DC104" s="46" t="n">
        <v>0</v>
      </c>
      <c r="DD104" s="46" t="n">
        <v>0</v>
      </c>
      <c r="DE104" s="46" t="n">
        <v>0</v>
      </c>
      <c r="DF104" s="46" t="n">
        <v>0</v>
      </c>
      <c r="DG104" s="46" t="n">
        <v>0</v>
      </c>
      <c r="DH104" s="46" t="n">
        <v>0</v>
      </c>
      <c r="DI104" s="46" t="n">
        <v>0</v>
      </c>
      <c r="DJ104" s="46" t="n">
        <v>0</v>
      </c>
      <c r="DK104" s="46" t="n">
        <v>0</v>
      </c>
      <c r="DL104" s="46" t="n">
        <v>0</v>
      </c>
      <c r="DM104" s="46" t="n">
        <v>0</v>
      </c>
      <c r="DN104" s="46" t="n">
        <v>0</v>
      </c>
      <c r="DO104" s="46" t="n">
        <v>0</v>
      </c>
      <c r="DP104" s="46" t="n">
        <v>0</v>
      </c>
      <c r="DQ104" s="46" t="n">
        <v>0</v>
      </c>
      <c r="DR104" s="46" t="n">
        <v>0</v>
      </c>
      <c r="DS104" s="46" t="n">
        <v>0</v>
      </c>
      <c r="DT104" s="46" t="n">
        <v>0</v>
      </c>
      <c r="DU104" s="46" t="n">
        <v>0</v>
      </c>
      <c r="DV104" s="46" t="n">
        <v>0</v>
      </c>
      <c r="DW104" s="46" t="n">
        <v>0</v>
      </c>
      <c r="DX104" s="46" t="n">
        <v>0</v>
      </c>
      <c r="DY104" s="46" t="n">
        <v>0</v>
      </c>
      <c r="DZ104" s="46" t="n">
        <v>0</v>
      </c>
      <c r="EA104" s="46" t="n">
        <v>0</v>
      </c>
      <c r="EB104" s="46" t="n">
        <v>0</v>
      </c>
      <c r="EC104" s="46" t="n">
        <v>0</v>
      </c>
      <c r="ED104" s="46" t="n">
        <v>0</v>
      </c>
      <c r="EE104" s="46" t="n">
        <v>0</v>
      </c>
      <c r="EF104" s="46" t="n">
        <v>0</v>
      </c>
      <c r="EG104" s="46" t="n">
        <v>0</v>
      </c>
      <c r="EH104" s="46" t="n">
        <v>0</v>
      </c>
      <c r="EI104" s="46" t="n">
        <v>0</v>
      </c>
      <c r="EJ104" s="46" t="n">
        <v>0</v>
      </c>
      <c r="EK104" s="46" t="n">
        <v>0</v>
      </c>
      <c r="EL104" s="46" t="n">
        <v>0</v>
      </c>
      <c r="EM104" s="46" t="n">
        <v>0</v>
      </c>
      <c r="EN104" s="46" t="n">
        <v>0</v>
      </c>
      <c r="EO104" s="46" t="n">
        <v>0</v>
      </c>
      <c r="EP104" s="46" t="n">
        <v>0</v>
      </c>
      <c r="EQ104" s="46" t="n">
        <v>0</v>
      </c>
      <c r="ER104" s="46" t="n">
        <v>0</v>
      </c>
      <c r="ES104" s="46" t="n">
        <v>0</v>
      </c>
      <c r="ET104" s="46" t="n">
        <v>0</v>
      </c>
      <c r="EU104" s="46" t="n">
        <v>0</v>
      </c>
      <c r="EV104" s="46" t="n">
        <v>0</v>
      </c>
      <c r="EW104" s="46" t="n">
        <v>0</v>
      </c>
      <c r="EX104" s="46" t="n">
        <v>1</v>
      </c>
      <c r="EY104" s="46" t="n">
        <v>0</v>
      </c>
      <c r="EZ104" s="46" t="n">
        <v>0</v>
      </c>
      <c r="FA104" s="46" t="n">
        <v>0</v>
      </c>
      <c r="FB104" s="46" t="n">
        <v>0</v>
      </c>
      <c r="FC104" s="46" t="n">
        <v>0</v>
      </c>
      <c r="FD104" s="46" t="n">
        <v>0</v>
      </c>
      <c r="FE104" s="46" t="n">
        <v>0</v>
      </c>
      <c r="FF104" s="46" t="n">
        <v>0</v>
      </c>
      <c r="FG104" s="46" t="n">
        <v>0</v>
      </c>
      <c r="FH104" s="46" t="n">
        <v>0</v>
      </c>
      <c r="FI104" s="46" t="n">
        <v>0</v>
      </c>
      <c r="FJ104" s="46" t="n">
        <v>0</v>
      </c>
      <c r="FK104" s="46" t="n">
        <v>0</v>
      </c>
      <c r="FL104" s="46" t="n">
        <v>0</v>
      </c>
      <c r="FM104" s="46" t="n">
        <v>0</v>
      </c>
      <c r="FN104" s="46" t="n">
        <v>0</v>
      </c>
      <c r="FO104" s="46" t="n">
        <v>0</v>
      </c>
      <c r="FP104" s="46" t="n">
        <v>0</v>
      </c>
      <c r="FQ104" s="46" t="n">
        <v>0</v>
      </c>
      <c r="FR104" s="46" t="n">
        <v>0</v>
      </c>
      <c r="FS104" s="46" t="n">
        <v>0</v>
      </c>
      <c r="FT104" s="46" t="n">
        <v>0</v>
      </c>
      <c r="FU104" s="46" t="n">
        <v>0</v>
      </c>
      <c r="FV104" s="46" t="n">
        <v>0</v>
      </c>
      <c r="FW104" s="46" t="n">
        <v>0</v>
      </c>
      <c r="FX104" s="46" t="n">
        <v>0</v>
      </c>
      <c r="FY104" s="46" t="n">
        <v>1</v>
      </c>
      <c r="FZ104" s="46" t="n">
        <v>1</v>
      </c>
      <c r="GA104" s="46" t="n">
        <v>0</v>
      </c>
      <c r="GB104" s="46" t="n">
        <v>0</v>
      </c>
      <c r="GC104" s="46" t="n">
        <v>0</v>
      </c>
      <c r="GD104" s="46" t="n">
        <v>0</v>
      </c>
      <c r="GE104" s="46" t="n">
        <v>0</v>
      </c>
      <c r="GF104" s="46" t="n">
        <v>0</v>
      </c>
      <c r="GG104" s="46" t="n">
        <v>0</v>
      </c>
      <c r="GH104" s="46" t="n">
        <v>0</v>
      </c>
      <c r="GI104" s="46" t="n">
        <v>0</v>
      </c>
      <c r="GJ104" s="46" t="n">
        <v>0</v>
      </c>
      <c r="GK104" s="46" t="n">
        <v>0</v>
      </c>
      <c r="GL104" s="46" t="n">
        <v>0</v>
      </c>
      <c r="GM104" s="46" t="n">
        <v>0</v>
      </c>
      <c r="GN104" s="46" t="n">
        <v>0</v>
      </c>
      <c r="GO104" s="46" t="n">
        <v>0</v>
      </c>
      <c r="GP104" s="46" t="n">
        <v>0</v>
      </c>
      <c r="GQ104" s="46" t="n">
        <v>0</v>
      </c>
      <c r="GR104" s="46" t="n">
        <v>0</v>
      </c>
      <c r="GS104" s="46" t="n">
        <v>0</v>
      </c>
      <c r="GT104" s="46" t="n">
        <v>0</v>
      </c>
      <c r="GU104" s="46" t="n">
        <v>0</v>
      </c>
      <c r="GV104" s="46" t="n">
        <v>1</v>
      </c>
      <c r="GW104" s="46" t="n">
        <v>1</v>
      </c>
      <c r="GX104" s="46" t="n">
        <v>0</v>
      </c>
      <c r="GY104" s="46" t="n">
        <v>0</v>
      </c>
      <c r="GZ104" s="46" t="n">
        <v>1</v>
      </c>
      <c r="HA104" s="46" t="n">
        <v>0</v>
      </c>
      <c r="HB104" s="46" t="n">
        <v>0</v>
      </c>
      <c r="HC104" s="46" t="n">
        <v>0</v>
      </c>
      <c r="HD104" s="46" t="n">
        <v>4</v>
      </c>
      <c r="HE104" s="46" t="n">
        <v>1</v>
      </c>
      <c r="HF104" s="46" t="n">
        <v>1</v>
      </c>
      <c r="HG104" s="46" t="n">
        <v>0</v>
      </c>
      <c r="HH104" s="46" t="n">
        <v>0</v>
      </c>
      <c r="HI104" s="46" t="n">
        <v>2</v>
      </c>
      <c r="HJ104" s="46" t="n">
        <v>2</v>
      </c>
      <c r="HK104" s="46" t="n">
        <v>3</v>
      </c>
      <c r="HL104" s="46" t="n">
        <v>2</v>
      </c>
      <c r="HM104" s="46" t="n">
        <v>4</v>
      </c>
      <c r="HN104" s="46" t="n">
        <v>1</v>
      </c>
      <c r="HO104" s="46" t="n">
        <v>5</v>
      </c>
      <c r="HP104" s="46" t="n">
        <v>4</v>
      </c>
      <c r="HQ104" s="46" t="n">
        <v>2</v>
      </c>
      <c r="HR104" s="46" t="n">
        <v>3</v>
      </c>
      <c r="HS104" s="46" t="n">
        <v>1</v>
      </c>
      <c r="HT104" s="46" t="n">
        <v>0</v>
      </c>
      <c r="HU104" s="46" t="n">
        <v>0</v>
      </c>
      <c r="HV104" s="46" t="n">
        <v>1</v>
      </c>
      <c r="HW104" s="46" t="n">
        <v>2</v>
      </c>
      <c r="HX104" s="46" t="n">
        <v>1</v>
      </c>
      <c r="HY104" s="46" t="n">
        <v>2</v>
      </c>
      <c r="HZ104" s="46" t="n">
        <v>1</v>
      </c>
      <c r="IA104" s="46" t="n">
        <v>0</v>
      </c>
      <c r="IB104" s="46" t="n">
        <v>0</v>
      </c>
      <c r="IC104" s="46" t="n">
        <v>3</v>
      </c>
      <c r="ID104" s="46" t="n">
        <v>0</v>
      </c>
      <c r="IE104" s="46" t="n">
        <v>3</v>
      </c>
      <c r="IF104" s="46" t="n">
        <v>2</v>
      </c>
      <c r="IG104" s="46" t="n">
        <v>2</v>
      </c>
      <c r="IH104" s="46" t="n">
        <v>0</v>
      </c>
      <c r="II104" s="46" t="n">
        <v>0</v>
      </c>
      <c r="IJ104" s="46" t="n">
        <v>1</v>
      </c>
      <c r="IK104" s="46" t="n">
        <v>0</v>
      </c>
      <c r="IL104" s="50" t="n">
        <f aca="false">SUM(HX104:IK104)</f>
        <v>15</v>
      </c>
      <c r="IM104" s="46" t="n">
        <f aca="false">SUM(B104:IK104)</f>
        <v>59</v>
      </c>
    </row>
    <row r="105" customFormat="false" ht="11.25" hidden="false" customHeight="false" outlineLevel="0" collapsed="false">
      <c r="A105" s="45" t="s">
        <v>201</v>
      </c>
      <c r="B105" s="46" t="n">
        <v>0</v>
      </c>
      <c r="C105" s="46" t="n">
        <v>0</v>
      </c>
      <c r="D105" s="46" t="n">
        <v>0</v>
      </c>
      <c r="E105" s="46" t="n">
        <v>0</v>
      </c>
      <c r="F105" s="46" t="n">
        <v>0</v>
      </c>
      <c r="G105" s="46" t="n">
        <v>0</v>
      </c>
      <c r="H105" s="46" t="n">
        <v>0</v>
      </c>
      <c r="I105" s="46" t="n">
        <v>0</v>
      </c>
      <c r="J105" s="46" t="n">
        <v>0</v>
      </c>
      <c r="K105" s="46" t="n">
        <v>0</v>
      </c>
      <c r="L105" s="46" t="n">
        <v>0</v>
      </c>
      <c r="M105" s="46" t="n">
        <v>0</v>
      </c>
      <c r="N105" s="46" t="n">
        <v>0</v>
      </c>
      <c r="O105" s="46" t="n">
        <v>0</v>
      </c>
      <c r="P105" s="46" t="n">
        <v>0</v>
      </c>
      <c r="Q105" s="46" t="n">
        <v>1</v>
      </c>
      <c r="R105" s="46" t="n">
        <v>0</v>
      </c>
      <c r="S105" s="46" t="n">
        <v>0</v>
      </c>
      <c r="T105" s="46" t="n">
        <v>0</v>
      </c>
      <c r="U105" s="46" t="n">
        <v>0</v>
      </c>
      <c r="V105" s="46" t="n">
        <v>0</v>
      </c>
      <c r="W105" s="46" t="n">
        <v>0</v>
      </c>
      <c r="X105" s="46" t="n">
        <v>0</v>
      </c>
      <c r="Y105" s="46" t="n">
        <v>0</v>
      </c>
      <c r="Z105" s="46" t="n">
        <v>0</v>
      </c>
      <c r="AA105" s="46" t="n">
        <v>0</v>
      </c>
      <c r="AB105" s="46" t="n">
        <v>0</v>
      </c>
      <c r="AC105" s="46" t="n">
        <v>0</v>
      </c>
      <c r="AD105" s="46" t="n">
        <v>0</v>
      </c>
      <c r="AE105" s="46" t="n">
        <v>0</v>
      </c>
      <c r="AF105" s="46" t="n">
        <v>0</v>
      </c>
      <c r="AG105" s="46" t="n">
        <v>0</v>
      </c>
      <c r="AH105" s="46" t="n">
        <v>0</v>
      </c>
      <c r="AI105" s="46" t="n">
        <v>0</v>
      </c>
      <c r="AJ105" s="46" t="n">
        <v>0</v>
      </c>
      <c r="AK105" s="46" t="n">
        <v>0</v>
      </c>
      <c r="AL105" s="46" t="n">
        <v>0</v>
      </c>
      <c r="AM105" s="46" t="n">
        <v>0</v>
      </c>
      <c r="AN105" s="46" t="n">
        <v>0</v>
      </c>
      <c r="AO105" s="46" t="n">
        <v>0</v>
      </c>
      <c r="AP105" s="46" t="n">
        <v>0</v>
      </c>
      <c r="AQ105" s="46" t="n">
        <v>0</v>
      </c>
      <c r="AR105" s="46" t="n">
        <v>0</v>
      </c>
      <c r="AS105" s="46" t="n">
        <v>0</v>
      </c>
      <c r="AT105" s="46" t="n">
        <v>0</v>
      </c>
      <c r="AU105" s="46" t="n">
        <v>0</v>
      </c>
      <c r="AV105" s="46" t="n">
        <v>0</v>
      </c>
      <c r="AW105" s="46" t="n">
        <v>0</v>
      </c>
      <c r="AX105" s="46" t="n">
        <v>0</v>
      </c>
      <c r="AY105" s="46" t="n">
        <v>0</v>
      </c>
      <c r="AZ105" s="46" t="n">
        <v>0</v>
      </c>
      <c r="BA105" s="46" t="n">
        <v>0</v>
      </c>
      <c r="BB105" s="46" t="n">
        <v>0</v>
      </c>
      <c r="BC105" s="46" t="n">
        <v>0</v>
      </c>
      <c r="BD105" s="46" t="n">
        <v>0</v>
      </c>
      <c r="BE105" s="46" t="n">
        <v>0</v>
      </c>
      <c r="BF105" s="46" t="n">
        <v>0</v>
      </c>
      <c r="BG105" s="46" t="n">
        <v>0</v>
      </c>
      <c r="BH105" s="46" t="n">
        <v>0</v>
      </c>
      <c r="BI105" s="46" t="n">
        <v>0</v>
      </c>
      <c r="BJ105" s="46" t="n">
        <v>0</v>
      </c>
      <c r="BK105" s="46" t="n">
        <v>0</v>
      </c>
      <c r="BL105" s="46" t="n">
        <v>0</v>
      </c>
      <c r="BM105" s="46" t="n">
        <v>0</v>
      </c>
      <c r="BN105" s="46" t="n">
        <v>0</v>
      </c>
      <c r="BO105" s="46" t="n">
        <v>0</v>
      </c>
      <c r="BP105" s="46" t="n">
        <v>0</v>
      </c>
      <c r="BQ105" s="46" t="n">
        <v>0</v>
      </c>
      <c r="BR105" s="46" t="n">
        <v>0</v>
      </c>
      <c r="BS105" s="46" t="n">
        <v>0</v>
      </c>
      <c r="BT105" s="46" t="n">
        <v>0</v>
      </c>
      <c r="BU105" s="46" t="n">
        <v>0</v>
      </c>
      <c r="BV105" s="46" t="n">
        <v>0</v>
      </c>
      <c r="BW105" s="46" t="n">
        <v>0</v>
      </c>
      <c r="BX105" s="46" t="n">
        <v>0</v>
      </c>
      <c r="BY105" s="46" t="n">
        <v>0</v>
      </c>
      <c r="BZ105" s="46" t="n">
        <v>0</v>
      </c>
      <c r="CA105" s="46" t="n">
        <v>0</v>
      </c>
      <c r="CB105" s="46" t="n">
        <v>0</v>
      </c>
      <c r="CC105" s="46" t="n">
        <v>0</v>
      </c>
      <c r="CD105" s="46" t="n">
        <v>0</v>
      </c>
      <c r="CE105" s="46" t="n">
        <v>0</v>
      </c>
      <c r="CF105" s="46" t="n">
        <v>0</v>
      </c>
      <c r="CG105" s="46" t="n">
        <v>0</v>
      </c>
      <c r="CH105" s="46" t="n">
        <v>0</v>
      </c>
      <c r="CI105" s="46" t="n">
        <v>0</v>
      </c>
      <c r="CJ105" s="46" t="n">
        <v>0</v>
      </c>
      <c r="CK105" s="46" t="n">
        <v>0</v>
      </c>
      <c r="CL105" s="46" t="n">
        <v>0</v>
      </c>
      <c r="CM105" s="46" t="n">
        <v>0</v>
      </c>
      <c r="CN105" s="46" t="n">
        <v>0</v>
      </c>
      <c r="CO105" s="46" t="n">
        <v>0</v>
      </c>
      <c r="CP105" s="46" t="n">
        <v>0</v>
      </c>
      <c r="CQ105" s="46" t="n">
        <v>0</v>
      </c>
      <c r="CR105" s="46" t="n">
        <v>0</v>
      </c>
      <c r="CS105" s="46" t="n">
        <v>0</v>
      </c>
      <c r="CT105" s="46" t="n">
        <v>0</v>
      </c>
      <c r="CU105" s="46" t="n">
        <v>0</v>
      </c>
      <c r="CV105" s="46" t="n">
        <v>0</v>
      </c>
      <c r="CW105" s="46" t="n">
        <v>0</v>
      </c>
      <c r="CX105" s="46" t="n">
        <v>0</v>
      </c>
      <c r="CY105" s="46" t="n">
        <v>0</v>
      </c>
      <c r="CZ105" s="46" t="n">
        <v>0</v>
      </c>
      <c r="DA105" s="46" t="n">
        <v>0</v>
      </c>
      <c r="DB105" s="46" t="n">
        <v>0</v>
      </c>
      <c r="DC105" s="46" t="n">
        <v>0</v>
      </c>
      <c r="DD105" s="46" t="n">
        <v>0</v>
      </c>
      <c r="DE105" s="46" t="n">
        <v>0</v>
      </c>
      <c r="DF105" s="46" t="n">
        <v>0</v>
      </c>
      <c r="DG105" s="46" t="n">
        <v>0</v>
      </c>
      <c r="DH105" s="46" t="n">
        <v>0</v>
      </c>
      <c r="DI105" s="46" t="n">
        <v>0</v>
      </c>
      <c r="DJ105" s="46" t="n">
        <v>0</v>
      </c>
      <c r="DK105" s="46" t="n">
        <v>0</v>
      </c>
      <c r="DL105" s="46" t="n">
        <v>0</v>
      </c>
      <c r="DM105" s="46" t="n">
        <v>0</v>
      </c>
      <c r="DN105" s="46" t="n">
        <v>0</v>
      </c>
      <c r="DO105" s="46" t="n">
        <v>0</v>
      </c>
      <c r="DP105" s="46" t="n">
        <v>0</v>
      </c>
      <c r="DQ105" s="46" t="n">
        <v>0</v>
      </c>
      <c r="DR105" s="46" t="n">
        <v>0</v>
      </c>
      <c r="DS105" s="46" t="n">
        <v>0</v>
      </c>
      <c r="DT105" s="46" t="n">
        <v>0</v>
      </c>
      <c r="DU105" s="46" t="n">
        <v>0</v>
      </c>
      <c r="DV105" s="46" t="n">
        <v>0</v>
      </c>
      <c r="DW105" s="46" t="n">
        <v>0</v>
      </c>
      <c r="DX105" s="46" t="n">
        <v>0</v>
      </c>
      <c r="DY105" s="46" t="n">
        <v>0</v>
      </c>
      <c r="DZ105" s="46" t="n">
        <v>0</v>
      </c>
      <c r="EA105" s="46" t="n">
        <v>0</v>
      </c>
      <c r="EB105" s="46" t="n">
        <v>0</v>
      </c>
      <c r="EC105" s="46" t="n">
        <v>0</v>
      </c>
      <c r="ED105" s="46" t="n">
        <v>0</v>
      </c>
      <c r="EE105" s="46" t="n">
        <v>0</v>
      </c>
      <c r="EF105" s="46" t="n">
        <v>0</v>
      </c>
      <c r="EG105" s="46" t="n">
        <v>0</v>
      </c>
      <c r="EH105" s="46" t="n">
        <v>0</v>
      </c>
      <c r="EI105" s="46" t="n">
        <v>0</v>
      </c>
      <c r="EJ105" s="46" t="n">
        <v>0</v>
      </c>
      <c r="EK105" s="46" t="n">
        <v>0</v>
      </c>
      <c r="EL105" s="46" t="n">
        <v>0</v>
      </c>
      <c r="EM105" s="46" t="n">
        <v>0</v>
      </c>
      <c r="EN105" s="46" t="n">
        <v>0</v>
      </c>
      <c r="EO105" s="46" t="n">
        <v>0</v>
      </c>
      <c r="EP105" s="46" t="n">
        <v>0</v>
      </c>
      <c r="EQ105" s="46" t="n">
        <v>0</v>
      </c>
      <c r="ER105" s="46" t="n">
        <v>0</v>
      </c>
      <c r="ES105" s="46" t="n">
        <v>0</v>
      </c>
      <c r="ET105" s="46" t="n">
        <v>0</v>
      </c>
      <c r="EU105" s="46" t="n">
        <v>0</v>
      </c>
      <c r="EV105" s="46" t="n">
        <v>0</v>
      </c>
      <c r="EW105" s="46" t="n">
        <v>0</v>
      </c>
      <c r="EX105" s="46" t="n">
        <v>1</v>
      </c>
      <c r="EY105" s="46" t="n">
        <v>1</v>
      </c>
      <c r="EZ105" s="46" t="n">
        <v>0</v>
      </c>
      <c r="FA105" s="46" t="n">
        <v>0</v>
      </c>
      <c r="FB105" s="46" t="n">
        <v>0</v>
      </c>
      <c r="FC105" s="46" t="n">
        <v>0</v>
      </c>
      <c r="FD105" s="46" t="n">
        <v>0</v>
      </c>
      <c r="FE105" s="46" t="n">
        <v>0</v>
      </c>
      <c r="FF105" s="46" t="n">
        <v>0</v>
      </c>
      <c r="FG105" s="46" t="n">
        <v>0</v>
      </c>
      <c r="FH105" s="46" t="n">
        <v>0</v>
      </c>
      <c r="FI105" s="46" t="n">
        <v>0</v>
      </c>
      <c r="FJ105" s="46" t="n">
        <v>0</v>
      </c>
      <c r="FK105" s="46" t="n">
        <v>0</v>
      </c>
      <c r="FL105" s="46" t="n">
        <v>0</v>
      </c>
      <c r="FM105" s="46" t="n">
        <v>0</v>
      </c>
      <c r="FN105" s="46" t="n">
        <v>0</v>
      </c>
      <c r="FO105" s="46" t="n">
        <v>0</v>
      </c>
      <c r="FP105" s="46" t="n">
        <v>0</v>
      </c>
      <c r="FQ105" s="46" t="n">
        <v>0</v>
      </c>
      <c r="FR105" s="46" t="n">
        <v>0</v>
      </c>
      <c r="FS105" s="46" t="n">
        <v>0</v>
      </c>
      <c r="FT105" s="46" t="n">
        <v>0</v>
      </c>
      <c r="FU105" s="46" t="n">
        <v>0</v>
      </c>
      <c r="FV105" s="46" t="n">
        <v>0</v>
      </c>
      <c r="FW105" s="46" t="n">
        <v>0</v>
      </c>
      <c r="FX105" s="46" t="n">
        <v>0</v>
      </c>
      <c r="FY105" s="46" t="n">
        <v>0</v>
      </c>
      <c r="FZ105" s="46" t="n">
        <v>0</v>
      </c>
      <c r="GA105" s="46" t="n">
        <v>0</v>
      </c>
      <c r="GB105" s="46" t="n">
        <v>0</v>
      </c>
      <c r="GC105" s="46" t="n">
        <v>0</v>
      </c>
      <c r="GD105" s="46" t="n">
        <v>0</v>
      </c>
      <c r="GE105" s="46" t="n">
        <v>0</v>
      </c>
      <c r="GF105" s="46" t="n">
        <v>1</v>
      </c>
      <c r="GG105" s="46" t="n">
        <v>0</v>
      </c>
      <c r="GH105" s="46" t="n">
        <v>0</v>
      </c>
      <c r="GI105" s="46" t="n">
        <v>0</v>
      </c>
      <c r="GJ105" s="46" t="n">
        <v>0</v>
      </c>
      <c r="GK105" s="46" t="n">
        <v>0</v>
      </c>
      <c r="GL105" s="46" t="n">
        <v>0</v>
      </c>
      <c r="GM105" s="46" t="n">
        <v>0</v>
      </c>
      <c r="GN105" s="46" t="n">
        <v>0</v>
      </c>
      <c r="GO105" s="46" t="n">
        <v>0</v>
      </c>
      <c r="GP105" s="46" t="n">
        <v>0</v>
      </c>
      <c r="GQ105" s="46" t="n">
        <v>0</v>
      </c>
      <c r="GR105" s="46" t="n">
        <v>0</v>
      </c>
      <c r="GS105" s="46" t="n">
        <v>0</v>
      </c>
      <c r="GT105" s="46" t="n">
        <v>0</v>
      </c>
      <c r="GU105" s="46" t="n">
        <v>0</v>
      </c>
      <c r="GV105" s="46" t="n">
        <v>0</v>
      </c>
      <c r="GW105" s="46" t="n">
        <v>0</v>
      </c>
      <c r="GX105" s="46" t="n">
        <v>0</v>
      </c>
      <c r="GY105" s="46" t="n">
        <v>0</v>
      </c>
      <c r="GZ105" s="46" t="n">
        <v>1</v>
      </c>
      <c r="HA105" s="46" t="n">
        <v>1</v>
      </c>
      <c r="HB105" s="46" t="n">
        <v>0</v>
      </c>
      <c r="HC105" s="46" t="n">
        <v>2</v>
      </c>
      <c r="HD105" s="46" t="n">
        <v>1</v>
      </c>
      <c r="HE105" s="46" t="n">
        <v>2</v>
      </c>
      <c r="HF105" s="46" t="n">
        <v>0</v>
      </c>
      <c r="HG105" s="46" t="n">
        <v>0</v>
      </c>
      <c r="HH105" s="46" t="n">
        <v>2</v>
      </c>
      <c r="HI105" s="46" t="n">
        <v>0</v>
      </c>
      <c r="HJ105" s="46" t="n">
        <v>3</v>
      </c>
      <c r="HK105" s="46" t="n">
        <v>3</v>
      </c>
      <c r="HL105" s="46" t="n">
        <v>1</v>
      </c>
      <c r="HM105" s="46" t="n">
        <v>2</v>
      </c>
      <c r="HN105" s="46" t="n">
        <v>3</v>
      </c>
      <c r="HO105" s="46" t="n">
        <v>14</v>
      </c>
      <c r="HP105" s="46" t="n">
        <v>1</v>
      </c>
      <c r="HQ105" s="46" t="n">
        <v>5</v>
      </c>
      <c r="HR105" s="46" t="n">
        <v>3</v>
      </c>
      <c r="HS105" s="46" t="n">
        <v>2</v>
      </c>
      <c r="HT105" s="46" t="n">
        <v>0</v>
      </c>
      <c r="HU105" s="46" t="n">
        <v>3</v>
      </c>
      <c r="HV105" s="46" t="n">
        <v>5</v>
      </c>
      <c r="HW105" s="46" t="n">
        <v>2</v>
      </c>
      <c r="HX105" s="46" t="n">
        <v>6</v>
      </c>
      <c r="HY105" s="46" t="n">
        <v>7</v>
      </c>
      <c r="HZ105" s="46" t="n">
        <v>0</v>
      </c>
      <c r="IA105" s="46" t="n">
        <v>0</v>
      </c>
      <c r="IB105" s="46" t="n">
        <v>0</v>
      </c>
      <c r="IC105" s="46" t="n">
        <v>2</v>
      </c>
      <c r="ID105" s="46" t="n">
        <v>1</v>
      </c>
      <c r="IE105" s="46" t="n">
        <v>3</v>
      </c>
      <c r="IF105" s="46" t="n">
        <v>4</v>
      </c>
      <c r="IG105" s="46" t="n">
        <v>1</v>
      </c>
      <c r="IH105" s="46" t="n">
        <v>0</v>
      </c>
      <c r="II105" s="46" t="n">
        <v>2</v>
      </c>
      <c r="IJ105" s="46" t="n">
        <v>3</v>
      </c>
      <c r="IK105" s="46" t="n">
        <v>0</v>
      </c>
      <c r="IL105" s="50" t="n">
        <f aca="false">SUM(HX105:IK105)</f>
        <v>29</v>
      </c>
      <c r="IM105" s="46" t="n">
        <f aca="false">SUM(B105:IK105)</f>
        <v>89</v>
      </c>
    </row>
    <row r="106" customFormat="false" ht="11.25" hidden="false" customHeight="false" outlineLevel="0" collapsed="false">
      <c r="A106" s="45" t="s">
        <v>202</v>
      </c>
      <c r="B106" s="46" t="n">
        <v>0</v>
      </c>
      <c r="C106" s="46" t="n">
        <v>0</v>
      </c>
      <c r="D106" s="46" t="n">
        <v>0</v>
      </c>
      <c r="E106" s="46" t="n">
        <v>0</v>
      </c>
      <c r="F106" s="46" t="n">
        <v>0</v>
      </c>
      <c r="G106" s="46" t="n">
        <v>0</v>
      </c>
      <c r="H106" s="46" t="n">
        <v>0</v>
      </c>
      <c r="I106" s="46" t="n">
        <v>0</v>
      </c>
      <c r="J106" s="46" t="n">
        <v>0</v>
      </c>
      <c r="K106" s="46" t="n">
        <v>0</v>
      </c>
      <c r="L106" s="46" t="n">
        <v>0</v>
      </c>
      <c r="M106" s="46" t="n">
        <v>0</v>
      </c>
      <c r="N106" s="46" t="n">
        <v>0</v>
      </c>
      <c r="O106" s="46" t="n">
        <v>0</v>
      </c>
      <c r="P106" s="46" t="n">
        <v>0</v>
      </c>
      <c r="Q106" s="46" t="n">
        <v>0</v>
      </c>
      <c r="R106" s="46" t="n">
        <v>0</v>
      </c>
      <c r="S106" s="46" t="n">
        <v>0</v>
      </c>
      <c r="T106" s="46" t="n">
        <v>0</v>
      </c>
      <c r="U106" s="46" t="n">
        <v>0</v>
      </c>
      <c r="V106" s="46" t="n">
        <v>0</v>
      </c>
      <c r="W106" s="46" t="n">
        <v>0</v>
      </c>
      <c r="X106" s="46" t="n">
        <v>0</v>
      </c>
      <c r="Y106" s="46" t="n">
        <v>0</v>
      </c>
      <c r="Z106" s="46" t="n">
        <v>0</v>
      </c>
      <c r="AA106" s="46" t="n">
        <v>0</v>
      </c>
      <c r="AB106" s="46" t="n">
        <v>0</v>
      </c>
      <c r="AC106" s="46" t="n">
        <v>0</v>
      </c>
      <c r="AD106" s="46" t="n">
        <v>0</v>
      </c>
      <c r="AE106" s="46" t="n">
        <v>0</v>
      </c>
      <c r="AF106" s="46" t="n">
        <v>0</v>
      </c>
      <c r="AG106" s="46" t="n">
        <v>0</v>
      </c>
      <c r="AH106" s="46" t="n">
        <v>0</v>
      </c>
      <c r="AI106" s="46" t="n">
        <v>0</v>
      </c>
      <c r="AJ106" s="46" t="n">
        <v>0</v>
      </c>
      <c r="AK106" s="46" t="n">
        <v>0</v>
      </c>
      <c r="AL106" s="46" t="n">
        <v>0</v>
      </c>
      <c r="AM106" s="46" t="n">
        <v>0</v>
      </c>
      <c r="AN106" s="46" t="n">
        <v>0</v>
      </c>
      <c r="AO106" s="46" t="n">
        <v>0</v>
      </c>
      <c r="AP106" s="46" t="n">
        <v>0</v>
      </c>
      <c r="AQ106" s="46" t="n">
        <v>0</v>
      </c>
      <c r="AR106" s="46" t="n">
        <v>0</v>
      </c>
      <c r="AS106" s="46" t="n">
        <v>0</v>
      </c>
      <c r="AT106" s="46" t="n">
        <v>0</v>
      </c>
      <c r="AU106" s="46" t="n">
        <v>0</v>
      </c>
      <c r="AV106" s="46" t="n">
        <v>0</v>
      </c>
      <c r="AW106" s="46" t="n">
        <v>0</v>
      </c>
      <c r="AX106" s="46" t="n">
        <v>0</v>
      </c>
      <c r="AY106" s="46" t="n">
        <v>0</v>
      </c>
      <c r="AZ106" s="46" t="n">
        <v>0</v>
      </c>
      <c r="BA106" s="46" t="n">
        <v>0</v>
      </c>
      <c r="BB106" s="46" t="n">
        <v>0</v>
      </c>
      <c r="BC106" s="46" t="n">
        <v>0</v>
      </c>
      <c r="BD106" s="46" t="n">
        <v>0</v>
      </c>
      <c r="BE106" s="46" t="n">
        <v>0</v>
      </c>
      <c r="BF106" s="46" t="n">
        <v>0</v>
      </c>
      <c r="BG106" s="46" t="n">
        <v>0</v>
      </c>
      <c r="BH106" s="46" t="n">
        <v>0</v>
      </c>
      <c r="BI106" s="46" t="n">
        <v>0</v>
      </c>
      <c r="BJ106" s="46" t="n">
        <v>0</v>
      </c>
      <c r="BK106" s="46" t="n">
        <v>0</v>
      </c>
      <c r="BL106" s="46" t="n">
        <v>0</v>
      </c>
      <c r="BM106" s="46" t="n">
        <v>0</v>
      </c>
      <c r="BN106" s="46" t="n">
        <v>0</v>
      </c>
      <c r="BO106" s="46" t="n">
        <v>0</v>
      </c>
      <c r="BP106" s="46" t="n">
        <v>0</v>
      </c>
      <c r="BQ106" s="46" t="n">
        <v>0</v>
      </c>
      <c r="BR106" s="46" t="n">
        <v>0</v>
      </c>
      <c r="BS106" s="46" t="n">
        <v>0</v>
      </c>
      <c r="BT106" s="46" t="n">
        <v>0</v>
      </c>
      <c r="BU106" s="46" t="n">
        <v>0</v>
      </c>
      <c r="BV106" s="46" t="n">
        <v>0</v>
      </c>
      <c r="BW106" s="46" t="n">
        <v>0</v>
      </c>
      <c r="BX106" s="46" t="n">
        <v>0</v>
      </c>
      <c r="BY106" s="46" t="n">
        <v>0</v>
      </c>
      <c r="BZ106" s="46" t="n">
        <v>0</v>
      </c>
      <c r="CA106" s="46" t="n">
        <v>0</v>
      </c>
      <c r="CB106" s="46" t="n">
        <v>0</v>
      </c>
      <c r="CC106" s="46" t="n">
        <v>0</v>
      </c>
      <c r="CD106" s="46" t="n">
        <v>0</v>
      </c>
      <c r="CE106" s="46" t="n">
        <v>0</v>
      </c>
      <c r="CF106" s="46" t="n">
        <v>0</v>
      </c>
      <c r="CG106" s="46" t="n">
        <v>0</v>
      </c>
      <c r="CH106" s="46" t="n">
        <v>0</v>
      </c>
      <c r="CI106" s="46" t="n">
        <v>0</v>
      </c>
      <c r="CJ106" s="46" t="n">
        <v>0</v>
      </c>
      <c r="CK106" s="46" t="n">
        <v>0</v>
      </c>
      <c r="CL106" s="46" t="n">
        <v>0</v>
      </c>
      <c r="CM106" s="46" t="n">
        <v>0</v>
      </c>
      <c r="CN106" s="46" t="n">
        <v>0</v>
      </c>
      <c r="CO106" s="46" t="n">
        <v>0</v>
      </c>
      <c r="CP106" s="46" t="n">
        <v>0</v>
      </c>
      <c r="CQ106" s="46" t="n">
        <v>0</v>
      </c>
      <c r="CR106" s="46" t="n">
        <v>0</v>
      </c>
      <c r="CS106" s="46" t="n">
        <v>0</v>
      </c>
      <c r="CT106" s="46" t="n">
        <v>0</v>
      </c>
      <c r="CU106" s="46" t="n">
        <v>0</v>
      </c>
      <c r="CV106" s="46" t="n">
        <v>0</v>
      </c>
      <c r="CW106" s="46" t="n">
        <v>0</v>
      </c>
      <c r="CX106" s="46" t="n">
        <v>0</v>
      </c>
      <c r="CY106" s="46" t="n">
        <v>0</v>
      </c>
      <c r="CZ106" s="46" t="n">
        <v>0</v>
      </c>
      <c r="DA106" s="46" t="n">
        <v>0</v>
      </c>
      <c r="DB106" s="46" t="n">
        <v>0</v>
      </c>
      <c r="DC106" s="46" t="n">
        <v>0</v>
      </c>
      <c r="DD106" s="46" t="n">
        <v>0</v>
      </c>
      <c r="DE106" s="46" t="n">
        <v>0</v>
      </c>
      <c r="DF106" s="46" t="n">
        <v>0</v>
      </c>
      <c r="DG106" s="46" t="n">
        <v>0</v>
      </c>
      <c r="DH106" s="46" t="n">
        <v>0</v>
      </c>
      <c r="DI106" s="46" t="n">
        <v>0</v>
      </c>
      <c r="DJ106" s="46" t="n">
        <v>0</v>
      </c>
      <c r="DK106" s="46" t="n">
        <v>0</v>
      </c>
      <c r="DL106" s="46" t="n">
        <v>0</v>
      </c>
      <c r="DM106" s="46" t="n">
        <v>0</v>
      </c>
      <c r="DN106" s="46" t="n">
        <v>0</v>
      </c>
      <c r="DO106" s="46" t="n">
        <v>0</v>
      </c>
      <c r="DP106" s="46" t="n">
        <v>0</v>
      </c>
      <c r="DQ106" s="46" t="n">
        <v>0</v>
      </c>
      <c r="DR106" s="46" t="n">
        <v>0</v>
      </c>
      <c r="DS106" s="46" t="n">
        <v>0</v>
      </c>
      <c r="DT106" s="46" t="n">
        <v>0</v>
      </c>
      <c r="DU106" s="46" t="n">
        <v>0</v>
      </c>
      <c r="DV106" s="46" t="n">
        <v>0</v>
      </c>
      <c r="DW106" s="46" t="n">
        <v>1</v>
      </c>
      <c r="DX106" s="46" t="n">
        <v>0</v>
      </c>
      <c r="DY106" s="46" t="n">
        <v>0</v>
      </c>
      <c r="DZ106" s="46" t="n">
        <v>0</v>
      </c>
      <c r="EA106" s="46" t="n">
        <v>0</v>
      </c>
      <c r="EB106" s="46" t="n">
        <v>0</v>
      </c>
      <c r="EC106" s="46" t="n">
        <v>0</v>
      </c>
      <c r="ED106" s="46" t="n">
        <v>0</v>
      </c>
      <c r="EE106" s="46" t="n">
        <v>0</v>
      </c>
      <c r="EF106" s="46" t="n">
        <v>0</v>
      </c>
      <c r="EG106" s="46" t="n">
        <v>0</v>
      </c>
      <c r="EH106" s="46" t="n">
        <v>0</v>
      </c>
      <c r="EI106" s="46" t="n">
        <v>0</v>
      </c>
      <c r="EJ106" s="46" t="n">
        <v>0</v>
      </c>
      <c r="EK106" s="46" t="n">
        <v>0</v>
      </c>
      <c r="EL106" s="46" t="n">
        <v>0</v>
      </c>
      <c r="EM106" s="46" t="n">
        <v>0</v>
      </c>
      <c r="EN106" s="46" t="n">
        <v>0</v>
      </c>
      <c r="EO106" s="46" t="n">
        <v>0</v>
      </c>
      <c r="EP106" s="46" t="n">
        <v>0</v>
      </c>
      <c r="EQ106" s="46" t="n">
        <v>0</v>
      </c>
      <c r="ER106" s="46" t="n">
        <v>0</v>
      </c>
      <c r="ES106" s="46" t="n">
        <v>0</v>
      </c>
      <c r="ET106" s="46" t="n">
        <v>0</v>
      </c>
      <c r="EU106" s="46" t="n">
        <v>0</v>
      </c>
      <c r="EV106" s="46" t="n">
        <v>0</v>
      </c>
      <c r="EW106" s="46" t="n">
        <v>0</v>
      </c>
      <c r="EX106" s="46" t="n">
        <v>0</v>
      </c>
      <c r="EY106" s="46" t="n">
        <v>0</v>
      </c>
      <c r="EZ106" s="46" t="n">
        <v>0</v>
      </c>
      <c r="FA106" s="46" t="n">
        <v>0</v>
      </c>
      <c r="FB106" s="46" t="n">
        <v>0</v>
      </c>
      <c r="FC106" s="46" t="n">
        <v>1</v>
      </c>
      <c r="FD106" s="46" t="n">
        <v>0</v>
      </c>
      <c r="FE106" s="46" t="n">
        <v>0</v>
      </c>
      <c r="FF106" s="46" t="n">
        <v>0</v>
      </c>
      <c r="FG106" s="46" t="n">
        <v>1</v>
      </c>
      <c r="FH106" s="46" t="n">
        <v>1</v>
      </c>
      <c r="FI106" s="46" t="n">
        <v>0</v>
      </c>
      <c r="FJ106" s="46" t="n">
        <v>0</v>
      </c>
      <c r="FK106" s="46" t="n">
        <v>0</v>
      </c>
      <c r="FL106" s="46" t="n">
        <v>1</v>
      </c>
      <c r="FM106" s="46" t="n">
        <v>0</v>
      </c>
      <c r="FN106" s="46" t="n">
        <v>1</v>
      </c>
      <c r="FO106" s="46" t="n">
        <v>0</v>
      </c>
      <c r="FP106" s="46" t="n">
        <v>0</v>
      </c>
      <c r="FQ106" s="46" t="n">
        <v>0</v>
      </c>
      <c r="FR106" s="46" t="n">
        <v>0</v>
      </c>
      <c r="FS106" s="46" t="n">
        <v>0</v>
      </c>
      <c r="FT106" s="46" t="n">
        <v>0</v>
      </c>
      <c r="FU106" s="46" t="n">
        <v>0</v>
      </c>
      <c r="FV106" s="46" t="n">
        <v>0</v>
      </c>
      <c r="FW106" s="46" t="n">
        <v>0</v>
      </c>
      <c r="FX106" s="46" t="n">
        <v>0</v>
      </c>
      <c r="FY106" s="46" t="n">
        <v>0</v>
      </c>
      <c r="FZ106" s="46" t="n">
        <v>0</v>
      </c>
      <c r="GA106" s="46" t="n">
        <v>0</v>
      </c>
      <c r="GB106" s="46" t="n">
        <v>0</v>
      </c>
      <c r="GC106" s="46" t="n">
        <v>0</v>
      </c>
      <c r="GD106" s="46" t="n">
        <v>0</v>
      </c>
      <c r="GE106" s="46" t="n">
        <v>0</v>
      </c>
      <c r="GF106" s="46" t="n">
        <v>0</v>
      </c>
      <c r="GG106" s="46" t="n">
        <v>0</v>
      </c>
      <c r="GH106" s="46" t="n">
        <v>0</v>
      </c>
      <c r="GI106" s="46" t="n">
        <v>0</v>
      </c>
      <c r="GJ106" s="46" t="n">
        <v>0</v>
      </c>
      <c r="GK106" s="46" t="n">
        <v>0</v>
      </c>
      <c r="GL106" s="46" t="n">
        <v>0</v>
      </c>
      <c r="GM106" s="46" t="n">
        <v>0</v>
      </c>
      <c r="GN106" s="46" t="n">
        <v>0</v>
      </c>
      <c r="GO106" s="46" t="n">
        <v>0</v>
      </c>
      <c r="GP106" s="46" t="n">
        <v>1</v>
      </c>
      <c r="GQ106" s="46" t="n">
        <v>0</v>
      </c>
      <c r="GR106" s="46" t="n">
        <v>0</v>
      </c>
      <c r="GS106" s="46" t="n">
        <v>0</v>
      </c>
      <c r="GT106" s="46" t="n">
        <v>0</v>
      </c>
      <c r="GU106" s="46" t="n">
        <v>0</v>
      </c>
      <c r="GV106" s="46" t="n">
        <v>2</v>
      </c>
      <c r="GW106" s="46" t="n">
        <v>0</v>
      </c>
      <c r="GX106" s="46" t="n">
        <v>1</v>
      </c>
      <c r="GY106" s="46" t="n">
        <v>0</v>
      </c>
      <c r="GZ106" s="46" t="n">
        <v>1</v>
      </c>
      <c r="HA106" s="46" t="n">
        <v>2</v>
      </c>
      <c r="HB106" s="46" t="n">
        <v>2</v>
      </c>
      <c r="HC106" s="46" t="n">
        <v>2</v>
      </c>
      <c r="HD106" s="46" t="n">
        <v>1</v>
      </c>
      <c r="HE106" s="46" t="n">
        <v>5</v>
      </c>
      <c r="HF106" s="46" t="n">
        <v>2</v>
      </c>
      <c r="HG106" s="46" t="n">
        <v>1</v>
      </c>
      <c r="HH106" s="46" t="n">
        <v>3</v>
      </c>
      <c r="HI106" s="46" t="n">
        <v>5</v>
      </c>
      <c r="HJ106" s="46" t="n">
        <v>3</v>
      </c>
      <c r="HK106" s="46" t="n">
        <v>5</v>
      </c>
      <c r="HL106" s="46" t="n">
        <v>2</v>
      </c>
      <c r="HM106" s="46" t="n">
        <v>0</v>
      </c>
      <c r="HN106" s="46" t="n">
        <v>1</v>
      </c>
      <c r="HO106" s="46" t="n">
        <v>3</v>
      </c>
      <c r="HP106" s="46" t="n">
        <v>1</v>
      </c>
      <c r="HQ106" s="46" t="n">
        <v>5</v>
      </c>
      <c r="HR106" s="46" t="n">
        <v>3</v>
      </c>
      <c r="HS106" s="46" t="n">
        <v>0</v>
      </c>
      <c r="HT106" s="46" t="n">
        <v>1</v>
      </c>
      <c r="HU106" s="46" t="n">
        <v>1</v>
      </c>
      <c r="HV106" s="46" t="n">
        <v>3</v>
      </c>
      <c r="HW106" s="46" t="n">
        <v>2</v>
      </c>
      <c r="HX106" s="46" t="n">
        <v>0</v>
      </c>
      <c r="HY106" s="46" t="n">
        <v>1</v>
      </c>
      <c r="HZ106" s="46" t="n">
        <v>1</v>
      </c>
      <c r="IA106" s="46" t="n">
        <v>0</v>
      </c>
      <c r="IB106" s="46" t="n">
        <v>0</v>
      </c>
      <c r="IC106" s="46" t="n">
        <v>1</v>
      </c>
      <c r="ID106" s="46" t="n">
        <v>1</v>
      </c>
      <c r="IE106" s="46" t="n">
        <v>0</v>
      </c>
      <c r="IF106" s="46" t="n">
        <v>2</v>
      </c>
      <c r="IG106" s="46" t="n">
        <v>1</v>
      </c>
      <c r="IH106" s="46" t="n">
        <v>0</v>
      </c>
      <c r="II106" s="46" t="n">
        <v>3</v>
      </c>
      <c r="IJ106" s="46" t="n">
        <v>3</v>
      </c>
      <c r="IK106" s="46" t="n">
        <v>1</v>
      </c>
      <c r="IL106" s="50" t="n">
        <f aca="false">SUM(HX106:IK106)</f>
        <v>14</v>
      </c>
      <c r="IM106" s="46" t="n">
        <f aca="false">SUM(B106:IK106)</f>
        <v>78</v>
      </c>
    </row>
    <row r="107" customFormat="false" ht="11.25" hidden="false" customHeight="false" outlineLevel="0" collapsed="false">
      <c r="A107" s="45" t="s">
        <v>203</v>
      </c>
      <c r="B107" s="46" t="n">
        <v>0</v>
      </c>
      <c r="C107" s="46" t="n">
        <v>0</v>
      </c>
      <c r="D107" s="46" t="n">
        <v>0</v>
      </c>
      <c r="E107" s="46" t="n">
        <v>0</v>
      </c>
      <c r="F107" s="46" t="n">
        <v>0</v>
      </c>
      <c r="G107" s="46" t="n">
        <v>0</v>
      </c>
      <c r="H107" s="46" t="n">
        <v>0</v>
      </c>
      <c r="I107" s="46" t="n">
        <v>0</v>
      </c>
      <c r="J107" s="46" t="n">
        <v>0</v>
      </c>
      <c r="K107" s="46" t="n">
        <v>0</v>
      </c>
      <c r="L107" s="46" t="n">
        <v>0</v>
      </c>
      <c r="M107" s="46" t="n">
        <v>0</v>
      </c>
      <c r="N107" s="46" t="n">
        <v>0</v>
      </c>
      <c r="O107" s="46" t="n">
        <v>0</v>
      </c>
      <c r="P107" s="46" t="n">
        <v>0</v>
      </c>
      <c r="Q107" s="46" t="n">
        <v>0</v>
      </c>
      <c r="R107" s="46" t="n">
        <v>0</v>
      </c>
      <c r="S107" s="46" t="n">
        <v>0</v>
      </c>
      <c r="T107" s="46" t="n">
        <v>0</v>
      </c>
      <c r="U107" s="46" t="n">
        <v>0</v>
      </c>
      <c r="V107" s="46" t="n">
        <v>0</v>
      </c>
      <c r="W107" s="46" t="n">
        <v>0</v>
      </c>
      <c r="X107" s="46" t="n">
        <v>0</v>
      </c>
      <c r="Y107" s="46" t="n">
        <v>0</v>
      </c>
      <c r="Z107" s="46" t="n">
        <v>0</v>
      </c>
      <c r="AA107" s="46" t="n">
        <v>0</v>
      </c>
      <c r="AB107" s="46" t="n">
        <v>0</v>
      </c>
      <c r="AC107" s="46" t="n">
        <v>0</v>
      </c>
      <c r="AD107" s="46" t="n">
        <v>0</v>
      </c>
      <c r="AE107" s="46" t="n">
        <v>0</v>
      </c>
      <c r="AF107" s="46" t="n">
        <v>0</v>
      </c>
      <c r="AG107" s="46" t="n">
        <v>0</v>
      </c>
      <c r="AH107" s="46" t="n">
        <v>0</v>
      </c>
      <c r="AI107" s="46" t="n">
        <v>0</v>
      </c>
      <c r="AJ107" s="46" t="n">
        <v>0</v>
      </c>
      <c r="AK107" s="46" t="n">
        <v>0</v>
      </c>
      <c r="AL107" s="46" t="n">
        <v>0</v>
      </c>
      <c r="AM107" s="46" t="n">
        <v>0</v>
      </c>
      <c r="AN107" s="46" t="n">
        <v>0</v>
      </c>
      <c r="AO107" s="46" t="n">
        <v>0</v>
      </c>
      <c r="AP107" s="46" t="n">
        <v>0</v>
      </c>
      <c r="AQ107" s="46" t="n">
        <v>0</v>
      </c>
      <c r="AR107" s="46" t="n">
        <v>0</v>
      </c>
      <c r="AS107" s="46" t="n">
        <v>0</v>
      </c>
      <c r="AT107" s="46" t="n">
        <v>0</v>
      </c>
      <c r="AU107" s="46" t="n">
        <v>0</v>
      </c>
      <c r="AV107" s="46" t="n">
        <v>0</v>
      </c>
      <c r="AW107" s="46" t="n">
        <v>0</v>
      </c>
      <c r="AX107" s="46" t="n">
        <v>0</v>
      </c>
      <c r="AY107" s="46" t="n">
        <v>0</v>
      </c>
      <c r="AZ107" s="46" t="n">
        <v>0</v>
      </c>
      <c r="BA107" s="46" t="n">
        <v>0</v>
      </c>
      <c r="BB107" s="46" t="n">
        <v>0</v>
      </c>
      <c r="BC107" s="46" t="n">
        <v>0</v>
      </c>
      <c r="BD107" s="46" t="n">
        <v>0</v>
      </c>
      <c r="BE107" s="46" t="n">
        <v>0</v>
      </c>
      <c r="BF107" s="46" t="n">
        <v>0</v>
      </c>
      <c r="BG107" s="46" t="n">
        <v>0</v>
      </c>
      <c r="BH107" s="46" t="n">
        <v>0</v>
      </c>
      <c r="BI107" s="46" t="n">
        <v>0</v>
      </c>
      <c r="BJ107" s="46" t="n">
        <v>0</v>
      </c>
      <c r="BK107" s="46" t="n">
        <v>0</v>
      </c>
      <c r="BL107" s="46" t="n">
        <v>0</v>
      </c>
      <c r="BM107" s="46" t="n">
        <v>0</v>
      </c>
      <c r="BN107" s="46" t="n">
        <v>0</v>
      </c>
      <c r="BO107" s="46" t="n">
        <v>0</v>
      </c>
      <c r="BP107" s="46" t="n">
        <v>0</v>
      </c>
      <c r="BQ107" s="46" t="n">
        <v>0</v>
      </c>
      <c r="BR107" s="46" t="n">
        <v>0</v>
      </c>
      <c r="BS107" s="46" t="n">
        <v>0</v>
      </c>
      <c r="BT107" s="46" t="n">
        <v>0</v>
      </c>
      <c r="BU107" s="46" t="n">
        <v>0</v>
      </c>
      <c r="BV107" s="46" t="n">
        <v>0</v>
      </c>
      <c r="BW107" s="46" t="n">
        <v>0</v>
      </c>
      <c r="BX107" s="46" t="n">
        <v>0</v>
      </c>
      <c r="BY107" s="46" t="n">
        <v>0</v>
      </c>
      <c r="BZ107" s="46" t="n">
        <v>0</v>
      </c>
      <c r="CA107" s="46" t="n">
        <v>0</v>
      </c>
      <c r="CB107" s="46" t="n">
        <v>0</v>
      </c>
      <c r="CC107" s="46" t="n">
        <v>0</v>
      </c>
      <c r="CD107" s="46" t="n">
        <v>0</v>
      </c>
      <c r="CE107" s="46" t="n">
        <v>0</v>
      </c>
      <c r="CF107" s="46" t="n">
        <v>0</v>
      </c>
      <c r="CG107" s="46" t="n">
        <v>0</v>
      </c>
      <c r="CH107" s="46" t="n">
        <v>0</v>
      </c>
      <c r="CI107" s="46" t="n">
        <v>0</v>
      </c>
      <c r="CJ107" s="46" t="n">
        <v>0</v>
      </c>
      <c r="CK107" s="46" t="n">
        <v>0</v>
      </c>
      <c r="CL107" s="46" t="n">
        <v>0</v>
      </c>
      <c r="CM107" s="46" t="n">
        <v>0</v>
      </c>
      <c r="CN107" s="46" t="n">
        <v>0</v>
      </c>
      <c r="CO107" s="46" t="n">
        <v>0</v>
      </c>
      <c r="CP107" s="46" t="n">
        <v>0</v>
      </c>
      <c r="CQ107" s="46" t="n">
        <v>0</v>
      </c>
      <c r="CR107" s="46" t="n">
        <v>0</v>
      </c>
      <c r="CS107" s="46" t="n">
        <v>0</v>
      </c>
      <c r="CT107" s="46" t="n">
        <v>0</v>
      </c>
      <c r="CU107" s="46" t="n">
        <v>0</v>
      </c>
      <c r="CV107" s="46" t="n">
        <v>0</v>
      </c>
      <c r="CW107" s="46" t="n">
        <v>0</v>
      </c>
      <c r="CX107" s="46" t="n">
        <v>0</v>
      </c>
      <c r="CY107" s="46" t="n">
        <v>0</v>
      </c>
      <c r="CZ107" s="46" t="n">
        <v>0</v>
      </c>
      <c r="DA107" s="46" t="n">
        <v>0</v>
      </c>
      <c r="DB107" s="46" t="n">
        <v>0</v>
      </c>
      <c r="DC107" s="46" t="n">
        <v>1</v>
      </c>
      <c r="DD107" s="46" t="n">
        <v>0</v>
      </c>
      <c r="DE107" s="46" t="n">
        <v>0</v>
      </c>
      <c r="DF107" s="46" t="n">
        <v>0</v>
      </c>
      <c r="DG107" s="46" t="n">
        <v>0</v>
      </c>
      <c r="DH107" s="46" t="n">
        <v>0</v>
      </c>
      <c r="DI107" s="46" t="n">
        <v>0</v>
      </c>
      <c r="DJ107" s="46" t="n">
        <v>0</v>
      </c>
      <c r="DK107" s="46" t="n">
        <v>0</v>
      </c>
      <c r="DL107" s="46" t="n">
        <v>0</v>
      </c>
      <c r="DM107" s="46" t="n">
        <v>0</v>
      </c>
      <c r="DN107" s="46" t="n">
        <v>0</v>
      </c>
      <c r="DO107" s="46" t="n">
        <v>0</v>
      </c>
      <c r="DP107" s="46" t="n">
        <v>0</v>
      </c>
      <c r="DQ107" s="46" t="n">
        <v>0</v>
      </c>
      <c r="DR107" s="46" t="n">
        <v>0</v>
      </c>
      <c r="DS107" s="46" t="n">
        <v>0</v>
      </c>
      <c r="DT107" s="46" t="n">
        <v>0</v>
      </c>
      <c r="DU107" s="46" t="n">
        <v>2</v>
      </c>
      <c r="DV107" s="46" t="n">
        <v>0</v>
      </c>
      <c r="DW107" s="46" t="n">
        <v>0</v>
      </c>
      <c r="DX107" s="46" t="n">
        <v>0</v>
      </c>
      <c r="DY107" s="46" t="n">
        <v>0</v>
      </c>
      <c r="DZ107" s="46" t="n">
        <v>0</v>
      </c>
      <c r="EA107" s="46" t="n">
        <v>0</v>
      </c>
      <c r="EB107" s="46" t="n">
        <v>0</v>
      </c>
      <c r="EC107" s="46" t="n">
        <v>0</v>
      </c>
      <c r="ED107" s="46" t="n">
        <v>0</v>
      </c>
      <c r="EE107" s="46" t="n">
        <v>0</v>
      </c>
      <c r="EF107" s="46" t="n">
        <v>0</v>
      </c>
      <c r="EG107" s="46" t="n">
        <v>0</v>
      </c>
      <c r="EH107" s="46" t="n">
        <v>0</v>
      </c>
      <c r="EI107" s="46" t="n">
        <v>0</v>
      </c>
      <c r="EJ107" s="46" t="n">
        <v>0</v>
      </c>
      <c r="EK107" s="46" t="n">
        <v>0</v>
      </c>
      <c r="EL107" s="46" t="n">
        <v>1</v>
      </c>
      <c r="EM107" s="46" t="n">
        <v>0</v>
      </c>
      <c r="EN107" s="46" t="n">
        <v>0</v>
      </c>
      <c r="EO107" s="46" t="n">
        <v>0</v>
      </c>
      <c r="EP107" s="46" t="n">
        <v>0</v>
      </c>
      <c r="EQ107" s="46" t="n">
        <v>0</v>
      </c>
      <c r="ER107" s="46" t="n">
        <v>0</v>
      </c>
      <c r="ES107" s="46" t="n">
        <v>0</v>
      </c>
      <c r="ET107" s="46" t="n">
        <v>0</v>
      </c>
      <c r="EU107" s="46" t="n">
        <v>0</v>
      </c>
      <c r="EV107" s="46" t="n">
        <v>0</v>
      </c>
      <c r="EW107" s="46" t="n">
        <v>0</v>
      </c>
      <c r="EX107" s="46" t="n">
        <v>0</v>
      </c>
      <c r="EY107" s="46" t="n">
        <v>0</v>
      </c>
      <c r="EZ107" s="46" t="n">
        <v>0</v>
      </c>
      <c r="FA107" s="46" t="n">
        <v>0</v>
      </c>
      <c r="FB107" s="46" t="n">
        <v>0</v>
      </c>
      <c r="FC107" s="46" t="n">
        <v>0</v>
      </c>
      <c r="FD107" s="46" t="n">
        <v>0</v>
      </c>
      <c r="FE107" s="46" t="n">
        <v>0</v>
      </c>
      <c r="FF107" s="46" t="n">
        <v>0</v>
      </c>
      <c r="FG107" s="46" t="n">
        <v>0</v>
      </c>
      <c r="FH107" s="46" t="n">
        <v>0</v>
      </c>
      <c r="FI107" s="46" t="n">
        <v>0</v>
      </c>
      <c r="FJ107" s="46" t="n">
        <v>0</v>
      </c>
      <c r="FK107" s="46" t="n">
        <v>0</v>
      </c>
      <c r="FL107" s="46" t="n">
        <v>0</v>
      </c>
      <c r="FM107" s="46" t="n">
        <v>0</v>
      </c>
      <c r="FN107" s="46" t="n">
        <v>0</v>
      </c>
      <c r="FO107" s="46" t="n">
        <v>0</v>
      </c>
      <c r="FP107" s="46" t="n">
        <v>0</v>
      </c>
      <c r="FQ107" s="46" t="n">
        <v>0</v>
      </c>
      <c r="FR107" s="46" t="n">
        <v>0</v>
      </c>
      <c r="FS107" s="46" t="n">
        <v>0</v>
      </c>
      <c r="FT107" s="46" t="n">
        <v>0</v>
      </c>
      <c r="FU107" s="46" t="n">
        <v>0</v>
      </c>
      <c r="FV107" s="46" t="n">
        <v>0</v>
      </c>
      <c r="FW107" s="46" t="n">
        <v>0</v>
      </c>
      <c r="FX107" s="46" t="n">
        <v>0</v>
      </c>
      <c r="FY107" s="46" t="n">
        <v>0</v>
      </c>
      <c r="FZ107" s="46" t="n">
        <v>0</v>
      </c>
      <c r="GA107" s="46" t="n">
        <v>0</v>
      </c>
      <c r="GB107" s="46" t="n">
        <v>0</v>
      </c>
      <c r="GC107" s="46" t="n">
        <v>0</v>
      </c>
      <c r="GD107" s="46" t="n">
        <v>0</v>
      </c>
      <c r="GE107" s="46" t="n">
        <v>0</v>
      </c>
      <c r="GF107" s="46" t="n">
        <v>0</v>
      </c>
      <c r="GG107" s="46" t="n">
        <v>0</v>
      </c>
      <c r="GH107" s="46" t="n">
        <v>0</v>
      </c>
      <c r="GI107" s="46" t="n">
        <v>0</v>
      </c>
      <c r="GJ107" s="46" t="n">
        <v>0</v>
      </c>
      <c r="GK107" s="46" t="n">
        <v>0</v>
      </c>
      <c r="GL107" s="46" t="n">
        <v>0</v>
      </c>
      <c r="GM107" s="46" t="n">
        <v>0</v>
      </c>
      <c r="GN107" s="46" t="n">
        <v>0</v>
      </c>
      <c r="GO107" s="46" t="n">
        <v>0</v>
      </c>
      <c r="GP107" s="46" t="n">
        <v>0</v>
      </c>
      <c r="GQ107" s="46" t="n">
        <v>1</v>
      </c>
      <c r="GR107" s="46" t="n">
        <v>0</v>
      </c>
      <c r="GS107" s="46" t="n">
        <v>0</v>
      </c>
      <c r="GT107" s="46" t="n">
        <v>0</v>
      </c>
      <c r="GU107" s="46" t="n">
        <v>0</v>
      </c>
      <c r="GV107" s="46" t="n">
        <v>1</v>
      </c>
      <c r="GW107" s="46" t="n">
        <v>0</v>
      </c>
      <c r="GX107" s="46" t="n">
        <v>0</v>
      </c>
      <c r="GY107" s="46" t="n">
        <v>1</v>
      </c>
      <c r="GZ107" s="46" t="n">
        <v>0</v>
      </c>
      <c r="HA107" s="46" t="n">
        <v>3</v>
      </c>
      <c r="HB107" s="46" t="n">
        <v>0</v>
      </c>
      <c r="HC107" s="46" t="n">
        <v>1</v>
      </c>
      <c r="HD107" s="46" t="n">
        <v>3</v>
      </c>
      <c r="HE107" s="46" t="n">
        <v>2</v>
      </c>
      <c r="HF107" s="46" t="n">
        <v>4</v>
      </c>
      <c r="HG107" s="46" t="n">
        <v>1</v>
      </c>
      <c r="HH107" s="46" t="n">
        <v>8</v>
      </c>
      <c r="HI107" s="46" t="n">
        <v>5</v>
      </c>
      <c r="HJ107" s="46" t="n">
        <v>7</v>
      </c>
      <c r="HK107" s="46" t="n">
        <v>3</v>
      </c>
      <c r="HL107" s="46" t="n">
        <v>10</v>
      </c>
      <c r="HM107" s="46" t="n">
        <v>5</v>
      </c>
      <c r="HN107" s="46" t="n">
        <v>9</v>
      </c>
      <c r="HO107" s="46" t="n">
        <v>7</v>
      </c>
      <c r="HP107" s="46" t="n">
        <v>7</v>
      </c>
      <c r="HQ107" s="46" t="n">
        <v>9</v>
      </c>
      <c r="HR107" s="46" t="n">
        <v>1</v>
      </c>
      <c r="HS107" s="46" t="n">
        <v>5</v>
      </c>
      <c r="HT107" s="46" t="n">
        <v>2</v>
      </c>
      <c r="HU107" s="46" t="n">
        <v>5</v>
      </c>
      <c r="HV107" s="46" t="n">
        <v>2</v>
      </c>
      <c r="HW107" s="46" t="n">
        <v>5</v>
      </c>
      <c r="HX107" s="46" t="n">
        <v>2</v>
      </c>
      <c r="HY107" s="46" t="n">
        <v>5</v>
      </c>
      <c r="HZ107" s="46" t="n">
        <v>6</v>
      </c>
      <c r="IA107" s="46" t="n">
        <v>1</v>
      </c>
      <c r="IB107" s="46" t="n">
        <v>1</v>
      </c>
      <c r="IC107" s="46" t="n">
        <v>3</v>
      </c>
      <c r="ID107" s="46" t="n">
        <v>8</v>
      </c>
      <c r="IE107" s="46" t="n">
        <v>4</v>
      </c>
      <c r="IF107" s="46" t="n">
        <v>5</v>
      </c>
      <c r="IG107" s="46" t="n">
        <v>2</v>
      </c>
      <c r="IH107" s="46" t="n">
        <v>6</v>
      </c>
      <c r="II107" s="46" t="n">
        <v>2</v>
      </c>
      <c r="IJ107" s="46" t="n">
        <v>12</v>
      </c>
      <c r="IK107" s="46" t="n">
        <v>7</v>
      </c>
      <c r="IL107" s="50" t="n">
        <f aca="false">SUM(HX107:IK107)</f>
        <v>64</v>
      </c>
      <c r="IM107" s="46" t="n">
        <f aca="false">SUM(B107:IK107)</f>
        <v>175</v>
      </c>
    </row>
    <row r="108" customFormat="false" ht="11.25" hidden="false" customHeight="false" outlineLevel="0" collapsed="false">
      <c r="A108" s="45" t="s">
        <v>204</v>
      </c>
      <c r="B108" s="46" t="n">
        <v>0</v>
      </c>
      <c r="C108" s="46" t="n">
        <v>0</v>
      </c>
      <c r="D108" s="46" t="n">
        <v>0</v>
      </c>
      <c r="E108" s="46" t="n">
        <v>0</v>
      </c>
      <c r="F108" s="46" t="n">
        <v>0</v>
      </c>
      <c r="G108" s="46" t="n">
        <v>0</v>
      </c>
      <c r="H108" s="46" t="n">
        <v>0</v>
      </c>
      <c r="I108" s="46" t="n">
        <v>0</v>
      </c>
      <c r="J108" s="46" t="n">
        <v>0</v>
      </c>
      <c r="K108" s="46" t="n">
        <v>0</v>
      </c>
      <c r="L108" s="46" t="n">
        <v>0</v>
      </c>
      <c r="M108" s="46" t="n">
        <v>0</v>
      </c>
      <c r="N108" s="46" t="n">
        <v>0</v>
      </c>
      <c r="O108" s="46" t="n">
        <v>0</v>
      </c>
      <c r="P108" s="46" t="n">
        <v>0</v>
      </c>
      <c r="Q108" s="46" t="n">
        <v>0</v>
      </c>
      <c r="R108" s="46" t="n">
        <v>0</v>
      </c>
      <c r="S108" s="46" t="n">
        <v>0</v>
      </c>
      <c r="T108" s="46" t="n">
        <v>0</v>
      </c>
      <c r="U108" s="46" t="n">
        <v>0</v>
      </c>
      <c r="V108" s="46" t="n">
        <v>0</v>
      </c>
      <c r="W108" s="46" t="n">
        <v>1</v>
      </c>
      <c r="X108" s="46" t="n">
        <v>0</v>
      </c>
      <c r="Y108" s="46" t="n">
        <v>0</v>
      </c>
      <c r="Z108" s="46" t="n">
        <v>0</v>
      </c>
      <c r="AA108" s="46" t="n">
        <v>0</v>
      </c>
      <c r="AB108" s="46" t="n">
        <v>0</v>
      </c>
      <c r="AC108" s="46" t="n">
        <v>0</v>
      </c>
      <c r="AD108" s="46" t="n">
        <v>0</v>
      </c>
      <c r="AE108" s="46" t="n">
        <v>0</v>
      </c>
      <c r="AF108" s="46" t="n">
        <v>0</v>
      </c>
      <c r="AG108" s="46" t="n">
        <v>0</v>
      </c>
      <c r="AH108" s="46" t="n">
        <v>0</v>
      </c>
      <c r="AI108" s="46" t="n">
        <v>0</v>
      </c>
      <c r="AJ108" s="46" t="n">
        <v>0</v>
      </c>
      <c r="AK108" s="46" t="n">
        <v>0</v>
      </c>
      <c r="AL108" s="46" t="n">
        <v>0</v>
      </c>
      <c r="AM108" s="46" t="n">
        <v>0</v>
      </c>
      <c r="AN108" s="46" t="n">
        <v>0</v>
      </c>
      <c r="AO108" s="46" t="n">
        <v>0</v>
      </c>
      <c r="AP108" s="46" t="n">
        <v>0</v>
      </c>
      <c r="AQ108" s="46" t="n">
        <v>0</v>
      </c>
      <c r="AR108" s="46" t="n">
        <v>0</v>
      </c>
      <c r="AS108" s="46" t="n">
        <v>0</v>
      </c>
      <c r="AT108" s="46" t="n">
        <v>0</v>
      </c>
      <c r="AU108" s="46" t="n">
        <v>0</v>
      </c>
      <c r="AV108" s="46" t="n">
        <v>0</v>
      </c>
      <c r="AW108" s="46" t="n">
        <v>0</v>
      </c>
      <c r="AX108" s="46" t="n">
        <v>0</v>
      </c>
      <c r="AY108" s="46" t="n">
        <v>0</v>
      </c>
      <c r="AZ108" s="46" t="n">
        <v>0</v>
      </c>
      <c r="BA108" s="46" t="n">
        <v>0</v>
      </c>
      <c r="BB108" s="46" t="n">
        <v>0</v>
      </c>
      <c r="BC108" s="46" t="n">
        <v>0</v>
      </c>
      <c r="BD108" s="46" t="n">
        <v>0</v>
      </c>
      <c r="BE108" s="46" t="n">
        <v>0</v>
      </c>
      <c r="BF108" s="46" t="n">
        <v>0</v>
      </c>
      <c r="BG108" s="46" t="n">
        <v>0</v>
      </c>
      <c r="BH108" s="46" t="n">
        <v>0</v>
      </c>
      <c r="BI108" s="46" t="n">
        <v>0</v>
      </c>
      <c r="BJ108" s="46" t="n">
        <v>0</v>
      </c>
      <c r="BK108" s="46" t="n">
        <v>0</v>
      </c>
      <c r="BL108" s="46" t="n">
        <v>0</v>
      </c>
      <c r="BM108" s="46" t="n">
        <v>0</v>
      </c>
      <c r="BN108" s="46" t="n">
        <v>0</v>
      </c>
      <c r="BO108" s="46" t="n">
        <v>0</v>
      </c>
      <c r="BP108" s="46" t="n">
        <v>0</v>
      </c>
      <c r="BQ108" s="46" t="n">
        <v>0</v>
      </c>
      <c r="BR108" s="46" t="n">
        <v>0</v>
      </c>
      <c r="BS108" s="46" t="n">
        <v>0</v>
      </c>
      <c r="BT108" s="46" t="n">
        <v>0</v>
      </c>
      <c r="BU108" s="46" t="n">
        <v>0</v>
      </c>
      <c r="BV108" s="46" t="n">
        <v>0</v>
      </c>
      <c r="BW108" s="46" t="n">
        <v>0</v>
      </c>
      <c r="BX108" s="46" t="n">
        <v>0</v>
      </c>
      <c r="BY108" s="46" t="n">
        <v>0</v>
      </c>
      <c r="BZ108" s="46" t="n">
        <v>0</v>
      </c>
      <c r="CA108" s="46" t="n">
        <v>0</v>
      </c>
      <c r="CB108" s="46" t="n">
        <v>0</v>
      </c>
      <c r="CC108" s="46" t="n">
        <v>0</v>
      </c>
      <c r="CD108" s="46" t="n">
        <v>0</v>
      </c>
      <c r="CE108" s="46" t="n">
        <v>0</v>
      </c>
      <c r="CF108" s="46" t="n">
        <v>0</v>
      </c>
      <c r="CG108" s="46" t="n">
        <v>0</v>
      </c>
      <c r="CH108" s="46" t="n">
        <v>0</v>
      </c>
      <c r="CI108" s="46" t="n">
        <v>0</v>
      </c>
      <c r="CJ108" s="46" t="n">
        <v>0</v>
      </c>
      <c r="CK108" s="46" t="n">
        <v>0</v>
      </c>
      <c r="CL108" s="46" t="n">
        <v>0</v>
      </c>
      <c r="CM108" s="46" t="n">
        <v>0</v>
      </c>
      <c r="CN108" s="46" t="n">
        <v>0</v>
      </c>
      <c r="CO108" s="46" t="n">
        <v>0</v>
      </c>
      <c r="CP108" s="46" t="n">
        <v>0</v>
      </c>
      <c r="CQ108" s="46" t="n">
        <v>0</v>
      </c>
      <c r="CR108" s="46" t="n">
        <v>0</v>
      </c>
      <c r="CS108" s="46" t="n">
        <v>0</v>
      </c>
      <c r="CT108" s="46" t="n">
        <v>0</v>
      </c>
      <c r="CU108" s="46" t="n">
        <v>0</v>
      </c>
      <c r="CV108" s="46" t="n">
        <v>0</v>
      </c>
      <c r="CW108" s="46" t="n">
        <v>0</v>
      </c>
      <c r="CX108" s="46" t="n">
        <v>0</v>
      </c>
      <c r="CY108" s="46" t="n">
        <v>0</v>
      </c>
      <c r="CZ108" s="46" t="n">
        <v>0</v>
      </c>
      <c r="DA108" s="46" t="n">
        <v>0</v>
      </c>
      <c r="DB108" s="46" t="n">
        <v>0</v>
      </c>
      <c r="DC108" s="46" t="n">
        <v>0</v>
      </c>
      <c r="DD108" s="46" t="n">
        <v>0</v>
      </c>
      <c r="DE108" s="46" t="n">
        <v>0</v>
      </c>
      <c r="DF108" s="46" t="n">
        <v>0</v>
      </c>
      <c r="DG108" s="46" t="n">
        <v>0</v>
      </c>
      <c r="DH108" s="46" t="n">
        <v>0</v>
      </c>
      <c r="DI108" s="46" t="n">
        <v>0</v>
      </c>
      <c r="DJ108" s="46" t="n">
        <v>0</v>
      </c>
      <c r="DK108" s="46" t="n">
        <v>0</v>
      </c>
      <c r="DL108" s="46" t="n">
        <v>0</v>
      </c>
      <c r="DM108" s="46" t="n">
        <v>0</v>
      </c>
      <c r="DN108" s="46" t="n">
        <v>0</v>
      </c>
      <c r="DO108" s="46" t="n">
        <v>0</v>
      </c>
      <c r="DP108" s="46" t="n">
        <v>0</v>
      </c>
      <c r="DQ108" s="46" t="n">
        <v>0</v>
      </c>
      <c r="DR108" s="46" t="n">
        <v>0</v>
      </c>
      <c r="DS108" s="46" t="n">
        <v>0</v>
      </c>
      <c r="DT108" s="46" t="n">
        <v>0</v>
      </c>
      <c r="DU108" s="46" t="n">
        <v>0</v>
      </c>
      <c r="DV108" s="46" t="n">
        <v>0</v>
      </c>
      <c r="DW108" s="46" t="n">
        <v>0</v>
      </c>
      <c r="DX108" s="46" t="n">
        <v>0</v>
      </c>
      <c r="DY108" s="46" t="n">
        <v>0</v>
      </c>
      <c r="DZ108" s="46" t="n">
        <v>0</v>
      </c>
      <c r="EA108" s="46" t="n">
        <v>0</v>
      </c>
      <c r="EB108" s="46" t="n">
        <v>0</v>
      </c>
      <c r="EC108" s="46" t="n">
        <v>0</v>
      </c>
      <c r="ED108" s="46" t="n">
        <v>0</v>
      </c>
      <c r="EE108" s="46" t="n">
        <v>0</v>
      </c>
      <c r="EF108" s="46" t="n">
        <v>0</v>
      </c>
      <c r="EG108" s="46" t="n">
        <v>0</v>
      </c>
      <c r="EH108" s="46" t="n">
        <v>0</v>
      </c>
      <c r="EI108" s="46" t="n">
        <v>0</v>
      </c>
      <c r="EJ108" s="46" t="n">
        <v>0</v>
      </c>
      <c r="EK108" s="46" t="n">
        <v>0</v>
      </c>
      <c r="EL108" s="46" t="n">
        <v>0</v>
      </c>
      <c r="EM108" s="46" t="n">
        <v>0</v>
      </c>
      <c r="EN108" s="46" t="n">
        <v>0</v>
      </c>
      <c r="EO108" s="46" t="n">
        <v>0</v>
      </c>
      <c r="EP108" s="46" t="n">
        <v>0</v>
      </c>
      <c r="EQ108" s="46" t="n">
        <v>0</v>
      </c>
      <c r="ER108" s="46" t="n">
        <v>0</v>
      </c>
      <c r="ES108" s="46" t="n">
        <v>0</v>
      </c>
      <c r="ET108" s="46" t="n">
        <v>0</v>
      </c>
      <c r="EU108" s="46" t="n">
        <v>0</v>
      </c>
      <c r="EV108" s="46" t="n">
        <v>0</v>
      </c>
      <c r="EW108" s="46" t="n">
        <v>0</v>
      </c>
      <c r="EX108" s="46" t="n">
        <v>0</v>
      </c>
      <c r="EY108" s="46" t="n">
        <v>0</v>
      </c>
      <c r="EZ108" s="46" t="n">
        <v>0</v>
      </c>
      <c r="FA108" s="46" t="n">
        <v>1</v>
      </c>
      <c r="FB108" s="46" t="n">
        <v>0</v>
      </c>
      <c r="FC108" s="46" t="n">
        <v>0</v>
      </c>
      <c r="FD108" s="46" t="n">
        <v>0</v>
      </c>
      <c r="FE108" s="46" t="n">
        <v>0</v>
      </c>
      <c r="FF108" s="46" t="n">
        <v>0</v>
      </c>
      <c r="FG108" s="46" t="n">
        <v>0</v>
      </c>
      <c r="FH108" s="46" t="n">
        <v>0</v>
      </c>
      <c r="FI108" s="46" t="n">
        <v>0</v>
      </c>
      <c r="FJ108" s="46" t="n">
        <v>0</v>
      </c>
      <c r="FK108" s="46" t="n">
        <v>0</v>
      </c>
      <c r="FL108" s="46" t="n">
        <v>0</v>
      </c>
      <c r="FM108" s="46" t="n">
        <v>0</v>
      </c>
      <c r="FN108" s="46" t="n">
        <v>0</v>
      </c>
      <c r="FO108" s="46" t="n">
        <v>0</v>
      </c>
      <c r="FP108" s="46" t="n">
        <v>0</v>
      </c>
      <c r="FQ108" s="46" t="n">
        <v>0</v>
      </c>
      <c r="FR108" s="46" t="n">
        <v>0</v>
      </c>
      <c r="FS108" s="46" t="n">
        <v>1</v>
      </c>
      <c r="FT108" s="46" t="n">
        <v>0</v>
      </c>
      <c r="FU108" s="46" t="n">
        <v>0</v>
      </c>
      <c r="FV108" s="46" t="n">
        <v>0</v>
      </c>
      <c r="FW108" s="46" t="n">
        <v>0</v>
      </c>
      <c r="FX108" s="46" t="n">
        <v>0</v>
      </c>
      <c r="FY108" s="46" t="n">
        <v>0</v>
      </c>
      <c r="FZ108" s="46" t="n">
        <v>1</v>
      </c>
      <c r="GA108" s="46" t="n">
        <v>0</v>
      </c>
      <c r="GB108" s="46" t="n">
        <v>0</v>
      </c>
      <c r="GC108" s="46" t="n">
        <v>0</v>
      </c>
      <c r="GD108" s="46" t="n">
        <v>0</v>
      </c>
      <c r="GE108" s="46" t="n">
        <v>0</v>
      </c>
      <c r="GF108" s="46" t="n">
        <v>0</v>
      </c>
      <c r="GG108" s="46" t="n">
        <v>0</v>
      </c>
      <c r="GH108" s="46" t="n">
        <v>0</v>
      </c>
      <c r="GI108" s="46" t="n">
        <v>0</v>
      </c>
      <c r="GJ108" s="46" t="n">
        <v>0</v>
      </c>
      <c r="GK108" s="46" t="n">
        <v>0</v>
      </c>
      <c r="GL108" s="46" t="n">
        <v>0</v>
      </c>
      <c r="GM108" s="46" t="n">
        <v>0</v>
      </c>
      <c r="GN108" s="46" t="n">
        <v>0</v>
      </c>
      <c r="GO108" s="46" t="n">
        <v>1</v>
      </c>
      <c r="GP108" s="46" t="n">
        <v>0</v>
      </c>
      <c r="GQ108" s="46" t="n">
        <v>0</v>
      </c>
      <c r="GR108" s="46" t="n">
        <v>0</v>
      </c>
      <c r="GS108" s="46" t="n">
        <v>0</v>
      </c>
      <c r="GT108" s="46" t="n">
        <v>0</v>
      </c>
      <c r="GU108" s="46" t="n">
        <v>1</v>
      </c>
      <c r="GV108" s="46" t="n">
        <v>0</v>
      </c>
      <c r="GW108" s="46" t="n">
        <v>1</v>
      </c>
      <c r="GX108" s="46" t="n">
        <v>0</v>
      </c>
      <c r="GY108" s="46" t="n">
        <v>1</v>
      </c>
      <c r="GZ108" s="46" t="n">
        <v>0</v>
      </c>
      <c r="HA108" s="46" t="n">
        <v>4</v>
      </c>
      <c r="HB108" s="46" t="n">
        <v>4</v>
      </c>
      <c r="HC108" s="46" t="n">
        <v>4</v>
      </c>
      <c r="HD108" s="46" t="n">
        <v>3</v>
      </c>
      <c r="HE108" s="46" t="n">
        <v>2</v>
      </c>
      <c r="HF108" s="46" t="n">
        <v>4</v>
      </c>
      <c r="HG108" s="46" t="n">
        <v>0</v>
      </c>
      <c r="HH108" s="46" t="n">
        <v>1</v>
      </c>
      <c r="HI108" s="46" t="n">
        <v>4</v>
      </c>
      <c r="HJ108" s="46" t="n">
        <v>2</v>
      </c>
      <c r="HK108" s="46" t="n">
        <v>1</v>
      </c>
      <c r="HL108" s="46" t="n">
        <v>0</v>
      </c>
      <c r="HM108" s="46" t="n">
        <v>2</v>
      </c>
      <c r="HN108" s="46" t="n">
        <v>1</v>
      </c>
      <c r="HO108" s="46" t="n">
        <v>2</v>
      </c>
      <c r="HP108" s="46" t="n">
        <v>0</v>
      </c>
      <c r="HQ108" s="46" t="n">
        <v>0</v>
      </c>
      <c r="HR108" s="46" t="n">
        <v>0</v>
      </c>
      <c r="HS108" s="46" t="n">
        <v>1</v>
      </c>
      <c r="HT108" s="46" t="n">
        <v>0</v>
      </c>
      <c r="HU108" s="46" t="n">
        <v>1</v>
      </c>
      <c r="HV108" s="46" t="n">
        <v>0</v>
      </c>
      <c r="HW108" s="46" t="n">
        <v>0</v>
      </c>
      <c r="HX108" s="46" t="n">
        <v>1</v>
      </c>
      <c r="HY108" s="46" t="n">
        <v>1</v>
      </c>
      <c r="HZ108" s="46" t="n">
        <v>0</v>
      </c>
      <c r="IA108" s="46" t="n">
        <v>0</v>
      </c>
      <c r="IB108" s="46" t="n">
        <v>2</v>
      </c>
      <c r="IC108" s="46" t="n">
        <v>2</v>
      </c>
      <c r="ID108" s="46" t="n">
        <v>1</v>
      </c>
      <c r="IE108" s="46" t="n">
        <v>1</v>
      </c>
      <c r="IF108" s="46" t="n">
        <v>3</v>
      </c>
      <c r="IG108" s="46" t="n">
        <v>2</v>
      </c>
      <c r="IH108" s="46" t="n">
        <v>0</v>
      </c>
      <c r="II108" s="46" t="n">
        <v>3</v>
      </c>
      <c r="IJ108" s="46" t="n">
        <v>4</v>
      </c>
      <c r="IK108" s="46" t="n">
        <v>2</v>
      </c>
      <c r="IL108" s="50" t="n">
        <f aca="false">SUM(HX108:IK108)</f>
        <v>22</v>
      </c>
      <c r="IM108" s="46" t="n">
        <f aca="false">SUM(B108:IK108)</f>
        <v>66</v>
      </c>
    </row>
    <row r="109" customFormat="false" ht="11.25" hidden="false" customHeight="false" outlineLevel="0" collapsed="false">
      <c r="A109" s="45" t="s">
        <v>205</v>
      </c>
      <c r="B109" s="46" t="n">
        <v>0</v>
      </c>
      <c r="C109" s="46" t="n">
        <v>0</v>
      </c>
      <c r="D109" s="46" t="n">
        <v>0</v>
      </c>
      <c r="E109" s="46" t="n">
        <v>0</v>
      </c>
      <c r="F109" s="46" t="n">
        <v>0</v>
      </c>
      <c r="G109" s="46" t="n">
        <v>0</v>
      </c>
      <c r="H109" s="46" t="n">
        <v>0</v>
      </c>
      <c r="I109" s="46" t="n">
        <v>1</v>
      </c>
      <c r="J109" s="46" t="n">
        <v>0</v>
      </c>
      <c r="K109" s="46" t="n">
        <v>1</v>
      </c>
      <c r="L109" s="46" t="n">
        <v>0</v>
      </c>
      <c r="M109" s="46" t="n">
        <v>0</v>
      </c>
      <c r="N109" s="46" t="n">
        <v>0</v>
      </c>
      <c r="O109" s="46" t="n">
        <v>0</v>
      </c>
      <c r="P109" s="46" t="n">
        <v>0</v>
      </c>
      <c r="Q109" s="46" t="n">
        <v>0</v>
      </c>
      <c r="R109" s="46" t="n">
        <v>0</v>
      </c>
      <c r="S109" s="46" t="n">
        <v>0</v>
      </c>
      <c r="T109" s="46" t="n">
        <v>0</v>
      </c>
      <c r="U109" s="46" t="n">
        <v>0</v>
      </c>
      <c r="V109" s="46" t="n">
        <v>0</v>
      </c>
      <c r="W109" s="46" t="n">
        <v>0</v>
      </c>
      <c r="X109" s="46" t="n">
        <v>0</v>
      </c>
      <c r="Y109" s="46" t="n">
        <v>0</v>
      </c>
      <c r="Z109" s="46" t="n">
        <v>0</v>
      </c>
      <c r="AA109" s="46" t="n">
        <v>0</v>
      </c>
      <c r="AB109" s="46" t="n">
        <v>0</v>
      </c>
      <c r="AC109" s="46" t="n">
        <v>0</v>
      </c>
      <c r="AD109" s="46" t="n">
        <v>0</v>
      </c>
      <c r="AE109" s="46" t="n">
        <v>0</v>
      </c>
      <c r="AF109" s="46" t="n">
        <v>0</v>
      </c>
      <c r="AG109" s="46" t="n">
        <v>0</v>
      </c>
      <c r="AH109" s="46" t="n">
        <v>0</v>
      </c>
      <c r="AI109" s="46" t="n">
        <v>0</v>
      </c>
      <c r="AJ109" s="46" t="n">
        <v>0</v>
      </c>
      <c r="AK109" s="46" t="n">
        <v>0</v>
      </c>
      <c r="AL109" s="46" t="n">
        <v>0</v>
      </c>
      <c r="AM109" s="46" t="n">
        <v>0</v>
      </c>
      <c r="AN109" s="46" t="n">
        <v>0</v>
      </c>
      <c r="AO109" s="46" t="n">
        <v>0</v>
      </c>
      <c r="AP109" s="46" t="n">
        <v>0</v>
      </c>
      <c r="AQ109" s="46" t="n">
        <v>0</v>
      </c>
      <c r="AR109" s="46" t="n">
        <v>0</v>
      </c>
      <c r="AS109" s="46" t="n">
        <v>0</v>
      </c>
      <c r="AT109" s="46" t="n">
        <v>0</v>
      </c>
      <c r="AU109" s="46" t="n">
        <v>0</v>
      </c>
      <c r="AV109" s="46" t="n">
        <v>0</v>
      </c>
      <c r="AW109" s="46" t="n">
        <v>0</v>
      </c>
      <c r="AX109" s="46" t="n">
        <v>0</v>
      </c>
      <c r="AY109" s="46" t="n">
        <v>0</v>
      </c>
      <c r="AZ109" s="46" t="n">
        <v>0</v>
      </c>
      <c r="BA109" s="46" t="n">
        <v>0</v>
      </c>
      <c r="BB109" s="46" t="n">
        <v>0</v>
      </c>
      <c r="BC109" s="46" t="n">
        <v>0</v>
      </c>
      <c r="BD109" s="46" t="n">
        <v>0</v>
      </c>
      <c r="BE109" s="46" t="n">
        <v>0</v>
      </c>
      <c r="BF109" s="46" t="n">
        <v>0</v>
      </c>
      <c r="BG109" s="46" t="n">
        <v>0</v>
      </c>
      <c r="BH109" s="46" t="n">
        <v>0</v>
      </c>
      <c r="BI109" s="46" t="n">
        <v>0</v>
      </c>
      <c r="BJ109" s="46" t="n">
        <v>0</v>
      </c>
      <c r="BK109" s="46" t="n">
        <v>0</v>
      </c>
      <c r="BL109" s="46" t="n">
        <v>0</v>
      </c>
      <c r="BM109" s="46" t="n">
        <v>0</v>
      </c>
      <c r="BN109" s="46" t="n">
        <v>0</v>
      </c>
      <c r="BO109" s="46" t="n">
        <v>0</v>
      </c>
      <c r="BP109" s="46" t="n">
        <v>0</v>
      </c>
      <c r="BQ109" s="46" t="n">
        <v>0</v>
      </c>
      <c r="BR109" s="46" t="n">
        <v>0</v>
      </c>
      <c r="BS109" s="46" t="n">
        <v>0</v>
      </c>
      <c r="BT109" s="46" t="n">
        <v>0</v>
      </c>
      <c r="BU109" s="46" t="n">
        <v>0</v>
      </c>
      <c r="BV109" s="46" t="n">
        <v>0</v>
      </c>
      <c r="BW109" s="46" t="n">
        <v>0</v>
      </c>
      <c r="BX109" s="46" t="n">
        <v>0</v>
      </c>
      <c r="BY109" s="46" t="n">
        <v>0</v>
      </c>
      <c r="BZ109" s="46" t="n">
        <v>0</v>
      </c>
      <c r="CA109" s="46" t="n">
        <v>0</v>
      </c>
      <c r="CB109" s="46" t="n">
        <v>0</v>
      </c>
      <c r="CC109" s="46" t="n">
        <v>0</v>
      </c>
      <c r="CD109" s="46" t="n">
        <v>0</v>
      </c>
      <c r="CE109" s="46" t="n">
        <v>0</v>
      </c>
      <c r="CF109" s="46" t="n">
        <v>0</v>
      </c>
      <c r="CG109" s="46" t="n">
        <v>0</v>
      </c>
      <c r="CH109" s="46" t="n">
        <v>0</v>
      </c>
      <c r="CI109" s="46" t="n">
        <v>0</v>
      </c>
      <c r="CJ109" s="46" t="n">
        <v>0</v>
      </c>
      <c r="CK109" s="46" t="n">
        <v>0</v>
      </c>
      <c r="CL109" s="46" t="n">
        <v>0</v>
      </c>
      <c r="CM109" s="46" t="n">
        <v>0</v>
      </c>
      <c r="CN109" s="46" t="n">
        <v>0</v>
      </c>
      <c r="CO109" s="46" t="n">
        <v>0</v>
      </c>
      <c r="CP109" s="46" t="n">
        <v>0</v>
      </c>
      <c r="CQ109" s="46" t="n">
        <v>0</v>
      </c>
      <c r="CR109" s="46" t="n">
        <v>0</v>
      </c>
      <c r="CS109" s="46" t="n">
        <v>0</v>
      </c>
      <c r="CT109" s="46" t="n">
        <v>0</v>
      </c>
      <c r="CU109" s="46" t="n">
        <v>0</v>
      </c>
      <c r="CV109" s="46" t="n">
        <v>0</v>
      </c>
      <c r="CW109" s="46" t="n">
        <v>0</v>
      </c>
      <c r="CX109" s="46" t="n">
        <v>0</v>
      </c>
      <c r="CY109" s="46" t="n">
        <v>0</v>
      </c>
      <c r="CZ109" s="46" t="n">
        <v>2</v>
      </c>
      <c r="DA109" s="46" t="n">
        <v>1</v>
      </c>
      <c r="DB109" s="46" t="n">
        <v>1</v>
      </c>
      <c r="DC109" s="46" t="n">
        <v>0</v>
      </c>
      <c r="DD109" s="46" t="n">
        <v>0</v>
      </c>
      <c r="DE109" s="46" t="n">
        <v>0</v>
      </c>
      <c r="DF109" s="46" t="n">
        <v>0</v>
      </c>
      <c r="DG109" s="46" t="n">
        <v>0</v>
      </c>
      <c r="DH109" s="46" t="n">
        <v>0</v>
      </c>
      <c r="DI109" s="46" t="n">
        <v>0</v>
      </c>
      <c r="DJ109" s="46" t="n">
        <v>0</v>
      </c>
      <c r="DK109" s="46" t="n">
        <v>0</v>
      </c>
      <c r="DL109" s="46" t="n">
        <v>0</v>
      </c>
      <c r="DM109" s="46" t="n">
        <v>0</v>
      </c>
      <c r="DN109" s="46" t="n">
        <v>0</v>
      </c>
      <c r="DO109" s="46" t="n">
        <v>0</v>
      </c>
      <c r="DP109" s="46" t="n">
        <v>0</v>
      </c>
      <c r="DQ109" s="46" t="n">
        <v>0</v>
      </c>
      <c r="DR109" s="46" t="n">
        <v>0</v>
      </c>
      <c r="DS109" s="46" t="n">
        <v>0</v>
      </c>
      <c r="DT109" s="46" t="n">
        <v>0</v>
      </c>
      <c r="DU109" s="46" t="n">
        <v>0</v>
      </c>
      <c r="DV109" s="46" t="n">
        <v>0</v>
      </c>
      <c r="DW109" s="46" t="n">
        <v>0</v>
      </c>
      <c r="DX109" s="46" t="n">
        <v>0</v>
      </c>
      <c r="DY109" s="46" t="n">
        <v>0</v>
      </c>
      <c r="DZ109" s="46" t="n">
        <v>0</v>
      </c>
      <c r="EA109" s="46" t="n">
        <v>0</v>
      </c>
      <c r="EB109" s="46" t="n">
        <v>0</v>
      </c>
      <c r="EC109" s="46" t="n">
        <v>0</v>
      </c>
      <c r="ED109" s="46" t="n">
        <v>0</v>
      </c>
      <c r="EE109" s="46" t="n">
        <v>0</v>
      </c>
      <c r="EF109" s="46" t="n">
        <v>0</v>
      </c>
      <c r="EG109" s="46" t="n">
        <v>0</v>
      </c>
      <c r="EH109" s="46" t="n">
        <v>0</v>
      </c>
      <c r="EI109" s="46" t="n">
        <v>0</v>
      </c>
      <c r="EJ109" s="46" t="n">
        <v>0</v>
      </c>
      <c r="EK109" s="46" t="n">
        <v>0</v>
      </c>
      <c r="EL109" s="46" t="n">
        <v>0</v>
      </c>
      <c r="EM109" s="46" t="n">
        <v>0</v>
      </c>
      <c r="EN109" s="46" t="n">
        <v>0</v>
      </c>
      <c r="EO109" s="46" t="n">
        <v>0</v>
      </c>
      <c r="EP109" s="46" t="n">
        <v>0</v>
      </c>
      <c r="EQ109" s="46" t="n">
        <v>0</v>
      </c>
      <c r="ER109" s="46" t="n">
        <v>0</v>
      </c>
      <c r="ES109" s="46" t="n">
        <v>0</v>
      </c>
      <c r="ET109" s="46" t="n">
        <v>0</v>
      </c>
      <c r="EU109" s="46" t="n">
        <v>0</v>
      </c>
      <c r="EV109" s="46" t="n">
        <v>0</v>
      </c>
      <c r="EW109" s="46" t="n">
        <v>0</v>
      </c>
      <c r="EX109" s="46" t="n">
        <v>0</v>
      </c>
      <c r="EY109" s="46" t="n">
        <v>0</v>
      </c>
      <c r="EZ109" s="46" t="n">
        <v>0</v>
      </c>
      <c r="FA109" s="46" t="n">
        <v>0</v>
      </c>
      <c r="FB109" s="46" t="n">
        <v>0</v>
      </c>
      <c r="FC109" s="46" t="n">
        <v>0</v>
      </c>
      <c r="FD109" s="46" t="n">
        <v>0</v>
      </c>
      <c r="FE109" s="46" t="n">
        <v>0</v>
      </c>
      <c r="FF109" s="46" t="n">
        <v>0</v>
      </c>
      <c r="FG109" s="46" t="n">
        <v>0</v>
      </c>
      <c r="FH109" s="46" t="n">
        <v>0</v>
      </c>
      <c r="FI109" s="46" t="n">
        <v>0</v>
      </c>
      <c r="FJ109" s="46" t="n">
        <v>0</v>
      </c>
      <c r="FK109" s="46" t="n">
        <v>0</v>
      </c>
      <c r="FL109" s="46" t="n">
        <v>0</v>
      </c>
      <c r="FM109" s="46" t="n">
        <v>0</v>
      </c>
      <c r="FN109" s="46" t="n">
        <v>0</v>
      </c>
      <c r="FO109" s="46" t="n">
        <v>0</v>
      </c>
      <c r="FP109" s="46" t="n">
        <v>0</v>
      </c>
      <c r="FQ109" s="46" t="n">
        <v>0</v>
      </c>
      <c r="FR109" s="46" t="n">
        <v>0</v>
      </c>
      <c r="FS109" s="46" t="n">
        <v>0</v>
      </c>
      <c r="FT109" s="46" t="n">
        <v>0</v>
      </c>
      <c r="FU109" s="46" t="n">
        <v>0</v>
      </c>
      <c r="FV109" s="46" t="n">
        <v>0</v>
      </c>
      <c r="FW109" s="46" t="n">
        <v>0</v>
      </c>
      <c r="FX109" s="46" t="n">
        <v>0</v>
      </c>
      <c r="FY109" s="46" t="n">
        <v>0</v>
      </c>
      <c r="FZ109" s="46" t="n">
        <v>0</v>
      </c>
      <c r="GA109" s="46" t="n">
        <v>0</v>
      </c>
      <c r="GB109" s="46" t="n">
        <v>0</v>
      </c>
      <c r="GC109" s="46" t="n">
        <v>0</v>
      </c>
      <c r="GD109" s="46" t="n">
        <v>0</v>
      </c>
      <c r="GE109" s="46" t="n">
        <v>0</v>
      </c>
      <c r="GF109" s="46" t="n">
        <v>0</v>
      </c>
      <c r="GG109" s="46" t="n">
        <v>0</v>
      </c>
      <c r="GH109" s="46" t="n">
        <v>0</v>
      </c>
      <c r="GI109" s="46" t="n">
        <v>1</v>
      </c>
      <c r="GJ109" s="46" t="n">
        <v>0</v>
      </c>
      <c r="GK109" s="46" t="n">
        <v>0</v>
      </c>
      <c r="GL109" s="46" t="n">
        <v>0</v>
      </c>
      <c r="GM109" s="46" t="n">
        <v>1</v>
      </c>
      <c r="GN109" s="46" t="n">
        <v>0</v>
      </c>
      <c r="GO109" s="46" t="n">
        <v>1</v>
      </c>
      <c r="GP109" s="46" t="n">
        <v>2</v>
      </c>
      <c r="GQ109" s="46" t="n">
        <v>0</v>
      </c>
      <c r="GR109" s="46" t="n">
        <v>1</v>
      </c>
      <c r="GS109" s="46" t="n">
        <v>0</v>
      </c>
      <c r="GT109" s="46" t="n">
        <v>3</v>
      </c>
      <c r="GU109" s="46" t="n">
        <v>2</v>
      </c>
      <c r="GV109" s="46" t="n">
        <v>1</v>
      </c>
      <c r="GW109" s="46" t="n">
        <v>2</v>
      </c>
      <c r="GX109" s="46" t="n">
        <v>1</v>
      </c>
      <c r="GY109" s="46" t="n">
        <v>0</v>
      </c>
      <c r="GZ109" s="46" t="n">
        <v>5</v>
      </c>
      <c r="HA109" s="46" t="n">
        <v>3</v>
      </c>
      <c r="HB109" s="46" t="n">
        <v>4</v>
      </c>
      <c r="HC109" s="46" t="n">
        <v>15</v>
      </c>
      <c r="HD109" s="46" t="n">
        <v>9</v>
      </c>
      <c r="HE109" s="46" t="n">
        <v>2</v>
      </c>
      <c r="HF109" s="46" t="n">
        <v>2</v>
      </c>
      <c r="HG109" s="46" t="n">
        <v>8</v>
      </c>
      <c r="HH109" s="46" t="n">
        <v>4</v>
      </c>
      <c r="HI109" s="46" t="n">
        <v>10</v>
      </c>
      <c r="HJ109" s="46" t="n">
        <v>10</v>
      </c>
      <c r="HK109" s="46" t="n">
        <v>6</v>
      </c>
      <c r="HL109" s="46" t="n">
        <v>4</v>
      </c>
      <c r="HM109" s="46" t="n">
        <v>1</v>
      </c>
      <c r="HN109" s="46" t="n">
        <v>7</v>
      </c>
      <c r="HO109" s="46" t="n">
        <v>10</v>
      </c>
      <c r="HP109" s="46" t="n">
        <v>12</v>
      </c>
      <c r="HQ109" s="46" t="n">
        <v>10</v>
      </c>
      <c r="HR109" s="46" t="n">
        <v>5</v>
      </c>
      <c r="HS109" s="46" t="n">
        <v>6</v>
      </c>
      <c r="HT109" s="46" t="n">
        <v>2</v>
      </c>
      <c r="HU109" s="46" t="n">
        <v>3</v>
      </c>
      <c r="HV109" s="46" t="n">
        <v>5</v>
      </c>
      <c r="HW109" s="46" t="n">
        <v>4</v>
      </c>
      <c r="HX109" s="46" t="n">
        <v>7</v>
      </c>
      <c r="HY109" s="46" t="n">
        <v>2</v>
      </c>
      <c r="HZ109" s="46" t="n">
        <v>3</v>
      </c>
      <c r="IA109" s="46" t="n">
        <v>3</v>
      </c>
      <c r="IB109" s="46" t="n">
        <v>1</v>
      </c>
      <c r="IC109" s="46" t="n">
        <v>12</v>
      </c>
      <c r="ID109" s="46" t="n">
        <v>4</v>
      </c>
      <c r="IE109" s="46" t="n">
        <v>5</v>
      </c>
      <c r="IF109" s="46" t="n">
        <v>4</v>
      </c>
      <c r="IG109" s="46" t="n">
        <v>0</v>
      </c>
      <c r="IH109" s="46" t="n">
        <v>0</v>
      </c>
      <c r="II109" s="46" t="n">
        <v>3</v>
      </c>
      <c r="IJ109" s="46" t="n">
        <v>2</v>
      </c>
      <c r="IK109" s="46" t="n">
        <v>3</v>
      </c>
      <c r="IL109" s="50" t="n">
        <f aca="false">SUM(HX109:IK109)</f>
        <v>49</v>
      </c>
      <c r="IM109" s="46" t="n">
        <f aca="false">SUM(B109:IK109)</f>
        <v>217</v>
      </c>
    </row>
    <row r="110" customFormat="false" ht="11.25" hidden="false" customHeight="false" outlineLevel="0" collapsed="false">
      <c r="A110" s="45" t="s">
        <v>206</v>
      </c>
      <c r="B110" s="46" t="n">
        <v>0</v>
      </c>
      <c r="C110" s="46" t="n">
        <v>0</v>
      </c>
      <c r="D110" s="46" t="n">
        <v>0</v>
      </c>
      <c r="E110" s="46" t="n">
        <v>0</v>
      </c>
      <c r="F110" s="46" t="n">
        <v>0</v>
      </c>
      <c r="G110" s="46" t="n">
        <v>0</v>
      </c>
      <c r="H110" s="46" t="n">
        <v>0</v>
      </c>
      <c r="I110" s="46" t="n">
        <v>0</v>
      </c>
      <c r="J110" s="46" t="n">
        <v>0</v>
      </c>
      <c r="K110" s="46" t="n">
        <v>0</v>
      </c>
      <c r="L110" s="46" t="n">
        <v>0</v>
      </c>
      <c r="M110" s="46" t="n">
        <v>0</v>
      </c>
      <c r="N110" s="46" t="n">
        <v>0</v>
      </c>
      <c r="O110" s="46" t="n">
        <v>0</v>
      </c>
      <c r="P110" s="46" t="n">
        <v>0</v>
      </c>
      <c r="Q110" s="46" t="n">
        <v>0</v>
      </c>
      <c r="R110" s="46" t="n">
        <v>0</v>
      </c>
      <c r="S110" s="46" t="n">
        <v>0</v>
      </c>
      <c r="T110" s="46" t="n">
        <v>0</v>
      </c>
      <c r="U110" s="46" t="n">
        <v>0</v>
      </c>
      <c r="V110" s="46" t="n">
        <v>0</v>
      </c>
      <c r="W110" s="46" t="n">
        <v>0</v>
      </c>
      <c r="X110" s="46" t="n">
        <v>0</v>
      </c>
      <c r="Y110" s="46" t="n">
        <v>0</v>
      </c>
      <c r="Z110" s="46" t="n">
        <v>0</v>
      </c>
      <c r="AA110" s="46" t="n">
        <v>0</v>
      </c>
      <c r="AB110" s="46" t="n">
        <v>0</v>
      </c>
      <c r="AC110" s="46" t="n">
        <v>0</v>
      </c>
      <c r="AD110" s="46" t="n">
        <v>0</v>
      </c>
      <c r="AE110" s="46" t="n">
        <v>0</v>
      </c>
      <c r="AF110" s="46" t="n">
        <v>0</v>
      </c>
      <c r="AG110" s="46" t="n">
        <v>0</v>
      </c>
      <c r="AH110" s="46" t="n">
        <v>0</v>
      </c>
      <c r="AI110" s="46" t="n">
        <v>0</v>
      </c>
      <c r="AJ110" s="46" t="n">
        <v>0</v>
      </c>
      <c r="AK110" s="46" t="n">
        <v>0</v>
      </c>
      <c r="AL110" s="46" t="n">
        <v>0</v>
      </c>
      <c r="AM110" s="46" t="n">
        <v>0</v>
      </c>
      <c r="AN110" s="46" t="n">
        <v>0</v>
      </c>
      <c r="AO110" s="46" t="n">
        <v>0</v>
      </c>
      <c r="AP110" s="46" t="n">
        <v>0</v>
      </c>
      <c r="AQ110" s="46" t="n">
        <v>0</v>
      </c>
      <c r="AR110" s="46" t="n">
        <v>0</v>
      </c>
      <c r="AS110" s="46" t="n">
        <v>0</v>
      </c>
      <c r="AT110" s="46" t="n">
        <v>0</v>
      </c>
      <c r="AU110" s="46" t="n">
        <v>0</v>
      </c>
      <c r="AV110" s="46" t="n">
        <v>0</v>
      </c>
      <c r="AW110" s="46" t="n">
        <v>0</v>
      </c>
      <c r="AX110" s="46" t="n">
        <v>0</v>
      </c>
      <c r="AY110" s="46" t="n">
        <v>0</v>
      </c>
      <c r="AZ110" s="46" t="n">
        <v>0</v>
      </c>
      <c r="BA110" s="46" t="n">
        <v>0</v>
      </c>
      <c r="BB110" s="46" t="n">
        <v>0</v>
      </c>
      <c r="BC110" s="46" t="n">
        <v>0</v>
      </c>
      <c r="BD110" s="46" t="n">
        <v>0</v>
      </c>
      <c r="BE110" s="46" t="n">
        <v>0</v>
      </c>
      <c r="BF110" s="46" t="n">
        <v>0</v>
      </c>
      <c r="BG110" s="46" t="n">
        <v>0</v>
      </c>
      <c r="BH110" s="46" t="n">
        <v>0</v>
      </c>
      <c r="BI110" s="46" t="n">
        <v>0</v>
      </c>
      <c r="BJ110" s="46" t="n">
        <v>0</v>
      </c>
      <c r="BK110" s="46" t="n">
        <v>0</v>
      </c>
      <c r="BL110" s="46" t="n">
        <v>0</v>
      </c>
      <c r="BM110" s="46" t="n">
        <v>0</v>
      </c>
      <c r="BN110" s="46" t="n">
        <v>0</v>
      </c>
      <c r="BO110" s="46" t="n">
        <v>0</v>
      </c>
      <c r="BP110" s="46" t="n">
        <v>0</v>
      </c>
      <c r="BQ110" s="46" t="n">
        <v>0</v>
      </c>
      <c r="BR110" s="46" t="n">
        <v>0</v>
      </c>
      <c r="BS110" s="46" t="n">
        <v>0</v>
      </c>
      <c r="BT110" s="46" t="n">
        <v>0</v>
      </c>
      <c r="BU110" s="46" t="n">
        <v>0</v>
      </c>
      <c r="BV110" s="46" t="n">
        <v>0</v>
      </c>
      <c r="BW110" s="46" t="n">
        <v>0</v>
      </c>
      <c r="BX110" s="46" t="n">
        <v>0</v>
      </c>
      <c r="BY110" s="46" t="n">
        <v>0</v>
      </c>
      <c r="BZ110" s="46" t="n">
        <v>0</v>
      </c>
      <c r="CA110" s="46" t="n">
        <v>0</v>
      </c>
      <c r="CB110" s="46" t="n">
        <v>0</v>
      </c>
      <c r="CC110" s="46" t="n">
        <v>0</v>
      </c>
      <c r="CD110" s="46" t="n">
        <v>0</v>
      </c>
      <c r="CE110" s="46" t="n">
        <v>0</v>
      </c>
      <c r="CF110" s="46" t="n">
        <v>0</v>
      </c>
      <c r="CG110" s="46" t="n">
        <v>0</v>
      </c>
      <c r="CH110" s="46" t="n">
        <v>0</v>
      </c>
      <c r="CI110" s="46" t="n">
        <v>0</v>
      </c>
      <c r="CJ110" s="46" t="n">
        <v>0</v>
      </c>
      <c r="CK110" s="46" t="n">
        <v>0</v>
      </c>
      <c r="CL110" s="46" t="n">
        <v>0</v>
      </c>
      <c r="CM110" s="46" t="n">
        <v>0</v>
      </c>
      <c r="CN110" s="46" t="n">
        <v>0</v>
      </c>
      <c r="CO110" s="46" t="n">
        <v>0</v>
      </c>
      <c r="CP110" s="46" t="n">
        <v>0</v>
      </c>
      <c r="CQ110" s="46" t="n">
        <v>0</v>
      </c>
      <c r="CR110" s="46" t="n">
        <v>0</v>
      </c>
      <c r="CS110" s="46" t="n">
        <v>0</v>
      </c>
      <c r="CT110" s="46" t="n">
        <v>0</v>
      </c>
      <c r="CU110" s="46" t="n">
        <v>0</v>
      </c>
      <c r="CV110" s="46" t="n">
        <v>0</v>
      </c>
      <c r="CW110" s="46" t="n">
        <v>0</v>
      </c>
      <c r="CX110" s="46" t="n">
        <v>0</v>
      </c>
      <c r="CY110" s="46" t="n">
        <v>0</v>
      </c>
      <c r="CZ110" s="46" t="n">
        <v>0</v>
      </c>
      <c r="DA110" s="46" t="n">
        <v>0</v>
      </c>
      <c r="DB110" s="46" t="n">
        <v>0</v>
      </c>
      <c r="DC110" s="46" t="n">
        <v>0</v>
      </c>
      <c r="DD110" s="46" t="n">
        <v>0</v>
      </c>
      <c r="DE110" s="46" t="n">
        <v>0</v>
      </c>
      <c r="DF110" s="46" t="n">
        <v>0</v>
      </c>
      <c r="DG110" s="46" t="n">
        <v>0</v>
      </c>
      <c r="DH110" s="46" t="n">
        <v>0</v>
      </c>
      <c r="DI110" s="46" t="n">
        <v>1</v>
      </c>
      <c r="DJ110" s="46" t="n">
        <v>0</v>
      </c>
      <c r="DK110" s="46" t="n">
        <v>0</v>
      </c>
      <c r="DL110" s="46" t="n">
        <v>0</v>
      </c>
      <c r="DM110" s="46" t="n">
        <v>0</v>
      </c>
      <c r="DN110" s="46" t="n">
        <v>0</v>
      </c>
      <c r="DO110" s="46" t="n">
        <v>0</v>
      </c>
      <c r="DP110" s="46" t="n">
        <v>0</v>
      </c>
      <c r="DQ110" s="46" t="n">
        <v>0</v>
      </c>
      <c r="DR110" s="46" t="n">
        <v>0</v>
      </c>
      <c r="DS110" s="46" t="n">
        <v>0</v>
      </c>
      <c r="DT110" s="46" t="n">
        <v>0</v>
      </c>
      <c r="DU110" s="46" t="n">
        <v>0</v>
      </c>
      <c r="DV110" s="46" t="n">
        <v>0</v>
      </c>
      <c r="DW110" s="46" t="n">
        <v>0</v>
      </c>
      <c r="DX110" s="46" t="n">
        <v>0</v>
      </c>
      <c r="DY110" s="46" t="n">
        <v>0</v>
      </c>
      <c r="DZ110" s="46" t="n">
        <v>0</v>
      </c>
      <c r="EA110" s="46" t="n">
        <v>0</v>
      </c>
      <c r="EB110" s="46" t="n">
        <v>0</v>
      </c>
      <c r="EC110" s="46" t="n">
        <v>0</v>
      </c>
      <c r="ED110" s="46" t="n">
        <v>0</v>
      </c>
      <c r="EE110" s="46" t="n">
        <v>0</v>
      </c>
      <c r="EF110" s="46" t="n">
        <v>0</v>
      </c>
      <c r="EG110" s="46" t="n">
        <v>0</v>
      </c>
      <c r="EH110" s="46" t="n">
        <v>0</v>
      </c>
      <c r="EI110" s="46" t="n">
        <v>0</v>
      </c>
      <c r="EJ110" s="46" t="n">
        <v>0</v>
      </c>
      <c r="EK110" s="46" t="n">
        <v>0</v>
      </c>
      <c r="EL110" s="46" t="n">
        <v>0</v>
      </c>
      <c r="EM110" s="46" t="n">
        <v>0</v>
      </c>
      <c r="EN110" s="46" t="n">
        <v>0</v>
      </c>
      <c r="EO110" s="46" t="n">
        <v>0</v>
      </c>
      <c r="EP110" s="46" t="n">
        <v>0</v>
      </c>
      <c r="EQ110" s="46" t="n">
        <v>0</v>
      </c>
      <c r="ER110" s="46" t="n">
        <v>0</v>
      </c>
      <c r="ES110" s="46" t="n">
        <v>0</v>
      </c>
      <c r="ET110" s="46" t="n">
        <v>0</v>
      </c>
      <c r="EU110" s="46" t="n">
        <v>0</v>
      </c>
      <c r="EV110" s="46" t="n">
        <v>0</v>
      </c>
      <c r="EW110" s="46" t="n">
        <v>0</v>
      </c>
      <c r="EX110" s="46" t="n">
        <v>0</v>
      </c>
      <c r="EY110" s="46" t="n">
        <v>0</v>
      </c>
      <c r="EZ110" s="46" t="n">
        <v>0</v>
      </c>
      <c r="FA110" s="46" t="n">
        <v>0</v>
      </c>
      <c r="FB110" s="46" t="n">
        <v>0</v>
      </c>
      <c r="FC110" s="46" t="n">
        <v>0</v>
      </c>
      <c r="FD110" s="46" t="n">
        <v>0</v>
      </c>
      <c r="FE110" s="46" t="n">
        <v>0</v>
      </c>
      <c r="FF110" s="46" t="n">
        <v>0</v>
      </c>
      <c r="FG110" s="46" t="n">
        <v>0</v>
      </c>
      <c r="FH110" s="46" t="n">
        <v>0</v>
      </c>
      <c r="FI110" s="46" t="n">
        <v>0</v>
      </c>
      <c r="FJ110" s="46" t="n">
        <v>1</v>
      </c>
      <c r="FK110" s="46" t="n">
        <v>1</v>
      </c>
      <c r="FL110" s="46" t="n">
        <v>0</v>
      </c>
      <c r="FM110" s="46" t="n">
        <v>0</v>
      </c>
      <c r="FN110" s="46" t="n">
        <v>0</v>
      </c>
      <c r="FO110" s="46" t="n">
        <v>0</v>
      </c>
      <c r="FP110" s="46" t="n">
        <v>0</v>
      </c>
      <c r="FQ110" s="46" t="n">
        <v>0</v>
      </c>
      <c r="FR110" s="46" t="n">
        <v>0</v>
      </c>
      <c r="FS110" s="46" t="n">
        <v>0</v>
      </c>
      <c r="FT110" s="46" t="n">
        <v>0</v>
      </c>
      <c r="FU110" s="46" t="n">
        <v>0</v>
      </c>
      <c r="FV110" s="46" t="n">
        <v>0</v>
      </c>
      <c r="FW110" s="46" t="n">
        <v>0</v>
      </c>
      <c r="FX110" s="46" t="n">
        <v>0</v>
      </c>
      <c r="FY110" s="46" t="n">
        <v>0</v>
      </c>
      <c r="FZ110" s="46" t="n">
        <v>0</v>
      </c>
      <c r="GA110" s="46" t="n">
        <v>0</v>
      </c>
      <c r="GB110" s="46" t="n">
        <v>0</v>
      </c>
      <c r="GC110" s="46" t="n">
        <v>0</v>
      </c>
      <c r="GD110" s="46" t="n">
        <v>0</v>
      </c>
      <c r="GE110" s="46" t="n">
        <v>0</v>
      </c>
      <c r="GF110" s="46" t="n">
        <v>0</v>
      </c>
      <c r="GG110" s="46" t="n">
        <v>0</v>
      </c>
      <c r="GH110" s="46" t="n">
        <v>0</v>
      </c>
      <c r="GI110" s="46" t="n">
        <v>1</v>
      </c>
      <c r="GJ110" s="46" t="n">
        <v>1</v>
      </c>
      <c r="GK110" s="46" t="n">
        <v>0</v>
      </c>
      <c r="GL110" s="46" t="n">
        <v>0</v>
      </c>
      <c r="GM110" s="46" t="n">
        <v>0</v>
      </c>
      <c r="GN110" s="46" t="n">
        <v>1</v>
      </c>
      <c r="GO110" s="46" t="n">
        <v>0</v>
      </c>
      <c r="GP110" s="46" t="n">
        <v>1</v>
      </c>
      <c r="GQ110" s="46" t="n">
        <v>1</v>
      </c>
      <c r="GR110" s="46" t="n">
        <v>0</v>
      </c>
      <c r="GS110" s="46" t="n">
        <v>0</v>
      </c>
      <c r="GT110" s="46" t="n">
        <v>0</v>
      </c>
      <c r="GU110" s="46" t="n">
        <v>1</v>
      </c>
      <c r="GV110" s="46" t="n">
        <v>1</v>
      </c>
      <c r="GW110" s="46" t="n">
        <v>1</v>
      </c>
      <c r="GX110" s="46" t="n">
        <v>0</v>
      </c>
      <c r="GY110" s="46" t="n">
        <v>0</v>
      </c>
      <c r="GZ110" s="46" t="n">
        <v>1</v>
      </c>
      <c r="HA110" s="46" t="n">
        <v>0</v>
      </c>
      <c r="HB110" s="46" t="n">
        <v>1</v>
      </c>
      <c r="HC110" s="46" t="n">
        <v>0</v>
      </c>
      <c r="HD110" s="46" t="n">
        <v>2</v>
      </c>
      <c r="HE110" s="46" t="n">
        <v>0</v>
      </c>
      <c r="HF110" s="46" t="n">
        <v>0</v>
      </c>
      <c r="HG110" s="46" t="n">
        <v>2</v>
      </c>
      <c r="HH110" s="46" t="n">
        <v>6</v>
      </c>
      <c r="HI110" s="46" t="n">
        <v>7</v>
      </c>
      <c r="HJ110" s="46" t="n">
        <v>4</v>
      </c>
      <c r="HK110" s="46" t="n">
        <v>3</v>
      </c>
      <c r="HL110" s="46" t="n">
        <v>7</v>
      </c>
      <c r="HM110" s="46" t="n">
        <v>4</v>
      </c>
      <c r="HN110" s="46" t="n">
        <v>8</v>
      </c>
      <c r="HO110" s="46" t="n">
        <v>13</v>
      </c>
      <c r="HP110" s="46" t="n">
        <v>9</v>
      </c>
      <c r="HQ110" s="46" t="n">
        <v>4</v>
      </c>
      <c r="HR110" s="46" t="n">
        <v>9</v>
      </c>
      <c r="HS110" s="46" t="n">
        <v>4</v>
      </c>
      <c r="HT110" s="46" t="n">
        <v>1</v>
      </c>
      <c r="HU110" s="46" t="n">
        <v>3</v>
      </c>
      <c r="HV110" s="46" t="n">
        <v>7</v>
      </c>
      <c r="HW110" s="46" t="n">
        <v>3</v>
      </c>
      <c r="HX110" s="46" t="n">
        <v>4</v>
      </c>
      <c r="HY110" s="46" t="n">
        <v>2</v>
      </c>
      <c r="HZ110" s="46" t="n">
        <v>3</v>
      </c>
      <c r="IA110" s="46" t="n">
        <v>3</v>
      </c>
      <c r="IB110" s="46" t="n">
        <v>1</v>
      </c>
      <c r="IC110" s="46" t="n">
        <v>4</v>
      </c>
      <c r="ID110" s="46" t="n">
        <v>7</v>
      </c>
      <c r="IE110" s="46" t="n">
        <v>5</v>
      </c>
      <c r="IF110" s="46" t="n">
        <v>4</v>
      </c>
      <c r="IG110" s="46" t="n">
        <v>0</v>
      </c>
      <c r="IH110" s="46" t="n">
        <v>1</v>
      </c>
      <c r="II110" s="46" t="n">
        <v>0</v>
      </c>
      <c r="IJ110" s="46" t="n">
        <v>3</v>
      </c>
      <c r="IK110" s="46" t="n">
        <v>4</v>
      </c>
      <c r="IL110" s="50" t="n">
        <f aca="false">SUM(HX110:IK110)</f>
        <v>41</v>
      </c>
      <c r="IM110" s="46" t="n">
        <f aca="false">SUM(B110:IK110)</f>
        <v>150</v>
      </c>
    </row>
    <row r="111" customFormat="false" ht="11.25" hidden="false" customHeight="false" outlineLevel="0" collapsed="false">
      <c r="A111" s="45" t="s">
        <v>207</v>
      </c>
      <c r="B111" s="46" t="n">
        <v>0</v>
      </c>
      <c r="C111" s="46" t="n">
        <v>0</v>
      </c>
      <c r="D111" s="46" t="n">
        <v>0</v>
      </c>
      <c r="E111" s="46" t="n">
        <v>0</v>
      </c>
      <c r="F111" s="46" t="n">
        <v>0</v>
      </c>
      <c r="G111" s="46" t="n">
        <v>0</v>
      </c>
      <c r="H111" s="46" t="n">
        <v>0</v>
      </c>
      <c r="I111" s="46" t="n">
        <v>1</v>
      </c>
      <c r="J111" s="46" t="n">
        <v>0</v>
      </c>
      <c r="K111" s="46" t="n">
        <v>0</v>
      </c>
      <c r="L111" s="46" t="n">
        <v>0</v>
      </c>
      <c r="M111" s="46" t="n">
        <v>0</v>
      </c>
      <c r="N111" s="46" t="n">
        <v>0</v>
      </c>
      <c r="O111" s="46" t="n">
        <v>0</v>
      </c>
      <c r="P111" s="46" t="n">
        <v>0</v>
      </c>
      <c r="Q111" s="46" t="n">
        <v>0</v>
      </c>
      <c r="R111" s="46" t="n">
        <v>0</v>
      </c>
      <c r="S111" s="46" t="n">
        <v>0</v>
      </c>
      <c r="T111" s="46" t="n">
        <v>0</v>
      </c>
      <c r="U111" s="46" t="n">
        <v>0</v>
      </c>
      <c r="V111" s="46" t="n">
        <v>0</v>
      </c>
      <c r="W111" s="46" t="n">
        <v>0</v>
      </c>
      <c r="X111" s="46" t="n">
        <v>0</v>
      </c>
      <c r="Y111" s="46" t="n">
        <v>0</v>
      </c>
      <c r="Z111" s="46" t="n">
        <v>0</v>
      </c>
      <c r="AA111" s="46" t="n">
        <v>0</v>
      </c>
      <c r="AB111" s="46" t="n">
        <v>1</v>
      </c>
      <c r="AC111" s="46" t="n">
        <v>0</v>
      </c>
      <c r="AD111" s="46" t="n">
        <v>0</v>
      </c>
      <c r="AE111" s="46" t="n">
        <v>0</v>
      </c>
      <c r="AF111" s="46" t="n">
        <v>3</v>
      </c>
      <c r="AG111" s="46" t="n">
        <v>1</v>
      </c>
      <c r="AH111" s="46" t="n">
        <v>0</v>
      </c>
      <c r="AI111" s="46" t="n">
        <v>0</v>
      </c>
      <c r="AJ111" s="46" t="n">
        <v>0</v>
      </c>
      <c r="AK111" s="46" t="n">
        <v>0</v>
      </c>
      <c r="AL111" s="46" t="n">
        <v>0</v>
      </c>
      <c r="AM111" s="46" t="n">
        <v>0</v>
      </c>
      <c r="AN111" s="46" t="n">
        <v>0</v>
      </c>
      <c r="AO111" s="46" t="n">
        <v>0</v>
      </c>
      <c r="AP111" s="46" t="n">
        <v>0</v>
      </c>
      <c r="AQ111" s="46" t="n">
        <v>0</v>
      </c>
      <c r="AR111" s="46" t="n">
        <v>0</v>
      </c>
      <c r="AS111" s="46" t="n">
        <v>0</v>
      </c>
      <c r="AT111" s="46" t="n">
        <v>0</v>
      </c>
      <c r="AU111" s="46" t="n">
        <v>0</v>
      </c>
      <c r="AV111" s="46" t="n">
        <v>0</v>
      </c>
      <c r="AW111" s="46" t="n">
        <v>0</v>
      </c>
      <c r="AX111" s="46" t="n">
        <v>0</v>
      </c>
      <c r="AY111" s="46" t="n">
        <v>0</v>
      </c>
      <c r="AZ111" s="46" t="n">
        <v>0</v>
      </c>
      <c r="BA111" s="46" t="n">
        <v>0</v>
      </c>
      <c r="BB111" s="46" t="n">
        <v>0</v>
      </c>
      <c r="BC111" s="46" t="n">
        <v>0</v>
      </c>
      <c r="BD111" s="46" t="n">
        <v>0</v>
      </c>
      <c r="BE111" s="46" t="n">
        <v>0</v>
      </c>
      <c r="BF111" s="46" t="n">
        <v>0</v>
      </c>
      <c r="BG111" s="46" t="n">
        <v>0</v>
      </c>
      <c r="BH111" s="46" t="n">
        <v>0</v>
      </c>
      <c r="BI111" s="46" t="n">
        <v>0</v>
      </c>
      <c r="BJ111" s="46" t="n">
        <v>0</v>
      </c>
      <c r="BK111" s="46" t="n">
        <v>0</v>
      </c>
      <c r="BL111" s="46" t="n">
        <v>0</v>
      </c>
      <c r="BM111" s="46" t="n">
        <v>0</v>
      </c>
      <c r="BN111" s="46" t="n">
        <v>0</v>
      </c>
      <c r="BO111" s="46" t="n">
        <v>0</v>
      </c>
      <c r="BP111" s="46" t="n">
        <v>0</v>
      </c>
      <c r="BQ111" s="46" t="n">
        <v>0</v>
      </c>
      <c r="BR111" s="46" t="n">
        <v>0</v>
      </c>
      <c r="BS111" s="46" t="n">
        <v>0</v>
      </c>
      <c r="BT111" s="46" t="n">
        <v>0</v>
      </c>
      <c r="BU111" s="46" t="n">
        <v>0</v>
      </c>
      <c r="BV111" s="46" t="n">
        <v>0</v>
      </c>
      <c r="BW111" s="46" t="n">
        <v>0</v>
      </c>
      <c r="BX111" s="46" t="n">
        <v>0</v>
      </c>
      <c r="BY111" s="46" t="n">
        <v>0</v>
      </c>
      <c r="BZ111" s="46" t="n">
        <v>0</v>
      </c>
      <c r="CA111" s="46" t="n">
        <v>0</v>
      </c>
      <c r="CB111" s="46" t="n">
        <v>0</v>
      </c>
      <c r="CC111" s="46" t="n">
        <v>0</v>
      </c>
      <c r="CD111" s="46" t="n">
        <v>0</v>
      </c>
      <c r="CE111" s="46" t="n">
        <v>0</v>
      </c>
      <c r="CF111" s="46" t="n">
        <v>0</v>
      </c>
      <c r="CG111" s="46" t="n">
        <v>0</v>
      </c>
      <c r="CH111" s="46" t="n">
        <v>0</v>
      </c>
      <c r="CI111" s="46" t="n">
        <v>0</v>
      </c>
      <c r="CJ111" s="46" t="n">
        <v>0</v>
      </c>
      <c r="CK111" s="46" t="n">
        <v>0</v>
      </c>
      <c r="CL111" s="46" t="n">
        <v>0</v>
      </c>
      <c r="CM111" s="46" t="n">
        <v>0</v>
      </c>
      <c r="CN111" s="46" t="n">
        <v>0</v>
      </c>
      <c r="CO111" s="46" t="n">
        <v>0</v>
      </c>
      <c r="CP111" s="46" t="n">
        <v>0</v>
      </c>
      <c r="CQ111" s="46" t="n">
        <v>0</v>
      </c>
      <c r="CR111" s="46" t="n">
        <v>0</v>
      </c>
      <c r="CS111" s="46" t="n">
        <v>0</v>
      </c>
      <c r="CT111" s="46" t="n">
        <v>0</v>
      </c>
      <c r="CU111" s="46" t="n">
        <v>0</v>
      </c>
      <c r="CV111" s="46" t="n">
        <v>0</v>
      </c>
      <c r="CW111" s="46" t="n">
        <v>0</v>
      </c>
      <c r="CX111" s="46" t="n">
        <v>0</v>
      </c>
      <c r="CY111" s="46" t="n">
        <v>0</v>
      </c>
      <c r="CZ111" s="46" t="n">
        <v>0</v>
      </c>
      <c r="DA111" s="46" t="n">
        <v>0</v>
      </c>
      <c r="DB111" s="46" t="n">
        <v>0</v>
      </c>
      <c r="DC111" s="46" t="n">
        <v>0</v>
      </c>
      <c r="DD111" s="46" t="n">
        <v>0</v>
      </c>
      <c r="DE111" s="46" t="n">
        <v>0</v>
      </c>
      <c r="DF111" s="46" t="n">
        <v>0</v>
      </c>
      <c r="DG111" s="46" t="n">
        <v>0</v>
      </c>
      <c r="DH111" s="46" t="n">
        <v>0</v>
      </c>
      <c r="DI111" s="46" t="n">
        <v>0</v>
      </c>
      <c r="DJ111" s="46" t="n">
        <v>0</v>
      </c>
      <c r="DK111" s="46" t="n">
        <v>0</v>
      </c>
      <c r="DL111" s="46" t="n">
        <v>0</v>
      </c>
      <c r="DM111" s="46" t="n">
        <v>0</v>
      </c>
      <c r="DN111" s="46" t="n">
        <v>1</v>
      </c>
      <c r="DO111" s="46" t="n">
        <v>0</v>
      </c>
      <c r="DP111" s="46" t="n">
        <v>0</v>
      </c>
      <c r="DQ111" s="46" t="n">
        <v>0</v>
      </c>
      <c r="DR111" s="46" t="n">
        <v>0</v>
      </c>
      <c r="DS111" s="46" t="n">
        <v>0</v>
      </c>
      <c r="DT111" s="46" t="n">
        <v>0</v>
      </c>
      <c r="DU111" s="46" t="n">
        <v>0</v>
      </c>
      <c r="DV111" s="46" t="n">
        <v>0</v>
      </c>
      <c r="DW111" s="46" t="n">
        <v>0</v>
      </c>
      <c r="DX111" s="46" t="n">
        <v>1</v>
      </c>
      <c r="DY111" s="46" t="n">
        <v>0</v>
      </c>
      <c r="DZ111" s="46" t="n">
        <v>0</v>
      </c>
      <c r="EA111" s="46" t="n">
        <v>0</v>
      </c>
      <c r="EB111" s="46" t="n">
        <v>0</v>
      </c>
      <c r="EC111" s="46" t="n">
        <v>0</v>
      </c>
      <c r="ED111" s="46" t="n">
        <v>0</v>
      </c>
      <c r="EE111" s="46" t="n">
        <v>0</v>
      </c>
      <c r="EF111" s="46" t="n">
        <v>0</v>
      </c>
      <c r="EG111" s="46" t="n">
        <v>0</v>
      </c>
      <c r="EH111" s="46" t="n">
        <v>0</v>
      </c>
      <c r="EI111" s="46" t="n">
        <v>0</v>
      </c>
      <c r="EJ111" s="46" t="n">
        <v>0</v>
      </c>
      <c r="EK111" s="46" t="n">
        <v>0</v>
      </c>
      <c r="EL111" s="46" t="n">
        <v>1</v>
      </c>
      <c r="EM111" s="46" t="n">
        <v>0</v>
      </c>
      <c r="EN111" s="46" t="n">
        <v>0</v>
      </c>
      <c r="EO111" s="46" t="n">
        <v>0</v>
      </c>
      <c r="EP111" s="46" t="n">
        <v>0</v>
      </c>
      <c r="EQ111" s="46" t="n">
        <v>0</v>
      </c>
      <c r="ER111" s="46" t="n">
        <v>0</v>
      </c>
      <c r="ES111" s="46" t="n">
        <v>0</v>
      </c>
      <c r="ET111" s="46" t="n">
        <v>0</v>
      </c>
      <c r="EU111" s="46" t="n">
        <v>0</v>
      </c>
      <c r="EV111" s="46" t="n">
        <v>0</v>
      </c>
      <c r="EW111" s="46" t="n">
        <v>0</v>
      </c>
      <c r="EX111" s="46" t="n">
        <v>0</v>
      </c>
      <c r="EY111" s="46" t="n">
        <v>0</v>
      </c>
      <c r="EZ111" s="46" t="n">
        <v>0</v>
      </c>
      <c r="FA111" s="46" t="n">
        <v>0</v>
      </c>
      <c r="FB111" s="46" t="n">
        <v>0</v>
      </c>
      <c r="FC111" s="46" t="n">
        <v>0</v>
      </c>
      <c r="FD111" s="46" t="n">
        <v>0</v>
      </c>
      <c r="FE111" s="46" t="n">
        <v>0</v>
      </c>
      <c r="FF111" s="46" t="n">
        <v>0</v>
      </c>
      <c r="FG111" s="46" t="n">
        <v>0</v>
      </c>
      <c r="FH111" s="46" t="n">
        <v>0</v>
      </c>
      <c r="FI111" s="46" t="n">
        <v>0</v>
      </c>
      <c r="FJ111" s="46" t="n">
        <v>0</v>
      </c>
      <c r="FK111" s="46" t="n">
        <v>0</v>
      </c>
      <c r="FL111" s="46" t="n">
        <v>0</v>
      </c>
      <c r="FM111" s="46" t="n">
        <v>0</v>
      </c>
      <c r="FN111" s="46" t="n">
        <v>0</v>
      </c>
      <c r="FO111" s="46" t="n">
        <v>0</v>
      </c>
      <c r="FP111" s="46" t="n">
        <v>0</v>
      </c>
      <c r="FQ111" s="46" t="n">
        <v>0</v>
      </c>
      <c r="FR111" s="46" t="n">
        <v>0</v>
      </c>
      <c r="FS111" s="46" t="n">
        <v>0</v>
      </c>
      <c r="FT111" s="46" t="n">
        <v>0</v>
      </c>
      <c r="FU111" s="46" t="n">
        <v>0</v>
      </c>
      <c r="FV111" s="46" t="n">
        <v>0</v>
      </c>
      <c r="FW111" s="46" t="n">
        <v>0</v>
      </c>
      <c r="FX111" s="46" t="n">
        <v>1</v>
      </c>
      <c r="FY111" s="46" t="n">
        <v>0</v>
      </c>
      <c r="FZ111" s="46" t="n">
        <v>0</v>
      </c>
      <c r="GA111" s="46" t="n">
        <v>0</v>
      </c>
      <c r="GB111" s="46" t="n">
        <v>1</v>
      </c>
      <c r="GC111" s="46" t="n">
        <v>0</v>
      </c>
      <c r="GD111" s="46" t="n">
        <v>0</v>
      </c>
      <c r="GE111" s="46" t="n">
        <v>0</v>
      </c>
      <c r="GF111" s="46" t="n">
        <v>0</v>
      </c>
      <c r="GG111" s="46" t="n">
        <v>0</v>
      </c>
      <c r="GH111" s="46" t="n">
        <v>1</v>
      </c>
      <c r="GI111" s="46" t="n">
        <v>0</v>
      </c>
      <c r="GJ111" s="46" t="n">
        <v>0</v>
      </c>
      <c r="GK111" s="46" t="n">
        <v>0</v>
      </c>
      <c r="GL111" s="46" t="n">
        <v>0</v>
      </c>
      <c r="GM111" s="46" t="n">
        <v>0</v>
      </c>
      <c r="GN111" s="46" t="n">
        <v>1</v>
      </c>
      <c r="GO111" s="46" t="n">
        <v>1</v>
      </c>
      <c r="GP111" s="46" t="n">
        <v>1</v>
      </c>
      <c r="GQ111" s="46" t="n">
        <v>0</v>
      </c>
      <c r="GR111" s="46" t="n">
        <v>0</v>
      </c>
      <c r="GS111" s="46" t="n">
        <v>2</v>
      </c>
      <c r="GT111" s="46" t="n">
        <v>0</v>
      </c>
      <c r="GU111" s="46" t="n">
        <v>2</v>
      </c>
      <c r="GV111" s="46" t="n">
        <v>1</v>
      </c>
      <c r="GW111" s="46" t="n">
        <v>1</v>
      </c>
      <c r="GX111" s="46" t="n">
        <v>0</v>
      </c>
      <c r="GY111" s="46" t="n">
        <v>0</v>
      </c>
      <c r="GZ111" s="46" t="n">
        <v>0</v>
      </c>
      <c r="HA111" s="46" t="n">
        <v>2</v>
      </c>
      <c r="HB111" s="46" t="n">
        <v>5</v>
      </c>
      <c r="HC111" s="46" t="n">
        <v>3</v>
      </c>
      <c r="HD111" s="46" t="n">
        <v>3</v>
      </c>
      <c r="HE111" s="46" t="n">
        <v>0</v>
      </c>
      <c r="HF111" s="46" t="n">
        <v>0</v>
      </c>
      <c r="HG111" s="46" t="n">
        <v>3</v>
      </c>
      <c r="HH111" s="46" t="n">
        <v>0</v>
      </c>
      <c r="HI111" s="46" t="n">
        <v>1</v>
      </c>
      <c r="HJ111" s="46" t="n">
        <v>8</v>
      </c>
      <c r="HK111" s="46" t="n">
        <v>8</v>
      </c>
      <c r="HL111" s="46" t="n">
        <v>4</v>
      </c>
      <c r="HM111" s="46" t="n">
        <v>1</v>
      </c>
      <c r="HN111" s="46" t="n">
        <v>3</v>
      </c>
      <c r="HO111" s="46" t="n">
        <v>7</v>
      </c>
      <c r="HP111" s="46" t="n">
        <v>9</v>
      </c>
      <c r="HQ111" s="46" t="n">
        <v>12</v>
      </c>
      <c r="HR111" s="46" t="n">
        <v>4</v>
      </c>
      <c r="HS111" s="46" t="n">
        <v>3</v>
      </c>
      <c r="HT111" s="46" t="n">
        <v>0</v>
      </c>
      <c r="HU111" s="46" t="n">
        <v>3</v>
      </c>
      <c r="HV111" s="46" t="n">
        <v>10</v>
      </c>
      <c r="HW111" s="46" t="n">
        <v>2</v>
      </c>
      <c r="HX111" s="46" t="n">
        <v>5</v>
      </c>
      <c r="HY111" s="46" t="n">
        <v>5</v>
      </c>
      <c r="HZ111" s="46" t="n">
        <v>0</v>
      </c>
      <c r="IA111" s="46" t="n">
        <v>0</v>
      </c>
      <c r="IB111" s="46" t="n">
        <v>0</v>
      </c>
      <c r="IC111" s="46" t="n">
        <v>5</v>
      </c>
      <c r="ID111" s="46" t="n">
        <v>11</v>
      </c>
      <c r="IE111" s="46" t="n">
        <v>5</v>
      </c>
      <c r="IF111" s="46" t="n">
        <v>2</v>
      </c>
      <c r="IG111" s="46" t="n">
        <v>3</v>
      </c>
      <c r="IH111" s="46" t="n">
        <v>0</v>
      </c>
      <c r="II111" s="46" t="n">
        <v>2</v>
      </c>
      <c r="IJ111" s="46" t="n">
        <v>0</v>
      </c>
      <c r="IK111" s="46" t="n">
        <v>5</v>
      </c>
      <c r="IL111" s="50" t="n">
        <f aca="false">SUM(HX111:IK111)</f>
        <v>43</v>
      </c>
      <c r="IM111" s="46" t="n">
        <f aca="false">SUM(B111:IK111)</f>
        <v>155</v>
      </c>
    </row>
    <row r="112" customFormat="false" ht="11.25" hidden="false" customHeight="false" outlineLevel="0" collapsed="false">
      <c r="A112" s="45" t="s">
        <v>208</v>
      </c>
      <c r="B112" s="46" t="n">
        <v>0</v>
      </c>
      <c r="C112" s="46" t="n">
        <v>0</v>
      </c>
      <c r="D112" s="46" t="n">
        <v>0</v>
      </c>
      <c r="E112" s="46" t="n">
        <v>0</v>
      </c>
      <c r="F112" s="46" t="n">
        <v>0</v>
      </c>
      <c r="G112" s="46" t="n">
        <v>0</v>
      </c>
      <c r="H112" s="46" t="n">
        <v>0</v>
      </c>
      <c r="I112" s="46" t="n">
        <v>0</v>
      </c>
      <c r="J112" s="46" t="n">
        <v>0</v>
      </c>
      <c r="K112" s="46" t="n">
        <v>0</v>
      </c>
      <c r="L112" s="46" t="n">
        <v>0</v>
      </c>
      <c r="M112" s="46" t="n">
        <v>0</v>
      </c>
      <c r="N112" s="46" t="n">
        <v>0</v>
      </c>
      <c r="O112" s="46" t="n">
        <v>0</v>
      </c>
      <c r="P112" s="46" t="n">
        <v>1</v>
      </c>
      <c r="Q112" s="46" t="n">
        <v>0</v>
      </c>
      <c r="R112" s="46" t="n">
        <v>0</v>
      </c>
      <c r="S112" s="46" t="n">
        <v>0</v>
      </c>
      <c r="T112" s="46" t="n">
        <v>0</v>
      </c>
      <c r="U112" s="46" t="n">
        <v>0</v>
      </c>
      <c r="V112" s="46" t="n">
        <v>0</v>
      </c>
      <c r="W112" s="46" t="n">
        <v>0</v>
      </c>
      <c r="X112" s="46" t="n">
        <v>0</v>
      </c>
      <c r="Y112" s="46" t="n">
        <v>0</v>
      </c>
      <c r="Z112" s="46" t="n">
        <v>0</v>
      </c>
      <c r="AA112" s="46" t="n">
        <v>0</v>
      </c>
      <c r="AB112" s="46" t="n">
        <v>0</v>
      </c>
      <c r="AC112" s="46" t="n">
        <v>0</v>
      </c>
      <c r="AD112" s="46" t="n">
        <v>0</v>
      </c>
      <c r="AE112" s="46" t="n">
        <v>1</v>
      </c>
      <c r="AF112" s="46" t="n">
        <v>1</v>
      </c>
      <c r="AG112" s="46" t="n">
        <v>0</v>
      </c>
      <c r="AH112" s="46" t="n">
        <v>0</v>
      </c>
      <c r="AI112" s="46" t="n">
        <v>1</v>
      </c>
      <c r="AJ112" s="46" t="n">
        <v>0</v>
      </c>
      <c r="AK112" s="46" t="n">
        <v>0</v>
      </c>
      <c r="AL112" s="46" t="n">
        <v>0</v>
      </c>
      <c r="AM112" s="46" t="n">
        <v>0</v>
      </c>
      <c r="AN112" s="46" t="n">
        <v>1</v>
      </c>
      <c r="AO112" s="46" t="n">
        <v>0</v>
      </c>
      <c r="AP112" s="46" t="n">
        <v>0</v>
      </c>
      <c r="AQ112" s="46" t="n">
        <v>1</v>
      </c>
      <c r="AR112" s="46" t="n">
        <v>0</v>
      </c>
      <c r="AS112" s="46" t="n">
        <v>0</v>
      </c>
      <c r="AT112" s="46" t="n">
        <v>0</v>
      </c>
      <c r="AU112" s="46" t="n">
        <v>0</v>
      </c>
      <c r="AV112" s="46" t="n">
        <v>0</v>
      </c>
      <c r="AW112" s="46" t="n">
        <v>0</v>
      </c>
      <c r="AX112" s="46" t="n">
        <v>0</v>
      </c>
      <c r="AY112" s="46" t="n">
        <v>0</v>
      </c>
      <c r="AZ112" s="46" t="n">
        <v>0</v>
      </c>
      <c r="BA112" s="46" t="n">
        <v>1</v>
      </c>
      <c r="BB112" s="46" t="n">
        <v>0</v>
      </c>
      <c r="BC112" s="46" t="n">
        <v>0</v>
      </c>
      <c r="BD112" s="46" t="n">
        <v>0</v>
      </c>
      <c r="BE112" s="46" t="n">
        <v>0</v>
      </c>
      <c r="BF112" s="46" t="n">
        <v>1</v>
      </c>
      <c r="BG112" s="46" t="n">
        <v>0</v>
      </c>
      <c r="BH112" s="46" t="n">
        <v>0</v>
      </c>
      <c r="BI112" s="46" t="n">
        <v>0</v>
      </c>
      <c r="BJ112" s="46" t="n">
        <v>0</v>
      </c>
      <c r="BK112" s="46" t="n">
        <v>0</v>
      </c>
      <c r="BL112" s="46" t="n">
        <v>0</v>
      </c>
      <c r="BM112" s="46" t="n">
        <v>0</v>
      </c>
      <c r="BN112" s="46" t="n">
        <v>0</v>
      </c>
      <c r="BO112" s="46" t="n">
        <v>0</v>
      </c>
      <c r="BP112" s="46" t="n">
        <v>0</v>
      </c>
      <c r="BQ112" s="46" t="n">
        <v>0</v>
      </c>
      <c r="BR112" s="46" t="n">
        <v>0</v>
      </c>
      <c r="BS112" s="46" t="n">
        <v>0</v>
      </c>
      <c r="BT112" s="46" t="n">
        <v>0</v>
      </c>
      <c r="BU112" s="46" t="n">
        <v>0</v>
      </c>
      <c r="BV112" s="46" t="n">
        <v>0</v>
      </c>
      <c r="BW112" s="46" t="n">
        <v>0</v>
      </c>
      <c r="BX112" s="46" t="n">
        <v>0</v>
      </c>
      <c r="BY112" s="46" t="n">
        <v>0</v>
      </c>
      <c r="BZ112" s="46" t="n">
        <v>0</v>
      </c>
      <c r="CA112" s="46" t="n">
        <v>0</v>
      </c>
      <c r="CB112" s="46" t="n">
        <v>0</v>
      </c>
      <c r="CC112" s="46" t="n">
        <v>0</v>
      </c>
      <c r="CD112" s="46" t="n">
        <v>0</v>
      </c>
      <c r="CE112" s="46" t="n">
        <v>0</v>
      </c>
      <c r="CF112" s="46" t="n">
        <v>0</v>
      </c>
      <c r="CG112" s="46" t="n">
        <v>0</v>
      </c>
      <c r="CH112" s="46" t="n">
        <v>0</v>
      </c>
      <c r="CI112" s="46" t="n">
        <v>0</v>
      </c>
      <c r="CJ112" s="46" t="n">
        <v>0</v>
      </c>
      <c r="CK112" s="46" t="n">
        <v>0</v>
      </c>
      <c r="CL112" s="46" t="n">
        <v>0</v>
      </c>
      <c r="CM112" s="46" t="n">
        <v>0</v>
      </c>
      <c r="CN112" s="46" t="n">
        <v>0</v>
      </c>
      <c r="CO112" s="46" t="n">
        <v>0</v>
      </c>
      <c r="CP112" s="46" t="n">
        <v>0</v>
      </c>
      <c r="CQ112" s="46" t="n">
        <v>0</v>
      </c>
      <c r="CR112" s="46" t="n">
        <v>0</v>
      </c>
      <c r="CS112" s="46" t="n">
        <v>0</v>
      </c>
      <c r="CT112" s="46" t="n">
        <v>0</v>
      </c>
      <c r="CU112" s="46" t="n">
        <v>0</v>
      </c>
      <c r="CV112" s="46" t="n">
        <v>0</v>
      </c>
      <c r="CW112" s="46" t="n">
        <v>0</v>
      </c>
      <c r="CX112" s="46" t="n">
        <v>0</v>
      </c>
      <c r="CY112" s="46" t="n">
        <v>0</v>
      </c>
      <c r="CZ112" s="46" t="n">
        <v>0</v>
      </c>
      <c r="DA112" s="46" t="n">
        <v>0</v>
      </c>
      <c r="DB112" s="46" t="n">
        <v>0</v>
      </c>
      <c r="DC112" s="46" t="n">
        <v>0</v>
      </c>
      <c r="DD112" s="46" t="n">
        <v>0</v>
      </c>
      <c r="DE112" s="46" t="n">
        <v>0</v>
      </c>
      <c r="DF112" s="46" t="n">
        <v>0</v>
      </c>
      <c r="DG112" s="46" t="n">
        <v>0</v>
      </c>
      <c r="DH112" s="46" t="n">
        <v>0</v>
      </c>
      <c r="DI112" s="46" t="n">
        <v>0</v>
      </c>
      <c r="DJ112" s="46" t="n">
        <v>1</v>
      </c>
      <c r="DK112" s="46" t="n">
        <v>3</v>
      </c>
      <c r="DL112" s="46" t="n">
        <v>2</v>
      </c>
      <c r="DM112" s="46" t="n">
        <v>0</v>
      </c>
      <c r="DN112" s="46" t="n">
        <v>1</v>
      </c>
      <c r="DO112" s="46" t="n">
        <v>0</v>
      </c>
      <c r="DP112" s="46" t="n">
        <v>0</v>
      </c>
      <c r="DQ112" s="46" t="n">
        <v>0</v>
      </c>
      <c r="DR112" s="46" t="n">
        <v>0</v>
      </c>
      <c r="DS112" s="46" t="n">
        <v>0</v>
      </c>
      <c r="DT112" s="46" t="n">
        <v>0</v>
      </c>
      <c r="DU112" s="46" t="n">
        <v>0</v>
      </c>
      <c r="DV112" s="46" t="n">
        <v>0</v>
      </c>
      <c r="DW112" s="46" t="n">
        <v>0</v>
      </c>
      <c r="DX112" s="46" t="n">
        <v>0</v>
      </c>
      <c r="DY112" s="46" t="n">
        <v>0</v>
      </c>
      <c r="DZ112" s="46" t="n">
        <v>0</v>
      </c>
      <c r="EA112" s="46" t="n">
        <v>0</v>
      </c>
      <c r="EB112" s="46" t="n">
        <v>0</v>
      </c>
      <c r="EC112" s="46" t="n">
        <v>0</v>
      </c>
      <c r="ED112" s="46" t="n">
        <v>0</v>
      </c>
      <c r="EE112" s="46" t="n">
        <v>0</v>
      </c>
      <c r="EF112" s="46" t="n">
        <v>0</v>
      </c>
      <c r="EG112" s="46" t="n">
        <v>0</v>
      </c>
      <c r="EH112" s="46" t="n">
        <v>0</v>
      </c>
      <c r="EI112" s="46" t="n">
        <v>0</v>
      </c>
      <c r="EJ112" s="46" t="n">
        <v>0</v>
      </c>
      <c r="EK112" s="46" t="n">
        <v>0</v>
      </c>
      <c r="EL112" s="46" t="n">
        <v>0</v>
      </c>
      <c r="EM112" s="46" t="n">
        <v>0</v>
      </c>
      <c r="EN112" s="46" t="n">
        <v>0</v>
      </c>
      <c r="EO112" s="46" t="n">
        <v>0</v>
      </c>
      <c r="EP112" s="46" t="n">
        <v>0</v>
      </c>
      <c r="EQ112" s="46" t="n">
        <v>0</v>
      </c>
      <c r="ER112" s="46" t="n">
        <v>0</v>
      </c>
      <c r="ES112" s="46" t="n">
        <v>0</v>
      </c>
      <c r="ET112" s="46" t="n">
        <v>0</v>
      </c>
      <c r="EU112" s="46" t="n">
        <v>0</v>
      </c>
      <c r="EV112" s="46" t="n">
        <v>0</v>
      </c>
      <c r="EW112" s="46" t="n">
        <v>0</v>
      </c>
      <c r="EX112" s="46" t="n">
        <v>0</v>
      </c>
      <c r="EY112" s="46" t="n">
        <v>0</v>
      </c>
      <c r="EZ112" s="46" t="n">
        <v>0</v>
      </c>
      <c r="FA112" s="46" t="n">
        <v>1</v>
      </c>
      <c r="FB112" s="46" t="n">
        <v>0</v>
      </c>
      <c r="FC112" s="46" t="n">
        <v>0</v>
      </c>
      <c r="FD112" s="46" t="n">
        <v>1</v>
      </c>
      <c r="FE112" s="46" t="n">
        <v>0</v>
      </c>
      <c r="FF112" s="46" t="n">
        <v>1</v>
      </c>
      <c r="FG112" s="46" t="n">
        <v>2</v>
      </c>
      <c r="FH112" s="46" t="n">
        <v>1</v>
      </c>
      <c r="FI112" s="46" t="n">
        <v>0</v>
      </c>
      <c r="FJ112" s="46" t="n">
        <v>3</v>
      </c>
      <c r="FK112" s="46" t="n">
        <v>0</v>
      </c>
      <c r="FL112" s="46" t="n">
        <v>1</v>
      </c>
      <c r="FM112" s="46" t="n">
        <v>0</v>
      </c>
      <c r="FN112" s="46" t="n">
        <v>0</v>
      </c>
      <c r="FO112" s="46" t="n">
        <v>0</v>
      </c>
      <c r="FP112" s="46" t="n">
        <v>0</v>
      </c>
      <c r="FQ112" s="46" t="n">
        <v>0</v>
      </c>
      <c r="FR112" s="46" t="n">
        <v>0</v>
      </c>
      <c r="FS112" s="46" t="n">
        <v>0</v>
      </c>
      <c r="FT112" s="46" t="n">
        <v>1</v>
      </c>
      <c r="FU112" s="46" t="n">
        <v>2</v>
      </c>
      <c r="FV112" s="46" t="n">
        <v>0</v>
      </c>
      <c r="FW112" s="46" t="n">
        <v>0</v>
      </c>
      <c r="FX112" s="46" t="n">
        <v>0</v>
      </c>
      <c r="FY112" s="46" t="n">
        <v>1</v>
      </c>
      <c r="FZ112" s="46" t="n">
        <v>0</v>
      </c>
      <c r="GA112" s="46" t="n">
        <v>1</v>
      </c>
      <c r="GB112" s="46" t="n">
        <v>1</v>
      </c>
      <c r="GC112" s="46" t="n">
        <v>0</v>
      </c>
      <c r="GD112" s="46" t="n">
        <v>0</v>
      </c>
      <c r="GE112" s="46" t="n">
        <v>0</v>
      </c>
      <c r="GF112" s="46" t="n">
        <v>0</v>
      </c>
      <c r="GG112" s="46" t="n">
        <v>2</v>
      </c>
      <c r="GH112" s="46" t="n">
        <v>0</v>
      </c>
      <c r="GI112" s="46" t="n">
        <v>0</v>
      </c>
      <c r="GJ112" s="46" t="n">
        <v>1</v>
      </c>
      <c r="GK112" s="46" t="n">
        <v>1</v>
      </c>
      <c r="GL112" s="46" t="n">
        <v>0</v>
      </c>
      <c r="GM112" s="46" t="n">
        <v>0</v>
      </c>
      <c r="GN112" s="46" t="n">
        <v>6</v>
      </c>
      <c r="GO112" s="46" t="n">
        <v>10</v>
      </c>
      <c r="GP112" s="46" t="n">
        <v>5</v>
      </c>
      <c r="GQ112" s="46" t="n">
        <v>0</v>
      </c>
      <c r="GR112" s="46" t="n">
        <v>1</v>
      </c>
      <c r="GS112" s="46" t="n">
        <v>0</v>
      </c>
      <c r="GT112" s="46" t="n">
        <v>5</v>
      </c>
      <c r="GU112" s="46" t="n">
        <v>1</v>
      </c>
      <c r="GV112" s="46" t="n">
        <v>0</v>
      </c>
      <c r="GW112" s="46" t="n">
        <v>0</v>
      </c>
      <c r="GX112" s="46" t="n">
        <v>3</v>
      </c>
      <c r="GY112" s="46" t="n">
        <v>2</v>
      </c>
      <c r="GZ112" s="46" t="n">
        <v>1</v>
      </c>
      <c r="HA112" s="46" t="n">
        <v>16</v>
      </c>
      <c r="HB112" s="46" t="n">
        <v>7</v>
      </c>
      <c r="HC112" s="46" t="n">
        <v>6</v>
      </c>
      <c r="HD112" s="46" t="n">
        <v>3</v>
      </c>
      <c r="HE112" s="46" t="n">
        <v>5</v>
      </c>
      <c r="HF112" s="46" t="n">
        <v>6</v>
      </c>
      <c r="HG112" s="46" t="n">
        <v>14</v>
      </c>
      <c r="HH112" s="46" t="n">
        <v>15</v>
      </c>
      <c r="HI112" s="46" t="n">
        <v>11</v>
      </c>
      <c r="HJ112" s="46" t="n">
        <v>21</v>
      </c>
      <c r="HK112" s="46" t="n">
        <v>18</v>
      </c>
      <c r="HL112" s="46" t="n">
        <v>31</v>
      </c>
      <c r="HM112" s="46" t="n">
        <v>13</v>
      </c>
      <c r="HN112" s="46" t="n">
        <v>21</v>
      </c>
      <c r="HO112" s="46" t="n">
        <v>47</v>
      </c>
      <c r="HP112" s="46" t="n">
        <v>25</v>
      </c>
      <c r="HQ112" s="46" t="n">
        <v>20</v>
      </c>
      <c r="HR112" s="46" t="n">
        <v>15</v>
      </c>
      <c r="HS112" s="46" t="n">
        <v>14</v>
      </c>
      <c r="HT112" s="46" t="n">
        <v>13</v>
      </c>
      <c r="HU112" s="46" t="n">
        <v>16</v>
      </c>
      <c r="HV112" s="46" t="n">
        <v>38</v>
      </c>
      <c r="HW112" s="46" t="n">
        <v>35</v>
      </c>
      <c r="HX112" s="46" t="n">
        <v>21</v>
      </c>
      <c r="HY112" s="46" t="n">
        <v>23</v>
      </c>
      <c r="HZ112" s="46" t="n">
        <v>14</v>
      </c>
      <c r="IA112" s="46" t="n">
        <v>12</v>
      </c>
      <c r="IB112" s="46" t="n">
        <v>11</v>
      </c>
      <c r="IC112" s="46" t="n">
        <v>31</v>
      </c>
      <c r="ID112" s="46" t="n">
        <v>32</v>
      </c>
      <c r="IE112" s="46" t="n">
        <v>32</v>
      </c>
      <c r="IF112" s="46" t="n">
        <v>26</v>
      </c>
      <c r="IG112" s="46" t="n">
        <v>13</v>
      </c>
      <c r="IH112" s="46" t="n">
        <v>9</v>
      </c>
      <c r="II112" s="46" t="n">
        <v>13</v>
      </c>
      <c r="IJ112" s="46" t="n">
        <v>39</v>
      </c>
      <c r="IK112" s="46" t="n">
        <v>18</v>
      </c>
      <c r="IL112" s="50" t="n">
        <f aca="false">SUM(HX112:IK112)</f>
        <v>294</v>
      </c>
      <c r="IM112" s="46" t="n">
        <f aca="false">SUM(B112:IK112)</f>
        <v>773</v>
      </c>
    </row>
    <row r="113" customFormat="false" ht="11.25" hidden="false" customHeight="false" outlineLevel="0" collapsed="false">
      <c r="A113" s="45" t="s">
        <v>209</v>
      </c>
      <c r="B113" s="46" t="n">
        <v>0</v>
      </c>
      <c r="C113" s="46" t="n">
        <v>0</v>
      </c>
      <c r="D113" s="46" t="n">
        <v>0</v>
      </c>
      <c r="E113" s="46" t="n">
        <v>0</v>
      </c>
      <c r="F113" s="46" t="n">
        <v>0</v>
      </c>
      <c r="G113" s="46" t="n">
        <v>0</v>
      </c>
      <c r="H113" s="46" t="n">
        <v>0</v>
      </c>
      <c r="I113" s="46" t="n">
        <v>0</v>
      </c>
      <c r="J113" s="46" t="n">
        <v>0</v>
      </c>
      <c r="K113" s="46" t="n">
        <v>0</v>
      </c>
      <c r="L113" s="46" t="n">
        <v>0</v>
      </c>
      <c r="M113" s="46" t="n">
        <v>0</v>
      </c>
      <c r="N113" s="46" t="n">
        <v>0</v>
      </c>
      <c r="O113" s="46" t="n">
        <v>0</v>
      </c>
      <c r="P113" s="46" t="n">
        <v>0</v>
      </c>
      <c r="Q113" s="46" t="n">
        <v>0</v>
      </c>
      <c r="R113" s="46" t="n">
        <v>0</v>
      </c>
      <c r="S113" s="46" t="n">
        <v>0</v>
      </c>
      <c r="T113" s="46" t="n">
        <v>0</v>
      </c>
      <c r="U113" s="46" t="n">
        <v>0</v>
      </c>
      <c r="V113" s="46" t="n">
        <v>0</v>
      </c>
      <c r="W113" s="46" t="n">
        <v>0</v>
      </c>
      <c r="X113" s="46" t="n">
        <v>0</v>
      </c>
      <c r="Y113" s="46" t="n">
        <v>0</v>
      </c>
      <c r="Z113" s="46" t="n">
        <v>0</v>
      </c>
      <c r="AA113" s="46" t="n">
        <v>0</v>
      </c>
      <c r="AB113" s="46" t="n">
        <v>0</v>
      </c>
      <c r="AC113" s="46" t="n">
        <v>0</v>
      </c>
      <c r="AD113" s="46" t="n">
        <v>0</v>
      </c>
      <c r="AE113" s="46" t="n">
        <v>0</v>
      </c>
      <c r="AF113" s="46" t="n">
        <v>0</v>
      </c>
      <c r="AG113" s="46" t="n">
        <v>0</v>
      </c>
      <c r="AH113" s="46" t="n">
        <v>0</v>
      </c>
      <c r="AI113" s="46" t="n">
        <v>0</v>
      </c>
      <c r="AJ113" s="46" t="n">
        <v>0</v>
      </c>
      <c r="AK113" s="46" t="n">
        <v>0</v>
      </c>
      <c r="AL113" s="46" t="n">
        <v>0</v>
      </c>
      <c r="AM113" s="46" t="n">
        <v>0</v>
      </c>
      <c r="AN113" s="46" t="n">
        <v>0</v>
      </c>
      <c r="AO113" s="46" t="n">
        <v>0</v>
      </c>
      <c r="AP113" s="46" t="n">
        <v>0</v>
      </c>
      <c r="AQ113" s="46" t="n">
        <v>0</v>
      </c>
      <c r="AR113" s="46" t="n">
        <v>0</v>
      </c>
      <c r="AS113" s="46" t="n">
        <v>0</v>
      </c>
      <c r="AT113" s="46" t="n">
        <v>0</v>
      </c>
      <c r="AU113" s="46" t="n">
        <v>0</v>
      </c>
      <c r="AV113" s="46" t="n">
        <v>0</v>
      </c>
      <c r="AW113" s="46" t="n">
        <v>0</v>
      </c>
      <c r="AX113" s="46" t="n">
        <v>0</v>
      </c>
      <c r="AY113" s="46" t="n">
        <v>0</v>
      </c>
      <c r="AZ113" s="46" t="n">
        <v>0</v>
      </c>
      <c r="BA113" s="46" t="n">
        <v>0</v>
      </c>
      <c r="BB113" s="46" t="n">
        <v>0</v>
      </c>
      <c r="BC113" s="46" t="n">
        <v>0</v>
      </c>
      <c r="BD113" s="46" t="n">
        <v>0</v>
      </c>
      <c r="BE113" s="46" t="n">
        <v>0</v>
      </c>
      <c r="BF113" s="46" t="n">
        <v>0</v>
      </c>
      <c r="BG113" s="46" t="n">
        <v>0</v>
      </c>
      <c r="BH113" s="46" t="n">
        <v>0</v>
      </c>
      <c r="BI113" s="46" t="n">
        <v>0</v>
      </c>
      <c r="BJ113" s="46" t="n">
        <v>0</v>
      </c>
      <c r="BK113" s="46" t="n">
        <v>0</v>
      </c>
      <c r="BL113" s="46" t="n">
        <v>0</v>
      </c>
      <c r="BM113" s="46" t="n">
        <v>0</v>
      </c>
      <c r="BN113" s="46" t="n">
        <v>0</v>
      </c>
      <c r="BO113" s="46" t="n">
        <v>0</v>
      </c>
      <c r="BP113" s="46" t="n">
        <v>0</v>
      </c>
      <c r="BQ113" s="46" t="n">
        <v>0</v>
      </c>
      <c r="BR113" s="46" t="n">
        <v>0</v>
      </c>
      <c r="BS113" s="46" t="n">
        <v>0</v>
      </c>
      <c r="BT113" s="46" t="n">
        <v>0</v>
      </c>
      <c r="BU113" s="46" t="n">
        <v>0</v>
      </c>
      <c r="BV113" s="46" t="n">
        <v>0</v>
      </c>
      <c r="BW113" s="46" t="n">
        <v>0</v>
      </c>
      <c r="BX113" s="46" t="n">
        <v>0</v>
      </c>
      <c r="BY113" s="46" t="n">
        <v>0</v>
      </c>
      <c r="BZ113" s="46" t="n">
        <v>0</v>
      </c>
      <c r="CA113" s="46" t="n">
        <v>0</v>
      </c>
      <c r="CB113" s="46" t="n">
        <v>0</v>
      </c>
      <c r="CC113" s="46" t="n">
        <v>0</v>
      </c>
      <c r="CD113" s="46" t="n">
        <v>0</v>
      </c>
      <c r="CE113" s="46" t="n">
        <v>0</v>
      </c>
      <c r="CF113" s="46" t="n">
        <v>0</v>
      </c>
      <c r="CG113" s="46" t="n">
        <v>0</v>
      </c>
      <c r="CH113" s="46" t="n">
        <v>0</v>
      </c>
      <c r="CI113" s="46" t="n">
        <v>0</v>
      </c>
      <c r="CJ113" s="46" t="n">
        <v>0</v>
      </c>
      <c r="CK113" s="46" t="n">
        <v>0</v>
      </c>
      <c r="CL113" s="46" t="n">
        <v>0</v>
      </c>
      <c r="CM113" s="46" t="n">
        <v>0</v>
      </c>
      <c r="CN113" s="46" t="n">
        <v>0</v>
      </c>
      <c r="CO113" s="46" t="n">
        <v>0</v>
      </c>
      <c r="CP113" s="46" t="n">
        <v>0</v>
      </c>
      <c r="CQ113" s="46" t="n">
        <v>0</v>
      </c>
      <c r="CR113" s="46" t="n">
        <v>0</v>
      </c>
      <c r="CS113" s="46" t="n">
        <v>0</v>
      </c>
      <c r="CT113" s="46" t="n">
        <v>0</v>
      </c>
      <c r="CU113" s="46" t="n">
        <v>0</v>
      </c>
      <c r="CV113" s="46" t="n">
        <v>0</v>
      </c>
      <c r="CW113" s="46" t="n">
        <v>0</v>
      </c>
      <c r="CX113" s="46" t="n">
        <v>0</v>
      </c>
      <c r="CY113" s="46" t="n">
        <v>0</v>
      </c>
      <c r="CZ113" s="46" t="n">
        <v>0</v>
      </c>
      <c r="DA113" s="46" t="n">
        <v>0</v>
      </c>
      <c r="DB113" s="46" t="n">
        <v>0</v>
      </c>
      <c r="DC113" s="46" t="n">
        <v>0</v>
      </c>
      <c r="DD113" s="46" t="n">
        <v>0</v>
      </c>
      <c r="DE113" s="46" t="n">
        <v>0</v>
      </c>
      <c r="DF113" s="46" t="n">
        <v>0</v>
      </c>
      <c r="DG113" s="46" t="n">
        <v>0</v>
      </c>
      <c r="DH113" s="46" t="n">
        <v>0</v>
      </c>
      <c r="DI113" s="46" t="n">
        <v>0</v>
      </c>
      <c r="DJ113" s="46" t="n">
        <v>0</v>
      </c>
      <c r="DK113" s="46" t="n">
        <v>0</v>
      </c>
      <c r="DL113" s="46" t="n">
        <v>0</v>
      </c>
      <c r="DM113" s="46" t="n">
        <v>0</v>
      </c>
      <c r="DN113" s="46" t="n">
        <v>0</v>
      </c>
      <c r="DO113" s="46" t="n">
        <v>0</v>
      </c>
      <c r="DP113" s="46" t="n">
        <v>0</v>
      </c>
      <c r="DQ113" s="46" t="n">
        <v>0</v>
      </c>
      <c r="DR113" s="46" t="n">
        <v>0</v>
      </c>
      <c r="DS113" s="46" t="n">
        <v>0</v>
      </c>
      <c r="DT113" s="46" t="n">
        <v>0</v>
      </c>
      <c r="DU113" s="46" t="n">
        <v>0</v>
      </c>
      <c r="DV113" s="46" t="n">
        <v>0</v>
      </c>
      <c r="DW113" s="46" t="n">
        <v>0</v>
      </c>
      <c r="DX113" s="46" t="n">
        <v>0</v>
      </c>
      <c r="DY113" s="46" t="n">
        <v>0</v>
      </c>
      <c r="DZ113" s="46" t="n">
        <v>0</v>
      </c>
      <c r="EA113" s="46" t="n">
        <v>0</v>
      </c>
      <c r="EB113" s="46" t="n">
        <v>0</v>
      </c>
      <c r="EC113" s="46" t="n">
        <v>0</v>
      </c>
      <c r="ED113" s="46" t="n">
        <v>0</v>
      </c>
      <c r="EE113" s="46" t="n">
        <v>0</v>
      </c>
      <c r="EF113" s="46" t="n">
        <v>0</v>
      </c>
      <c r="EG113" s="46" t="n">
        <v>0</v>
      </c>
      <c r="EH113" s="46" t="n">
        <v>0</v>
      </c>
      <c r="EI113" s="46" t="n">
        <v>0</v>
      </c>
      <c r="EJ113" s="46" t="n">
        <v>0</v>
      </c>
      <c r="EK113" s="46" t="n">
        <v>0</v>
      </c>
      <c r="EL113" s="46" t="n">
        <v>0</v>
      </c>
      <c r="EM113" s="46" t="n">
        <v>0</v>
      </c>
      <c r="EN113" s="46" t="n">
        <v>0</v>
      </c>
      <c r="EO113" s="46" t="n">
        <v>0</v>
      </c>
      <c r="EP113" s="46" t="n">
        <v>0</v>
      </c>
      <c r="EQ113" s="46" t="n">
        <v>0</v>
      </c>
      <c r="ER113" s="46" t="n">
        <v>1</v>
      </c>
      <c r="ES113" s="46" t="n">
        <v>0</v>
      </c>
      <c r="ET113" s="46" t="n">
        <v>0</v>
      </c>
      <c r="EU113" s="46" t="n">
        <v>0</v>
      </c>
      <c r="EV113" s="46" t="n">
        <v>0</v>
      </c>
      <c r="EW113" s="46" t="n">
        <v>0</v>
      </c>
      <c r="EX113" s="46" t="n">
        <v>0</v>
      </c>
      <c r="EY113" s="46" t="n">
        <v>1</v>
      </c>
      <c r="EZ113" s="46" t="n">
        <v>0</v>
      </c>
      <c r="FA113" s="46" t="n">
        <v>0</v>
      </c>
      <c r="FB113" s="46" t="n">
        <v>0</v>
      </c>
      <c r="FC113" s="46" t="n">
        <v>0</v>
      </c>
      <c r="FD113" s="46" t="n">
        <v>0</v>
      </c>
      <c r="FE113" s="46" t="n">
        <v>0</v>
      </c>
      <c r="FF113" s="46" t="n">
        <v>1</v>
      </c>
      <c r="FG113" s="46" t="n">
        <v>0</v>
      </c>
      <c r="FH113" s="46" t="n">
        <v>0</v>
      </c>
      <c r="FI113" s="46" t="n">
        <v>0</v>
      </c>
      <c r="FJ113" s="46" t="n">
        <v>0</v>
      </c>
      <c r="FK113" s="46" t="n">
        <v>0</v>
      </c>
      <c r="FL113" s="46" t="n">
        <v>0</v>
      </c>
      <c r="FM113" s="46" t="n">
        <v>0</v>
      </c>
      <c r="FN113" s="46" t="n">
        <v>0</v>
      </c>
      <c r="FO113" s="46" t="n">
        <v>0</v>
      </c>
      <c r="FP113" s="46" t="n">
        <v>0</v>
      </c>
      <c r="FQ113" s="46" t="n">
        <v>0</v>
      </c>
      <c r="FR113" s="46" t="n">
        <v>0</v>
      </c>
      <c r="FS113" s="46" t="n">
        <v>0</v>
      </c>
      <c r="FT113" s="46" t="n">
        <v>0</v>
      </c>
      <c r="FU113" s="46" t="n">
        <v>0</v>
      </c>
      <c r="FV113" s="46" t="n">
        <v>0</v>
      </c>
      <c r="FW113" s="46" t="n">
        <v>1</v>
      </c>
      <c r="FX113" s="46" t="n">
        <v>0</v>
      </c>
      <c r="FY113" s="46" t="n">
        <v>1</v>
      </c>
      <c r="FZ113" s="46" t="n">
        <v>0</v>
      </c>
      <c r="GA113" s="46" t="n">
        <v>1</v>
      </c>
      <c r="GB113" s="46" t="n">
        <v>0</v>
      </c>
      <c r="GC113" s="46" t="n">
        <v>0</v>
      </c>
      <c r="GD113" s="46" t="n">
        <v>1</v>
      </c>
      <c r="GE113" s="46" t="n">
        <v>0</v>
      </c>
      <c r="GF113" s="46" t="n">
        <v>0</v>
      </c>
      <c r="GG113" s="46" t="n">
        <v>0</v>
      </c>
      <c r="GH113" s="46" t="n">
        <v>0</v>
      </c>
      <c r="GI113" s="46" t="n">
        <v>0</v>
      </c>
      <c r="GJ113" s="46" t="n">
        <v>0</v>
      </c>
      <c r="GK113" s="46" t="n">
        <v>0</v>
      </c>
      <c r="GL113" s="46" t="n">
        <v>0</v>
      </c>
      <c r="GM113" s="46" t="n">
        <v>0</v>
      </c>
      <c r="GN113" s="46" t="n">
        <v>0</v>
      </c>
      <c r="GO113" s="46" t="n">
        <v>0</v>
      </c>
      <c r="GP113" s="46" t="n">
        <v>0</v>
      </c>
      <c r="GQ113" s="46" t="n">
        <v>0</v>
      </c>
      <c r="GR113" s="46" t="n">
        <v>0</v>
      </c>
      <c r="GS113" s="46" t="n">
        <v>0</v>
      </c>
      <c r="GT113" s="46" t="n">
        <v>0</v>
      </c>
      <c r="GU113" s="46" t="n">
        <v>1</v>
      </c>
      <c r="GV113" s="46" t="n">
        <v>1</v>
      </c>
      <c r="GW113" s="46" t="n">
        <v>1</v>
      </c>
      <c r="GX113" s="46" t="n">
        <v>1</v>
      </c>
      <c r="GY113" s="46" t="n">
        <v>0</v>
      </c>
      <c r="GZ113" s="46" t="n">
        <v>0</v>
      </c>
      <c r="HA113" s="46" t="n">
        <v>0</v>
      </c>
      <c r="HB113" s="46" t="n">
        <v>0</v>
      </c>
      <c r="HC113" s="46" t="n">
        <v>3</v>
      </c>
      <c r="HD113" s="46" t="n">
        <v>0</v>
      </c>
      <c r="HE113" s="46" t="n">
        <v>3</v>
      </c>
      <c r="HF113" s="46" t="n">
        <v>0</v>
      </c>
      <c r="HG113" s="46" t="n">
        <v>0</v>
      </c>
      <c r="HH113" s="46" t="n">
        <v>0</v>
      </c>
      <c r="HI113" s="46" t="n">
        <v>1</v>
      </c>
      <c r="HJ113" s="46" t="n">
        <v>0</v>
      </c>
      <c r="HK113" s="46" t="n">
        <v>1</v>
      </c>
      <c r="HL113" s="46" t="n">
        <v>1</v>
      </c>
      <c r="HM113" s="46" t="n">
        <v>0</v>
      </c>
      <c r="HN113" s="46" t="n">
        <v>2</v>
      </c>
      <c r="HO113" s="46" t="n">
        <v>2</v>
      </c>
      <c r="HP113" s="46" t="n">
        <v>3</v>
      </c>
      <c r="HQ113" s="46" t="n">
        <v>6</v>
      </c>
      <c r="HR113" s="46" t="n">
        <v>8</v>
      </c>
      <c r="HS113" s="46" t="n">
        <v>4</v>
      </c>
      <c r="HT113" s="46" t="n">
        <v>1</v>
      </c>
      <c r="HU113" s="46" t="n">
        <v>0</v>
      </c>
      <c r="HV113" s="46" t="n">
        <v>2</v>
      </c>
      <c r="HW113" s="46" t="n">
        <v>2</v>
      </c>
      <c r="HX113" s="46" t="n">
        <v>3</v>
      </c>
      <c r="HY113" s="46" t="n">
        <v>1</v>
      </c>
      <c r="HZ113" s="46" t="n">
        <v>0</v>
      </c>
      <c r="IA113" s="46" t="n">
        <v>0</v>
      </c>
      <c r="IB113" s="46" t="n">
        <v>2</v>
      </c>
      <c r="IC113" s="46" t="n">
        <v>7</v>
      </c>
      <c r="ID113" s="46" t="n">
        <v>1</v>
      </c>
      <c r="IE113" s="46" t="n">
        <v>1</v>
      </c>
      <c r="IF113" s="46" t="n">
        <v>5</v>
      </c>
      <c r="IG113" s="46" t="n">
        <v>1</v>
      </c>
      <c r="IH113" s="46" t="n">
        <v>1</v>
      </c>
      <c r="II113" s="46" t="n">
        <v>4</v>
      </c>
      <c r="IJ113" s="46" t="n">
        <v>6</v>
      </c>
      <c r="IK113" s="46" t="n">
        <v>9</v>
      </c>
      <c r="IL113" s="50" t="n">
        <f aca="false">SUM(HX113:IK113)</f>
        <v>41</v>
      </c>
      <c r="IM113" s="46" t="n">
        <f aca="false">SUM(B113:IK113)</f>
        <v>91</v>
      </c>
    </row>
    <row r="114" customFormat="false" ht="11.25" hidden="false" customHeight="false" outlineLevel="0" collapsed="false">
      <c r="A114" s="45" t="s">
        <v>210</v>
      </c>
      <c r="B114" s="46" t="n">
        <v>0</v>
      </c>
      <c r="C114" s="46" t="n">
        <v>0</v>
      </c>
      <c r="D114" s="46" t="n">
        <v>0</v>
      </c>
      <c r="E114" s="46" t="n">
        <v>0</v>
      </c>
      <c r="F114" s="46" t="n">
        <v>0</v>
      </c>
      <c r="G114" s="46" t="n">
        <v>0</v>
      </c>
      <c r="H114" s="46" t="n">
        <v>0</v>
      </c>
      <c r="I114" s="46" t="n">
        <v>0</v>
      </c>
      <c r="J114" s="46" t="n">
        <v>0</v>
      </c>
      <c r="K114" s="46" t="n">
        <v>0</v>
      </c>
      <c r="L114" s="46" t="n">
        <v>0</v>
      </c>
      <c r="M114" s="46" t="n">
        <v>0</v>
      </c>
      <c r="N114" s="46" t="n">
        <v>0</v>
      </c>
      <c r="O114" s="46" t="n">
        <v>0</v>
      </c>
      <c r="P114" s="46" t="n">
        <v>0</v>
      </c>
      <c r="Q114" s="46" t="n">
        <v>0</v>
      </c>
      <c r="R114" s="46" t="n">
        <v>0</v>
      </c>
      <c r="S114" s="46" t="n">
        <v>0</v>
      </c>
      <c r="T114" s="46" t="n">
        <v>0</v>
      </c>
      <c r="U114" s="46" t="n">
        <v>0</v>
      </c>
      <c r="V114" s="46" t="n">
        <v>1</v>
      </c>
      <c r="W114" s="46" t="n">
        <v>1</v>
      </c>
      <c r="X114" s="46" t="n">
        <v>1</v>
      </c>
      <c r="Y114" s="46" t="n">
        <v>0</v>
      </c>
      <c r="Z114" s="46" t="n">
        <v>0</v>
      </c>
      <c r="AA114" s="46" t="n">
        <v>0</v>
      </c>
      <c r="AB114" s="46" t="n">
        <v>0</v>
      </c>
      <c r="AC114" s="46" t="n">
        <v>0</v>
      </c>
      <c r="AD114" s="46" t="n">
        <v>0</v>
      </c>
      <c r="AE114" s="46" t="n">
        <v>0</v>
      </c>
      <c r="AF114" s="46" t="n">
        <v>0</v>
      </c>
      <c r="AG114" s="46" t="n">
        <v>0</v>
      </c>
      <c r="AH114" s="46" t="n">
        <v>0</v>
      </c>
      <c r="AI114" s="46" t="n">
        <v>1</v>
      </c>
      <c r="AJ114" s="46" t="n">
        <v>0</v>
      </c>
      <c r="AK114" s="46" t="n">
        <v>0</v>
      </c>
      <c r="AL114" s="46" t="n">
        <v>0</v>
      </c>
      <c r="AM114" s="46" t="n">
        <v>0</v>
      </c>
      <c r="AN114" s="46" t="n">
        <v>0</v>
      </c>
      <c r="AO114" s="46" t="n">
        <v>0</v>
      </c>
      <c r="AP114" s="46" t="n">
        <v>0</v>
      </c>
      <c r="AQ114" s="46" t="n">
        <v>0</v>
      </c>
      <c r="AR114" s="46" t="n">
        <v>0</v>
      </c>
      <c r="AS114" s="46" t="n">
        <v>0</v>
      </c>
      <c r="AT114" s="46" t="n">
        <v>0</v>
      </c>
      <c r="AU114" s="46" t="n">
        <v>0</v>
      </c>
      <c r="AV114" s="46" t="n">
        <v>0</v>
      </c>
      <c r="AW114" s="46" t="n">
        <v>0</v>
      </c>
      <c r="AX114" s="46" t="n">
        <v>0</v>
      </c>
      <c r="AY114" s="46" t="n">
        <v>0</v>
      </c>
      <c r="AZ114" s="46" t="n">
        <v>0</v>
      </c>
      <c r="BA114" s="46" t="n">
        <v>0</v>
      </c>
      <c r="BB114" s="46" t="n">
        <v>0</v>
      </c>
      <c r="BC114" s="46" t="n">
        <v>0</v>
      </c>
      <c r="BD114" s="46" t="n">
        <v>0</v>
      </c>
      <c r="BE114" s="46" t="n">
        <v>0</v>
      </c>
      <c r="BF114" s="46" t="n">
        <v>0</v>
      </c>
      <c r="BG114" s="46" t="n">
        <v>0</v>
      </c>
      <c r="BH114" s="46" t="n">
        <v>0</v>
      </c>
      <c r="BI114" s="46" t="n">
        <v>0</v>
      </c>
      <c r="BJ114" s="46" t="n">
        <v>0</v>
      </c>
      <c r="BK114" s="46" t="n">
        <v>0</v>
      </c>
      <c r="BL114" s="46" t="n">
        <v>0</v>
      </c>
      <c r="BM114" s="46" t="n">
        <v>0</v>
      </c>
      <c r="BN114" s="46" t="n">
        <v>0</v>
      </c>
      <c r="BO114" s="46" t="n">
        <v>0</v>
      </c>
      <c r="BP114" s="46" t="n">
        <v>0</v>
      </c>
      <c r="BQ114" s="46" t="n">
        <v>0</v>
      </c>
      <c r="BR114" s="46" t="n">
        <v>0</v>
      </c>
      <c r="BS114" s="46" t="n">
        <v>0</v>
      </c>
      <c r="BT114" s="46" t="n">
        <v>0</v>
      </c>
      <c r="BU114" s="46" t="n">
        <v>0</v>
      </c>
      <c r="BV114" s="46" t="n">
        <v>0</v>
      </c>
      <c r="BW114" s="46" t="n">
        <v>0</v>
      </c>
      <c r="BX114" s="46" t="n">
        <v>0</v>
      </c>
      <c r="BY114" s="46" t="n">
        <v>0</v>
      </c>
      <c r="BZ114" s="46" t="n">
        <v>0</v>
      </c>
      <c r="CA114" s="46" t="n">
        <v>0</v>
      </c>
      <c r="CB114" s="46" t="n">
        <v>0</v>
      </c>
      <c r="CC114" s="46" t="n">
        <v>0</v>
      </c>
      <c r="CD114" s="46" t="n">
        <v>0</v>
      </c>
      <c r="CE114" s="46" t="n">
        <v>0</v>
      </c>
      <c r="CF114" s="46" t="n">
        <v>0</v>
      </c>
      <c r="CG114" s="46" t="n">
        <v>0</v>
      </c>
      <c r="CH114" s="46" t="n">
        <v>0</v>
      </c>
      <c r="CI114" s="46" t="n">
        <v>0</v>
      </c>
      <c r="CJ114" s="46" t="n">
        <v>0</v>
      </c>
      <c r="CK114" s="46" t="n">
        <v>0</v>
      </c>
      <c r="CL114" s="46" t="n">
        <v>0</v>
      </c>
      <c r="CM114" s="46" t="n">
        <v>0</v>
      </c>
      <c r="CN114" s="46" t="n">
        <v>0</v>
      </c>
      <c r="CO114" s="46" t="n">
        <v>0</v>
      </c>
      <c r="CP114" s="46" t="n">
        <v>0</v>
      </c>
      <c r="CQ114" s="46" t="n">
        <v>0</v>
      </c>
      <c r="CR114" s="46" t="n">
        <v>0</v>
      </c>
      <c r="CS114" s="46" t="n">
        <v>0</v>
      </c>
      <c r="CT114" s="46" t="n">
        <v>0</v>
      </c>
      <c r="CU114" s="46" t="n">
        <v>0</v>
      </c>
      <c r="CV114" s="46" t="n">
        <v>0</v>
      </c>
      <c r="CW114" s="46" t="n">
        <v>0</v>
      </c>
      <c r="CX114" s="46" t="n">
        <v>0</v>
      </c>
      <c r="CY114" s="46" t="n">
        <v>0</v>
      </c>
      <c r="CZ114" s="46" t="n">
        <v>0</v>
      </c>
      <c r="DA114" s="46" t="n">
        <v>0</v>
      </c>
      <c r="DB114" s="46" t="n">
        <v>0</v>
      </c>
      <c r="DC114" s="46" t="n">
        <v>0</v>
      </c>
      <c r="DD114" s="46" t="n">
        <v>0</v>
      </c>
      <c r="DE114" s="46" t="n">
        <v>0</v>
      </c>
      <c r="DF114" s="46" t="n">
        <v>0</v>
      </c>
      <c r="DG114" s="46" t="n">
        <v>0</v>
      </c>
      <c r="DH114" s="46" t="n">
        <v>0</v>
      </c>
      <c r="DI114" s="46" t="n">
        <v>0</v>
      </c>
      <c r="DJ114" s="46" t="n">
        <v>0</v>
      </c>
      <c r="DK114" s="46" t="n">
        <v>0</v>
      </c>
      <c r="DL114" s="46" t="n">
        <v>0</v>
      </c>
      <c r="DM114" s="46" t="n">
        <v>0</v>
      </c>
      <c r="DN114" s="46" t="n">
        <v>0</v>
      </c>
      <c r="DO114" s="46" t="n">
        <v>0</v>
      </c>
      <c r="DP114" s="46" t="n">
        <v>0</v>
      </c>
      <c r="DQ114" s="46" t="n">
        <v>0</v>
      </c>
      <c r="DR114" s="46" t="n">
        <v>0</v>
      </c>
      <c r="DS114" s="46" t="n">
        <v>0</v>
      </c>
      <c r="DT114" s="46" t="n">
        <v>1</v>
      </c>
      <c r="DU114" s="46" t="n">
        <v>0</v>
      </c>
      <c r="DV114" s="46" t="n">
        <v>1</v>
      </c>
      <c r="DW114" s="46" t="n">
        <v>0</v>
      </c>
      <c r="DX114" s="46" t="n">
        <v>0</v>
      </c>
      <c r="DY114" s="46" t="n">
        <v>0</v>
      </c>
      <c r="DZ114" s="46" t="n">
        <v>0</v>
      </c>
      <c r="EA114" s="46" t="n">
        <v>0</v>
      </c>
      <c r="EB114" s="46" t="n">
        <v>0</v>
      </c>
      <c r="EC114" s="46" t="n">
        <v>0</v>
      </c>
      <c r="ED114" s="46" t="n">
        <v>0</v>
      </c>
      <c r="EE114" s="46" t="n">
        <v>0</v>
      </c>
      <c r="EF114" s="46" t="n">
        <v>0</v>
      </c>
      <c r="EG114" s="46" t="n">
        <v>0</v>
      </c>
      <c r="EH114" s="46" t="n">
        <v>0</v>
      </c>
      <c r="EI114" s="46" t="n">
        <v>0</v>
      </c>
      <c r="EJ114" s="46" t="n">
        <v>0</v>
      </c>
      <c r="EK114" s="46" t="n">
        <v>0</v>
      </c>
      <c r="EL114" s="46" t="n">
        <v>0</v>
      </c>
      <c r="EM114" s="46" t="n">
        <v>0</v>
      </c>
      <c r="EN114" s="46" t="n">
        <v>0</v>
      </c>
      <c r="EO114" s="46" t="n">
        <v>0</v>
      </c>
      <c r="EP114" s="46" t="n">
        <v>0</v>
      </c>
      <c r="EQ114" s="46" t="n">
        <v>0</v>
      </c>
      <c r="ER114" s="46" t="n">
        <v>0</v>
      </c>
      <c r="ES114" s="46" t="n">
        <v>0</v>
      </c>
      <c r="ET114" s="46" t="n">
        <v>0</v>
      </c>
      <c r="EU114" s="46" t="n">
        <v>0</v>
      </c>
      <c r="EV114" s="46" t="n">
        <v>0</v>
      </c>
      <c r="EW114" s="46" t="n">
        <v>0</v>
      </c>
      <c r="EX114" s="46" t="n">
        <v>0</v>
      </c>
      <c r="EY114" s="46" t="n">
        <v>0</v>
      </c>
      <c r="EZ114" s="46" t="n">
        <v>0</v>
      </c>
      <c r="FA114" s="46" t="n">
        <v>0</v>
      </c>
      <c r="FB114" s="46" t="n">
        <v>0</v>
      </c>
      <c r="FC114" s="46" t="n">
        <v>0</v>
      </c>
      <c r="FD114" s="46" t="n">
        <v>0</v>
      </c>
      <c r="FE114" s="46" t="n">
        <v>0</v>
      </c>
      <c r="FF114" s="46" t="n">
        <v>0</v>
      </c>
      <c r="FG114" s="46" t="n">
        <v>0</v>
      </c>
      <c r="FH114" s="46" t="n">
        <v>0</v>
      </c>
      <c r="FI114" s="46" t="n">
        <v>0</v>
      </c>
      <c r="FJ114" s="46" t="n">
        <v>0</v>
      </c>
      <c r="FK114" s="46" t="n">
        <v>0</v>
      </c>
      <c r="FL114" s="46" t="n">
        <v>1</v>
      </c>
      <c r="FM114" s="46" t="n">
        <v>1</v>
      </c>
      <c r="FN114" s="46" t="n">
        <v>0</v>
      </c>
      <c r="FO114" s="46" t="n">
        <v>0</v>
      </c>
      <c r="FP114" s="46" t="n">
        <v>1</v>
      </c>
      <c r="FQ114" s="46" t="n">
        <v>0</v>
      </c>
      <c r="FR114" s="46" t="n">
        <v>0</v>
      </c>
      <c r="FS114" s="46" t="n">
        <v>0</v>
      </c>
      <c r="FT114" s="46" t="n">
        <v>0</v>
      </c>
      <c r="FU114" s="46" t="n">
        <v>0</v>
      </c>
      <c r="FV114" s="46" t="n">
        <v>1</v>
      </c>
      <c r="FW114" s="46" t="n">
        <v>0</v>
      </c>
      <c r="FX114" s="46" t="n">
        <v>0</v>
      </c>
      <c r="FY114" s="46" t="n">
        <v>0</v>
      </c>
      <c r="FZ114" s="46" t="n">
        <v>0</v>
      </c>
      <c r="GA114" s="46" t="n">
        <v>1</v>
      </c>
      <c r="GB114" s="46" t="n">
        <v>1</v>
      </c>
      <c r="GC114" s="46" t="n">
        <v>0</v>
      </c>
      <c r="GD114" s="46" t="n">
        <v>0</v>
      </c>
      <c r="GE114" s="46" t="n">
        <v>0</v>
      </c>
      <c r="GF114" s="46" t="n">
        <v>1</v>
      </c>
      <c r="GG114" s="46" t="n">
        <v>0</v>
      </c>
      <c r="GH114" s="46" t="n">
        <v>0</v>
      </c>
      <c r="GI114" s="46" t="n">
        <v>1</v>
      </c>
      <c r="GJ114" s="46" t="n">
        <v>0</v>
      </c>
      <c r="GK114" s="46" t="n">
        <v>0</v>
      </c>
      <c r="GL114" s="46" t="n">
        <v>0</v>
      </c>
      <c r="GM114" s="46" t="n">
        <v>2</v>
      </c>
      <c r="GN114" s="46" t="n">
        <v>0</v>
      </c>
      <c r="GO114" s="46" t="n">
        <v>0</v>
      </c>
      <c r="GP114" s="46" t="n">
        <v>1</v>
      </c>
      <c r="GQ114" s="46" t="n">
        <v>2</v>
      </c>
      <c r="GR114" s="46" t="n">
        <v>0</v>
      </c>
      <c r="GS114" s="46" t="n">
        <v>1</v>
      </c>
      <c r="GT114" s="46" t="n">
        <v>2</v>
      </c>
      <c r="GU114" s="46" t="n">
        <v>1</v>
      </c>
      <c r="GV114" s="46" t="n">
        <v>0</v>
      </c>
      <c r="GW114" s="46" t="n">
        <v>0</v>
      </c>
      <c r="GX114" s="46" t="n">
        <v>2</v>
      </c>
      <c r="GY114" s="46" t="n">
        <v>1</v>
      </c>
      <c r="GZ114" s="46" t="n">
        <v>2</v>
      </c>
      <c r="HA114" s="46" t="n">
        <v>1</v>
      </c>
      <c r="HB114" s="46" t="n">
        <v>2</v>
      </c>
      <c r="HC114" s="46" t="n">
        <v>2</v>
      </c>
      <c r="HD114" s="46" t="n">
        <v>0</v>
      </c>
      <c r="HE114" s="46" t="n">
        <v>3</v>
      </c>
      <c r="HF114" s="46" t="n">
        <v>2</v>
      </c>
      <c r="HG114" s="46" t="n">
        <v>2</v>
      </c>
      <c r="HH114" s="46" t="n">
        <v>2</v>
      </c>
      <c r="HI114" s="46" t="n">
        <v>6</v>
      </c>
      <c r="HJ114" s="46" t="n">
        <v>6</v>
      </c>
      <c r="HK114" s="46" t="n">
        <v>5</v>
      </c>
      <c r="HL114" s="46" t="n">
        <v>10</v>
      </c>
      <c r="HM114" s="46" t="n">
        <v>4</v>
      </c>
      <c r="HN114" s="46" t="n">
        <v>7</v>
      </c>
      <c r="HO114" s="46" t="n">
        <v>10</v>
      </c>
      <c r="HP114" s="46" t="n">
        <v>18</v>
      </c>
      <c r="HQ114" s="46" t="n">
        <v>11</v>
      </c>
      <c r="HR114" s="46" t="n">
        <v>11</v>
      </c>
      <c r="HS114" s="46" t="n">
        <v>4</v>
      </c>
      <c r="HT114" s="46" t="n">
        <v>3</v>
      </c>
      <c r="HU114" s="46" t="n">
        <v>6</v>
      </c>
      <c r="HV114" s="46" t="n">
        <v>7</v>
      </c>
      <c r="HW114" s="46" t="n">
        <v>5</v>
      </c>
      <c r="HX114" s="46" t="n">
        <v>6</v>
      </c>
      <c r="HY114" s="46" t="n">
        <v>2</v>
      </c>
      <c r="HZ114" s="46" t="n">
        <v>0</v>
      </c>
      <c r="IA114" s="46" t="n">
        <v>3</v>
      </c>
      <c r="IB114" s="46" t="n">
        <v>7</v>
      </c>
      <c r="IC114" s="46" t="n">
        <v>5</v>
      </c>
      <c r="ID114" s="46" t="n">
        <v>5</v>
      </c>
      <c r="IE114" s="46" t="n">
        <v>3</v>
      </c>
      <c r="IF114" s="46" t="n">
        <v>5</v>
      </c>
      <c r="IG114" s="46" t="n">
        <v>2</v>
      </c>
      <c r="IH114" s="46" t="n">
        <v>0</v>
      </c>
      <c r="II114" s="46" t="n">
        <v>1</v>
      </c>
      <c r="IJ114" s="46" t="n">
        <v>3</v>
      </c>
      <c r="IK114" s="46" t="n">
        <v>8</v>
      </c>
      <c r="IL114" s="50" t="n">
        <f aca="false">SUM(HX114:IK114)</f>
        <v>50</v>
      </c>
      <c r="IM114" s="46" t="n">
        <f aca="false">SUM(B114:IK114)</f>
        <v>205</v>
      </c>
    </row>
    <row r="115" customFormat="false" ht="11.25" hidden="false" customHeight="false" outlineLevel="0" collapsed="false">
      <c r="A115" s="45" t="s">
        <v>211</v>
      </c>
      <c r="B115" s="46" t="n">
        <v>0</v>
      </c>
      <c r="C115" s="46" t="n">
        <v>0</v>
      </c>
      <c r="D115" s="46" t="n">
        <v>0</v>
      </c>
      <c r="E115" s="46" t="n">
        <v>0</v>
      </c>
      <c r="F115" s="46" t="n">
        <v>0</v>
      </c>
      <c r="G115" s="46" t="n">
        <v>0</v>
      </c>
      <c r="H115" s="46" t="n">
        <v>0</v>
      </c>
      <c r="I115" s="46" t="n">
        <v>0</v>
      </c>
      <c r="J115" s="46" t="n">
        <v>0</v>
      </c>
      <c r="K115" s="46" t="n">
        <v>1</v>
      </c>
      <c r="L115" s="46" t="n">
        <v>0</v>
      </c>
      <c r="M115" s="46" t="n">
        <v>0</v>
      </c>
      <c r="N115" s="46" t="n">
        <v>0</v>
      </c>
      <c r="O115" s="46" t="n">
        <v>0</v>
      </c>
      <c r="P115" s="46" t="n">
        <v>0</v>
      </c>
      <c r="Q115" s="46" t="n">
        <v>0</v>
      </c>
      <c r="R115" s="46" t="n">
        <v>0</v>
      </c>
      <c r="S115" s="46" t="n">
        <v>0</v>
      </c>
      <c r="T115" s="46" t="n">
        <v>0</v>
      </c>
      <c r="U115" s="46" t="n">
        <v>0</v>
      </c>
      <c r="V115" s="46" t="n">
        <v>0</v>
      </c>
      <c r="W115" s="46" t="n">
        <v>0</v>
      </c>
      <c r="X115" s="46" t="n">
        <v>0</v>
      </c>
      <c r="Y115" s="46" t="n">
        <v>0</v>
      </c>
      <c r="Z115" s="46" t="n">
        <v>0</v>
      </c>
      <c r="AA115" s="46" t="n">
        <v>0</v>
      </c>
      <c r="AB115" s="46" t="n">
        <v>0</v>
      </c>
      <c r="AC115" s="46" t="n">
        <v>0</v>
      </c>
      <c r="AD115" s="46" t="n">
        <v>0</v>
      </c>
      <c r="AE115" s="46" t="n">
        <v>0</v>
      </c>
      <c r="AF115" s="46" t="n">
        <v>0</v>
      </c>
      <c r="AG115" s="46" t="n">
        <v>0</v>
      </c>
      <c r="AH115" s="46" t="n">
        <v>0</v>
      </c>
      <c r="AI115" s="46" t="n">
        <v>0</v>
      </c>
      <c r="AJ115" s="46" t="n">
        <v>0</v>
      </c>
      <c r="AK115" s="46" t="n">
        <v>0</v>
      </c>
      <c r="AL115" s="46" t="n">
        <v>0</v>
      </c>
      <c r="AM115" s="46" t="n">
        <v>0</v>
      </c>
      <c r="AN115" s="46" t="n">
        <v>0</v>
      </c>
      <c r="AO115" s="46" t="n">
        <v>0</v>
      </c>
      <c r="AP115" s="46" t="n">
        <v>0</v>
      </c>
      <c r="AQ115" s="46" t="n">
        <v>0</v>
      </c>
      <c r="AR115" s="46" t="n">
        <v>0</v>
      </c>
      <c r="AS115" s="46" t="n">
        <v>0</v>
      </c>
      <c r="AT115" s="46" t="n">
        <v>0</v>
      </c>
      <c r="AU115" s="46" t="n">
        <v>0</v>
      </c>
      <c r="AV115" s="46" t="n">
        <v>0</v>
      </c>
      <c r="AW115" s="46" t="n">
        <v>0</v>
      </c>
      <c r="AX115" s="46" t="n">
        <v>0</v>
      </c>
      <c r="AY115" s="46" t="n">
        <v>0</v>
      </c>
      <c r="AZ115" s="46" t="n">
        <v>0</v>
      </c>
      <c r="BA115" s="46" t="n">
        <v>0</v>
      </c>
      <c r="BB115" s="46" t="n">
        <v>0</v>
      </c>
      <c r="BC115" s="46" t="n">
        <v>0</v>
      </c>
      <c r="BD115" s="46" t="n">
        <v>0</v>
      </c>
      <c r="BE115" s="46" t="n">
        <v>0</v>
      </c>
      <c r="BF115" s="46" t="n">
        <v>0</v>
      </c>
      <c r="BG115" s="46" t="n">
        <v>0</v>
      </c>
      <c r="BH115" s="46" t="n">
        <v>0</v>
      </c>
      <c r="BI115" s="46" t="n">
        <v>0</v>
      </c>
      <c r="BJ115" s="46" t="n">
        <v>0</v>
      </c>
      <c r="BK115" s="46" t="n">
        <v>0</v>
      </c>
      <c r="BL115" s="46" t="n">
        <v>0</v>
      </c>
      <c r="BM115" s="46" t="n">
        <v>0</v>
      </c>
      <c r="BN115" s="46" t="n">
        <v>0</v>
      </c>
      <c r="BO115" s="46" t="n">
        <v>0</v>
      </c>
      <c r="BP115" s="46" t="n">
        <v>0</v>
      </c>
      <c r="BQ115" s="46" t="n">
        <v>0</v>
      </c>
      <c r="BR115" s="46" t="n">
        <v>0</v>
      </c>
      <c r="BS115" s="46" t="n">
        <v>0</v>
      </c>
      <c r="BT115" s="46" t="n">
        <v>0</v>
      </c>
      <c r="BU115" s="46" t="n">
        <v>0</v>
      </c>
      <c r="BV115" s="46" t="n">
        <v>0</v>
      </c>
      <c r="BW115" s="46" t="n">
        <v>0</v>
      </c>
      <c r="BX115" s="46" t="n">
        <v>0</v>
      </c>
      <c r="BY115" s="46" t="n">
        <v>0</v>
      </c>
      <c r="BZ115" s="46" t="n">
        <v>0</v>
      </c>
      <c r="CA115" s="46" t="n">
        <v>0</v>
      </c>
      <c r="CB115" s="46" t="n">
        <v>0</v>
      </c>
      <c r="CC115" s="46" t="n">
        <v>0</v>
      </c>
      <c r="CD115" s="46" t="n">
        <v>0</v>
      </c>
      <c r="CE115" s="46" t="n">
        <v>0</v>
      </c>
      <c r="CF115" s="46" t="n">
        <v>0</v>
      </c>
      <c r="CG115" s="46" t="n">
        <v>0</v>
      </c>
      <c r="CH115" s="46" t="n">
        <v>0</v>
      </c>
      <c r="CI115" s="46" t="n">
        <v>0</v>
      </c>
      <c r="CJ115" s="46" t="n">
        <v>0</v>
      </c>
      <c r="CK115" s="46" t="n">
        <v>0</v>
      </c>
      <c r="CL115" s="46" t="n">
        <v>0</v>
      </c>
      <c r="CM115" s="46" t="n">
        <v>0</v>
      </c>
      <c r="CN115" s="46" t="n">
        <v>0</v>
      </c>
      <c r="CO115" s="46" t="n">
        <v>0</v>
      </c>
      <c r="CP115" s="46" t="n">
        <v>0</v>
      </c>
      <c r="CQ115" s="46" t="n">
        <v>0</v>
      </c>
      <c r="CR115" s="46" t="n">
        <v>0</v>
      </c>
      <c r="CS115" s="46" t="n">
        <v>0</v>
      </c>
      <c r="CT115" s="46" t="n">
        <v>0</v>
      </c>
      <c r="CU115" s="46" t="n">
        <v>0</v>
      </c>
      <c r="CV115" s="46" t="n">
        <v>0</v>
      </c>
      <c r="CW115" s="46" t="n">
        <v>0</v>
      </c>
      <c r="CX115" s="46" t="n">
        <v>0</v>
      </c>
      <c r="CY115" s="46" t="n">
        <v>0</v>
      </c>
      <c r="CZ115" s="46" t="n">
        <v>0</v>
      </c>
      <c r="DA115" s="46" t="n">
        <v>0</v>
      </c>
      <c r="DB115" s="46" t="n">
        <v>0</v>
      </c>
      <c r="DC115" s="46" t="n">
        <v>0</v>
      </c>
      <c r="DD115" s="46" t="n">
        <v>0</v>
      </c>
      <c r="DE115" s="46" t="n">
        <v>0</v>
      </c>
      <c r="DF115" s="46" t="n">
        <v>0</v>
      </c>
      <c r="DG115" s="46" t="n">
        <v>0</v>
      </c>
      <c r="DH115" s="46" t="n">
        <v>0</v>
      </c>
      <c r="DI115" s="46" t="n">
        <v>0</v>
      </c>
      <c r="DJ115" s="46" t="n">
        <v>0</v>
      </c>
      <c r="DK115" s="46" t="n">
        <v>0</v>
      </c>
      <c r="DL115" s="46" t="n">
        <v>0</v>
      </c>
      <c r="DM115" s="46" t="n">
        <v>0</v>
      </c>
      <c r="DN115" s="46" t="n">
        <v>0</v>
      </c>
      <c r="DO115" s="46" t="n">
        <v>0</v>
      </c>
      <c r="DP115" s="46" t="n">
        <v>0</v>
      </c>
      <c r="DQ115" s="46" t="n">
        <v>0</v>
      </c>
      <c r="DR115" s="46" t="n">
        <v>0</v>
      </c>
      <c r="DS115" s="46" t="n">
        <v>0</v>
      </c>
      <c r="DT115" s="46" t="n">
        <v>0</v>
      </c>
      <c r="DU115" s="46" t="n">
        <v>0</v>
      </c>
      <c r="DV115" s="46" t="n">
        <v>0</v>
      </c>
      <c r="DW115" s="46" t="n">
        <v>0</v>
      </c>
      <c r="DX115" s="46" t="n">
        <v>0</v>
      </c>
      <c r="DY115" s="46" t="n">
        <v>0</v>
      </c>
      <c r="DZ115" s="46" t="n">
        <v>0</v>
      </c>
      <c r="EA115" s="46" t="n">
        <v>0</v>
      </c>
      <c r="EB115" s="46" t="n">
        <v>0</v>
      </c>
      <c r="EC115" s="46" t="n">
        <v>0</v>
      </c>
      <c r="ED115" s="46" t="n">
        <v>0</v>
      </c>
      <c r="EE115" s="46" t="n">
        <v>0</v>
      </c>
      <c r="EF115" s="46" t="n">
        <v>0</v>
      </c>
      <c r="EG115" s="46" t="n">
        <v>0</v>
      </c>
      <c r="EH115" s="46" t="n">
        <v>0</v>
      </c>
      <c r="EI115" s="46" t="n">
        <v>0</v>
      </c>
      <c r="EJ115" s="46" t="n">
        <v>0</v>
      </c>
      <c r="EK115" s="46" t="n">
        <v>0</v>
      </c>
      <c r="EL115" s="46" t="n">
        <v>0</v>
      </c>
      <c r="EM115" s="46" t="n">
        <v>0</v>
      </c>
      <c r="EN115" s="46" t="n">
        <v>0</v>
      </c>
      <c r="EO115" s="46" t="n">
        <v>0</v>
      </c>
      <c r="EP115" s="46" t="n">
        <v>0</v>
      </c>
      <c r="EQ115" s="46" t="n">
        <v>0</v>
      </c>
      <c r="ER115" s="46" t="n">
        <v>0</v>
      </c>
      <c r="ES115" s="46" t="n">
        <v>0</v>
      </c>
      <c r="ET115" s="46" t="n">
        <v>0</v>
      </c>
      <c r="EU115" s="46" t="n">
        <v>0</v>
      </c>
      <c r="EV115" s="46" t="n">
        <v>0</v>
      </c>
      <c r="EW115" s="46" t="n">
        <v>0</v>
      </c>
      <c r="EX115" s="46" t="n">
        <v>0</v>
      </c>
      <c r="EY115" s="46" t="n">
        <v>0</v>
      </c>
      <c r="EZ115" s="46" t="n">
        <v>0</v>
      </c>
      <c r="FA115" s="46" t="n">
        <v>0</v>
      </c>
      <c r="FB115" s="46" t="n">
        <v>0</v>
      </c>
      <c r="FC115" s="46" t="n">
        <v>0</v>
      </c>
      <c r="FD115" s="46" t="n">
        <v>0</v>
      </c>
      <c r="FE115" s="46" t="n">
        <v>0</v>
      </c>
      <c r="FF115" s="46" t="n">
        <v>0</v>
      </c>
      <c r="FG115" s="46" t="n">
        <v>0</v>
      </c>
      <c r="FH115" s="46" t="n">
        <v>0</v>
      </c>
      <c r="FI115" s="46" t="n">
        <v>0</v>
      </c>
      <c r="FJ115" s="46" t="n">
        <v>1</v>
      </c>
      <c r="FK115" s="46" t="n">
        <v>0</v>
      </c>
      <c r="FL115" s="46" t="n">
        <v>0</v>
      </c>
      <c r="FM115" s="46" t="n">
        <v>0</v>
      </c>
      <c r="FN115" s="46" t="n">
        <v>0</v>
      </c>
      <c r="FO115" s="46" t="n">
        <v>0</v>
      </c>
      <c r="FP115" s="46" t="n">
        <v>0</v>
      </c>
      <c r="FQ115" s="46" t="n">
        <v>0</v>
      </c>
      <c r="FR115" s="46" t="n">
        <v>0</v>
      </c>
      <c r="FS115" s="46" t="n">
        <v>0</v>
      </c>
      <c r="FT115" s="46" t="n">
        <v>0</v>
      </c>
      <c r="FU115" s="46" t="n">
        <v>0</v>
      </c>
      <c r="FV115" s="46" t="n">
        <v>0</v>
      </c>
      <c r="FW115" s="46" t="n">
        <v>0</v>
      </c>
      <c r="FX115" s="46" t="n">
        <v>0</v>
      </c>
      <c r="FY115" s="46" t="n">
        <v>0</v>
      </c>
      <c r="FZ115" s="46" t="n">
        <v>0</v>
      </c>
      <c r="GA115" s="46" t="n">
        <v>0</v>
      </c>
      <c r="GB115" s="46" t="n">
        <v>0</v>
      </c>
      <c r="GC115" s="46" t="n">
        <v>0</v>
      </c>
      <c r="GD115" s="46" t="n">
        <v>0</v>
      </c>
      <c r="GE115" s="46" t="n">
        <v>0</v>
      </c>
      <c r="GF115" s="46" t="n">
        <v>0</v>
      </c>
      <c r="GG115" s="46" t="n">
        <v>0</v>
      </c>
      <c r="GH115" s="46" t="n">
        <v>0</v>
      </c>
      <c r="GI115" s="46" t="n">
        <v>0</v>
      </c>
      <c r="GJ115" s="46" t="n">
        <v>0</v>
      </c>
      <c r="GK115" s="46" t="n">
        <v>0</v>
      </c>
      <c r="GL115" s="46" t="n">
        <v>0</v>
      </c>
      <c r="GM115" s="46" t="n">
        <v>1</v>
      </c>
      <c r="GN115" s="46" t="n">
        <v>0</v>
      </c>
      <c r="GO115" s="46" t="n">
        <v>1</v>
      </c>
      <c r="GP115" s="46" t="n">
        <v>1</v>
      </c>
      <c r="GQ115" s="46" t="n">
        <v>0</v>
      </c>
      <c r="GR115" s="46" t="n">
        <v>0</v>
      </c>
      <c r="GS115" s="46" t="n">
        <v>1</v>
      </c>
      <c r="GT115" s="46" t="n">
        <v>1</v>
      </c>
      <c r="GU115" s="46" t="n">
        <v>2</v>
      </c>
      <c r="GV115" s="46" t="n">
        <v>0</v>
      </c>
      <c r="GW115" s="46" t="n">
        <v>0</v>
      </c>
      <c r="GX115" s="46" t="n">
        <v>0</v>
      </c>
      <c r="GY115" s="46" t="n">
        <v>0</v>
      </c>
      <c r="GZ115" s="46" t="n">
        <v>0</v>
      </c>
      <c r="HA115" s="46" t="n">
        <v>0</v>
      </c>
      <c r="HB115" s="46" t="n">
        <v>0</v>
      </c>
      <c r="HC115" s="46" t="n">
        <v>0</v>
      </c>
      <c r="HD115" s="46" t="n">
        <v>1</v>
      </c>
      <c r="HE115" s="46" t="n">
        <v>0</v>
      </c>
      <c r="HF115" s="46" t="n">
        <v>1</v>
      </c>
      <c r="HG115" s="46" t="n">
        <v>0</v>
      </c>
      <c r="HH115" s="46" t="n">
        <v>2</v>
      </c>
      <c r="HI115" s="46" t="n">
        <v>1</v>
      </c>
      <c r="HJ115" s="46" t="n">
        <v>2</v>
      </c>
      <c r="HK115" s="46" t="n">
        <v>2</v>
      </c>
      <c r="HL115" s="46" t="n">
        <v>0</v>
      </c>
      <c r="HM115" s="46" t="n">
        <v>0</v>
      </c>
      <c r="HN115" s="46" t="n">
        <v>1</v>
      </c>
      <c r="HO115" s="46" t="n">
        <v>0</v>
      </c>
      <c r="HP115" s="46" t="n">
        <v>3</v>
      </c>
      <c r="HQ115" s="46" t="n">
        <v>1</v>
      </c>
      <c r="HR115" s="46" t="n">
        <v>1</v>
      </c>
      <c r="HS115" s="46" t="n">
        <v>0</v>
      </c>
      <c r="HT115" s="46" t="n">
        <v>0</v>
      </c>
      <c r="HU115" s="46" t="n">
        <v>0</v>
      </c>
      <c r="HV115" s="46" t="n">
        <v>6</v>
      </c>
      <c r="HW115" s="46" t="n">
        <v>0</v>
      </c>
      <c r="HX115" s="46" t="n">
        <v>1</v>
      </c>
      <c r="HY115" s="46" t="n">
        <v>2</v>
      </c>
      <c r="HZ115" s="46" t="n">
        <v>1</v>
      </c>
      <c r="IA115" s="46" t="n">
        <v>0</v>
      </c>
      <c r="IB115" s="46" t="n">
        <v>4</v>
      </c>
      <c r="IC115" s="46" t="n">
        <v>2</v>
      </c>
      <c r="ID115" s="46" t="n">
        <v>3</v>
      </c>
      <c r="IE115" s="46" t="n">
        <v>2</v>
      </c>
      <c r="IF115" s="46" t="n">
        <v>4</v>
      </c>
      <c r="IG115" s="46" t="n">
        <v>0</v>
      </c>
      <c r="IH115" s="46" t="n">
        <v>0</v>
      </c>
      <c r="II115" s="46" t="n">
        <v>0</v>
      </c>
      <c r="IJ115" s="46" t="n">
        <v>1</v>
      </c>
      <c r="IK115" s="46" t="n">
        <v>4</v>
      </c>
      <c r="IL115" s="50" t="n">
        <f aca="false">SUM(HX115:IK115)</f>
        <v>24</v>
      </c>
      <c r="IM115" s="46" t="n">
        <f aca="false">SUM(B115:IK115)</f>
        <v>54</v>
      </c>
    </row>
    <row r="116" customFormat="false" ht="11.25" hidden="false" customHeight="false" outlineLevel="0" collapsed="false">
      <c r="A116" s="45" t="s">
        <v>212</v>
      </c>
      <c r="B116" s="46" t="n">
        <v>0</v>
      </c>
      <c r="C116" s="46" t="n">
        <v>0</v>
      </c>
      <c r="D116" s="46" t="n">
        <v>0</v>
      </c>
      <c r="E116" s="46" t="n">
        <v>0</v>
      </c>
      <c r="F116" s="46" t="n">
        <v>0</v>
      </c>
      <c r="G116" s="46" t="n">
        <v>0</v>
      </c>
      <c r="H116" s="46" t="n">
        <v>0</v>
      </c>
      <c r="I116" s="46" t="n">
        <v>0</v>
      </c>
      <c r="J116" s="46" t="n">
        <v>1</v>
      </c>
      <c r="K116" s="46" t="n">
        <v>0</v>
      </c>
      <c r="L116" s="46" t="n">
        <v>0</v>
      </c>
      <c r="M116" s="46" t="n">
        <v>0</v>
      </c>
      <c r="N116" s="46" t="n">
        <v>0</v>
      </c>
      <c r="O116" s="46" t="n">
        <v>0</v>
      </c>
      <c r="P116" s="46" t="n">
        <v>0</v>
      </c>
      <c r="Q116" s="46" t="n">
        <v>0</v>
      </c>
      <c r="R116" s="46" t="n">
        <v>0</v>
      </c>
      <c r="S116" s="46" t="n">
        <v>0</v>
      </c>
      <c r="T116" s="46" t="n">
        <v>0</v>
      </c>
      <c r="U116" s="46" t="n">
        <v>0</v>
      </c>
      <c r="V116" s="46" t="n">
        <v>0</v>
      </c>
      <c r="W116" s="46" t="n">
        <v>1</v>
      </c>
      <c r="X116" s="46" t="n">
        <v>0</v>
      </c>
      <c r="Y116" s="46" t="n">
        <v>0</v>
      </c>
      <c r="Z116" s="46" t="n">
        <v>0</v>
      </c>
      <c r="AA116" s="46" t="n">
        <v>0</v>
      </c>
      <c r="AB116" s="46" t="n">
        <v>0</v>
      </c>
      <c r="AC116" s="46" t="n">
        <v>0</v>
      </c>
      <c r="AD116" s="46" t="n">
        <v>1</v>
      </c>
      <c r="AE116" s="46" t="n">
        <v>0</v>
      </c>
      <c r="AF116" s="46" t="n">
        <v>1</v>
      </c>
      <c r="AG116" s="46" t="n">
        <v>0</v>
      </c>
      <c r="AH116" s="46" t="n">
        <v>1</v>
      </c>
      <c r="AI116" s="46" t="n">
        <v>0</v>
      </c>
      <c r="AJ116" s="46" t="n">
        <v>0</v>
      </c>
      <c r="AK116" s="46" t="n">
        <v>0</v>
      </c>
      <c r="AL116" s="46" t="n">
        <v>0</v>
      </c>
      <c r="AM116" s="46" t="n">
        <v>0</v>
      </c>
      <c r="AN116" s="46" t="n">
        <v>0</v>
      </c>
      <c r="AO116" s="46" t="n">
        <v>0</v>
      </c>
      <c r="AP116" s="46" t="n">
        <v>0</v>
      </c>
      <c r="AQ116" s="46" t="n">
        <v>0</v>
      </c>
      <c r="AR116" s="46" t="n">
        <v>0</v>
      </c>
      <c r="AS116" s="46" t="n">
        <v>0</v>
      </c>
      <c r="AT116" s="46" t="n">
        <v>0</v>
      </c>
      <c r="AU116" s="46" t="n">
        <v>0</v>
      </c>
      <c r="AV116" s="46" t="n">
        <v>0</v>
      </c>
      <c r="AW116" s="46" t="n">
        <v>0</v>
      </c>
      <c r="AX116" s="46" t="n">
        <v>0</v>
      </c>
      <c r="AY116" s="46" t="n">
        <v>0</v>
      </c>
      <c r="AZ116" s="46" t="n">
        <v>0</v>
      </c>
      <c r="BA116" s="46" t="n">
        <v>0</v>
      </c>
      <c r="BB116" s="46" t="n">
        <v>0</v>
      </c>
      <c r="BC116" s="46" t="n">
        <v>0</v>
      </c>
      <c r="BD116" s="46" t="n">
        <v>0</v>
      </c>
      <c r="BE116" s="46" t="n">
        <v>0</v>
      </c>
      <c r="BF116" s="46" t="n">
        <v>0</v>
      </c>
      <c r="BG116" s="46" t="n">
        <v>0</v>
      </c>
      <c r="BH116" s="46" t="n">
        <v>0</v>
      </c>
      <c r="BI116" s="46" t="n">
        <v>0</v>
      </c>
      <c r="BJ116" s="46" t="n">
        <v>0</v>
      </c>
      <c r="BK116" s="46" t="n">
        <v>0</v>
      </c>
      <c r="BL116" s="46" t="n">
        <v>0</v>
      </c>
      <c r="BM116" s="46" t="n">
        <v>0</v>
      </c>
      <c r="BN116" s="46" t="n">
        <v>0</v>
      </c>
      <c r="BO116" s="46" t="n">
        <v>0</v>
      </c>
      <c r="BP116" s="46" t="n">
        <v>0</v>
      </c>
      <c r="BQ116" s="46" t="n">
        <v>0</v>
      </c>
      <c r="BR116" s="46" t="n">
        <v>0</v>
      </c>
      <c r="BS116" s="46" t="n">
        <v>0</v>
      </c>
      <c r="BT116" s="46" t="n">
        <v>0</v>
      </c>
      <c r="BU116" s="46" t="n">
        <v>0</v>
      </c>
      <c r="BV116" s="46" t="n">
        <v>0</v>
      </c>
      <c r="BW116" s="46" t="n">
        <v>0</v>
      </c>
      <c r="BX116" s="46" t="n">
        <v>0</v>
      </c>
      <c r="BY116" s="46" t="n">
        <v>0</v>
      </c>
      <c r="BZ116" s="46" t="n">
        <v>0</v>
      </c>
      <c r="CA116" s="46" t="n">
        <v>0</v>
      </c>
      <c r="CB116" s="46" t="n">
        <v>0</v>
      </c>
      <c r="CC116" s="46" t="n">
        <v>0</v>
      </c>
      <c r="CD116" s="46" t="n">
        <v>0</v>
      </c>
      <c r="CE116" s="46" t="n">
        <v>0</v>
      </c>
      <c r="CF116" s="46" t="n">
        <v>0</v>
      </c>
      <c r="CG116" s="46" t="n">
        <v>0</v>
      </c>
      <c r="CH116" s="46" t="n">
        <v>1</v>
      </c>
      <c r="CI116" s="46" t="n">
        <v>2</v>
      </c>
      <c r="CJ116" s="46" t="n">
        <v>0</v>
      </c>
      <c r="CK116" s="46" t="n">
        <v>0</v>
      </c>
      <c r="CL116" s="46" t="n">
        <v>0</v>
      </c>
      <c r="CM116" s="46" t="n">
        <v>0</v>
      </c>
      <c r="CN116" s="46" t="n">
        <v>0</v>
      </c>
      <c r="CO116" s="46" t="n">
        <v>0</v>
      </c>
      <c r="CP116" s="46" t="n">
        <v>0</v>
      </c>
      <c r="CQ116" s="46" t="n">
        <v>0</v>
      </c>
      <c r="CR116" s="46" t="n">
        <v>0</v>
      </c>
      <c r="CS116" s="46" t="n">
        <v>0</v>
      </c>
      <c r="CT116" s="46" t="n">
        <v>0</v>
      </c>
      <c r="CU116" s="46" t="n">
        <v>0</v>
      </c>
      <c r="CV116" s="46" t="n">
        <v>0</v>
      </c>
      <c r="CW116" s="46" t="n">
        <v>0</v>
      </c>
      <c r="CX116" s="46" t="n">
        <v>0</v>
      </c>
      <c r="CY116" s="46" t="n">
        <v>0</v>
      </c>
      <c r="CZ116" s="46" t="n">
        <v>0</v>
      </c>
      <c r="DA116" s="46" t="n">
        <v>0</v>
      </c>
      <c r="DB116" s="46" t="n">
        <v>0</v>
      </c>
      <c r="DC116" s="46" t="n">
        <v>1</v>
      </c>
      <c r="DD116" s="46" t="n">
        <v>1</v>
      </c>
      <c r="DE116" s="46" t="n">
        <v>3</v>
      </c>
      <c r="DF116" s="46" t="n">
        <v>0</v>
      </c>
      <c r="DG116" s="46" t="n">
        <v>1</v>
      </c>
      <c r="DH116" s="46" t="n">
        <v>0</v>
      </c>
      <c r="DI116" s="46" t="n">
        <v>0</v>
      </c>
      <c r="DJ116" s="46" t="n">
        <v>0</v>
      </c>
      <c r="DK116" s="46" t="n">
        <v>0</v>
      </c>
      <c r="DL116" s="46" t="n">
        <v>0</v>
      </c>
      <c r="DM116" s="46" t="n">
        <v>0</v>
      </c>
      <c r="DN116" s="46" t="n">
        <v>0</v>
      </c>
      <c r="DO116" s="46" t="n">
        <v>0</v>
      </c>
      <c r="DP116" s="46" t="n">
        <v>0</v>
      </c>
      <c r="DQ116" s="46" t="n">
        <v>0</v>
      </c>
      <c r="DR116" s="46" t="n">
        <v>0</v>
      </c>
      <c r="DS116" s="46" t="n">
        <v>0</v>
      </c>
      <c r="DT116" s="46" t="n">
        <v>0</v>
      </c>
      <c r="DU116" s="46" t="n">
        <v>0</v>
      </c>
      <c r="DV116" s="46" t="n">
        <v>0</v>
      </c>
      <c r="DW116" s="46" t="n">
        <v>0</v>
      </c>
      <c r="DX116" s="46" t="n">
        <v>0</v>
      </c>
      <c r="DY116" s="46" t="n">
        <v>0</v>
      </c>
      <c r="DZ116" s="46" t="n">
        <v>0</v>
      </c>
      <c r="EA116" s="46" t="n">
        <v>0</v>
      </c>
      <c r="EB116" s="46" t="n">
        <v>0</v>
      </c>
      <c r="EC116" s="46" t="n">
        <v>0</v>
      </c>
      <c r="ED116" s="46" t="n">
        <v>1</v>
      </c>
      <c r="EE116" s="46" t="n">
        <v>0</v>
      </c>
      <c r="EF116" s="46" t="n">
        <v>0</v>
      </c>
      <c r="EG116" s="46" t="n">
        <v>0</v>
      </c>
      <c r="EH116" s="46" t="n">
        <v>0</v>
      </c>
      <c r="EI116" s="46" t="n">
        <v>0</v>
      </c>
      <c r="EJ116" s="46" t="n">
        <v>0</v>
      </c>
      <c r="EK116" s="46" t="n">
        <v>0</v>
      </c>
      <c r="EL116" s="46" t="n">
        <v>0</v>
      </c>
      <c r="EM116" s="46" t="n">
        <v>0</v>
      </c>
      <c r="EN116" s="46" t="n">
        <v>0</v>
      </c>
      <c r="EO116" s="46" t="n">
        <v>0</v>
      </c>
      <c r="EP116" s="46" t="n">
        <v>0</v>
      </c>
      <c r="EQ116" s="46" t="n">
        <v>1</v>
      </c>
      <c r="ER116" s="46" t="n">
        <v>0</v>
      </c>
      <c r="ES116" s="46" t="n">
        <v>1</v>
      </c>
      <c r="ET116" s="46" t="n">
        <v>0</v>
      </c>
      <c r="EU116" s="46" t="n">
        <v>0</v>
      </c>
      <c r="EV116" s="46" t="n">
        <v>1</v>
      </c>
      <c r="EW116" s="46" t="n">
        <v>0</v>
      </c>
      <c r="EX116" s="46" t="n">
        <v>0</v>
      </c>
      <c r="EY116" s="46" t="n">
        <v>0</v>
      </c>
      <c r="EZ116" s="46" t="n">
        <v>0</v>
      </c>
      <c r="FA116" s="46" t="n">
        <v>0</v>
      </c>
      <c r="FB116" s="46" t="n">
        <v>0</v>
      </c>
      <c r="FC116" s="46" t="n">
        <v>1</v>
      </c>
      <c r="FD116" s="46" t="n">
        <v>1</v>
      </c>
      <c r="FE116" s="46" t="n">
        <v>1</v>
      </c>
      <c r="FF116" s="46" t="n">
        <v>0</v>
      </c>
      <c r="FG116" s="46" t="n">
        <v>0</v>
      </c>
      <c r="FH116" s="46" t="n">
        <v>0</v>
      </c>
      <c r="FI116" s="46" t="n">
        <v>0</v>
      </c>
      <c r="FJ116" s="46" t="n">
        <v>0</v>
      </c>
      <c r="FK116" s="46" t="n">
        <v>0</v>
      </c>
      <c r="FL116" s="46" t="n">
        <v>1</v>
      </c>
      <c r="FM116" s="46" t="n">
        <v>0</v>
      </c>
      <c r="FN116" s="46" t="n">
        <v>0</v>
      </c>
      <c r="FO116" s="46" t="n">
        <v>0</v>
      </c>
      <c r="FP116" s="46" t="n">
        <v>0</v>
      </c>
      <c r="FQ116" s="46" t="n">
        <v>0</v>
      </c>
      <c r="FR116" s="46" t="n">
        <v>0</v>
      </c>
      <c r="FS116" s="46" t="n">
        <v>0</v>
      </c>
      <c r="FT116" s="46" t="n">
        <v>0</v>
      </c>
      <c r="FU116" s="46" t="n">
        <v>2</v>
      </c>
      <c r="FV116" s="46" t="n">
        <v>1</v>
      </c>
      <c r="FW116" s="46" t="n">
        <v>0</v>
      </c>
      <c r="FX116" s="46" t="n">
        <v>1</v>
      </c>
      <c r="FY116" s="46" t="n">
        <v>2</v>
      </c>
      <c r="FZ116" s="46" t="n">
        <v>0</v>
      </c>
      <c r="GA116" s="46" t="n">
        <v>1</v>
      </c>
      <c r="GB116" s="46" t="n">
        <v>0</v>
      </c>
      <c r="GC116" s="46" t="n">
        <v>2</v>
      </c>
      <c r="GD116" s="46" t="n">
        <v>0</v>
      </c>
      <c r="GE116" s="46" t="n">
        <v>0</v>
      </c>
      <c r="GF116" s="46" t="n">
        <v>1</v>
      </c>
      <c r="GG116" s="46" t="n">
        <v>1</v>
      </c>
      <c r="GH116" s="46" t="n">
        <v>1</v>
      </c>
      <c r="GI116" s="46" t="n">
        <v>2</v>
      </c>
      <c r="GJ116" s="46" t="n">
        <v>1</v>
      </c>
      <c r="GK116" s="46" t="n">
        <v>0</v>
      </c>
      <c r="GL116" s="46" t="n">
        <v>2</v>
      </c>
      <c r="GM116" s="46" t="n">
        <v>0</v>
      </c>
      <c r="GN116" s="46" t="n">
        <v>0</v>
      </c>
      <c r="GO116" s="46" t="n">
        <v>1</v>
      </c>
      <c r="GP116" s="46" t="n">
        <v>1</v>
      </c>
      <c r="GQ116" s="46" t="n">
        <v>1</v>
      </c>
      <c r="GR116" s="46" t="n">
        <v>0</v>
      </c>
      <c r="GS116" s="46" t="n">
        <v>0</v>
      </c>
      <c r="GT116" s="46" t="n">
        <v>1</v>
      </c>
      <c r="GU116" s="46" t="n">
        <v>3</v>
      </c>
      <c r="GV116" s="46" t="n">
        <v>1</v>
      </c>
      <c r="GW116" s="46" t="n">
        <v>0</v>
      </c>
      <c r="GX116" s="46" t="n">
        <v>4</v>
      </c>
      <c r="GY116" s="46" t="n">
        <v>1</v>
      </c>
      <c r="GZ116" s="46" t="n">
        <v>1</v>
      </c>
      <c r="HA116" s="46" t="n">
        <v>9</v>
      </c>
      <c r="HB116" s="46" t="n">
        <v>4</v>
      </c>
      <c r="HC116" s="46" t="n">
        <v>6</v>
      </c>
      <c r="HD116" s="46" t="n">
        <v>3</v>
      </c>
      <c r="HE116" s="46" t="n">
        <v>8</v>
      </c>
      <c r="HF116" s="46" t="n">
        <v>3</v>
      </c>
      <c r="HG116" s="46" t="n">
        <v>1</v>
      </c>
      <c r="HH116" s="46" t="n">
        <v>9</v>
      </c>
      <c r="HI116" s="46" t="n">
        <v>15</v>
      </c>
      <c r="HJ116" s="46" t="n">
        <v>10</v>
      </c>
      <c r="HK116" s="46" t="n">
        <v>11</v>
      </c>
      <c r="HL116" s="46" t="n">
        <v>11</v>
      </c>
      <c r="HM116" s="46" t="n">
        <v>4</v>
      </c>
      <c r="HN116" s="46" t="n">
        <v>3</v>
      </c>
      <c r="HO116" s="46" t="n">
        <v>16</v>
      </c>
      <c r="HP116" s="46" t="n">
        <v>10</v>
      </c>
      <c r="HQ116" s="46" t="n">
        <v>6</v>
      </c>
      <c r="HR116" s="46" t="n">
        <v>9</v>
      </c>
      <c r="HS116" s="46" t="n">
        <v>13</v>
      </c>
      <c r="HT116" s="46" t="n">
        <v>2</v>
      </c>
      <c r="HU116" s="46" t="n">
        <v>2</v>
      </c>
      <c r="HV116" s="46" t="n">
        <v>11</v>
      </c>
      <c r="HW116" s="46" t="n">
        <v>34</v>
      </c>
      <c r="HX116" s="46" t="n">
        <v>6</v>
      </c>
      <c r="HY116" s="46" t="n">
        <v>8</v>
      </c>
      <c r="HZ116" s="46" t="n">
        <v>1</v>
      </c>
      <c r="IA116" s="46" t="n">
        <v>1</v>
      </c>
      <c r="IB116" s="46" t="n">
        <v>11</v>
      </c>
      <c r="IC116" s="46" t="n">
        <v>24</v>
      </c>
      <c r="ID116" s="46" t="n">
        <v>6</v>
      </c>
      <c r="IE116" s="46" t="n">
        <v>14</v>
      </c>
      <c r="IF116" s="46" t="n">
        <v>14</v>
      </c>
      <c r="IG116" s="46" t="n">
        <v>20</v>
      </c>
      <c r="IH116" s="46" t="n">
        <v>1</v>
      </c>
      <c r="II116" s="46" t="n">
        <v>15</v>
      </c>
      <c r="IJ116" s="46" t="n">
        <v>8</v>
      </c>
      <c r="IK116" s="46" t="n">
        <v>51</v>
      </c>
      <c r="IL116" s="50" t="n">
        <f aca="false">SUM(HX116:IK116)</f>
        <v>180</v>
      </c>
      <c r="IM116" s="46" t="n">
        <f aca="false">SUM(B116:IK116)</f>
        <v>433</v>
      </c>
    </row>
    <row r="117" customFormat="false" ht="11.25" hidden="false" customHeight="false" outlineLevel="0" collapsed="false">
      <c r="A117" s="45" t="s">
        <v>213</v>
      </c>
      <c r="B117" s="46" t="n">
        <v>0</v>
      </c>
      <c r="C117" s="46" t="n">
        <v>0</v>
      </c>
      <c r="D117" s="46" t="n">
        <v>0</v>
      </c>
      <c r="E117" s="46" t="n">
        <v>1</v>
      </c>
      <c r="F117" s="46" t="n">
        <v>0</v>
      </c>
      <c r="G117" s="46" t="n">
        <v>0</v>
      </c>
      <c r="H117" s="46" t="n">
        <v>0</v>
      </c>
      <c r="I117" s="46" t="n">
        <v>1</v>
      </c>
      <c r="J117" s="46" t="n">
        <v>1</v>
      </c>
      <c r="K117" s="46" t="n">
        <v>0</v>
      </c>
      <c r="L117" s="46" t="n">
        <v>0</v>
      </c>
      <c r="M117" s="46" t="n">
        <v>1</v>
      </c>
      <c r="N117" s="46" t="n">
        <v>0</v>
      </c>
      <c r="O117" s="46" t="n">
        <v>1</v>
      </c>
      <c r="P117" s="46" t="n">
        <v>0</v>
      </c>
      <c r="Q117" s="46" t="n">
        <v>0</v>
      </c>
      <c r="R117" s="46" t="n">
        <v>0</v>
      </c>
      <c r="S117" s="46" t="n">
        <v>0</v>
      </c>
      <c r="T117" s="46" t="n">
        <v>0</v>
      </c>
      <c r="U117" s="46" t="n">
        <v>0</v>
      </c>
      <c r="V117" s="46" t="n">
        <v>0</v>
      </c>
      <c r="W117" s="46" t="n">
        <v>2</v>
      </c>
      <c r="X117" s="46" t="n">
        <v>0</v>
      </c>
      <c r="Y117" s="46" t="n">
        <v>0</v>
      </c>
      <c r="Z117" s="46" t="n">
        <v>0</v>
      </c>
      <c r="AA117" s="46" t="n">
        <v>0</v>
      </c>
      <c r="AB117" s="46" t="n">
        <v>1</v>
      </c>
      <c r="AC117" s="46" t="n">
        <v>0</v>
      </c>
      <c r="AD117" s="46" t="n">
        <v>0</v>
      </c>
      <c r="AE117" s="46" t="n">
        <v>1</v>
      </c>
      <c r="AF117" s="46" t="n">
        <v>0</v>
      </c>
      <c r="AG117" s="46" t="n">
        <v>0</v>
      </c>
      <c r="AH117" s="46" t="n">
        <v>0</v>
      </c>
      <c r="AI117" s="46" t="n">
        <v>0</v>
      </c>
      <c r="AJ117" s="46" t="n">
        <v>0</v>
      </c>
      <c r="AK117" s="46" t="n">
        <v>0</v>
      </c>
      <c r="AL117" s="46" t="n">
        <v>1</v>
      </c>
      <c r="AM117" s="46" t="n">
        <v>1</v>
      </c>
      <c r="AN117" s="46" t="n">
        <v>0</v>
      </c>
      <c r="AO117" s="46" t="n">
        <v>0</v>
      </c>
      <c r="AP117" s="46" t="n">
        <v>0</v>
      </c>
      <c r="AQ117" s="46" t="n">
        <v>0</v>
      </c>
      <c r="AR117" s="46" t="n">
        <v>1</v>
      </c>
      <c r="AS117" s="46" t="n">
        <v>0</v>
      </c>
      <c r="AT117" s="46" t="n">
        <v>0</v>
      </c>
      <c r="AU117" s="46" t="n">
        <v>0</v>
      </c>
      <c r="AV117" s="46" t="n">
        <v>0</v>
      </c>
      <c r="AW117" s="46" t="n">
        <v>0</v>
      </c>
      <c r="AX117" s="46" t="n">
        <v>0</v>
      </c>
      <c r="AY117" s="46" t="n">
        <v>0</v>
      </c>
      <c r="AZ117" s="46" t="n">
        <v>0</v>
      </c>
      <c r="BA117" s="46" t="n">
        <v>0</v>
      </c>
      <c r="BB117" s="46" t="n">
        <v>0</v>
      </c>
      <c r="BC117" s="46" t="n">
        <v>0</v>
      </c>
      <c r="BD117" s="46" t="n">
        <v>0</v>
      </c>
      <c r="BE117" s="46" t="n">
        <v>0</v>
      </c>
      <c r="BF117" s="46" t="n">
        <v>0</v>
      </c>
      <c r="BG117" s="46" t="n">
        <v>0</v>
      </c>
      <c r="BH117" s="46" t="n">
        <v>0</v>
      </c>
      <c r="BI117" s="46" t="n">
        <v>0</v>
      </c>
      <c r="BJ117" s="46" t="n">
        <v>0</v>
      </c>
      <c r="BK117" s="46" t="n">
        <v>0</v>
      </c>
      <c r="BL117" s="46" t="n">
        <v>0</v>
      </c>
      <c r="BM117" s="46" t="n">
        <v>0</v>
      </c>
      <c r="BN117" s="46" t="n">
        <v>0</v>
      </c>
      <c r="BO117" s="46" t="n">
        <v>0</v>
      </c>
      <c r="BP117" s="46" t="n">
        <v>0</v>
      </c>
      <c r="BQ117" s="46" t="n">
        <v>1</v>
      </c>
      <c r="BR117" s="46" t="n">
        <v>0</v>
      </c>
      <c r="BS117" s="46" t="n">
        <v>0</v>
      </c>
      <c r="BT117" s="46" t="n">
        <v>0</v>
      </c>
      <c r="BU117" s="46" t="n">
        <v>0</v>
      </c>
      <c r="BV117" s="46" t="n">
        <v>0</v>
      </c>
      <c r="BW117" s="46" t="n">
        <v>0</v>
      </c>
      <c r="BX117" s="46" t="n">
        <v>0</v>
      </c>
      <c r="BY117" s="46" t="n">
        <v>0</v>
      </c>
      <c r="BZ117" s="46" t="n">
        <v>0</v>
      </c>
      <c r="CA117" s="46" t="n">
        <v>0</v>
      </c>
      <c r="CB117" s="46" t="n">
        <v>0</v>
      </c>
      <c r="CC117" s="46" t="n">
        <v>0</v>
      </c>
      <c r="CD117" s="46" t="n">
        <v>0</v>
      </c>
      <c r="CE117" s="46" t="n">
        <v>0</v>
      </c>
      <c r="CF117" s="46" t="n">
        <v>0</v>
      </c>
      <c r="CG117" s="46" t="n">
        <v>0</v>
      </c>
      <c r="CH117" s="46" t="n">
        <v>0</v>
      </c>
      <c r="CI117" s="46" t="n">
        <v>0</v>
      </c>
      <c r="CJ117" s="46" t="n">
        <v>0</v>
      </c>
      <c r="CK117" s="46" t="n">
        <v>0</v>
      </c>
      <c r="CL117" s="46" t="n">
        <v>0</v>
      </c>
      <c r="CM117" s="46" t="n">
        <v>0</v>
      </c>
      <c r="CN117" s="46" t="n">
        <v>0</v>
      </c>
      <c r="CO117" s="46" t="n">
        <v>0</v>
      </c>
      <c r="CP117" s="46" t="n">
        <v>0</v>
      </c>
      <c r="CQ117" s="46" t="n">
        <v>0</v>
      </c>
      <c r="CR117" s="46" t="n">
        <v>0</v>
      </c>
      <c r="CS117" s="46" t="n">
        <v>0</v>
      </c>
      <c r="CT117" s="46" t="n">
        <v>0</v>
      </c>
      <c r="CU117" s="46" t="n">
        <v>0</v>
      </c>
      <c r="CV117" s="46" t="n">
        <v>0</v>
      </c>
      <c r="CW117" s="46" t="n">
        <v>0</v>
      </c>
      <c r="CX117" s="46" t="n">
        <v>0</v>
      </c>
      <c r="CY117" s="46" t="n">
        <v>0</v>
      </c>
      <c r="CZ117" s="46" t="n">
        <v>0</v>
      </c>
      <c r="DA117" s="46" t="n">
        <v>0</v>
      </c>
      <c r="DB117" s="46" t="n">
        <v>0</v>
      </c>
      <c r="DC117" s="46" t="n">
        <v>0</v>
      </c>
      <c r="DD117" s="46" t="n">
        <v>0</v>
      </c>
      <c r="DE117" s="46" t="n">
        <v>0</v>
      </c>
      <c r="DF117" s="46" t="n">
        <v>0</v>
      </c>
      <c r="DG117" s="46" t="n">
        <v>0</v>
      </c>
      <c r="DH117" s="46" t="n">
        <v>0</v>
      </c>
      <c r="DI117" s="46" t="n">
        <v>0</v>
      </c>
      <c r="DJ117" s="46" t="n">
        <v>0</v>
      </c>
      <c r="DK117" s="46" t="n">
        <v>0</v>
      </c>
      <c r="DL117" s="46" t="n">
        <v>0</v>
      </c>
      <c r="DM117" s="46" t="n">
        <v>0</v>
      </c>
      <c r="DN117" s="46" t="n">
        <v>0</v>
      </c>
      <c r="DO117" s="46" t="n">
        <v>0</v>
      </c>
      <c r="DP117" s="46" t="n">
        <v>0</v>
      </c>
      <c r="DQ117" s="46" t="n">
        <v>0</v>
      </c>
      <c r="DR117" s="46" t="n">
        <v>0</v>
      </c>
      <c r="DS117" s="46" t="n">
        <v>0</v>
      </c>
      <c r="DT117" s="46" t="n">
        <v>1</v>
      </c>
      <c r="DU117" s="46" t="n">
        <v>0</v>
      </c>
      <c r="DV117" s="46" t="n">
        <v>0</v>
      </c>
      <c r="DW117" s="46" t="n">
        <v>0</v>
      </c>
      <c r="DX117" s="46" t="n">
        <v>0</v>
      </c>
      <c r="DY117" s="46" t="n">
        <v>0</v>
      </c>
      <c r="DZ117" s="46" t="n">
        <v>0</v>
      </c>
      <c r="EA117" s="46" t="n">
        <v>0</v>
      </c>
      <c r="EB117" s="46" t="n">
        <v>0</v>
      </c>
      <c r="EC117" s="46" t="n">
        <v>1</v>
      </c>
      <c r="ED117" s="46" t="n">
        <v>0</v>
      </c>
      <c r="EE117" s="46" t="n">
        <v>0</v>
      </c>
      <c r="EF117" s="46" t="n">
        <v>0</v>
      </c>
      <c r="EG117" s="46" t="n">
        <v>0</v>
      </c>
      <c r="EH117" s="46" t="n">
        <v>0</v>
      </c>
      <c r="EI117" s="46" t="n">
        <v>0</v>
      </c>
      <c r="EJ117" s="46" t="n">
        <v>0</v>
      </c>
      <c r="EK117" s="46" t="n">
        <v>0</v>
      </c>
      <c r="EL117" s="46" t="n">
        <v>1</v>
      </c>
      <c r="EM117" s="46" t="n">
        <v>0</v>
      </c>
      <c r="EN117" s="46" t="n">
        <v>0</v>
      </c>
      <c r="EO117" s="46" t="n">
        <v>1</v>
      </c>
      <c r="EP117" s="46" t="n">
        <v>0</v>
      </c>
      <c r="EQ117" s="46" t="n">
        <v>0</v>
      </c>
      <c r="ER117" s="46" t="n">
        <v>2</v>
      </c>
      <c r="ES117" s="46" t="n">
        <v>0</v>
      </c>
      <c r="ET117" s="46" t="n">
        <v>0</v>
      </c>
      <c r="EU117" s="46" t="n">
        <v>2</v>
      </c>
      <c r="EV117" s="46" t="n">
        <v>2</v>
      </c>
      <c r="EW117" s="46" t="n">
        <v>0</v>
      </c>
      <c r="EX117" s="46" t="n">
        <v>1</v>
      </c>
      <c r="EY117" s="46" t="n">
        <v>0</v>
      </c>
      <c r="EZ117" s="46" t="n">
        <v>1</v>
      </c>
      <c r="FA117" s="46" t="n">
        <v>3</v>
      </c>
      <c r="FB117" s="46" t="n">
        <v>5</v>
      </c>
      <c r="FC117" s="46" t="n">
        <v>1</v>
      </c>
      <c r="FD117" s="46" t="n">
        <v>0</v>
      </c>
      <c r="FE117" s="46" t="n">
        <v>1</v>
      </c>
      <c r="FF117" s="46" t="n">
        <v>0</v>
      </c>
      <c r="FG117" s="46" t="n">
        <v>0</v>
      </c>
      <c r="FH117" s="46" t="n">
        <v>1</v>
      </c>
      <c r="FI117" s="46" t="n">
        <v>0</v>
      </c>
      <c r="FJ117" s="46" t="n">
        <v>1</v>
      </c>
      <c r="FK117" s="46" t="n">
        <v>0</v>
      </c>
      <c r="FL117" s="46" t="n">
        <v>1</v>
      </c>
      <c r="FM117" s="46" t="n">
        <v>0</v>
      </c>
      <c r="FN117" s="46" t="n">
        <v>2</v>
      </c>
      <c r="FO117" s="46" t="n">
        <v>1</v>
      </c>
      <c r="FP117" s="46" t="n">
        <v>2</v>
      </c>
      <c r="FQ117" s="46" t="n">
        <v>5</v>
      </c>
      <c r="FR117" s="46" t="n">
        <v>1</v>
      </c>
      <c r="FS117" s="46" t="n">
        <v>0</v>
      </c>
      <c r="FT117" s="46" t="n">
        <v>1</v>
      </c>
      <c r="FU117" s="46" t="n">
        <v>1</v>
      </c>
      <c r="FV117" s="46" t="n">
        <v>0</v>
      </c>
      <c r="FW117" s="46" t="n">
        <v>0</v>
      </c>
      <c r="FX117" s="46" t="n">
        <v>0</v>
      </c>
      <c r="FY117" s="46" t="n">
        <v>0</v>
      </c>
      <c r="FZ117" s="46" t="n">
        <v>2</v>
      </c>
      <c r="GA117" s="46" t="n">
        <v>1</v>
      </c>
      <c r="GB117" s="46" t="n">
        <v>0</v>
      </c>
      <c r="GC117" s="46" t="n">
        <v>1</v>
      </c>
      <c r="GD117" s="46" t="n">
        <v>1</v>
      </c>
      <c r="GE117" s="46" t="n">
        <v>0</v>
      </c>
      <c r="GF117" s="46" t="n">
        <v>1</v>
      </c>
      <c r="GG117" s="46" t="n">
        <v>1</v>
      </c>
      <c r="GH117" s="46" t="n">
        <v>2</v>
      </c>
      <c r="GI117" s="46" t="n">
        <v>0</v>
      </c>
      <c r="GJ117" s="46" t="n">
        <v>1</v>
      </c>
      <c r="GK117" s="46" t="n">
        <v>1</v>
      </c>
      <c r="GL117" s="46" t="n">
        <v>1</v>
      </c>
      <c r="GM117" s="46" t="n">
        <v>0</v>
      </c>
      <c r="GN117" s="46" t="n">
        <v>4</v>
      </c>
      <c r="GO117" s="46" t="n">
        <v>3</v>
      </c>
      <c r="GP117" s="46" t="n">
        <v>1</v>
      </c>
      <c r="GQ117" s="46" t="n">
        <v>4</v>
      </c>
      <c r="GR117" s="46" t="n">
        <v>0</v>
      </c>
      <c r="GS117" s="46" t="n">
        <v>1</v>
      </c>
      <c r="GT117" s="46" t="n">
        <v>11</v>
      </c>
      <c r="GU117" s="46" t="n">
        <v>17</v>
      </c>
      <c r="GV117" s="46" t="n">
        <v>7</v>
      </c>
      <c r="GW117" s="46" t="n">
        <v>8</v>
      </c>
      <c r="GX117" s="46" t="n">
        <v>6</v>
      </c>
      <c r="GY117" s="46" t="n">
        <v>2</v>
      </c>
      <c r="GZ117" s="46" t="n">
        <v>7</v>
      </c>
      <c r="HA117" s="46" t="n">
        <v>18</v>
      </c>
      <c r="HB117" s="46" t="n">
        <v>21</v>
      </c>
      <c r="HC117" s="46" t="n">
        <v>24</v>
      </c>
      <c r="HD117" s="46" t="n">
        <v>20</v>
      </c>
      <c r="HE117" s="46" t="n">
        <v>8</v>
      </c>
      <c r="HF117" s="46" t="n">
        <v>6</v>
      </c>
      <c r="HG117" s="46" t="n">
        <v>17</v>
      </c>
      <c r="HH117" s="46" t="n">
        <v>31</v>
      </c>
      <c r="HI117" s="46" t="n">
        <v>31</v>
      </c>
      <c r="HJ117" s="46" t="n">
        <v>31</v>
      </c>
      <c r="HK117" s="46" t="n">
        <v>31</v>
      </c>
      <c r="HL117" s="46" t="n">
        <v>27</v>
      </c>
      <c r="HM117" s="46" t="n">
        <v>7</v>
      </c>
      <c r="HN117" s="46" t="n">
        <v>32</v>
      </c>
      <c r="HO117" s="46" t="n">
        <v>76</v>
      </c>
      <c r="HP117" s="46" t="n">
        <v>25</v>
      </c>
      <c r="HQ117" s="46" t="n">
        <v>33</v>
      </c>
      <c r="HR117" s="46" t="n">
        <v>16</v>
      </c>
      <c r="HS117" s="46" t="n">
        <v>18</v>
      </c>
      <c r="HT117" s="46" t="n">
        <v>6</v>
      </c>
      <c r="HU117" s="46" t="n">
        <v>24</v>
      </c>
      <c r="HV117" s="46" t="n">
        <v>29</v>
      </c>
      <c r="HW117" s="46" t="n">
        <v>11</v>
      </c>
      <c r="HX117" s="46" t="n">
        <v>29</v>
      </c>
      <c r="HY117" s="46" t="n">
        <v>33</v>
      </c>
      <c r="HZ117" s="46" t="n">
        <v>8</v>
      </c>
      <c r="IA117" s="46" t="n">
        <v>16</v>
      </c>
      <c r="IB117" s="46" t="n">
        <v>38</v>
      </c>
      <c r="IC117" s="46" t="n">
        <v>66</v>
      </c>
      <c r="ID117" s="46" t="n">
        <v>44</v>
      </c>
      <c r="IE117" s="46" t="n">
        <v>32</v>
      </c>
      <c r="IF117" s="46" t="n">
        <v>29</v>
      </c>
      <c r="IG117" s="46" t="n">
        <v>16</v>
      </c>
      <c r="IH117" s="46" t="n">
        <v>11</v>
      </c>
      <c r="II117" s="46" t="n">
        <v>35</v>
      </c>
      <c r="IJ117" s="46" t="n">
        <v>89</v>
      </c>
      <c r="IK117" s="46" t="n">
        <v>49</v>
      </c>
      <c r="IL117" s="50" t="n">
        <f aca="false">SUM(HX117:IK117)</f>
        <v>495</v>
      </c>
      <c r="IM117" s="46" t="n">
        <f aca="false">SUM(B117:IK117)</f>
        <v>1171</v>
      </c>
    </row>
    <row r="118" customFormat="false" ht="11.25" hidden="false" customHeight="false" outlineLevel="0" collapsed="false">
      <c r="A118" s="45" t="s">
        <v>214</v>
      </c>
      <c r="B118" s="46" t="n">
        <v>0</v>
      </c>
      <c r="C118" s="46" t="n">
        <v>0</v>
      </c>
      <c r="D118" s="46" t="n">
        <v>0</v>
      </c>
      <c r="E118" s="46" t="n">
        <v>0</v>
      </c>
      <c r="F118" s="46" t="n">
        <v>0</v>
      </c>
      <c r="G118" s="46" t="n">
        <v>0</v>
      </c>
      <c r="H118" s="46" t="n">
        <v>0</v>
      </c>
      <c r="I118" s="46" t="n">
        <v>0</v>
      </c>
      <c r="J118" s="46" t="n">
        <v>0</v>
      </c>
      <c r="K118" s="46" t="n">
        <v>0</v>
      </c>
      <c r="L118" s="46" t="n">
        <v>0</v>
      </c>
      <c r="M118" s="46" t="n">
        <v>0</v>
      </c>
      <c r="N118" s="46" t="n">
        <v>0</v>
      </c>
      <c r="O118" s="46" t="n">
        <v>0</v>
      </c>
      <c r="P118" s="46" t="n">
        <v>0</v>
      </c>
      <c r="Q118" s="46" t="n">
        <v>0</v>
      </c>
      <c r="R118" s="46" t="n">
        <v>0</v>
      </c>
      <c r="S118" s="46" t="n">
        <v>0</v>
      </c>
      <c r="T118" s="46" t="n">
        <v>0</v>
      </c>
      <c r="U118" s="46" t="n">
        <v>0</v>
      </c>
      <c r="V118" s="46" t="n">
        <v>0</v>
      </c>
      <c r="W118" s="46" t="n">
        <v>0</v>
      </c>
      <c r="X118" s="46" t="n">
        <v>0</v>
      </c>
      <c r="Y118" s="46" t="n">
        <v>0</v>
      </c>
      <c r="Z118" s="46" t="n">
        <v>0</v>
      </c>
      <c r="AA118" s="46" t="n">
        <v>0</v>
      </c>
      <c r="AB118" s="46" t="n">
        <v>1</v>
      </c>
      <c r="AC118" s="46" t="n">
        <v>0</v>
      </c>
      <c r="AD118" s="46" t="n">
        <v>0</v>
      </c>
      <c r="AE118" s="46" t="n">
        <v>0</v>
      </c>
      <c r="AF118" s="46" t="n">
        <v>0</v>
      </c>
      <c r="AG118" s="46" t="n">
        <v>0</v>
      </c>
      <c r="AH118" s="46" t="n">
        <v>0</v>
      </c>
      <c r="AI118" s="46" t="n">
        <v>0</v>
      </c>
      <c r="AJ118" s="46" t="n">
        <v>0</v>
      </c>
      <c r="AK118" s="46" t="n">
        <v>0</v>
      </c>
      <c r="AL118" s="46" t="n">
        <v>0</v>
      </c>
      <c r="AM118" s="46" t="n">
        <v>0</v>
      </c>
      <c r="AN118" s="46" t="n">
        <v>0</v>
      </c>
      <c r="AO118" s="46" t="n">
        <v>0</v>
      </c>
      <c r="AP118" s="46" t="n">
        <v>0</v>
      </c>
      <c r="AQ118" s="46" t="n">
        <v>0</v>
      </c>
      <c r="AR118" s="46" t="n">
        <v>0</v>
      </c>
      <c r="AS118" s="46" t="n">
        <v>0</v>
      </c>
      <c r="AT118" s="46" t="n">
        <v>0</v>
      </c>
      <c r="AU118" s="46" t="n">
        <v>0</v>
      </c>
      <c r="AV118" s="46" t="n">
        <v>0</v>
      </c>
      <c r="AW118" s="46" t="n">
        <v>0</v>
      </c>
      <c r="AX118" s="46" t="n">
        <v>0</v>
      </c>
      <c r="AY118" s="46" t="n">
        <v>0</v>
      </c>
      <c r="AZ118" s="46" t="n">
        <v>0</v>
      </c>
      <c r="BA118" s="46" t="n">
        <v>0</v>
      </c>
      <c r="BB118" s="46" t="n">
        <v>0</v>
      </c>
      <c r="BC118" s="46" t="n">
        <v>0</v>
      </c>
      <c r="BD118" s="46" t="n">
        <v>0</v>
      </c>
      <c r="BE118" s="46" t="n">
        <v>0</v>
      </c>
      <c r="BF118" s="46" t="n">
        <v>0</v>
      </c>
      <c r="BG118" s="46" t="n">
        <v>0</v>
      </c>
      <c r="BH118" s="46" t="n">
        <v>0</v>
      </c>
      <c r="BI118" s="46" t="n">
        <v>0</v>
      </c>
      <c r="BJ118" s="46" t="n">
        <v>0</v>
      </c>
      <c r="BK118" s="46" t="n">
        <v>0</v>
      </c>
      <c r="BL118" s="46" t="n">
        <v>0</v>
      </c>
      <c r="BM118" s="46" t="n">
        <v>0</v>
      </c>
      <c r="BN118" s="46" t="n">
        <v>0</v>
      </c>
      <c r="BO118" s="46" t="n">
        <v>0</v>
      </c>
      <c r="BP118" s="46" t="n">
        <v>0</v>
      </c>
      <c r="BQ118" s="46" t="n">
        <v>0</v>
      </c>
      <c r="BR118" s="46" t="n">
        <v>0</v>
      </c>
      <c r="BS118" s="46" t="n">
        <v>0</v>
      </c>
      <c r="BT118" s="46" t="n">
        <v>0</v>
      </c>
      <c r="BU118" s="46" t="n">
        <v>0</v>
      </c>
      <c r="BV118" s="46" t="n">
        <v>0</v>
      </c>
      <c r="BW118" s="46" t="n">
        <v>0</v>
      </c>
      <c r="BX118" s="46" t="n">
        <v>0</v>
      </c>
      <c r="BY118" s="46" t="n">
        <v>0</v>
      </c>
      <c r="BZ118" s="46" t="n">
        <v>0</v>
      </c>
      <c r="CA118" s="46" t="n">
        <v>0</v>
      </c>
      <c r="CB118" s="46" t="n">
        <v>0</v>
      </c>
      <c r="CC118" s="46" t="n">
        <v>0</v>
      </c>
      <c r="CD118" s="46" t="n">
        <v>0</v>
      </c>
      <c r="CE118" s="46" t="n">
        <v>0</v>
      </c>
      <c r="CF118" s="46" t="n">
        <v>0</v>
      </c>
      <c r="CG118" s="46" t="n">
        <v>0</v>
      </c>
      <c r="CH118" s="46" t="n">
        <v>0</v>
      </c>
      <c r="CI118" s="46" t="n">
        <v>0</v>
      </c>
      <c r="CJ118" s="46" t="n">
        <v>0</v>
      </c>
      <c r="CK118" s="46" t="n">
        <v>0</v>
      </c>
      <c r="CL118" s="46" t="n">
        <v>0</v>
      </c>
      <c r="CM118" s="46" t="n">
        <v>0</v>
      </c>
      <c r="CN118" s="46" t="n">
        <v>0</v>
      </c>
      <c r="CO118" s="46" t="n">
        <v>0</v>
      </c>
      <c r="CP118" s="46" t="n">
        <v>0</v>
      </c>
      <c r="CQ118" s="46" t="n">
        <v>0</v>
      </c>
      <c r="CR118" s="46" t="n">
        <v>0</v>
      </c>
      <c r="CS118" s="46" t="n">
        <v>0</v>
      </c>
      <c r="CT118" s="46" t="n">
        <v>0</v>
      </c>
      <c r="CU118" s="46" t="n">
        <v>0</v>
      </c>
      <c r="CV118" s="46" t="n">
        <v>0</v>
      </c>
      <c r="CW118" s="46" t="n">
        <v>0</v>
      </c>
      <c r="CX118" s="46" t="n">
        <v>0</v>
      </c>
      <c r="CY118" s="46" t="n">
        <v>0</v>
      </c>
      <c r="CZ118" s="46" t="n">
        <v>0</v>
      </c>
      <c r="DA118" s="46" t="n">
        <v>0</v>
      </c>
      <c r="DB118" s="46" t="n">
        <v>0</v>
      </c>
      <c r="DC118" s="46" t="n">
        <v>0</v>
      </c>
      <c r="DD118" s="46" t="n">
        <v>0</v>
      </c>
      <c r="DE118" s="46" t="n">
        <v>0</v>
      </c>
      <c r="DF118" s="46" t="n">
        <v>0</v>
      </c>
      <c r="DG118" s="46" t="n">
        <v>0</v>
      </c>
      <c r="DH118" s="46" t="n">
        <v>0</v>
      </c>
      <c r="DI118" s="46" t="n">
        <v>0</v>
      </c>
      <c r="DJ118" s="46" t="n">
        <v>0</v>
      </c>
      <c r="DK118" s="46" t="n">
        <v>0</v>
      </c>
      <c r="DL118" s="46" t="n">
        <v>0</v>
      </c>
      <c r="DM118" s="46" t="n">
        <v>1</v>
      </c>
      <c r="DN118" s="46" t="n">
        <v>0</v>
      </c>
      <c r="DO118" s="46" t="n">
        <v>0</v>
      </c>
      <c r="DP118" s="46" t="n">
        <v>0</v>
      </c>
      <c r="DQ118" s="46" t="n">
        <v>1</v>
      </c>
      <c r="DR118" s="46" t="n">
        <v>2</v>
      </c>
      <c r="DS118" s="46" t="n">
        <v>0</v>
      </c>
      <c r="DT118" s="46" t="n">
        <v>0</v>
      </c>
      <c r="DU118" s="46" t="n">
        <v>0</v>
      </c>
      <c r="DV118" s="46" t="n">
        <v>0</v>
      </c>
      <c r="DW118" s="46" t="n">
        <v>0</v>
      </c>
      <c r="DX118" s="46" t="n">
        <v>0</v>
      </c>
      <c r="DY118" s="46" t="n">
        <v>0</v>
      </c>
      <c r="DZ118" s="46" t="n">
        <v>0</v>
      </c>
      <c r="EA118" s="46" t="n">
        <v>0</v>
      </c>
      <c r="EB118" s="46" t="n">
        <v>0</v>
      </c>
      <c r="EC118" s="46" t="n">
        <v>0</v>
      </c>
      <c r="ED118" s="46" t="n">
        <v>0</v>
      </c>
      <c r="EE118" s="46" t="n">
        <v>0</v>
      </c>
      <c r="EF118" s="46" t="n">
        <v>0</v>
      </c>
      <c r="EG118" s="46" t="n">
        <v>0</v>
      </c>
      <c r="EH118" s="46" t="n">
        <v>0</v>
      </c>
      <c r="EI118" s="46" t="n">
        <v>0</v>
      </c>
      <c r="EJ118" s="46" t="n">
        <v>0</v>
      </c>
      <c r="EK118" s="46" t="n">
        <v>0</v>
      </c>
      <c r="EL118" s="46" t="n">
        <v>0</v>
      </c>
      <c r="EM118" s="46" t="n">
        <v>0</v>
      </c>
      <c r="EN118" s="46" t="n">
        <v>0</v>
      </c>
      <c r="EO118" s="46" t="n">
        <v>0</v>
      </c>
      <c r="EP118" s="46" t="n">
        <v>0</v>
      </c>
      <c r="EQ118" s="46" t="n">
        <v>0</v>
      </c>
      <c r="ER118" s="46" t="n">
        <v>0</v>
      </c>
      <c r="ES118" s="46" t="n">
        <v>0</v>
      </c>
      <c r="ET118" s="46" t="n">
        <v>0</v>
      </c>
      <c r="EU118" s="46" t="n">
        <v>0</v>
      </c>
      <c r="EV118" s="46" t="n">
        <v>0</v>
      </c>
      <c r="EW118" s="46" t="n">
        <v>0</v>
      </c>
      <c r="EX118" s="46" t="n">
        <v>0</v>
      </c>
      <c r="EY118" s="46" t="n">
        <v>0</v>
      </c>
      <c r="EZ118" s="46" t="n">
        <v>0</v>
      </c>
      <c r="FA118" s="46" t="n">
        <v>0</v>
      </c>
      <c r="FB118" s="46" t="n">
        <v>0</v>
      </c>
      <c r="FC118" s="46" t="n">
        <v>0</v>
      </c>
      <c r="FD118" s="46" t="n">
        <v>0</v>
      </c>
      <c r="FE118" s="46" t="n">
        <v>0</v>
      </c>
      <c r="FF118" s="46" t="n">
        <v>0</v>
      </c>
      <c r="FG118" s="46" t="n">
        <v>0</v>
      </c>
      <c r="FH118" s="46" t="n">
        <v>0</v>
      </c>
      <c r="FI118" s="46" t="n">
        <v>0</v>
      </c>
      <c r="FJ118" s="46" t="n">
        <v>0</v>
      </c>
      <c r="FK118" s="46" t="n">
        <v>0</v>
      </c>
      <c r="FL118" s="46" t="n">
        <v>0</v>
      </c>
      <c r="FM118" s="46" t="n">
        <v>0</v>
      </c>
      <c r="FN118" s="46" t="n">
        <v>0</v>
      </c>
      <c r="FO118" s="46" t="n">
        <v>0</v>
      </c>
      <c r="FP118" s="46" t="n">
        <v>0</v>
      </c>
      <c r="FQ118" s="46" t="n">
        <v>0</v>
      </c>
      <c r="FR118" s="46" t="n">
        <v>0</v>
      </c>
      <c r="FS118" s="46" t="n">
        <v>0</v>
      </c>
      <c r="FT118" s="46" t="n">
        <v>0</v>
      </c>
      <c r="FU118" s="46" t="n">
        <v>0</v>
      </c>
      <c r="FV118" s="46" t="n">
        <v>0</v>
      </c>
      <c r="FW118" s="46" t="n">
        <v>0</v>
      </c>
      <c r="FX118" s="46" t="n">
        <v>0</v>
      </c>
      <c r="FY118" s="46" t="n">
        <v>0</v>
      </c>
      <c r="FZ118" s="46" t="n">
        <v>0</v>
      </c>
      <c r="GA118" s="46" t="n">
        <v>0</v>
      </c>
      <c r="GB118" s="46" t="n">
        <v>0</v>
      </c>
      <c r="GC118" s="46" t="n">
        <v>0</v>
      </c>
      <c r="GD118" s="46" t="n">
        <v>0</v>
      </c>
      <c r="GE118" s="46" t="n">
        <v>0</v>
      </c>
      <c r="GF118" s="46" t="n">
        <v>0</v>
      </c>
      <c r="GG118" s="46" t="n">
        <v>0</v>
      </c>
      <c r="GH118" s="46" t="n">
        <v>0</v>
      </c>
      <c r="GI118" s="46" t="n">
        <v>0</v>
      </c>
      <c r="GJ118" s="46" t="n">
        <v>0</v>
      </c>
      <c r="GK118" s="46" t="n">
        <v>0</v>
      </c>
      <c r="GL118" s="46" t="n">
        <v>0</v>
      </c>
      <c r="GM118" s="46" t="n">
        <v>0</v>
      </c>
      <c r="GN118" s="46" t="n">
        <v>0</v>
      </c>
      <c r="GO118" s="46" t="n">
        <v>0</v>
      </c>
      <c r="GP118" s="46" t="n">
        <v>0</v>
      </c>
      <c r="GQ118" s="46" t="n">
        <v>0</v>
      </c>
      <c r="GR118" s="46" t="n">
        <v>0</v>
      </c>
      <c r="GS118" s="46" t="n">
        <v>0</v>
      </c>
      <c r="GT118" s="46" t="n">
        <v>0</v>
      </c>
      <c r="GU118" s="46" t="n">
        <v>0</v>
      </c>
      <c r="GV118" s="46" t="n">
        <v>0</v>
      </c>
      <c r="GW118" s="46" t="n">
        <v>0</v>
      </c>
      <c r="GX118" s="46" t="n">
        <v>1</v>
      </c>
      <c r="GY118" s="46" t="n">
        <v>0</v>
      </c>
      <c r="GZ118" s="46" t="n">
        <v>2</v>
      </c>
      <c r="HA118" s="46" t="n">
        <v>5</v>
      </c>
      <c r="HB118" s="46" t="n">
        <v>0</v>
      </c>
      <c r="HC118" s="46" t="n">
        <v>4</v>
      </c>
      <c r="HD118" s="46" t="n">
        <v>2</v>
      </c>
      <c r="HE118" s="46" t="n">
        <v>9</v>
      </c>
      <c r="HF118" s="46" t="n">
        <v>5</v>
      </c>
      <c r="HG118" s="46" t="n">
        <v>4</v>
      </c>
      <c r="HH118" s="46" t="n">
        <v>8</v>
      </c>
      <c r="HI118" s="46" t="n">
        <v>4</v>
      </c>
      <c r="HJ118" s="46" t="n">
        <v>7</v>
      </c>
      <c r="HK118" s="46" t="n">
        <v>2</v>
      </c>
      <c r="HL118" s="46" t="n">
        <v>3</v>
      </c>
      <c r="HM118" s="46" t="n">
        <v>2</v>
      </c>
      <c r="HN118" s="46" t="n">
        <v>3</v>
      </c>
      <c r="HO118" s="46" t="n">
        <v>5</v>
      </c>
      <c r="HP118" s="46" t="n">
        <v>2</v>
      </c>
      <c r="HQ118" s="46" t="n">
        <v>2</v>
      </c>
      <c r="HR118" s="46" t="n">
        <v>2</v>
      </c>
      <c r="HS118" s="46" t="n">
        <v>2</v>
      </c>
      <c r="HT118" s="46" t="n">
        <v>3</v>
      </c>
      <c r="HU118" s="46" t="n">
        <v>1</v>
      </c>
      <c r="HV118" s="46" t="n">
        <v>2</v>
      </c>
      <c r="HW118" s="46" t="n">
        <v>2</v>
      </c>
      <c r="HX118" s="46" t="n">
        <v>3</v>
      </c>
      <c r="HY118" s="46" t="n">
        <v>2</v>
      </c>
      <c r="HZ118" s="46" t="n">
        <v>2</v>
      </c>
      <c r="IA118" s="46" t="n">
        <v>0</v>
      </c>
      <c r="IB118" s="46" t="n">
        <v>0</v>
      </c>
      <c r="IC118" s="46" t="n">
        <v>2</v>
      </c>
      <c r="ID118" s="46" t="n">
        <v>2</v>
      </c>
      <c r="IE118" s="46" t="n">
        <v>4</v>
      </c>
      <c r="IF118" s="46" t="n">
        <v>1</v>
      </c>
      <c r="IG118" s="46" t="n">
        <v>1</v>
      </c>
      <c r="IH118" s="46" t="n">
        <v>2</v>
      </c>
      <c r="II118" s="46" t="n">
        <v>2</v>
      </c>
      <c r="IJ118" s="46" t="n">
        <v>2</v>
      </c>
      <c r="IK118" s="46" t="n">
        <v>1</v>
      </c>
      <c r="IL118" s="50" t="n">
        <f aca="false">SUM(HX118:IK118)</f>
        <v>24</v>
      </c>
      <c r="IM118" s="46" t="n">
        <f aca="false">SUM(B118:IK118)</f>
        <v>111</v>
      </c>
    </row>
    <row r="119" customFormat="false" ht="11.25" hidden="false" customHeight="false" outlineLevel="0" collapsed="false">
      <c r="A119" s="45" t="s">
        <v>215</v>
      </c>
      <c r="B119" s="46" t="n">
        <v>0</v>
      </c>
      <c r="C119" s="46" t="n">
        <v>0</v>
      </c>
      <c r="D119" s="46" t="n">
        <v>0</v>
      </c>
      <c r="E119" s="46" t="n">
        <v>0</v>
      </c>
      <c r="F119" s="46" t="n">
        <v>0</v>
      </c>
      <c r="G119" s="46" t="n">
        <v>0</v>
      </c>
      <c r="H119" s="46" t="n">
        <v>0</v>
      </c>
      <c r="I119" s="46" t="n">
        <v>0</v>
      </c>
      <c r="J119" s="46" t="n">
        <v>0</v>
      </c>
      <c r="K119" s="46" t="n">
        <v>0</v>
      </c>
      <c r="L119" s="46" t="n">
        <v>0</v>
      </c>
      <c r="M119" s="46" t="n">
        <v>0</v>
      </c>
      <c r="N119" s="46" t="n">
        <v>0</v>
      </c>
      <c r="O119" s="46" t="n">
        <v>0</v>
      </c>
      <c r="P119" s="46" t="n">
        <v>0</v>
      </c>
      <c r="Q119" s="46" t="n">
        <v>0</v>
      </c>
      <c r="R119" s="46" t="n">
        <v>0</v>
      </c>
      <c r="S119" s="46" t="n">
        <v>0</v>
      </c>
      <c r="T119" s="46" t="n">
        <v>0</v>
      </c>
      <c r="U119" s="46" t="n">
        <v>0</v>
      </c>
      <c r="V119" s="46" t="n">
        <v>0</v>
      </c>
      <c r="W119" s="46" t="n">
        <v>0</v>
      </c>
      <c r="X119" s="46" t="n">
        <v>0</v>
      </c>
      <c r="Y119" s="46" t="n">
        <v>0</v>
      </c>
      <c r="Z119" s="46" t="n">
        <v>0</v>
      </c>
      <c r="AA119" s="46" t="n">
        <v>0</v>
      </c>
      <c r="AB119" s="46" t="n">
        <v>0</v>
      </c>
      <c r="AC119" s="46" t="n">
        <v>1</v>
      </c>
      <c r="AD119" s="46" t="n">
        <v>2</v>
      </c>
      <c r="AE119" s="46" t="n">
        <v>2</v>
      </c>
      <c r="AF119" s="46" t="n">
        <v>1</v>
      </c>
      <c r="AG119" s="46" t="n">
        <v>0</v>
      </c>
      <c r="AH119" s="46" t="n">
        <v>0</v>
      </c>
      <c r="AI119" s="46" t="n">
        <v>0</v>
      </c>
      <c r="AJ119" s="46" t="n">
        <v>0</v>
      </c>
      <c r="AK119" s="46" t="n">
        <v>0</v>
      </c>
      <c r="AL119" s="46" t="n">
        <v>0</v>
      </c>
      <c r="AM119" s="46" t="n">
        <v>0</v>
      </c>
      <c r="AN119" s="46" t="n">
        <v>0</v>
      </c>
      <c r="AO119" s="46" t="n">
        <v>0</v>
      </c>
      <c r="AP119" s="46" t="n">
        <v>0</v>
      </c>
      <c r="AQ119" s="46" t="n">
        <v>0</v>
      </c>
      <c r="AR119" s="46" t="n">
        <v>0</v>
      </c>
      <c r="AS119" s="46" t="n">
        <v>0</v>
      </c>
      <c r="AT119" s="46" t="n">
        <v>0</v>
      </c>
      <c r="AU119" s="46" t="n">
        <v>0</v>
      </c>
      <c r="AV119" s="46" t="n">
        <v>0</v>
      </c>
      <c r="AW119" s="46" t="n">
        <v>0</v>
      </c>
      <c r="AX119" s="46" t="n">
        <v>0</v>
      </c>
      <c r="AY119" s="46" t="n">
        <v>0</v>
      </c>
      <c r="AZ119" s="46" t="n">
        <v>0</v>
      </c>
      <c r="BA119" s="46" t="n">
        <v>0</v>
      </c>
      <c r="BB119" s="46" t="n">
        <v>0</v>
      </c>
      <c r="BC119" s="46" t="n">
        <v>0</v>
      </c>
      <c r="BD119" s="46" t="n">
        <v>0</v>
      </c>
      <c r="BE119" s="46" t="n">
        <v>0</v>
      </c>
      <c r="BF119" s="46" t="n">
        <v>0</v>
      </c>
      <c r="BG119" s="46" t="n">
        <v>0</v>
      </c>
      <c r="BH119" s="46" t="n">
        <v>0</v>
      </c>
      <c r="BI119" s="46" t="n">
        <v>0</v>
      </c>
      <c r="BJ119" s="46" t="n">
        <v>0</v>
      </c>
      <c r="BK119" s="46" t="n">
        <v>0</v>
      </c>
      <c r="BL119" s="46" t="n">
        <v>0</v>
      </c>
      <c r="BM119" s="46" t="n">
        <v>0</v>
      </c>
      <c r="BN119" s="46" t="n">
        <v>0</v>
      </c>
      <c r="BO119" s="46" t="n">
        <v>0</v>
      </c>
      <c r="BP119" s="46" t="n">
        <v>0</v>
      </c>
      <c r="BQ119" s="46" t="n">
        <v>0</v>
      </c>
      <c r="BR119" s="46" t="n">
        <v>0</v>
      </c>
      <c r="BS119" s="46" t="n">
        <v>0</v>
      </c>
      <c r="BT119" s="46" t="n">
        <v>0</v>
      </c>
      <c r="BU119" s="46" t="n">
        <v>0</v>
      </c>
      <c r="BV119" s="46" t="n">
        <v>0</v>
      </c>
      <c r="BW119" s="46" t="n">
        <v>0</v>
      </c>
      <c r="BX119" s="46" t="n">
        <v>0</v>
      </c>
      <c r="BY119" s="46" t="n">
        <v>0</v>
      </c>
      <c r="BZ119" s="46" t="n">
        <v>0</v>
      </c>
      <c r="CA119" s="46" t="n">
        <v>0</v>
      </c>
      <c r="CB119" s="46" t="n">
        <v>0</v>
      </c>
      <c r="CC119" s="46" t="n">
        <v>0</v>
      </c>
      <c r="CD119" s="46" t="n">
        <v>0</v>
      </c>
      <c r="CE119" s="46" t="n">
        <v>0</v>
      </c>
      <c r="CF119" s="46" t="n">
        <v>0</v>
      </c>
      <c r="CG119" s="46" t="n">
        <v>0</v>
      </c>
      <c r="CH119" s="46" t="n">
        <v>0</v>
      </c>
      <c r="CI119" s="46" t="n">
        <v>0</v>
      </c>
      <c r="CJ119" s="46" t="n">
        <v>0</v>
      </c>
      <c r="CK119" s="46" t="n">
        <v>0</v>
      </c>
      <c r="CL119" s="46" t="n">
        <v>0</v>
      </c>
      <c r="CM119" s="46" t="n">
        <v>0</v>
      </c>
      <c r="CN119" s="46" t="n">
        <v>0</v>
      </c>
      <c r="CO119" s="46" t="n">
        <v>0</v>
      </c>
      <c r="CP119" s="46" t="n">
        <v>0</v>
      </c>
      <c r="CQ119" s="46" t="n">
        <v>0</v>
      </c>
      <c r="CR119" s="46" t="n">
        <v>0</v>
      </c>
      <c r="CS119" s="46" t="n">
        <v>0</v>
      </c>
      <c r="CT119" s="46" t="n">
        <v>0</v>
      </c>
      <c r="CU119" s="46" t="n">
        <v>0</v>
      </c>
      <c r="CV119" s="46" t="n">
        <v>0</v>
      </c>
      <c r="CW119" s="46" t="n">
        <v>0</v>
      </c>
      <c r="CX119" s="46" t="n">
        <v>0</v>
      </c>
      <c r="CY119" s="46" t="n">
        <v>0</v>
      </c>
      <c r="CZ119" s="46" t="n">
        <v>0</v>
      </c>
      <c r="DA119" s="46" t="n">
        <v>1</v>
      </c>
      <c r="DB119" s="46" t="n">
        <v>0</v>
      </c>
      <c r="DC119" s="46" t="n">
        <v>0</v>
      </c>
      <c r="DD119" s="46" t="n">
        <v>0</v>
      </c>
      <c r="DE119" s="46" t="n">
        <v>0</v>
      </c>
      <c r="DF119" s="46" t="n">
        <v>0</v>
      </c>
      <c r="DG119" s="46" t="n">
        <v>0</v>
      </c>
      <c r="DH119" s="46" t="n">
        <v>0</v>
      </c>
      <c r="DI119" s="46" t="n">
        <v>0</v>
      </c>
      <c r="DJ119" s="46" t="n">
        <v>0</v>
      </c>
      <c r="DK119" s="46" t="n">
        <v>0</v>
      </c>
      <c r="DL119" s="46" t="n">
        <v>0</v>
      </c>
      <c r="DM119" s="46" t="n">
        <v>0</v>
      </c>
      <c r="DN119" s="46" t="n">
        <v>0</v>
      </c>
      <c r="DO119" s="46" t="n">
        <v>0</v>
      </c>
      <c r="DP119" s="46" t="n">
        <v>0</v>
      </c>
      <c r="DQ119" s="46" t="n">
        <v>0</v>
      </c>
      <c r="DR119" s="46" t="n">
        <v>0</v>
      </c>
      <c r="DS119" s="46" t="n">
        <v>0</v>
      </c>
      <c r="DT119" s="46" t="n">
        <v>0</v>
      </c>
      <c r="DU119" s="46" t="n">
        <v>0</v>
      </c>
      <c r="DV119" s="46" t="n">
        <v>0</v>
      </c>
      <c r="DW119" s="46" t="n">
        <v>0</v>
      </c>
      <c r="DX119" s="46" t="n">
        <v>0</v>
      </c>
      <c r="DY119" s="46" t="n">
        <v>0</v>
      </c>
      <c r="DZ119" s="46" t="n">
        <v>0</v>
      </c>
      <c r="EA119" s="46" t="n">
        <v>0</v>
      </c>
      <c r="EB119" s="46" t="n">
        <v>0</v>
      </c>
      <c r="EC119" s="46" t="n">
        <v>0</v>
      </c>
      <c r="ED119" s="46" t="n">
        <v>0</v>
      </c>
      <c r="EE119" s="46" t="n">
        <v>0</v>
      </c>
      <c r="EF119" s="46" t="n">
        <v>0</v>
      </c>
      <c r="EG119" s="46" t="n">
        <v>0</v>
      </c>
      <c r="EH119" s="46" t="n">
        <v>0</v>
      </c>
      <c r="EI119" s="46" t="n">
        <v>0</v>
      </c>
      <c r="EJ119" s="46" t="n">
        <v>0</v>
      </c>
      <c r="EK119" s="46" t="n">
        <v>0</v>
      </c>
      <c r="EL119" s="46" t="n">
        <v>0</v>
      </c>
      <c r="EM119" s="46" t="n">
        <v>0</v>
      </c>
      <c r="EN119" s="46" t="n">
        <v>0</v>
      </c>
      <c r="EO119" s="46" t="n">
        <v>0</v>
      </c>
      <c r="EP119" s="46" t="n">
        <v>0</v>
      </c>
      <c r="EQ119" s="46" t="n">
        <v>0</v>
      </c>
      <c r="ER119" s="46" t="n">
        <v>0</v>
      </c>
      <c r="ES119" s="46" t="n">
        <v>0</v>
      </c>
      <c r="ET119" s="46" t="n">
        <v>0</v>
      </c>
      <c r="EU119" s="46" t="n">
        <v>0</v>
      </c>
      <c r="EV119" s="46" t="n">
        <v>0</v>
      </c>
      <c r="EW119" s="46" t="n">
        <v>0</v>
      </c>
      <c r="EX119" s="46" t="n">
        <v>0</v>
      </c>
      <c r="EY119" s="46" t="n">
        <v>0</v>
      </c>
      <c r="EZ119" s="46" t="n">
        <v>0</v>
      </c>
      <c r="FA119" s="46" t="n">
        <v>0</v>
      </c>
      <c r="FB119" s="46" t="n">
        <v>0</v>
      </c>
      <c r="FC119" s="46" t="n">
        <v>0</v>
      </c>
      <c r="FD119" s="46" t="n">
        <v>0</v>
      </c>
      <c r="FE119" s="46" t="n">
        <v>0</v>
      </c>
      <c r="FF119" s="46" t="n">
        <v>0</v>
      </c>
      <c r="FG119" s="46" t="n">
        <v>0</v>
      </c>
      <c r="FH119" s="46" t="n">
        <v>0</v>
      </c>
      <c r="FI119" s="46" t="n">
        <v>0</v>
      </c>
      <c r="FJ119" s="46" t="n">
        <v>0</v>
      </c>
      <c r="FK119" s="46" t="n">
        <v>0</v>
      </c>
      <c r="FL119" s="46" t="n">
        <v>0</v>
      </c>
      <c r="FM119" s="46" t="n">
        <v>0</v>
      </c>
      <c r="FN119" s="46" t="n">
        <v>0</v>
      </c>
      <c r="FO119" s="46" t="n">
        <v>0</v>
      </c>
      <c r="FP119" s="46" t="n">
        <v>0</v>
      </c>
      <c r="FQ119" s="46" t="n">
        <v>0</v>
      </c>
      <c r="FR119" s="46" t="n">
        <v>0</v>
      </c>
      <c r="FS119" s="46" t="n">
        <v>0</v>
      </c>
      <c r="FT119" s="46" t="n">
        <v>0</v>
      </c>
      <c r="FU119" s="46" t="n">
        <v>0</v>
      </c>
      <c r="FV119" s="46" t="n">
        <v>0</v>
      </c>
      <c r="FW119" s="46" t="n">
        <v>0</v>
      </c>
      <c r="FX119" s="46" t="n">
        <v>0</v>
      </c>
      <c r="FY119" s="46" t="n">
        <v>0</v>
      </c>
      <c r="FZ119" s="46" t="n">
        <v>0</v>
      </c>
      <c r="GA119" s="46" t="n">
        <v>0</v>
      </c>
      <c r="GB119" s="46" t="n">
        <v>0</v>
      </c>
      <c r="GC119" s="46" t="n">
        <v>0</v>
      </c>
      <c r="GD119" s="46" t="n">
        <v>0</v>
      </c>
      <c r="GE119" s="46" t="n">
        <v>1</v>
      </c>
      <c r="GF119" s="46" t="n">
        <v>0</v>
      </c>
      <c r="GG119" s="46" t="n">
        <v>0</v>
      </c>
      <c r="GH119" s="46" t="n">
        <v>0</v>
      </c>
      <c r="GI119" s="46" t="n">
        <v>1</v>
      </c>
      <c r="GJ119" s="46" t="n">
        <v>1</v>
      </c>
      <c r="GK119" s="46" t="n">
        <v>0</v>
      </c>
      <c r="GL119" s="46" t="n">
        <v>0</v>
      </c>
      <c r="GM119" s="46" t="n">
        <v>1</v>
      </c>
      <c r="GN119" s="46" t="n">
        <v>2</v>
      </c>
      <c r="GO119" s="46" t="n">
        <v>1</v>
      </c>
      <c r="GP119" s="46" t="n">
        <v>2</v>
      </c>
      <c r="GQ119" s="46" t="n">
        <v>1</v>
      </c>
      <c r="GR119" s="46" t="n">
        <v>0</v>
      </c>
      <c r="GS119" s="46" t="n">
        <v>0</v>
      </c>
      <c r="GT119" s="46" t="n">
        <v>1</v>
      </c>
      <c r="GU119" s="46" t="n">
        <v>0</v>
      </c>
      <c r="GV119" s="46" t="n">
        <v>1</v>
      </c>
      <c r="GW119" s="46" t="n">
        <v>0</v>
      </c>
      <c r="GX119" s="46" t="n">
        <v>0</v>
      </c>
      <c r="GY119" s="46" t="n">
        <v>2</v>
      </c>
      <c r="GZ119" s="46" t="n">
        <v>2</v>
      </c>
      <c r="HA119" s="46" t="n">
        <v>2</v>
      </c>
      <c r="HB119" s="46" t="n">
        <v>0</v>
      </c>
      <c r="HC119" s="46" t="n">
        <v>1</v>
      </c>
      <c r="HD119" s="46" t="n">
        <v>3</v>
      </c>
      <c r="HE119" s="46" t="n">
        <v>0</v>
      </c>
      <c r="HF119" s="46" t="n">
        <v>0</v>
      </c>
      <c r="HG119" s="46" t="n">
        <v>0</v>
      </c>
      <c r="HH119" s="46" t="n">
        <v>6</v>
      </c>
      <c r="HI119" s="46" t="n">
        <v>8</v>
      </c>
      <c r="HJ119" s="46" t="n">
        <v>3</v>
      </c>
      <c r="HK119" s="46" t="n">
        <v>8</v>
      </c>
      <c r="HL119" s="46" t="n">
        <v>3</v>
      </c>
      <c r="HM119" s="46" t="n">
        <v>0</v>
      </c>
      <c r="HN119" s="46" t="n">
        <v>4</v>
      </c>
      <c r="HO119" s="46" t="n">
        <v>11</v>
      </c>
      <c r="HP119" s="46" t="n">
        <v>4</v>
      </c>
      <c r="HQ119" s="46" t="n">
        <v>0</v>
      </c>
      <c r="HR119" s="46" t="n">
        <v>6</v>
      </c>
      <c r="HS119" s="46" t="n">
        <v>5</v>
      </c>
      <c r="HT119" s="46" t="n">
        <v>1</v>
      </c>
      <c r="HU119" s="46" t="n">
        <v>1</v>
      </c>
      <c r="HV119" s="46" t="n">
        <v>4</v>
      </c>
      <c r="HW119" s="46" t="n">
        <v>6</v>
      </c>
      <c r="HX119" s="46" t="n">
        <v>1</v>
      </c>
      <c r="HY119" s="46" t="n">
        <v>2</v>
      </c>
      <c r="HZ119" s="46" t="n">
        <v>3</v>
      </c>
      <c r="IA119" s="46" t="n">
        <v>1</v>
      </c>
      <c r="IB119" s="46" t="n">
        <v>1</v>
      </c>
      <c r="IC119" s="46" t="n">
        <v>7</v>
      </c>
      <c r="ID119" s="46" t="n">
        <v>2</v>
      </c>
      <c r="IE119" s="46" t="n">
        <v>4</v>
      </c>
      <c r="IF119" s="46" t="n">
        <v>7</v>
      </c>
      <c r="IG119" s="46" t="n">
        <v>3</v>
      </c>
      <c r="IH119" s="46" t="n">
        <v>2</v>
      </c>
      <c r="II119" s="46" t="n">
        <v>4</v>
      </c>
      <c r="IJ119" s="46" t="n">
        <v>4</v>
      </c>
      <c r="IK119" s="46" t="n">
        <v>9</v>
      </c>
      <c r="IL119" s="50" t="n">
        <f aca="false">SUM(HX119:IK119)</f>
        <v>50</v>
      </c>
      <c r="IM119" s="46" t="n">
        <f aca="false">SUM(B119:IK119)</f>
        <v>149</v>
      </c>
    </row>
    <row r="120" customFormat="false" ht="11.25" hidden="false" customHeight="false" outlineLevel="0" collapsed="false">
      <c r="A120" s="45" t="s">
        <v>216</v>
      </c>
      <c r="B120" s="46" t="n">
        <v>0</v>
      </c>
      <c r="C120" s="46" t="n">
        <v>0</v>
      </c>
      <c r="D120" s="46" t="n">
        <v>0</v>
      </c>
      <c r="E120" s="46" t="n">
        <v>0</v>
      </c>
      <c r="F120" s="46" t="n">
        <v>0</v>
      </c>
      <c r="G120" s="46" t="n">
        <v>0</v>
      </c>
      <c r="H120" s="46" t="n">
        <v>0</v>
      </c>
      <c r="I120" s="46" t="n">
        <v>0</v>
      </c>
      <c r="J120" s="46" t="n">
        <v>0</v>
      </c>
      <c r="K120" s="46" t="n">
        <v>0</v>
      </c>
      <c r="L120" s="46" t="n">
        <v>0</v>
      </c>
      <c r="M120" s="46" t="n">
        <v>0</v>
      </c>
      <c r="N120" s="46" t="n">
        <v>0</v>
      </c>
      <c r="O120" s="46" t="n">
        <v>0</v>
      </c>
      <c r="P120" s="46" t="n">
        <v>0</v>
      </c>
      <c r="Q120" s="46" t="n">
        <v>0</v>
      </c>
      <c r="R120" s="46" t="n">
        <v>0</v>
      </c>
      <c r="S120" s="46" t="n">
        <v>0</v>
      </c>
      <c r="T120" s="46" t="n">
        <v>3</v>
      </c>
      <c r="U120" s="46" t="n">
        <v>0</v>
      </c>
      <c r="V120" s="46" t="n">
        <v>0</v>
      </c>
      <c r="W120" s="46" t="n">
        <v>1</v>
      </c>
      <c r="X120" s="46" t="n">
        <v>0</v>
      </c>
      <c r="Y120" s="46" t="n">
        <v>0</v>
      </c>
      <c r="Z120" s="46" t="n">
        <v>0</v>
      </c>
      <c r="AA120" s="46" t="n">
        <v>0</v>
      </c>
      <c r="AB120" s="46" t="n">
        <v>0</v>
      </c>
      <c r="AC120" s="46" t="n">
        <v>0</v>
      </c>
      <c r="AD120" s="46" t="n">
        <v>0</v>
      </c>
      <c r="AE120" s="46" t="n">
        <v>0</v>
      </c>
      <c r="AF120" s="46" t="n">
        <v>0</v>
      </c>
      <c r="AG120" s="46" t="n">
        <v>0</v>
      </c>
      <c r="AH120" s="46" t="n">
        <v>0</v>
      </c>
      <c r="AI120" s="46" t="n">
        <v>0</v>
      </c>
      <c r="AJ120" s="46" t="n">
        <v>0</v>
      </c>
      <c r="AK120" s="46" t="n">
        <v>0</v>
      </c>
      <c r="AL120" s="46" t="n">
        <v>0</v>
      </c>
      <c r="AM120" s="46" t="n">
        <v>1</v>
      </c>
      <c r="AN120" s="46" t="n">
        <v>0</v>
      </c>
      <c r="AO120" s="46" t="n">
        <v>0</v>
      </c>
      <c r="AP120" s="46" t="n">
        <v>0</v>
      </c>
      <c r="AQ120" s="46" t="n">
        <v>0</v>
      </c>
      <c r="AR120" s="46" t="n">
        <v>0</v>
      </c>
      <c r="AS120" s="46" t="n">
        <v>0</v>
      </c>
      <c r="AT120" s="46" t="n">
        <v>0</v>
      </c>
      <c r="AU120" s="46" t="n">
        <v>0</v>
      </c>
      <c r="AV120" s="46" t="n">
        <v>0</v>
      </c>
      <c r="AW120" s="46" t="n">
        <v>0</v>
      </c>
      <c r="AX120" s="46" t="n">
        <v>0</v>
      </c>
      <c r="AY120" s="46" t="n">
        <v>0</v>
      </c>
      <c r="AZ120" s="46" t="n">
        <v>0</v>
      </c>
      <c r="BA120" s="46" t="n">
        <v>0</v>
      </c>
      <c r="BB120" s="46" t="n">
        <v>0</v>
      </c>
      <c r="BC120" s="46" t="n">
        <v>0</v>
      </c>
      <c r="BD120" s="46" t="n">
        <v>0</v>
      </c>
      <c r="BE120" s="46" t="n">
        <v>0</v>
      </c>
      <c r="BF120" s="46" t="n">
        <v>0</v>
      </c>
      <c r="BG120" s="46" t="n">
        <v>0</v>
      </c>
      <c r="BH120" s="46" t="n">
        <v>0</v>
      </c>
      <c r="BI120" s="46" t="n">
        <v>0</v>
      </c>
      <c r="BJ120" s="46" t="n">
        <v>0</v>
      </c>
      <c r="BK120" s="46" t="n">
        <v>0</v>
      </c>
      <c r="BL120" s="46" t="n">
        <v>0</v>
      </c>
      <c r="BM120" s="46" t="n">
        <v>0</v>
      </c>
      <c r="BN120" s="46" t="n">
        <v>0</v>
      </c>
      <c r="BO120" s="46" t="n">
        <v>0</v>
      </c>
      <c r="BP120" s="46" t="n">
        <v>0</v>
      </c>
      <c r="BQ120" s="46" t="n">
        <v>1</v>
      </c>
      <c r="BR120" s="46" t="n">
        <v>0</v>
      </c>
      <c r="BS120" s="46" t="n">
        <v>0</v>
      </c>
      <c r="BT120" s="46" t="n">
        <v>0</v>
      </c>
      <c r="BU120" s="46" t="n">
        <v>0</v>
      </c>
      <c r="BV120" s="46" t="n">
        <v>0</v>
      </c>
      <c r="BW120" s="46" t="n">
        <v>0</v>
      </c>
      <c r="BX120" s="46" t="n">
        <v>0</v>
      </c>
      <c r="BY120" s="46" t="n">
        <v>0</v>
      </c>
      <c r="BZ120" s="46" t="n">
        <v>0</v>
      </c>
      <c r="CA120" s="46" t="n">
        <v>0</v>
      </c>
      <c r="CB120" s="46" t="n">
        <v>0</v>
      </c>
      <c r="CC120" s="46" t="n">
        <v>0</v>
      </c>
      <c r="CD120" s="46" t="n">
        <v>0</v>
      </c>
      <c r="CE120" s="46" t="n">
        <v>0</v>
      </c>
      <c r="CF120" s="46" t="n">
        <v>0</v>
      </c>
      <c r="CG120" s="46" t="n">
        <v>0</v>
      </c>
      <c r="CH120" s="46" t="n">
        <v>0</v>
      </c>
      <c r="CI120" s="46" t="n">
        <v>0</v>
      </c>
      <c r="CJ120" s="46" t="n">
        <v>0</v>
      </c>
      <c r="CK120" s="46" t="n">
        <v>0</v>
      </c>
      <c r="CL120" s="46" t="n">
        <v>0</v>
      </c>
      <c r="CM120" s="46" t="n">
        <v>0</v>
      </c>
      <c r="CN120" s="46" t="n">
        <v>0</v>
      </c>
      <c r="CO120" s="46" t="n">
        <v>0</v>
      </c>
      <c r="CP120" s="46" t="n">
        <v>0</v>
      </c>
      <c r="CQ120" s="46" t="n">
        <v>0</v>
      </c>
      <c r="CR120" s="46" t="n">
        <v>0</v>
      </c>
      <c r="CS120" s="46" t="n">
        <v>0</v>
      </c>
      <c r="CT120" s="46" t="n">
        <v>0</v>
      </c>
      <c r="CU120" s="46" t="n">
        <v>0</v>
      </c>
      <c r="CV120" s="46" t="n">
        <v>0</v>
      </c>
      <c r="CW120" s="46" t="n">
        <v>0</v>
      </c>
      <c r="CX120" s="46" t="n">
        <v>0</v>
      </c>
      <c r="CY120" s="46" t="n">
        <v>0</v>
      </c>
      <c r="CZ120" s="46" t="n">
        <v>0</v>
      </c>
      <c r="DA120" s="46" t="n">
        <v>0</v>
      </c>
      <c r="DB120" s="46" t="n">
        <v>0</v>
      </c>
      <c r="DC120" s="46" t="n">
        <v>0</v>
      </c>
      <c r="DD120" s="46" t="n">
        <v>0</v>
      </c>
      <c r="DE120" s="46" t="n">
        <v>0</v>
      </c>
      <c r="DF120" s="46" t="n">
        <v>0</v>
      </c>
      <c r="DG120" s="46" t="n">
        <v>0</v>
      </c>
      <c r="DH120" s="46" t="n">
        <v>0</v>
      </c>
      <c r="DI120" s="46" t="n">
        <v>0</v>
      </c>
      <c r="DJ120" s="46" t="n">
        <v>0</v>
      </c>
      <c r="DK120" s="46" t="n">
        <v>0</v>
      </c>
      <c r="DL120" s="46" t="n">
        <v>0</v>
      </c>
      <c r="DM120" s="46" t="n">
        <v>0</v>
      </c>
      <c r="DN120" s="46" t="n">
        <v>0</v>
      </c>
      <c r="DO120" s="46" t="n">
        <v>0</v>
      </c>
      <c r="DP120" s="46" t="n">
        <v>0</v>
      </c>
      <c r="DQ120" s="46" t="n">
        <v>0</v>
      </c>
      <c r="DR120" s="46" t="n">
        <v>0</v>
      </c>
      <c r="DS120" s="46" t="n">
        <v>0</v>
      </c>
      <c r="DT120" s="46" t="n">
        <v>0</v>
      </c>
      <c r="DU120" s="46" t="n">
        <v>0</v>
      </c>
      <c r="DV120" s="46" t="n">
        <v>0</v>
      </c>
      <c r="DW120" s="46" t="n">
        <v>0</v>
      </c>
      <c r="DX120" s="46" t="n">
        <v>0</v>
      </c>
      <c r="DY120" s="46" t="n">
        <v>0</v>
      </c>
      <c r="DZ120" s="46" t="n">
        <v>0</v>
      </c>
      <c r="EA120" s="46" t="n">
        <v>0</v>
      </c>
      <c r="EB120" s="46" t="n">
        <v>0</v>
      </c>
      <c r="EC120" s="46" t="n">
        <v>0</v>
      </c>
      <c r="ED120" s="46" t="n">
        <v>0</v>
      </c>
      <c r="EE120" s="46" t="n">
        <v>0</v>
      </c>
      <c r="EF120" s="46" t="n">
        <v>0</v>
      </c>
      <c r="EG120" s="46" t="n">
        <v>0</v>
      </c>
      <c r="EH120" s="46" t="n">
        <v>0</v>
      </c>
      <c r="EI120" s="46" t="n">
        <v>0</v>
      </c>
      <c r="EJ120" s="46" t="n">
        <v>0</v>
      </c>
      <c r="EK120" s="46" t="n">
        <v>0</v>
      </c>
      <c r="EL120" s="46" t="n">
        <v>0</v>
      </c>
      <c r="EM120" s="46" t="n">
        <v>0</v>
      </c>
      <c r="EN120" s="46" t="n">
        <v>0</v>
      </c>
      <c r="EO120" s="46" t="n">
        <v>0</v>
      </c>
      <c r="EP120" s="46" t="n">
        <v>0</v>
      </c>
      <c r="EQ120" s="46" t="n">
        <v>0</v>
      </c>
      <c r="ER120" s="46" t="n">
        <v>0</v>
      </c>
      <c r="ES120" s="46" t="n">
        <v>0</v>
      </c>
      <c r="ET120" s="46" t="n">
        <v>0</v>
      </c>
      <c r="EU120" s="46" t="n">
        <v>0</v>
      </c>
      <c r="EV120" s="46" t="n">
        <v>0</v>
      </c>
      <c r="EW120" s="46" t="n">
        <v>0</v>
      </c>
      <c r="EX120" s="46" t="n">
        <v>0</v>
      </c>
      <c r="EY120" s="46" t="n">
        <v>0</v>
      </c>
      <c r="EZ120" s="46" t="n">
        <v>0</v>
      </c>
      <c r="FA120" s="46" t="n">
        <v>0</v>
      </c>
      <c r="FB120" s="46" t="n">
        <v>0</v>
      </c>
      <c r="FC120" s="46" t="n">
        <v>0</v>
      </c>
      <c r="FD120" s="46" t="n">
        <v>0</v>
      </c>
      <c r="FE120" s="46" t="n">
        <v>0</v>
      </c>
      <c r="FF120" s="46" t="n">
        <v>0</v>
      </c>
      <c r="FG120" s="46" t="n">
        <v>0</v>
      </c>
      <c r="FH120" s="46" t="n">
        <v>0</v>
      </c>
      <c r="FI120" s="46" t="n">
        <v>0</v>
      </c>
      <c r="FJ120" s="46" t="n">
        <v>1</v>
      </c>
      <c r="FK120" s="46" t="n">
        <v>1</v>
      </c>
      <c r="FL120" s="46" t="n">
        <v>0</v>
      </c>
      <c r="FM120" s="46" t="n">
        <v>0</v>
      </c>
      <c r="FN120" s="46" t="n">
        <v>1</v>
      </c>
      <c r="FO120" s="46" t="n">
        <v>0</v>
      </c>
      <c r="FP120" s="46" t="n">
        <v>0</v>
      </c>
      <c r="FQ120" s="46" t="n">
        <v>0</v>
      </c>
      <c r="FR120" s="46" t="n">
        <v>0</v>
      </c>
      <c r="FS120" s="46" t="n">
        <v>0</v>
      </c>
      <c r="FT120" s="46" t="n">
        <v>0</v>
      </c>
      <c r="FU120" s="46" t="n">
        <v>1</v>
      </c>
      <c r="FV120" s="46" t="n">
        <v>0</v>
      </c>
      <c r="FW120" s="46" t="n">
        <v>0</v>
      </c>
      <c r="FX120" s="46" t="n">
        <v>0</v>
      </c>
      <c r="FY120" s="46" t="n">
        <v>0</v>
      </c>
      <c r="FZ120" s="46" t="n">
        <v>0</v>
      </c>
      <c r="GA120" s="46" t="n">
        <v>1</v>
      </c>
      <c r="GB120" s="46" t="n">
        <v>1</v>
      </c>
      <c r="GC120" s="46" t="n">
        <v>0</v>
      </c>
      <c r="GD120" s="46" t="n">
        <v>0</v>
      </c>
      <c r="GE120" s="46" t="n">
        <v>1</v>
      </c>
      <c r="GF120" s="46" t="n">
        <v>0</v>
      </c>
      <c r="GG120" s="46" t="n">
        <v>0</v>
      </c>
      <c r="GH120" s="46" t="n">
        <v>1</v>
      </c>
      <c r="GI120" s="46" t="n">
        <v>0</v>
      </c>
      <c r="GJ120" s="46" t="n">
        <v>0</v>
      </c>
      <c r="GK120" s="46" t="n">
        <v>0</v>
      </c>
      <c r="GL120" s="46" t="n">
        <v>0</v>
      </c>
      <c r="GM120" s="46" t="n">
        <v>0</v>
      </c>
      <c r="GN120" s="46" t="n">
        <v>1</v>
      </c>
      <c r="GO120" s="46" t="n">
        <v>0</v>
      </c>
      <c r="GP120" s="46" t="n">
        <v>0</v>
      </c>
      <c r="GQ120" s="46" t="n">
        <v>0</v>
      </c>
      <c r="GR120" s="46" t="n">
        <v>0</v>
      </c>
      <c r="GS120" s="46" t="n">
        <v>1</v>
      </c>
      <c r="GT120" s="46" t="n">
        <v>1</v>
      </c>
      <c r="GU120" s="46" t="n">
        <v>0</v>
      </c>
      <c r="GV120" s="46" t="n">
        <v>1</v>
      </c>
      <c r="GW120" s="46" t="n">
        <v>1</v>
      </c>
      <c r="GX120" s="46" t="n">
        <v>0</v>
      </c>
      <c r="GY120" s="46" t="n">
        <v>0</v>
      </c>
      <c r="GZ120" s="46" t="n">
        <v>0</v>
      </c>
      <c r="HA120" s="46" t="n">
        <v>4</v>
      </c>
      <c r="HB120" s="46" t="n">
        <v>2</v>
      </c>
      <c r="HC120" s="46" t="n">
        <v>1</v>
      </c>
      <c r="HD120" s="46" t="n">
        <v>1</v>
      </c>
      <c r="HE120" s="46" t="n">
        <v>0</v>
      </c>
      <c r="HF120" s="46" t="n">
        <v>1</v>
      </c>
      <c r="HG120" s="46" t="n">
        <v>4</v>
      </c>
      <c r="HH120" s="46" t="n">
        <v>4</v>
      </c>
      <c r="HI120" s="46" t="n">
        <v>4</v>
      </c>
      <c r="HJ120" s="46" t="n">
        <v>5</v>
      </c>
      <c r="HK120" s="46" t="n">
        <v>8</v>
      </c>
      <c r="HL120" s="46" t="n">
        <v>6</v>
      </c>
      <c r="HM120" s="46" t="n">
        <v>3</v>
      </c>
      <c r="HN120" s="46" t="n">
        <v>1</v>
      </c>
      <c r="HO120" s="46" t="n">
        <v>9</v>
      </c>
      <c r="HP120" s="46" t="n">
        <v>5</v>
      </c>
      <c r="HQ120" s="46" t="n">
        <v>4</v>
      </c>
      <c r="HR120" s="46" t="n">
        <v>8</v>
      </c>
      <c r="HS120" s="46" t="n">
        <v>4</v>
      </c>
      <c r="HT120" s="46" t="n">
        <v>6</v>
      </c>
      <c r="HU120" s="46" t="n">
        <v>3</v>
      </c>
      <c r="HV120" s="46" t="n">
        <v>11</v>
      </c>
      <c r="HW120" s="46" t="n">
        <v>5</v>
      </c>
      <c r="HX120" s="46" t="n">
        <v>6</v>
      </c>
      <c r="HY120" s="46" t="n">
        <v>8</v>
      </c>
      <c r="HZ120" s="46" t="n">
        <v>2</v>
      </c>
      <c r="IA120" s="46" t="n">
        <v>10</v>
      </c>
      <c r="IB120" s="46" t="n">
        <v>6</v>
      </c>
      <c r="IC120" s="46" t="n">
        <v>15</v>
      </c>
      <c r="ID120" s="46" t="n">
        <v>12</v>
      </c>
      <c r="IE120" s="46" t="n">
        <v>10</v>
      </c>
      <c r="IF120" s="46" t="n">
        <v>9</v>
      </c>
      <c r="IG120" s="46" t="n">
        <v>9</v>
      </c>
      <c r="IH120" s="46" t="n">
        <v>8</v>
      </c>
      <c r="II120" s="46" t="n">
        <v>3</v>
      </c>
      <c r="IJ120" s="46" t="n">
        <v>22</v>
      </c>
      <c r="IK120" s="46" t="n">
        <v>31</v>
      </c>
      <c r="IL120" s="50" t="n">
        <f aca="false">SUM(HX120:IK120)</f>
        <v>151</v>
      </c>
      <c r="IM120" s="46" t="n">
        <f aca="false">SUM(B120:IK120)</f>
        <v>269</v>
      </c>
    </row>
    <row r="121" customFormat="false" ht="11.25" hidden="false" customHeight="false" outlineLevel="0" collapsed="false">
      <c r="A121" s="45" t="s">
        <v>217</v>
      </c>
      <c r="B121" s="46" t="n">
        <v>0</v>
      </c>
      <c r="C121" s="46" t="n">
        <v>0</v>
      </c>
      <c r="D121" s="46" t="n">
        <v>0</v>
      </c>
      <c r="E121" s="46" t="n">
        <v>0</v>
      </c>
      <c r="F121" s="46" t="n">
        <v>0</v>
      </c>
      <c r="G121" s="46" t="n">
        <v>0</v>
      </c>
      <c r="H121" s="46" t="n">
        <v>0</v>
      </c>
      <c r="I121" s="46" t="n">
        <v>0</v>
      </c>
      <c r="J121" s="46" t="n">
        <v>0</v>
      </c>
      <c r="K121" s="46" t="n">
        <v>0</v>
      </c>
      <c r="L121" s="46" t="n">
        <v>0</v>
      </c>
      <c r="M121" s="46" t="n">
        <v>0</v>
      </c>
      <c r="N121" s="46" t="n">
        <v>0</v>
      </c>
      <c r="O121" s="46" t="n">
        <v>0</v>
      </c>
      <c r="P121" s="46" t="n">
        <v>0</v>
      </c>
      <c r="Q121" s="46" t="n">
        <v>0</v>
      </c>
      <c r="R121" s="46" t="n">
        <v>0</v>
      </c>
      <c r="S121" s="46" t="n">
        <v>0</v>
      </c>
      <c r="T121" s="46" t="n">
        <v>0</v>
      </c>
      <c r="U121" s="46" t="n">
        <v>0</v>
      </c>
      <c r="V121" s="46" t="n">
        <v>0</v>
      </c>
      <c r="W121" s="46" t="n">
        <v>0</v>
      </c>
      <c r="X121" s="46" t="n">
        <v>0</v>
      </c>
      <c r="Y121" s="46" t="n">
        <v>0</v>
      </c>
      <c r="Z121" s="46" t="n">
        <v>0</v>
      </c>
      <c r="AA121" s="46" t="n">
        <v>0</v>
      </c>
      <c r="AB121" s="46" t="n">
        <v>0</v>
      </c>
      <c r="AC121" s="46" t="n">
        <v>0</v>
      </c>
      <c r="AD121" s="46" t="n">
        <v>0</v>
      </c>
      <c r="AE121" s="46" t="n">
        <v>0</v>
      </c>
      <c r="AF121" s="46" t="n">
        <v>0</v>
      </c>
      <c r="AG121" s="46" t="n">
        <v>0</v>
      </c>
      <c r="AH121" s="46" t="n">
        <v>0</v>
      </c>
      <c r="AI121" s="46" t="n">
        <v>0</v>
      </c>
      <c r="AJ121" s="46" t="n">
        <v>0</v>
      </c>
      <c r="AK121" s="46" t="n">
        <v>0</v>
      </c>
      <c r="AL121" s="46" t="n">
        <v>0</v>
      </c>
      <c r="AM121" s="46" t="n">
        <v>0</v>
      </c>
      <c r="AN121" s="46" t="n">
        <v>0</v>
      </c>
      <c r="AO121" s="46" t="n">
        <v>0</v>
      </c>
      <c r="AP121" s="46" t="n">
        <v>0</v>
      </c>
      <c r="AQ121" s="46" t="n">
        <v>0</v>
      </c>
      <c r="AR121" s="46" t="n">
        <v>0</v>
      </c>
      <c r="AS121" s="46" t="n">
        <v>0</v>
      </c>
      <c r="AT121" s="46" t="n">
        <v>0</v>
      </c>
      <c r="AU121" s="46" t="n">
        <v>0</v>
      </c>
      <c r="AV121" s="46" t="n">
        <v>0</v>
      </c>
      <c r="AW121" s="46" t="n">
        <v>0</v>
      </c>
      <c r="AX121" s="46" t="n">
        <v>0</v>
      </c>
      <c r="AY121" s="46" t="n">
        <v>0</v>
      </c>
      <c r="AZ121" s="46" t="n">
        <v>0</v>
      </c>
      <c r="BA121" s="46" t="n">
        <v>0</v>
      </c>
      <c r="BB121" s="46" t="n">
        <v>0</v>
      </c>
      <c r="BC121" s="46" t="n">
        <v>0</v>
      </c>
      <c r="BD121" s="46" t="n">
        <v>0</v>
      </c>
      <c r="BE121" s="46" t="n">
        <v>0</v>
      </c>
      <c r="BF121" s="46" t="n">
        <v>0</v>
      </c>
      <c r="BG121" s="46" t="n">
        <v>0</v>
      </c>
      <c r="BH121" s="46" t="n">
        <v>0</v>
      </c>
      <c r="BI121" s="46" t="n">
        <v>0</v>
      </c>
      <c r="BJ121" s="46" t="n">
        <v>0</v>
      </c>
      <c r="BK121" s="46" t="n">
        <v>0</v>
      </c>
      <c r="BL121" s="46" t="n">
        <v>0</v>
      </c>
      <c r="BM121" s="46" t="n">
        <v>0</v>
      </c>
      <c r="BN121" s="46" t="n">
        <v>0</v>
      </c>
      <c r="BO121" s="46" t="n">
        <v>0</v>
      </c>
      <c r="BP121" s="46" t="n">
        <v>0</v>
      </c>
      <c r="BQ121" s="46" t="n">
        <v>0</v>
      </c>
      <c r="BR121" s="46" t="n">
        <v>0</v>
      </c>
      <c r="BS121" s="46" t="n">
        <v>0</v>
      </c>
      <c r="BT121" s="46" t="n">
        <v>0</v>
      </c>
      <c r="BU121" s="46" t="n">
        <v>0</v>
      </c>
      <c r="BV121" s="46" t="n">
        <v>0</v>
      </c>
      <c r="BW121" s="46" t="n">
        <v>0</v>
      </c>
      <c r="BX121" s="46" t="n">
        <v>0</v>
      </c>
      <c r="BY121" s="46" t="n">
        <v>0</v>
      </c>
      <c r="BZ121" s="46" t="n">
        <v>0</v>
      </c>
      <c r="CA121" s="46" t="n">
        <v>0</v>
      </c>
      <c r="CB121" s="46" t="n">
        <v>0</v>
      </c>
      <c r="CC121" s="46" t="n">
        <v>0</v>
      </c>
      <c r="CD121" s="46" t="n">
        <v>0</v>
      </c>
      <c r="CE121" s="46" t="n">
        <v>0</v>
      </c>
      <c r="CF121" s="46" t="n">
        <v>0</v>
      </c>
      <c r="CG121" s="46" t="n">
        <v>0</v>
      </c>
      <c r="CH121" s="46" t="n">
        <v>0</v>
      </c>
      <c r="CI121" s="46" t="n">
        <v>0</v>
      </c>
      <c r="CJ121" s="46" t="n">
        <v>0</v>
      </c>
      <c r="CK121" s="46" t="n">
        <v>0</v>
      </c>
      <c r="CL121" s="46" t="n">
        <v>0</v>
      </c>
      <c r="CM121" s="46" t="n">
        <v>0</v>
      </c>
      <c r="CN121" s="46" t="n">
        <v>0</v>
      </c>
      <c r="CO121" s="46" t="n">
        <v>0</v>
      </c>
      <c r="CP121" s="46" t="n">
        <v>0</v>
      </c>
      <c r="CQ121" s="46" t="n">
        <v>0</v>
      </c>
      <c r="CR121" s="46" t="n">
        <v>0</v>
      </c>
      <c r="CS121" s="46" t="n">
        <v>0</v>
      </c>
      <c r="CT121" s="46" t="n">
        <v>0</v>
      </c>
      <c r="CU121" s="46" t="n">
        <v>0</v>
      </c>
      <c r="CV121" s="46" t="n">
        <v>0</v>
      </c>
      <c r="CW121" s="46" t="n">
        <v>0</v>
      </c>
      <c r="CX121" s="46" t="n">
        <v>0</v>
      </c>
      <c r="CY121" s="46" t="n">
        <v>0</v>
      </c>
      <c r="CZ121" s="46" t="n">
        <v>0</v>
      </c>
      <c r="DA121" s="46" t="n">
        <v>0</v>
      </c>
      <c r="DB121" s="46" t="n">
        <v>0</v>
      </c>
      <c r="DC121" s="46" t="n">
        <v>0</v>
      </c>
      <c r="DD121" s="46" t="n">
        <v>0</v>
      </c>
      <c r="DE121" s="46" t="n">
        <v>0</v>
      </c>
      <c r="DF121" s="46" t="n">
        <v>0</v>
      </c>
      <c r="DG121" s="46" t="n">
        <v>0</v>
      </c>
      <c r="DH121" s="46" t="n">
        <v>0</v>
      </c>
      <c r="DI121" s="46" t="n">
        <v>0</v>
      </c>
      <c r="DJ121" s="46" t="n">
        <v>0</v>
      </c>
      <c r="DK121" s="46" t="n">
        <v>0</v>
      </c>
      <c r="DL121" s="46" t="n">
        <v>0</v>
      </c>
      <c r="DM121" s="46" t="n">
        <v>0</v>
      </c>
      <c r="DN121" s="46" t="n">
        <v>0</v>
      </c>
      <c r="DO121" s="46" t="n">
        <v>0</v>
      </c>
      <c r="DP121" s="46" t="n">
        <v>0</v>
      </c>
      <c r="DQ121" s="46" t="n">
        <v>0</v>
      </c>
      <c r="DR121" s="46" t="n">
        <v>0</v>
      </c>
      <c r="DS121" s="46" t="n">
        <v>0</v>
      </c>
      <c r="DT121" s="46" t="n">
        <v>0</v>
      </c>
      <c r="DU121" s="46" t="n">
        <v>0</v>
      </c>
      <c r="DV121" s="46" t="n">
        <v>0</v>
      </c>
      <c r="DW121" s="46" t="n">
        <v>0</v>
      </c>
      <c r="DX121" s="46" t="n">
        <v>0</v>
      </c>
      <c r="DY121" s="46" t="n">
        <v>0</v>
      </c>
      <c r="DZ121" s="46" t="n">
        <v>0</v>
      </c>
      <c r="EA121" s="46" t="n">
        <v>0</v>
      </c>
      <c r="EB121" s="46" t="n">
        <v>0</v>
      </c>
      <c r="EC121" s="46" t="n">
        <v>0</v>
      </c>
      <c r="ED121" s="46" t="n">
        <v>0</v>
      </c>
      <c r="EE121" s="46" t="n">
        <v>0</v>
      </c>
      <c r="EF121" s="46" t="n">
        <v>0</v>
      </c>
      <c r="EG121" s="46" t="n">
        <v>0</v>
      </c>
      <c r="EH121" s="46" t="n">
        <v>0</v>
      </c>
      <c r="EI121" s="46" t="n">
        <v>0</v>
      </c>
      <c r="EJ121" s="46" t="n">
        <v>0</v>
      </c>
      <c r="EK121" s="46" t="n">
        <v>0</v>
      </c>
      <c r="EL121" s="46" t="n">
        <v>0</v>
      </c>
      <c r="EM121" s="46" t="n">
        <v>0</v>
      </c>
      <c r="EN121" s="46" t="n">
        <v>0</v>
      </c>
      <c r="EO121" s="46" t="n">
        <v>0</v>
      </c>
      <c r="EP121" s="46" t="n">
        <v>0</v>
      </c>
      <c r="EQ121" s="46" t="n">
        <v>0</v>
      </c>
      <c r="ER121" s="46" t="n">
        <v>0</v>
      </c>
      <c r="ES121" s="46" t="n">
        <v>0</v>
      </c>
      <c r="ET121" s="46" t="n">
        <v>0</v>
      </c>
      <c r="EU121" s="46" t="n">
        <v>0</v>
      </c>
      <c r="EV121" s="46" t="n">
        <v>0</v>
      </c>
      <c r="EW121" s="46" t="n">
        <v>0</v>
      </c>
      <c r="EX121" s="46" t="n">
        <v>0</v>
      </c>
      <c r="EY121" s="46" t="n">
        <v>0</v>
      </c>
      <c r="EZ121" s="46" t="n">
        <v>0</v>
      </c>
      <c r="FA121" s="46" t="n">
        <v>0</v>
      </c>
      <c r="FB121" s="46" t="n">
        <v>0</v>
      </c>
      <c r="FC121" s="46" t="n">
        <v>0</v>
      </c>
      <c r="FD121" s="46" t="n">
        <v>0</v>
      </c>
      <c r="FE121" s="46" t="n">
        <v>0</v>
      </c>
      <c r="FF121" s="46" t="n">
        <v>0</v>
      </c>
      <c r="FG121" s="46" t="n">
        <v>0</v>
      </c>
      <c r="FH121" s="46" t="n">
        <v>0</v>
      </c>
      <c r="FI121" s="46" t="n">
        <v>0</v>
      </c>
      <c r="FJ121" s="46" t="n">
        <v>0</v>
      </c>
      <c r="FK121" s="46" t="n">
        <v>0</v>
      </c>
      <c r="FL121" s="46" t="n">
        <v>0</v>
      </c>
      <c r="FM121" s="46" t="n">
        <v>0</v>
      </c>
      <c r="FN121" s="46" t="n">
        <v>0</v>
      </c>
      <c r="FO121" s="46" t="n">
        <v>0</v>
      </c>
      <c r="FP121" s="46" t="n">
        <v>0</v>
      </c>
      <c r="FQ121" s="46" t="n">
        <v>0</v>
      </c>
      <c r="FR121" s="46" t="n">
        <v>0</v>
      </c>
      <c r="FS121" s="46" t="n">
        <v>0</v>
      </c>
      <c r="FT121" s="46" t="n">
        <v>0</v>
      </c>
      <c r="FU121" s="46" t="n">
        <v>0</v>
      </c>
      <c r="FV121" s="46" t="n">
        <v>0</v>
      </c>
      <c r="FW121" s="46" t="n">
        <v>0</v>
      </c>
      <c r="FX121" s="46" t="n">
        <v>0</v>
      </c>
      <c r="FY121" s="46" t="n">
        <v>0</v>
      </c>
      <c r="FZ121" s="46" t="n">
        <v>0</v>
      </c>
      <c r="GA121" s="46" t="n">
        <v>0</v>
      </c>
      <c r="GB121" s="46" t="n">
        <v>0</v>
      </c>
      <c r="GC121" s="46" t="n">
        <v>0</v>
      </c>
      <c r="GD121" s="46" t="n">
        <v>0</v>
      </c>
      <c r="GE121" s="46" t="n">
        <v>0</v>
      </c>
      <c r="GF121" s="46" t="n">
        <v>0</v>
      </c>
      <c r="GG121" s="46" t="n">
        <v>0</v>
      </c>
      <c r="GH121" s="46" t="n">
        <v>0</v>
      </c>
      <c r="GI121" s="46" t="n">
        <v>0</v>
      </c>
      <c r="GJ121" s="46" t="n">
        <v>0</v>
      </c>
      <c r="GK121" s="46" t="n">
        <v>0</v>
      </c>
      <c r="GL121" s="46" t="n">
        <v>0</v>
      </c>
      <c r="GM121" s="46" t="n">
        <v>0</v>
      </c>
      <c r="GN121" s="46" t="n">
        <v>0</v>
      </c>
      <c r="GO121" s="46" t="n">
        <v>0</v>
      </c>
      <c r="GP121" s="46" t="n">
        <v>0</v>
      </c>
      <c r="GQ121" s="46" t="n">
        <v>0</v>
      </c>
      <c r="GR121" s="46" t="n">
        <v>0</v>
      </c>
      <c r="GS121" s="46" t="n">
        <v>0</v>
      </c>
      <c r="GT121" s="46" t="n">
        <v>0</v>
      </c>
      <c r="GU121" s="46" t="n">
        <v>0</v>
      </c>
      <c r="GV121" s="46" t="n">
        <v>0</v>
      </c>
      <c r="GW121" s="46" t="n">
        <v>0</v>
      </c>
      <c r="GX121" s="46" t="n">
        <v>0</v>
      </c>
      <c r="GY121" s="46" t="n">
        <v>0</v>
      </c>
      <c r="GZ121" s="46" t="n">
        <v>0</v>
      </c>
      <c r="HA121" s="46" t="n">
        <v>0</v>
      </c>
      <c r="HB121" s="46" t="n">
        <v>0</v>
      </c>
      <c r="HC121" s="46" t="n">
        <v>0</v>
      </c>
      <c r="HD121" s="46" t="n">
        <v>0</v>
      </c>
      <c r="HE121" s="46" t="n">
        <v>0</v>
      </c>
      <c r="HF121" s="46" t="n">
        <v>0</v>
      </c>
      <c r="HG121" s="46" t="n">
        <v>0</v>
      </c>
      <c r="HH121" s="46" t="n">
        <v>1</v>
      </c>
      <c r="HI121" s="46" t="n">
        <v>0</v>
      </c>
      <c r="HJ121" s="46" t="n">
        <v>0</v>
      </c>
      <c r="HK121" s="46" t="n">
        <v>0</v>
      </c>
      <c r="HL121" s="46" t="n">
        <v>0</v>
      </c>
      <c r="HM121" s="46" t="n">
        <v>0</v>
      </c>
      <c r="HN121" s="46" t="n">
        <v>0</v>
      </c>
      <c r="HO121" s="46" t="n">
        <v>0</v>
      </c>
      <c r="HP121" s="46" t="n">
        <v>0</v>
      </c>
      <c r="HQ121" s="46" t="n">
        <v>0</v>
      </c>
      <c r="HR121" s="46" t="n">
        <v>0</v>
      </c>
      <c r="HS121" s="46" t="n">
        <v>0</v>
      </c>
      <c r="HT121" s="46" t="n">
        <v>0</v>
      </c>
      <c r="HU121" s="46" t="n">
        <v>0</v>
      </c>
      <c r="HV121" s="46" t="n">
        <v>0</v>
      </c>
      <c r="HW121" s="46" t="n">
        <v>0</v>
      </c>
      <c r="HX121" s="46" t="n">
        <v>0</v>
      </c>
      <c r="HY121" s="46" t="n">
        <v>0</v>
      </c>
      <c r="HZ121" s="46" t="n">
        <v>0</v>
      </c>
      <c r="IA121" s="46" t="n">
        <v>0</v>
      </c>
      <c r="IB121" s="46" t="n">
        <v>0</v>
      </c>
      <c r="IC121" s="46" t="n">
        <v>0</v>
      </c>
      <c r="ID121" s="46" t="n">
        <v>0</v>
      </c>
      <c r="IE121" s="46" t="n">
        <v>0</v>
      </c>
      <c r="IF121" s="46" t="n">
        <v>0</v>
      </c>
      <c r="IG121" s="46" t="n">
        <v>0</v>
      </c>
      <c r="IH121" s="46" t="n">
        <v>0</v>
      </c>
      <c r="II121" s="46" t="n">
        <v>0</v>
      </c>
      <c r="IJ121" s="46" t="n">
        <v>0</v>
      </c>
      <c r="IK121" s="46" t="n">
        <v>0</v>
      </c>
      <c r="IL121" s="50" t="n">
        <f aca="false">SUM(HX121:IK121)</f>
        <v>0</v>
      </c>
      <c r="IM121" s="46" t="n">
        <f aca="false">SUM(B121:IK121)</f>
        <v>1</v>
      </c>
    </row>
    <row r="122" customFormat="false" ht="11.25" hidden="false" customHeight="false" outlineLevel="0" collapsed="false">
      <c r="A122" s="45" t="s">
        <v>218</v>
      </c>
      <c r="B122" s="46" t="n">
        <v>0</v>
      </c>
      <c r="C122" s="46" t="n">
        <v>0</v>
      </c>
      <c r="D122" s="46" t="n">
        <v>0</v>
      </c>
      <c r="E122" s="46" t="n">
        <v>0</v>
      </c>
      <c r="F122" s="46" t="n">
        <v>0</v>
      </c>
      <c r="G122" s="46" t="n">
        <v>0</v>
      </c>
      <c r="H122" s="46" t="n">
        <v>0</v>
      </c>
      <c r="I122" s="46" t="n">
        <v>0</v>
      </c>
      <c r="J122" s="46" t="n">
        <v>0</v>
      </c>
      <c r="K122" s="46" t="n">
        <v>0</v>
      </c>
      <c r="L122" s="46" t="n">
        <v>0</v>
      </c>
      <c r="M122" s="46" t="n">
        <v>0</v>
      </c>
      <c r="N122" s="46" t="n">
        <v>0</v>
      </c>
      <c r="O122" s="46" t="n">
        <v>1</v>
      </c>
      <c r="P122" s="46" t="n">
        <v>0</v>
      </c>
      <c r="Q122" s="46" t="n">
        <v>0</v>
      </c>
      <c r="R122" s="46" t="n">
        <v>0</v>
      </c>
      <c r="S122" s="46" t="n">
        <v>0</v>
      </c>
      <c r="T122" s="46" t="n">
        <v>0</v>
      </c>
      <c r="U122" s="46" t="n">
        <v>0</v>
      </c>
      <c r="V122" s="46" t="n">
        <v>0</v>
      </c>
      <c r="W122" s="46" t="n">
        <v>0</v>
      </c>
      <c r="X122" s="46" t="n">
        <v>0</v>
      </c>
      <c r="Y122" s="46" t="n">
        <v>0</v>
      </c>
      <c r="Z122" s="46" t="n">
        <v>0</v>
      </c>
      <c r="AA122" s="46" t="n">
        <v>0</v>
      </c>
      <c r="AB122" s="46" t="n">
        <v>0</v>
      </c>
      <c r="AC122" s="46" t="n">
        <v>0</v>
      </c>
      <c r="AD122" s="46" t="n">
        <v>0</v>
      </c>
      <c r="AE122" s="46" t="n">
        <v>0</v>
      </c>
      <c r="AF122" s="46" t="n">
        <v>0</v>
      </c>
      <c r="AG122" s="46" t="n">
        <v>0</v>
      </c>
      <c r="AH122" s="46" t="n">
        <v>0</v>
      </c>
      <c r="AI122" s="46" t="n">
        <v>0</v>
      </c>
      <c r="AJ122" s="46" t="n">
        <v>0</v>
      </c>
      <c r="AK122" s="46" t="n">
        <v>1</v>
      </c>
      <c r="AL122" s="46" t="n">
        <v>0</v>
      </c>
      <c r="AM122" s="46" t="n">
        <v>0</v>
      </c>
      <c r="AN122" s="46" t="n">
        <v>0</v>
      </c>
      <c r="AO122" s="46" t="n">
        <v>0</v>
      </c>
      <c r="AP122" s="46" t="n">
        <v>0</v>
      </c>
      <c r="AQ122" s="46" t="n">
        <v>0</v>
      </c>
      <c r="AR122" s="46" t="n">
        <v>0</v>
      </c>
      <c r="AS122" s="46" t="n">
        <v>0</v>
      </c>
      <c r="AT122" s="46" t="n">
        <v>0</v>
      </c>
      <c r="AU122" s="46" t="n">
        <v>0</v>
      </c>
      <c r="AV122" s="46" t="n">
        <v>0</v>
      </c>
      <c r="AW122" s="46" t="n">
        <v>0</v>
      </c>
      <c r="AX122" s="46" t="n">
        <v>0</v>
      </c>
      <c r="AY122" s="46" t="n">
        <v>0</v>
      </c>
      <c r="AZ122" s="46" t="n">
        <v>0</v>
      </c>
      <c r="BA122" s="46" t="n">
        <v>0</v>
      </c>
      <c r="BB122" s="46" t="n">
        <v>0</v>
      </c>
      <c r="BC122" s="46" t="n">
        <v>0</v>
      </c>
      <c r="BD122" s="46" t="n">
        <v>0</v>
      </c>
      <c r="BE122" s="46" t="n">
        <v>0</v>
      </c>
      <c r="BF122" s="46" t="n">
        <v>0</v>
      </c>
      <c r="BG122" s="46" t="n">
        <v>0</v>
      </c>
      <c r="BH122" s="46" t="n">
        <v>0</v>
      </c>
      <c r="BI122" s="46" t="n">
        <v>0</v>
      </c>
      <c r="BJ122" s="46" t="n">
        <v>0</v>
      </c>
      <c r="BK122" s="46" t="n">
        <v>0</v>
      </c>
      <c r="BL122" s="46" t="n">
        <v>0</v>
      </c>
      <c r="BM122" s="46" t="n">
        <v>0</v>
      </c>
      <c r="BN122" s="46" t="n">
        <v>0</v>
      </c>
      <c r="BO122" s="46" t="n">
        <v>0</v>
      </c>
      <c r="BP122" s="46" t="n">
        <v>0</v>
      </c>
      <c r="BQ122" s="46" t="n">
        <v>0</v>
      </c>
      <c r="BR122" s="46" t="n">
        <v>0</v>
      </c>
      <c r="BS122" s="46" t="n">
        <v>0</v>
      </c>
      <c r="BT122" s="46" t="n">
        <v>0</v>
      </c>
      <c r="BU122" s="46" t="n">
        <v>0</v>
      </c>
      <c r="BV122" s="46" t="n">
        <v>0</v>
      </c>
      <c r="BW122" s="46" t="n">
        <v>0</v>
      </c>
      <c r="BX122" s="46" t="n">
        <v>0</v>
      </c>
      <c r="BY122" s="46" t="n">
        <v>0</v>
      </c>
      <c r="BZ122" s="46" t="n">
        <v>0</v>
      </c>
      <c r="CA122" s="46" t="n">
        <v>0</v>
      </c>
      <c r="CB122" s="46" t="n">
        <v>0</v>
      </c>
      <c r="CC122" s="46" t="n">
        <v>0</v>
      </c>
      <c r="CD122" s="46" t="n">
        <v>0</v>
      </c>
      <c r="CE122" s="46" t="n">
        <v>0</v>
      </c>
      <c r="CF122" s="46" t="n">
        <v>0</v>
      </c>
      <c r="CG122" s="46" t="n">
        <v>0</v>
      </c>
      <c r="CH122" s="46" t="n">
        <v>0</v>
      </c>
      <c r="CI122" s="46" t="n">
        <v>0</v>
      </c>
      <c r="CJ122" s="46" t="n">
        <v>0</v>
      </c>
      <c r="CK122" s="46" t="n">
        <v>0</v>
      </c>
      <c r="CL122" s="46" t="n">
        <v>0</v>
      </c>
      <c r="CM122" s="46" t="n">
        <v>0</v>
      </c>
      <c r="CN122" s="46" t="n">
        <v>0</v>
      </c>
      <c r="CO122" s="46" t="n">
        <v>0</v>
      </c>
      <c r="CP122" s="46" t="n">
        <v>0</v>
      </c>
      <c r="CQ122" s="46" t="n">
        <v>0</v>
      </c>
      <c r="CR122" s="46" t="n">
        <v>0</v>
      </c>
      <c r="CS122" s="46" t="n">
        <v>0</v>
      </c>
      <c r="CT122" s="46" t="n">
        <v>0</v>
      </c>
      <c r="CU122" s="46" t="n">
        <v>0</v>
      </c>
      <c r="CV122" s="46" t="n">
        <v>0</v>
      </c>
      <c r="CW122" s="46" t="n">
        <v>0</v>
      </c>
      <c r="CX122" s="46" t="n">
        <v>0</v>
      </c>
      <c r="CY122" s="46" t="n">
        <v>0</v>
      </c>
      <c r="CZ122" s="46" t="n">
        <v>0</v>
      </c>
      <c r="DA122" s="46" t="n">
        <v>0</v>
      </c>
      <c r="DB122" s="46" t="n">
        <v>0</v>
      </c>
      <c r="DC122" s="46" t="n">
        <v>0</v>
      </c>
      <c r="DD122" s="46" t="n">
        <v>0</v>
      </c>
      <c r="DE122" s="46" t="n">
        <v>0</v>
      </c>
      <c r="DF122" s="46" t="n">
        <v>0</v>
      </c>
      <c r="DG122" s="46" t="n">
        <v>0</v>
      </c>
      <c r="DH122" s="46" t="n">
        <v>0</v>
      </c>
      <c r="DI122" s="46" t="n">
        <v>0</v>
      </c>
      <c r="DJ122" s="46" t="n">
        <v>0</v>
      </c>
      <c r="DK122" s="46" t="n">
        <v>0</v>
      </c>
      <c r="DL122" s="46" t="n">
        <v>0</v>
      </c>
      <c r="DM122" s="46" t="n">
        <v>0</v>
      </c>
      <c r="DN122" s="46" t="n">
        <v>0</v>
      </c>
      <c r="DO122" s="46" t="n">
        <v>0</v>
      </c>
      <c r="DP122" s="46" t="n">
        <v>0</v>
      </c>
      <c r="DQ122" s="46" t="n">
        <v>0</v>
      </c>
      <c r="DR122" s="46" t="n">
        <v>0</v>
      </c>
      <c r="DS122" s="46" t="n">
        <v>0</v>
      </c>
      <c r="DT122" s="46" t="n">
        <v>0</v>
      </c>
      <c r="DU122" s="46" t="n">
        <v>0</v>
      </c>
      <c r="DV122" s="46" t="n">
        <v>0</v>
      </c>
      <c r="DW122" s="46" t="n">
        <v>0</v>
      </c>
      <c r="DX122" s="46" t="n">
        <v>0</v>
      </c>
      <c r="DY122" s="46" t="n">
        <v>0</v>
      </c>
      <c r="DZ122" s="46" t="n">
        <v>0</v>
      </c>
      <c r="EA122" s="46" t="n">
        <v>0</v>
      </c>
      <c r="EB122" s="46" t="n">
        <v>0</v>
      </c>
      <c r="EC122" s="46" t="n">
        <v>0</v>
      </c>
      <c r="ED122" s="46" t="n">
        <v>0</v>
      </c>
      <c r="EE122" s="46" t="n">
        <v>0</v>
      </c>
      <c r="EF122" s="46" t="n">
        <v>0</v>
      </c>
      <c r="EG122" s="46" t="n">
        <v>0</v>
      </c>
      <c r="EH122" s="46" t="n">
        <v>0</v>
      </c>
      <c r="EI122" s="46" t="n">
        <v>1</v>
      </c>
      <c r="EJ122" s="46" t="n">
        <v>0</v>
      </c>
      <c r="EK122" s="46" t="n">
        <v>0</v>
      </c>
      <c r="EL122" s="46" t="n">
        <v>0</v>
      </c>
      <c r="EM122" s="46" t="n">
        <v>0</v>
      </c>
      <c r="EN122" s="46" t="n">
        <v>0</v>
      </c>
      <c r="EO122" s="46" t="n">
        <v>0</v>
      </c>
      <c r="EP122" s="46" t="n">
        <v>0</v>
      </c>
      <c r="EQ122" s="46" t="n">
        <v>0</v>
      </c>
      <c r="ER122" s="46" t="n">
        <v>0</v>
      </c>
      <c r="ES122" s="46" t="n">
        <v>0</v>
      </c>
      <c r="ET122" s="46" t="n">
        <v>0</v>
      </c>
      <c r="EU122" s="46" t="n">
        <v>0</v>
      </c>
      <c r="EV122" s="46" t="n">
        <v>1</v>
      </c>
      <c r="EW122" s="46" t="n">
        <v>0</v>
      </c>
      <c r="EX122" s="46" t="n">
        <v>0</v>
      </c>
      <c r="EY122" s="46" t="n">
        <v>0</v>
      </c>
      <c r="EZ122" s="46" t="n">
        <v>0</v>
      </c>
      <c r="FA122" s="46" t="n">
        <v>0</v>
      </c>
      <c r="FB122" s="46" t="n">
        <v>0</v>
      </c>
      <c r="FC122" s="46" t="n">
        <v>0</v>
      </c>
      <c r="FD122" s="46" t="n">
        <v>0</v>
      </c>
      <c r="FE122" s="46" t="n">
        <v>0</v>
      </c>
      <c r="FF122" s="46" t="n">
        <v>0</v>
      </c>
      <c r="FG122" s="46" t="n">
        <v>0</v>
      </c>
      <c r="FH122" s="46" t="n">
        <v>0</v>
      </c>
      <c r="FI122" s="46" t="n">
        <v>0</v>
      </c>
      <c r="FJ122" s="46" t="n">
        <v>0</v>
      </c>
      <c r="FK122" s="46" t="n">
        <v>0</v>
      </c>
      <c r="FL122" s="46" t="n">
        <v>0</v>
      </c>
      <c r="FM122" s="46" t="n">
        <v>1</v>
      </c>
      <c r="FN122" s="46" t="n">
        <v>1</v>
      </c>
      <c r="FO122" s="46" t="n">
        <v>0</v>
      </c>
      <c r="FP122" s="46" t="n">
        <v>1</v>
      </c>
      <c r="FQ122" s="46" t="n">
        <v>0</v>
      </c>
      <c r="FR122" s="46" t="n">
        <v>0</v>
      </c>
      <c r="FS122" s="46" t="n">
        <v>0</v>
      </c>
      <c r="FT122" s="46" t="n">
        <v>0</v>
      </c>
      <c r="FU122" s="46" t="n">
        <v>0</v>
      </c>
      <c r="FV122" s="46" t="n">
        <v>0</v>
      </c>
      <c r="FW122" s="46" t="n">
        <v>0</v>
      </c>
      <c r="FX122" s="46" t="n">
        <v>2</v>
      </c>
      <c r="FY122" s="46" t="n">
        <v>0</v>
      </c>
      <c r="FZ122" s="46" t="n">
        <v>0</v>
      </c>
      <c r="GA122" s="46" t="n">
        <v>0</v>
      </c>
      <c r="GB122" s="46" t="n">
        <v>2</v>
      </c>
      <c r="GC122" s="46" t="n">
        <v>0</v>
      </c>
      <c r="GD122" s="46" t="n">
        <v>2</v>
      </c>
      <c r="GE122" s="46" t="n">
        <v>0</v>
      </c>
      <c r="GF122" s="46" t="n">
        <v>0</v>
      </c>
      <c r="GG122" s="46" t="n">
        <v>0</v>
      </c>
      <c r="GH122" s="46" t="n">
        <v>0</v>
      </c>
      <c r="GI122" s="46" t="n">
        <v>1</v>
      </c>
      <c r="GJ122" s="46" t="n">
        <v>0</v>
      </c>
      <c r="GK122" s="46" t="n">
        <v>0</v>
      </c>
      <c r="GL122" s="46" t="n">
        <v>0</v>
      </c>
      <c r="GM122" s="46" t="n">
        <v>0</v>
      </c>
      <c r="GN122" s="46" t="n">
        <v>1</v>
      </c>
      <c r="GO122" s="46" t="n">
        <v>0</v>
      </c>
      <c r="GP122" s="46" t="n">
        <v>0</v>
      </c>
      <c r="GQ122" s="46" t="n">
        <v>0</v>
      </c>
      <c r="GR122" s="46" t="n">
        <v>0</v>
      </c>
      <c r="GS122" s="46" t="n">
        <v>1</v>
      </c>
      <c r="GT122" s="46" t="n">
        <v>0</v>
      </c>
      <c r="GU122" s="46" t="n">
        <v>1</v>
      </c>
      <c r="GV122" s="46" t="n">
        <v>0</v>
      </c>
      <c r="GW122" s="46" t="n">
        <v>0</v>
      </c>
      <c r="GX122" s="46" t="n">
        <v>0</v>
      </c>
      <c r="GY122" s="46" t="n">
        <v>0</v>
      </c>
      <c r="GZ122" s="46" t="n">
        <v>2</v>
      </c>
      <c r="HA122" s="46" t="n">
        <v>0</v>
      </c>
      <c r="HB122" s="46" t="n">
        <v>1</v>
      </c>
      <c r="HC122" s="46" t="n">
        <v>3</v>
      </c>
      <c r="HD122" s="46" t="n">
        <v>0</v>
      </c>
      <c r="HE122" s="46" t="n">
        <v>1</v>
      </c>
      <c r="HF122" s="46" t="n">
        <v>1</v>
      </c>
      <c r="HG122" s="46" t="n">
        <v>1</v>
      </c>
      <c r="HH122" s="46" t="n">
        <v>3</v>
      </c>
      <c r="HI122" s="46" t="n">
        <v>2</v>
      </c>
      <c r="HJ122" s="46" t="n">
        <v>0</v>
      </c>
      <c r="HK122" s="46" t="n">
        <v>1</v>
      </c>
      <c r="HL122" s="46" t="n">
        <v>3</v>
      </c>
      <c r="HM122" s="46" t="n">
        <v>6</v>
      </c>
      <c r="HN122" s="46" t="n">
        <v>7</v>
      </c>
      <c r="HO122" s="46" t="n">
        <v>2</v>
      </c>
      <c r="HP122" s="46" t="n">
        <v>9</v>
      </c>
      <c r="HQ122" s="46" t="n">
        <v>3</v>
      </c>
      <c r="HR122" s="46" t="n">
        <v>8</v>
      </c>
      <c r="HS122" s="46" t="n">
        <v>5</v>
      </c>
      <c r="HT122" s="46" t="n">
        <v>2</v>
      </c>
      <c r="HU122" s="46" t="n">
        <v>4</v>
      </c>
      <c r="HV122" s="46" t="n">
        <v>8</v>
      </c>
      <c r="HW122" s="46" t="n">
        <v>4</v>
      </c>
      <c r="HX122" s="46" t="n">
        <v>11</v>
      </c>
      <c r="HY122" s="46" t="n">
        <v>10</v>
      </c>
      <c r="HZ122" s="46" t="n">
        <v>8</v>
      </c>
      <c r="IA122" s="46" t="n">
        <v>2</v>
      </c>
      <c r="IB122" s="46" t="n">
        <v>3</v>
      </c>
      <c r="IC122" s="46" t="n">
        <v>10</v>
      </c>
      <c r="ID122" s="46" t="n">
        <v>7</v>
      </c>
      <c r="IE122" s="46" t="n">
        <v>4</v>
      </c>
      <c r="IF122" s="46" t="n">
        <v>5</v>
      </c>
      <c r="IG122" s="46" t="n">
        <v>6</v>
      </c>
      <c r="IH122" s="46" t="n">
        <v>3</v>
      </c>
      <c r="II122" s="46" t="n">
        <v>7</v>
      </c>
      <c r="IJ122" s="46" t="n">
        <v>4</v>
      </c>
      <c r="IK122" s="46" t="n">
        <v>10</v>
      </c>
      <c r="IL122" s="50" t="n">
        <f aca="false">SUM(HX122:IK122)</f>
        <v>90</v>
      </c>
      <c r="IM122" s="46" t="n">
        <f aca="false">SUM(B122:IK122)</f>
        <v>183</v>
      </c>
    </row>
    <row r="123" customFormat="false" ht="11.25" hidden="false" customHeight="false" outlineLevel="0" collapsed="false">
      <c r="A123" s="45" t="s">
        <v>219</v>
      </c>
      <c r="B123" s="46" t="n">
        <v>0</v>
      </c>
      <c r="C123" s="46" t="n">
        <v>0</v>
      </c>
      <c r="D123" s="46" t="n">
        <v>0</v>
      </c>
      <c r="E123" s="46" t="n">
        <v>1</v>
      </c>
      <c r="F123" s="46" t="n">
        <v>0</v>
      </c>
      <c r="G123" s="46" t="n">
        <v>0</v>
      </c>
      <c r="H123" s="46" t="n">
        <v>0</v>
      </c>
      <c r="I123" s="46" t="n">
        <v>0</v>
      </c>
      <c r="J123" s="46" t="n">
        <v>1</v>
      </c>
      <c r="K123" s="46" t="n">
        <v>1</v>
      </c>
      <c r="L123" s="46" t="n">
        <v>0</v>
      </c>
      <c r="M123" s="46" t="n">
        <v>0</v>
      </c>
      <c r="N123" s="46" t="n">
        <v>0</v>
      </c>
      <c r="O123" s="46" t="n">
        <v>0</v>
      </c>
      <c r="P123" s="46" t="n">
        <v>0</v>
      </c>
      <c r="Q123" s="46" t="n">
        <v>0</v>
      </c>
      <c r="R123" s="46" t="n">
        <v>0</v>
      </c>
      <c r="S123" s="46" t="n">
        <v>0</v>
      </c>
      <c r="T123" s="46" t="n">
        <v>0</v>
      </c>
      <c r="U123" s="46" t="n">
        <v>0</v>
      </c>
      <c r="V123" s="46" t="n">
        <v>0</v>
      </c>
      <c r="W123" s="46" t="n">
        <v>0</v>
      </c>
      <c r="X123" s="46" t="n">
        <v>0</v>
      </c>
      <c r="Y123" s="46" t="n">
        <v>0</v>
      </c>
      <c r="Z123" s="46" t="n">
        <v>1</v>
      </c>
      <c r="AA123" s="46" t="n">
        <v>0</v>
      </c>
      <c r="AB123" s="46" t="n">
        <v>0</v>
      </c>
      <c r="AC123" s="46" t="n">
        <v>0</v>
      </c>
      <c r="AD123" s="46" t="n">
        <v>0</v>
      </c>
      <c r="AE123" s="46" t="n">
        <v>0</v>
      </c>
      <c r="AF123" s="46" t="n">
        <v>0</v>
      </c>
      <c r="AG123" s="46" t="n">
        <v>0</v>
      </c>
      <c r="AH123" s="46" t="n">
        <v>0</v>
      </c>
      <c r="AI123" s="46" t="n">
        <v>0</v>
      </c>
      <c r="AJ123" s="46" t="n">
        <v>0</v>
      </c>
      <c r="AK123" s="46" t="n">
        <v>0</v>
      </c>
      <c r="AL123" s="46" t="n">
        <v>0</v>
      </c>
      <c r="AM123" s="46" t="n">
        <v>0</v>
      </c>
      <c r="AN123" s="46" t="n">
        <v>0</v>
      </c>
      <c r="AO123" s="46" t="n">
        <v>0</v>
      </c>
      <c r="AP123" s="46" t="n">
        <v>0</v>
      </c>
      <c r="AQ123" s="46" t="n">
        <v>0</v>
      </c>
      <c r="AR123" s="46" t="n">
        <v>0</v>
      </c>
      <c r="AS123" s="46" t="n">
        <v>0</v>
      </c>
      <c r="AT123" s="46" t="n">
        <v>0</v>
      </c>
      <c r="AU123" s="46" t="n">
        <v>0</v>
      </c>
      <c r="AV123" s="46" t="n">
        <v>0</v>
      </c>
      <c r="AW123" s="46" t="n">
        <v>0</v>
      </c>
      <c r="AX123" s="46" t="n">
        <v>0</v>
      </c>
      <c r="AY123" s="46" t="n">
        <v>0</v>
      </c>
      <c r="AZ123" s="46" t="n">
        <v>0</v>
      </c>
      <c r="BA123" s="46" t="n">
        <v>0</v>
      </c>
      <c r="BB123" s="46" t="n">
        <v>0</v>
      </c>
      <c r="BC123" s="46" t="n">
        <v>0</v>
      </c>
      <c r="BD123" s="46" t="n">
        <v>0</v>
      </c>
      <c r="BE123" s="46" t="n">
        <v>0</v>
      </c>
      <c r="BF123" s="46" t="n">
        <v>0</v>
      </c>
      <c r="BG123" s="46" t="n">
        <v>0</v>
      </c>
      <c r="BH123" s="46" t="n">
        <v>0</v>
      </c>
      <c r="BI123" s="46" t="n">
        <v>0</v>
      </c>
      <c r="BJ123" s="46" t="n">
        <v>0</v>
      </c>
      <c r="BK123" s="46" t="n">
        <v>0</v>
      </c>
      <c r="BL123" s="46" t="n">
        <v>0</v>
      </c>
      <c r="BM123" s="46" t="n">
        <v>0</v>
      </c>
      <c r="BN123" s="46" t="n">
        <v>0</v>
      </c>
      <c r="BO123" s="46" t="n">
        <v>0</v>
      </c>
      <c r="BP123" s="46" t="n">
        <v>0</v>
      </c>
      <c r="BQ123" s="46" t="n">
        <v>0</v>
      </c>
      <c r="BR123" s="46" t="n">
        <v>0</v>
      </c>
      <c r="BS123" s="46" t="n">
        <v>0</v>
      </c>
      <c r="BT123" s="46" t="n">
        <v>0</v>
      </c>
      <c r="BU123" s="46" t="n">
        <v>0</v>
      </c>
      <c r="BV123" s="46" t="n">
        <v>0</v>
      </c>
      <c r="BW123" s="46" t="n">
        <v>0</v>
      </c>
      <c r="BX123" s="46" t="n">
        <v>0</v>
      </c>
      <c r="BY123" s="46" t="n">
        <v>0</v>
      </c>
      <c r="BZ123" s="46" t="n">
        <v>0</v>
      </c>
      <c r="CA123" s="46" t="n">
        <v>0</v>
      </c>
      <c r="CB123" s="46" t="n">
        <v>0</v>
      </c>
      <c r="CC123" s="46" t="n">
        <v>0</v>
      </c>
      <c r="CD123" s="46" t="n">
        <v>0</v>
      </c>
      <c r="CE123" s="46" t="n">
        <v>0</v>
      </c>
      <c r="CF123" s="46" t="n">
        <v>0</v>
      </c>
      <c r="CG123" s="46" t="n">
        <v>0</v>
      </c>
      <c r="CH123" s="46" t="n">
        <v>0</v>
      </c>
      <c r="CI123" s="46" t="n">
        <v>0</v>
      </c>
      <c r="CJ123" s="46" t="n">
        <v>0</v>
      </c>
      <c r="CK123" s="46" t="n">
        <v>1</v>
      </c>
      <c r="CL123" s="46" t="n">
        <v>0</v>
      </c>
      <c r="CM123" s="46" t="n">
        <v>0</v>
      </c>
      <c r="CN123" s="46" t="n">
        <v>1</v>
      </c>
      <c r="CO123" s="46" t="n">
        <v>3</v>
      </c>
      <c r="CP123" s="46" t="n">
        <v>0</v>
      </c>
      <c r="CQ123" s="46" t="n">
        <v>0</v>
      </c>
      <c r="CR123" s="46" t="n">
        <v>0</v>
      </c>
      <c r="CS123" s="46" t="n">
        <v>0</v>
      </c>
      <c r="CT123" s="46" t="n">
        <v>0</v>
      </c>
      <c r="CU123" s="46" t="n">
        <v>0</v>
      </c>
      <c r="CV123" s="46" t="n">
        <v>0</v>
      </c>
      <c r="CW123" s="46" t="n">
        <v>0</v>
      </c>
      <c r="CX123" s="46" t="n">
        <v>0</v>
      </c>
      <c r="CY123" s="46" t="n">
        <v>0</v>
      </c>
      <c r="CZ123" s="46" t="n">
        <v>0</v>
      </c>
      <c r="DA123" s="46" t="n">
        <v>0</v>
      </c>
      <c r="DB123" s="46" t="n">
        <v>0</v>
      </c>
      <c r="DC123" s="46" t="n">
        <v>0</v>
      </c>
      <c r="DD123" s="46" t="n">
        <v>0</v>
      </c>
      <c r="DE123" s="46" t="n">
        <v>0</v>
      </c>
      <c r="DF123" s="46" t="n">
        <v>0</v>
      </c>
      <c r="DG123" s="46" t="n">
        <v>1</v>
      </c>
      <c r="DH123" s="46" t="n">
        <v>1</v>
      </c>
      <c r="DI123" s="46" t="n">
        <v>1</v>
      </c>
      <c r="DJ123" s="46" t="n">
        <v>0</v>
      </c>
      <c r="DK123" s="46" t="n">
        <v>0</v>
      </c>
      <c r="DL123" s="46" t="n">
        <v>0</v>
      </c>
      <c r="DM123" s="46" t="n">
        <v>0</v>
      </c>
      <c r="DN123" s="46" t="n">
        <v>0</v>
      </c>
      <c r="DO123" s="46" t="n">
        <v>0</v>
      </c>
      <c r="DP123" s="46" t="n">
        <v>0</v>
      </c>
      <c r="DQ123" s="46" t="n">
        <v>0</v>
      </c>
      <c r="DR123" s="46" t="n">
        <v>0</v>
      </c>
      <c r="DS123" s="46" t="n">
        <v>0</v>
      </c>
      <c r="DT123" s="46" t="n">
        <v>0</v>
      </c>
      <c r="DU123" s="46" t="n">
        <v>0</v>
      </c>
      <c r="DV123" s="46" t="n">
        <v>0</v>
      </c>
      <c r="DW123" s="46" t="n">
        <v>0</v>
      </c>
      <c r="DX123" s="46" t="n">
        <v>0</v>
      </c>
      <c r="DY123" s="46" t="n">
        <v>0</v>
      </c>
      <c r="DZ123" s="46" t="n">
        <v>0</v>
      </c>
      <c r="EA123" s="46" t="n">
        <v>0</v>
      </c>
      <c r="EB123" s="46" t="n">
        <v>0</v>
      </c>
      <c r="EC123" s="46" t="n">
        <v>0</v>
      </c>
      <c r="ED123" s="46" t="n">
        <v>0</v>
      </c>
      <c r="EE123" s="46" t="n">
        <v>0</v>
      </c>
      <c r="EF123" s="46" t="n">
        <v>0</v>
      </c>
      <c r="EG123" s="46" t="n">
        <v>0</v>
      </c>
      <c r="EH123" s="46" t="n">
        <v>0</v>
      </c>
      <c r="EI123" s="46" t="n">
        <v>0</v>
      </c>
      <c r="EJ123" s="46" t="n">
        <v>0</v>
      </c>
      <c r="EK123" s="46" t="n">
        <v>0</v>
      </c>
      <c r="EL123" s="46" t="n">
        <v>0</v>
      </c>
      <c r="EM123" s="46" t="n">
        <v>0</v>
      </c>
      <c r="EN123" s="46" t="n">
        <v>0</v>
      </c>
      <c r="EO123" s="46" t="n">
        <v>0</v>
      </c>
      <c r="EP123" s="46" t="n">
        <v>0</v>
      </c>
      <c r="EQ123" s="46" t="n">
        <v>1</v>
      </c>
      <c r="ER123" s="46" t="n">
        <v>0</v>
      </c>
      <c r="ES123" s="46" t="n">
        <v>1</v>
      </c>
      <c r="ET123" s="46" t="n">
        <v>0</v>
      </c>
      <c r="EU123" s="46" t="n">
        <v>0</v>
      </c>
      <c r="EV123" s="46" t="n">
        <v>0</v>
      </c>
      <c r="EW123" s="46" t="n">
        <v>1</v>
      </c>
      <c r="EX123" s="46" t="n">
        <v>0</v>
      </c>
      <c r="EY123" s="46" t="n">
        <v>0</v>
      </c>
      <c r="EZ123" s="46" t="n">
        <v>0</v>
      </c>
      <c r="FA123" s="46" t="n">
        <v>1</v>
      </c>
      <c r="FB123" s="46" t="n">
        <v>0</v>
      </c>
      <c r="FC123" s="46" t="n">
        <v>0</v>
      </c>
      <c r="FD123" s="46" t="n">
        <v>1</v>
      </c>
      <c r="FE123" s="46" t="n">
        <v>1</v>
      </c>
      <c r="FF123" s="46" t="n">
        <v>0</v>
      </c>
      <c r="FG123" s="46" t="n">
        <v>0</v>
      </c>
      <c r="FH123" s="46" t="n">
        <v>0</v>
      </c>
      <c r="FI123" s="46" t="n">
        <v>0</v>
      </c>
      <c r="FJ123" s="46" t="n">
        <v>0</v>
      </c>
      <c r="FK123" s="46" t="n">
        <v>0</v>
      </c>
      <c r="FL123" s="46" t="n">
        <v>0</v>
      </c>
      <c r="FM123" s="46" t="n">
        <v>0</v>
      </c>
      <c r="FN123" s="46" t="n">
        <v>0</v>
      </c>
      <c r="FO123" s="46" t="n">
        <v>0</v>
      </c>
      <c r="FP123" s="46" t="n">
        <v>0</v>
      </c>
      <c r="FQ123" s="46" t="n">
        <v>0</v>
      </c>
      <c r="FR123" s="46" t="n">
        <v>0</v>
      </c>
      <c r="FS123" s="46" t="n">
        <v>0</v>
      </c>
      <c r="FT123" s="46" t="n">
        <v>0</v>
      </c>
      <c r="FU123" s="46" t="n">
        <v>1</v>
      </c>
      <c r="FV123" s="46" t="n">
        <v>0</v>
      </c>
      <c r="FW123" s="46" t="n">
        <v>0</v>
      </c>
      <c r="FX123" s="46" t="n">
        <v>0</v>
      </c>
      <c r="FY123" s="46" t="n">
        <v>0</v>
      </c>
      <c r="FZ123" s="46" t="n">
        <v>1</v>
      </c>
      <c r="GA123" s="46" t="n">
        <v>0</v>
      </c>
      <c r="GB123" s="46" t="n">
        <v>1</v>
      </c>
      <c r="GC123" s="46" t="n">
        <v>0</v>
      </c>
      <c r="GD123" s="46" t="n">
        <v>0</v>
      </c>
      <c r="GE123" s="46" t="n">
        <v>0</v>
      </c>
      <c r="GF123" s="46" t="n">
        <v>1</v>
      </c>
      <c r="GG123" s="46" t="n">
        <v>0</v>
      </c>
      <c r="GH123" s="46" t="n">
        <v>1</v>
      </c>
      <c r="GI123" s="46" t="n">
        <v>0</v>
      </c>
      <c r="GJ123" s="46" t="n">
        <v>0</v>
      </c>
      <c r="GK123" s="46" t="n">
        <v>0</v>
      </c>
      <c r="GL123" s="46" t="n">
        <v>0</v>
      </c>
      <c r="GM123" s="46" t="n">
        <v>0</v>
      </c>
      <c r="GN123" s="46" t="n">
        <v>0</v>
      </c>
      <c r="GO123" s="46" t="n">
        <v>2</v>
      </c>
      <c r="GP123" s="46" t="n">
        <v>1</v>
      </c>
      <c r="GQ123" s="46" t="n">
        <v>0</v>
      </c>
      <c r="GR123" s="46" t="n">
        <v>0</v>
      </c>
      <c r="GS123" s="46" t="n">
        <v>1</v>
      </c>
      <c r="GT123" s="46" t="n">
        <v>1</v>
      </c>
      <c r="GU123" s="46" t="n">
        <v>1</v>
      </c>
      <c r="GV123" s="46" t="n">
        <v>0</v>
      </c>
      <c r="GW123" s="46" t="n">
        <v>3</v>
      </c>
      <c r="GX123" s="46" t="n">
        <v>0</v>
      </c>
      <c r="GY123" s="46" t="n">
        <v>0</v>
      </c>
      <c r="GZ123" s="46" t="n">
        <v>1</v>
      </c>
      <c r="HA123" s="46" t="n">
        <v>0</v>
      </c>
      <c r="HB123" s="46" t="n">
        <v>4</v>
      </c>
      <c r="HC123" s="46" t="n">
        <v>1</v>
      </c>
      <c r="HD123" s="46" t="n">
        <v>4</v>
      </c>
      <c r="HE123" s="46" t="n">
        <v>2</v>
      </c>
      <c r="HF123" s="46" t="n">
        <v>0</v>
      </c>
      <c r="HG123" s="46" t="n">
        <v>3</v>
      </c>
      <c r="HH123" s="46" t="n">
        <v>3</v>
      </c>
      <c r="HI123" s="46" t="n">
        <v>12</v>
      </c>
      <c r="HJ123" s="46" t="n">
        <v>4</v>
      </c>
      <c r="HK123" s="46" t="n">
        <v>5</v>
      </c>
      <c r="HL123" s="46" t="n">
        <v>9</v>
      </c>
      <c r="HM123" s="46" t="n">
        <v>2</v>
      </c>
      <c r="HN123" s="46" t="n">
        <v>7</v>
      </c>
      <c r="HO123" s="46" t="n">
        <v>13</v>
      </c>
      <c r="HP123" s="46" t="n">
        <v>8</v>
      </c>
      <c r="HQ123" s="46" t="n">
        <v>4</v>
      </c>
      <c r="HR123" s="46" t="n">
        <v>6</v>
      </c>
      <c r="HS123" s="46" t="n">
        <v>2</v>
      </c>
      <c r="HT123" s="46" t="n">
        <v>0</v>
      </c>
      <c r="HU123" s="46" t="n">
        <v>3</v>
      </c>
      <c r="HV123" s="46" t="n">
        <v>4</v>
      </c>
      <c r="HW123" s="46" t="n">
        <v>0</v>
      </c>
      <c r="HX123" s="46" t="n">
        <v>2</v>
      </c>
      <c r="HY123" s="46" t="n">
        <v>4</v>
      </c>
      <c r="HZ123" s="46" t="n">
        <v>0</v>
      </c>
      <c r="IA123" s="46" t="n">
        <v>2</v>
      </c>
      <c r="IB123" s="46" t="n">
        <v>2</v>
      </c>
      <c r="IC123" s="46" t="n">
        <v>11</v>
      </c>
      <c r="ID123" s="46" t="n">
        <v>8</v>
      </c>
      <c r="IE123" s="46" t="n">
        <v>17</v>
      </c>
      <c r="IF123" s="46" t="n">
        <v>7</v>
      </c>
      <c r="IG123" s="46" t="n">
        <v>1</v>
      </c>
      <c r="IH123" s="46" t="n">
        <v>0</v>
      </c>
      <c r="II123" s="46" t="n">
        <v>24</v>
      </c>
      <c r="IJ123" s="46" t="n">
        <v>26</v>
      </c>
      <c r="IK123" s="46" t="n">
        <v>7</v>
      </c>
      <c r="IL123" s="50" t="n">
        <f aca="false">SUM(HX123:IK123)</f>
        <v>111</v>
      </c>
      <c r="IM123" s="46" t="n">
        <f aca="false">SUM(B123:IK123)</f>
        <v>240</v>
      </c>
    </row>
    <row r="124" customFormat="false" ht="11.25" hidden="false" customHeight="false" outlineLevel="0" collapsed="false">
      <c r="A124" s="45" t="s">
        <v>220</v>
      </c>
      <c r="B124" s="46" t="n">
        <v>0</v>
      </c>
      <c r="C124" s="46" t="n">
        <v>0</v>
      </c>
      <c r="D124" s="46" t="n">
        <v>0</v>
      </c>
      <c r="E124" s="46" t="n">
        <v>0</v>
      </c>
      <c r="F124" s="46" t="n">
        <v>0</v>
      </c>
      <c r="G124" s="46" t="n">
        <v>0</v>
      </c>
      <c r="H124" s="46" t="n">
        <v>0</v>
      </c>
      <c r="I124" s="46" t="n">
        <v>0</v>
      </c>
      <c r="J124" s="46" t="n">
        <v>0</v>
      </c>
      <c r="K124" s="46" t="n">
        <v>0</v>
      </c>
      <c r="L124" s="46" t="n">
        <v>1</v>
      </c>
      <c r="M124" s="46" t="n">
        <v>5</v>
      </c>
      <c r="N124" s="46" t="n">
        <v>0</v>
      </c>
      <c r="O124" s="46" t="n">
        <v>0</v>
      </c>
      <c r="P124" s="46" t="n">
        <v>0</v>
      </c>
      <c r="Q124" s="46" t="n">
        <v>0</v>
      </c>
      <c r="R124" s="46" t="n">
        <v>0</v>
      </c>
      <c r="S124" s="46" t="n">
        <v>0</v>
      </c>
      <c r="T124" s="46" t="n">
        <v>0</v>
      </c>
      <c r="U124" s="46" t="n">
        <v>0</v>
      </c>
      <c r="V124" s="46" t="n">
        <v>0</v>
      </c>
      <c r="W124" s="46" t="n">
        <v>0</v>
      </c>
      <c r="X124" s="46" t="n">
        <v>0</v>
      </c>
      <c r="Y124" s="46" t="n">
        <v>1</v>
      </c>
      <c r="Z124" s="46" t="n">
        <v>0</v>
      </c>
      <c r="AA124" s="46" t="n">
        <v>0</v>
      </c>
      <c r="AB124" s="46" t="n">
        <v>1</v>
      </c>
      <c r="AC124" s="46" t="n">
        <v>0</v>
      </c>
      <c r="AD124" s="46" t="n">
        <v>0</v>
      </c>
      <c r="AE124" s="46" t="n">
        <v>0</v>
      </c>
      <c r="AF124" s="46" t="n">
        <v>0</v>
      </c>
      <c r="AG124" s="46" t="n">
        <v>0</v>
      </c>
      <c r="AH124" s="46" t="n">
        <v>0</v>
      </c>
      <c r="AI124" s="46" t="n">
        <v>0</v>
      </c>
      <c r="AJ124" s="46" t="n">
        <v>0</v>
      </c>
      <c r="AK124" s="46" t="n">
        <v>0</v>
      </c>
      <c r="AL124" s="46" t="n">
        <v>0</v>
      </c>
      <c r="AM124" s="46" t="n">
        <v>0</v>
      </c>
      <c r="AN124" s="46" t="n">
        <v>0</v>
      </c>
      <c r="AO124" s="46" t="n">
        <v>0</v>
      </c>
      <c r="AP124" s="46" t="n">
        <v>0</v>
      </c>
      <c r="AQ124" s="46" t="n">
        <v>0</v>
      </c>
      <c r="AR124" s="46" t="n">
        <v>0</v>
      </c>
      <c r="AS124" s="46" t="n">
        <v>0</v>
      </c>
      <c r="AT124" s="46" t="n">
        <v>0</v>
      </c>
      <c r="AU124" s="46" t="n">
        <v>0</v>
      </c>
      <c r="AV124" s="46" t="n">
        <v>0</v>
      </c>
      <c r="AW124" s="46" t="n">
        <v>0</v>
      </c>
      <c r="AX124" s="46" t="n">
        <v>0</v>
      </c>
      <c r="AY124" s="46" t="n">
        <v>0</v>
      </c>
      <c r="AZ124" s="46" t="n">
        <v>0</v>
      </c>
      <c r="BA124" s="46" t="n">
        <v>0</v>
      </c>
      <c r="BB124" s="46" t="n">
        <v>0</v>
      </c>
      <c r="BC124" s="46" t="n">
        <v>0</v>
      </c>
      <c r="BD124" s="46" t="n">
        <v>0</v>
      </c>
      <c r="BE124" s="46" t="n">
        <v>0</v>
      </c>
      <c r="BF124" s="46" t="n">
        <v>0</v>
      </c>
      <c r="BG124" s="46" t="n">
        <v>0</v>
      </c>
      <c r="BH124" s="46" t="n">
        <v>0</v>
      </c>
      <c r="BI124" s="46" t="n">
        <v>0</v>
      </c>
      <c r="BJ124" s="46" t="n">
        <v>0</v>
      </c>
      <c r="BK124" s="46" t="n">
        <v>0</v>
      </c>
      <c r="BL124" s="46" t="n">
        <v>0</v>
      </c>
      <c r="BM124" s="46" t="n">
        <v>0</v>
      </c>
      <c r="BN124" s="46" t="n">
        <v>0</v>
      </c>
      <c r="BO124" s="46" t="n">
        <v>0</v>
      </c>
      <c r="BP124" s="46" t="n">
        <v>0</v>
      </c>
      <c r="BQ124" s="46" t="n">
        <v>0</v>
      </c>
      <c r="BR124" s="46" t="n">
        <v>0</v>
      </c>
      <c r="BS124" s="46" t="n">
        <v>0</v>
      </c>
      <c r="BT124" s="46" t="n">
        <v>0</v>
      </c>
      <c r="BU124" s="46" t="n">
        <v>0</v>
      </c>
      <c r="BV124" s="46" t="n">
        <v>0</v>
      </c>
      <c r="BW124" s="46" t="n">
        <v>0</v>
      </c>
      <c r="BX124" s="46" t="n">
        <v>0</v>
      </c>
      <c r="BY124" s="46" t="n">
        <v>0</v>
      </c>
      <c r="BZ124" s="46" t="n">
        <v>0</v>
      </c>
      <c r="CA124" s="46" t="n">
        <v>0</v>
      </c>
      <c r="CB124" s="46" t="n">
        <v>0</v>
      </c>
      <c r="CC124" s="46" t="n">
        <v>0</v>
      </c>
      <c r="CD124" s="46" t="n">
        <v>0</v>
      </c>
      <c r="CE124" s="46" t="n">
        <v>0</v>
      </c>
      <c r="CF124" s="46" t="n">
        <v>0</v>
      </c>
      <c r="CG124" s="46" t="n">
        <v>0</v>
      </c>
      <c r="CH124" s="46" t="n">
        <v>0</v>
      </c>
      <c r="CI124" s="46" t="n">
        <v>0</v>
      </c>
      <c r="CJ124" s="46" t="n">
        <v>0</v>
      </c>
      <c r="CK124" s="46" t="n">
        <v>0</v>
      </c>
      <c r="CL124" s="46" t="n">
        <v>0</v>
      </c>
      <c r="CM124" s="46" t="n">
        <v>0</v>
      </c>
      <c r="CN124" s="46" t="n">
        <v>0</v>
      </c>
      <c r="CO124" s="46" t="n">
        <v>0</v>
      </c>
      <c r="CP124" s="46" t="n">
        <v>0</v>
      </c>
      <c r="CQ124" s="46" t="n">
        <v>0</v>
      </c>
      <c r="CR124" s="46" t="n">
        <v>4</v>
      </c>
      <c r="CS124" s="46" t="n">
        <v>0</v>
      </c>
      <c r="CT124" s="46" t="n">
        <v>0</v>
      </c>
      <c r="CU124" s="46" t="n">
        <v>0</v>
      </c>
      <c r="CV124" s="46" t="n">
        <v>2</v>
      </c>
      <c r="CW124" s="46" t="n">
        <v>0</v>
      </c>
      <c r="CX124" s="46" t="n">
        <v>0</v>
      </c>
      <c r="CY124" s="46" t="n">
        <v>0</v>
      </c>
      <c r="CZ124" s="46" t="n">
        <v>0</v>
      </c>
      <c r="DA124" s="46" t="n">
        <v>1</v>
      </c>
      <c r="DB124" s="46" t="n">
        <v>0</v>
      </c>
      <c r="DC124" s="46" t="n">
        <v>1</v>
      </c>
      <c r="DD124" s="46" t="n">
        <v>0</v>
      </c>
      <c r="DE124" s="46" t="n">
        <v>0</v>
      </c>
      <c r="DF124" s="46" t="n">
        <v>0</v>
      </c>
      <c r="DG124" s="46" t="n">
        <v>0</v>
      </c>
      <c r="DH124" s="46" t="n">
        <v>1</v>
      </c>
      <c r="DI124" s="46" t="n">
        <v>0</v>
      </c>
      <c r="DJ124" s="46" t="n">
        <v>1</v>
      </c>
      <c r="DK124" s="46" t="n">
        <v>0</v>
      </c>
      <c r="DL124" s="46" t="n">
        <v>0</v>
      </c>
      <c r="DM124" s="46" t="n">
        <v>0</v>
      </c>
      <c r="DN124" s="46" t="n">
        <v>0</v>
      </c>
      <c r="DO124" s="46" t="n">
        <v>0</v>
      </c>
      <c r="DP124" s="46" t="n">
        <v>0</v>
      </c>
      <c r="DQ124" s="46" t="n">
        <v>0</v>
      </c>
      <c r="DR124" s="46" t="n">
        <v>0</v>
      </c>
      <c r="DS124" s="46" t="n">
        <v>0</v>
      </c>
      <c r="DT124" s="46" t="n">
        <v>1</v>
      </c>
      <c r="DU124" s="46" t="n">
        <v>0</v>
      </c>
      <c r="DV124" s="46" t="n">
        <v>0</v>
      </c>
      <c r="DW124" s="46" t="n">
        <v>0</v>
      </c>
      <c r="DX124" s="46" t="n">
        <v>0</v>
      </c>
      <c r="DY124" s="46" t="n">
        <v>0</v>
      </c>
      <c r="DZ124" s="46" t="n">
        <v>0</v>
      </c>
      <c r="EA124" s="46" t="n">
        <v>0</v>
      </c>
      <c r="EB124" s="46" t="n">
        <v>0</v>
      </c>
      <c r="EC124" s="46" t="n">
        <v>0</v>
      </c>
      <c r="ED124" s="46" t="n">
        <v>0</v>
      </c>
      <c r="EE124" s="46" t="n">
        <v>0</v>
      </c>
      <c r="EF124" s="46" t="n">
        <v>0</v>
      </c>
      <c r="EG124" s="46" t="n">
        <v>0</v>
      </c>
      <c r="EH124" s="46" t="n">
        <v>0</v>
      </c>
      <c r="EI124" s="46" t="n">
        <v>0</v>
      </c>
      <c r="EJ124" s="46" t="n">
        <v>0</v>
      </c>
      <c r="EK124" s="46" t="n">
        <v>0</v>
      </c>
      <c r="EL124" s="46" t="n">
        <v>0</v>
      </c>
      <c r="EM124" s="46" t="n">
        <v>0</v>
      </c>
      <c r="EN124" s="46" t="n">
        <v>0</v>
      </c>
      <c r="EO124" s="46" t="n">
        <v>0</v>
      </c>
      <c r="EP124" s="46" t="n">
        <v>0</v>
      </c>
      <c r="EQ124" s="46" t="n">
        <v>0</v>
      </c>
      <c r="ER124" s="46" t="n">
        <v>0</v>
      </c>
      <c r="ES124" s="46" t="n">
        <v>0</v>
      </c>
      <c r="ET124" s="46" t="n">
        <v>0</v>
      </c>
      <c r="EU124" s="46" t="n">
        <v>0</v>
      </c>
      <c r="EV124" s="46" t="n">
        <v>0</v>
      </c>
      <c r="EW124" s="46" t="n">
        <v>0</v>
      </c>
      <c r="EX124" s="46" t="n">
        <v>0</v>
      </c>
      <c r="EY124" s="46" t="n">
        <v>0</v>
      </c>
      <c r="EZ124" s="46" t="n">
        <v>1</v>
      </c>
      <c r="FA124" s="46" t="n">
        <v>0</v>
      </c>
      <c r="FB124" s="46" t="n">
        <v>0</v>
      </c>
      <c r="FC124" s="46" t="n">
        <v>0</v>
      </c>
      <c r="FD124" s="46" t="n">
        <v>0</v>
      </c>
      <c r="FE124" s="46" t="n">
        <v>0</v>
      </c>
      <c r="FF124" s="46" t="n">
        <v>0</v>
      </c>
      <c r="FG124" s="46" t="n">
        <v>0</v>
      </c>
      <c r="FH124" s="46" t="n">
        <v>0</v>
      </c>
      <c r="FI124" s="46" t="n">
        <v>0</v>
      </c>
      <c r="FJ124" s="46" t="n">
        <v>0</v>
      </c>
      <c r="FK124" s="46" t="n">
        <v>0</v>
      </c>
      <c r="FL124" s="46" t="n">
        <v>0</v>
      </c>
      <c r="FM124" s="46" t="n">
        <v>0</v>
      </c>
      <c r="FN124" s="46" t="n">
        <v>0</v>
      </c>
      <c r="FO124" s="46" t="n">
        <v>0</v>
      </c>
      <c r="FP124" s="46" t="n">
        <v>0</v>
      </c>
      <c r="FQ124" s="46" t="n">
        <v>0</v>
      </c>
      <c r="FR124" s="46" t="n">
        <v>0</v>
      </c>
      <c r="FS124" s="46" t="n">
        <v>0</v>
      </c>
      <c r="FT124" s="46" t="n">
        <v>2</v>
      </c>
      <c r="FU124" s="46" t="n">
        <v>3</v>
      </c>
      <c r="FV124" s="46" t="n">
        <v>6</v>
      </c>
      <c r="FW124" s="46" t="n">
        <v>0</v>
      </c>
      <c r="FX124" s="46" t="n">
        <v>3</v>
      </c>
      <c r="FY124" s="46" t="n">
        <v>4</v>
      </c>
      <c r="FZ124" s="46" t="n">
        <v>1</v>
      </c>
      <c r="GA124" s="46" t="n">
        <v>3</v>
      </c>
      <c r="GB124" s="46" t="n">
        <v>1</v>
      </c>
      <c r="GC124" s="46" t="n">
        <v>12</v>
      </c>
      <c r="GD124" s="46" t="n">
        <v>0</v>
      </c>
      <c r="GE124" s="46" t="n">
        <v>2</v>
      </c>
      <c r="GF124" s="46" t="n">
        <v>0</v>
      </c>
      <c r="GG124" s="46" t="n">
        <v>4</v>
      </c>
      <c r="GH124" s="46" t="n">
        <v>1</v>
      </c>
      <c r="GI124" s="46" t="n">
        <v>0</v>
      </c>
      <c r="GJ124" s="46" t="n">
        <v>0</v>
      </c>
      <c r="GK124" s="46" t="n">
        <v>0</v>
      </c>
      <c r="GL124" s="46" t="n">
        <v>1</v>
      </c>
      <c r="GM124" s="46" t="n">
        <v>0</v>
      </c>
      <c r="GN124" s="46" t="n">
        <v>0</v>
      </c>
      <c r="GO124" s="46" t="n">
        <v>0</v>
      </c>
      <c r="GP124" s="46" t="n">
        <v>0</v>
      </c>
      <c r="GQ124" s="46" t="n">
        <v>0</v>
      </c>
      <c r="GR124" s="46" t="n">
        <v>0</v>
      </c>
      <c r="GS124" s="46" t="n">
        <v>0</v>
      </c>
      <c r="GT124" s="46" t="n">
        <v>1</v>
      </c>
      <c r="GU124" s="46" t="n">
        <v>1</v>
      </c>
      <c r="GV124" s="46" t="n">
        <v>0</v>
      </c>
      <c r="GW124" s="46" t="n">
        <v>2</v>
      </c>
      <c r="GX124" s="46" t="n">
        <v>1</v>
      </c>
      <c r="GY124" s="46" t="n">
        <v>0</v>
      </c>
      <c r="GZ124" s="46" t="n">
        <v>1</v>
      </c>
      <c r="HA124" s="46" t="n">
        <v>4</v>
      </c>
      <c r="HB124" s="46" t="n">
        <v>2</v>
      </c>
      <c r="HC124" s="46" t="n">
        <v>1</v>
      </c>
      <c r="HD124" s="46" t="n">
        <v>1</v>
      </c>
      <c r="HE124" s="46" t="n">
        <v>0</v>
      </c>
      <c r="HF124" s="46" t="n">
        <v>0</v>
      </c>
      <c r="HG124" s="46" t="n">
        <v>2</v>
      </c>
      <c r="HH124" s="46" t="n">
        <v>2</v>
      </c>
      <c r="HI124" s="46" t="n">
        <v>6</v>
      </c>
      <c r="HJ124" s="46" t="n">
        <v>1</v>
      </c>
      <c r="HK124" s="46" t="n">
        <v>2</v>
      </c>
      <c r="HL124" s="46" t="n">
        <v>4</v>
      </c>
      <c r="HM124" s="46" t="n">
        <v>0</v>
      </c>
      <c r="HN124" s="46" t="n">
        <v>2</v>
      </c>
      <c r="HO124" s="46" t="n">
        <v>8</v>
      </c>
      <c r="HP124" s="46" t="n">
        <v>6</v>
      </c>
      <c r="HQ124" s="46" t="n">
        <v>4</v>
      </c>
      <c r="HR124" s="46" t="n">
        <v>0</v>
      </c>
      <c r="HS124" s="46" t="n">
        <v>0</v>
      </c>
      <c r="HT124" s="46" t="n">
        <v>0</v>
      </c>
      <c r="HU124" s="46" t="n">
        <v>3</v>
      </c>
      <c r="HV124" s="46" t="n">
        <v>4</v>
      </c>
      <c r="HW124" s="46" t="n">
        <v>1</v>
      </c>
      <c r="HX124" s="46" t="n">
        <v>3</v>
      </c>
      <c r="HY124" s="46" t="n">
        <v>5</v>
      </c>
      <c r="HZ124" s="46" t="n">
        <v>0</v>
      </c>
      <c r="IA124" s="46" t="n">
        <v>0</v>
      </c>
      <c r="IB124" s="46" t="n">
        <v>1</v>
      </c>
      <c r="IC124" s="46" t="n">
        <v>5</v>
      </c>
      <c r="ID124" s="46" t="n">
        <v>3</v>
      </c>
      <c r="IE124" s="46" t="n">
        <v>2</v>
      </c>
      <c r="IF124" s="46" t="n">
        <v>4</v>
      </c>
      <c r="IG124" s="46" t="n">
        <v>2</v>
      </c>
      <c r="IH124" s="46" t="n">
        <v>0</v>
      </c>
      <c r="II124" s="46" t="n">
        <v>2</v>
      </c>
      <c r="IJ124" s="46" t="n">
        <v>1</v>
      </c>
      <c r="IK124" s="46" t="n">
        <v>2</v>
      </c>
      <c r="IL124" s="50" t="n">
        <f aca="false">SUM(HX124:IK124)</f>
        <v>30</v>
      </c>
      <c r="IM124" s="46" t="n">
        <f aca="false">SUM(B124:IK124)</f>
        <v>152</v>
      </c>
    </row>
    <row r="125" customFormat="false" ht="11.25" hidden="false" customHeight="false" outlineLevel="0" collapsed="false">
      <c r="A125" s="45" t="s">
        <v>221</v>
      </c>
      <c r="B125" s="46" t="n">
        <v>0</v>
      </c>
      <c r="C125" s="46" t="n">
        <v>0</v>
      </c>
      <c r="D125" s="46" t="n">
        <v>0</v>
      </c>
      <c r="E125" s="46" t="n">
        <v>0</v>
      </c>
      <c r="F125" s="46" t="n">
        <v>0</v>
      </c>
      <c r="G125" s="46" t="n">
        <v>0</v>
      </c>
      <c r="H125" s="46" t="n">
        <v>0</v>
      </c>
      <c r="I125" s="46" t="n">
        <v>0</v>
      </c>
      <c r="J125" s="46" t="n">
        <v>0</v>
      </c>
      <c r="K125" s="46" t="n">
        <v>1</v>
      </c>
      <c r="L125" s="46" t="n">
        <v>0</v>
      </c>
      <c r="M125" s="46" t="n">
        <v>0</v>
      </c>
      <c r="N125" s="46" t="n">
        <v>0</v>
      </c>
      <c r="O125" s="46" t="n">
        <v>0</v>
      </c>
      <c r="P125" s="46" t="n">
        <v>0</v>
      </c>
      <c r="Q125" s="46" t="n">
        <v>0</v>
      </c>
      <c r="R125" s="46" t="n">
        <v>0</v>
      </c>
      <c r="S125" s="46" t="n">
        <v>0</v>
      </c>
      <c r="T125" s="46" t="n">
        <v>0</v>
      </c>
      <c r="U125" s="46" t="n">
        <v>0</v>
      </c>
      <c r="V125" s="46" t="n">
        <v>0</v>
      </c>
      <c r="W125" s="46" t="n">
        <v>0</v>
      </c>
      <c r="X125" s="46" t="n">
        <v>0</v>
      </c>
      <c r="Y125" s="46" t="n">
        <v>0</v>
      </c>
      <c r="Z125" s="46" t="n">
        <v>0</v>
      </c>
      <c r="AA125" s="46" t="n">
        <v>0</v>
      </c>
      <c r="AB125" s="46" t="n">
        <v>0</v>
      </c>
      <c r="AC125" s="46" t="n">
        <v>0</v>
      </c>
      <c r="AD125" s="46" t="n">
        <v>0</v>
      </c>
      <c r="AE125" s="46" t="n">
        <v>0</v>
      </c>
      <c r="AF125" s="46" t="n">
        <v>1</v>
      </c>
      <c r="AG125" s="46" t="n">
        <v>0</v>
      </c>
      <c r="AH125" s="46" t="n">
        <v>0</v>
      </c>
      <c r="AI125" s="46" t="n">
        <v>0</v>
      </c>
      <c r="AJ125" s="46" t="n">
        <v>0</v>
      </c>
      <c r="AK125" s="46" t="n">
        <v>0</v>
      </c>
      <c r="AL125" s="46" t="n">
        <v>0</v>
      </c>
      <c r="AM125" s="46" t="n">
        <v>0</v>
      </c>
      <c r="AN125" s="46" t="n">
        <v>0</v>
      </c>
      <c r="AO125" s="46" t="n">
        <v>0</v>
      </c>
      <c r="AP125" s="46" t="n">
        <v>0</v>
      </c>
      <c r="AQ125" s="46" t="n">
        <v>0</v>
      </c>
      <c r="AR125" s="46" t="n">
        <v>0</v>
      </c>
      <c r="AS125" s="46" t="n">
        <v>1</v>
      </c>
      <c r="AT125" s="46" t="n">
        <v>0</v>
      </c>
      <c r="AU125" s="46" t="n">
        <v>0</v>
      </c>
      <c r="AV125" s="46" t="n">
        <v>0</v>
      </c>
      <c r="AW125" s="46" t="n">
        <v>0</v>
      </c>
      <c r="AX125" s="46" t="n">
        <v>0</v>
      </c>
      <c r="AY125" s="46" t="n">
        <v>0</v>
      </c>
      <c r="AZ125" s="46" t="n">
        <v>0</v>
      </c>
      <c r="BA125" s="46" t="n">
        <v>0</v>
      </c>
      <c r="BB125" s="46" t="n">
        <v>0</v>
      </c>
      <c r="BC125" s="46" t="n">
        <v>0</v>
      </c>
      <c r="BD125" s="46" t="n">
        <v>0</v>
      </c>
      <c r="BE125" s="46" t="n">
        <v>0</v>
      </c>
      <c r="BF125" s="46" t="n">
        <v>0</v>
      </c>
      <c r="BG125" s="46" t="n">
        <v>0</v>
      </c>
      <c r="BH125" s="46" t="n">
        <v>0</v>
      </c>
      <c r="BI125" s="46" t="n">
        <v>0</v>
      </c>
      <c r="BJ125" s="46" t="n">
        <v>0</v>
      </c>
      <c r="BK125" s="46" t="n">
        <v>0</v>
      </c>
      <c r="BL125" s="46" t="n">
        <v>0</v>
      </c>
      <c r="BM125" s="46" t="n">
        <v>0</v>
      </c>
      <c r="BN125" s="46" t="n">
        <v>0</v>
      </c>
      <c r="BO125" s="46" t="n">
        <v>0</v>
      </c>
      <c r="BP125" s="46" t="n">
        <v>0</v>
      </c>
      <c r="BQ125" s="46" t="n">
        <v>0</v>
      </c>
      <c r="BR125" s="46" t="n">
        <v>0</v>
      </c>
      <c r="BS125" s="46" t="n">
        <v>0</v>
      </c>
      <c r="BT125" s="46" t="n">
        <v>0</v>
      </c>
      <c r="BU125" s="46" t="n">
        <v>0</v>
      </c>
      <c r="BV125" s="46" t="n">
        <v>0</v>
      </c>
      <c r="BW125" s="46" t="n">
        <v>0</v>
      </c>
      <c r="BX125" s="46" t="n">
        <v>0</v>
      </c>
      <c r="BY125" s="46" t="n">
        <v>0</v>
      </c>
      <c r="BZ125" s="46" t="n">
        <v>0</v>
      </c>
      <c r="CA125" s="46" t="n">
        <v>0</v>
      </c>
      <c r="CB125" s="46" t="n">
        <v>0</v>
      </c>
      <c r="CC125" s="46" t="n">
        <v>0</v>
      </c>
      <c r="CD125" s="46" t="n">
        <v>0</v>
      </c>
      <c r="CE125" s="46" t="n">
        <v>0</v>
      </c>
      <c r="CF125" s="46" t="n">
        <v>0</v>
      </c>
      <c r="CG125" s="46" t="n">
        <v>0</v>
      </c>
      <c r="CH125" s="46" t="n">
        <v>0</v>
      </c>
      <c r="CI125" s="46" t="n">
        <v>0</v>
      </c>
      <c r="CJ125" s="46" t="n">
        <v>0</v>
      </c>
      <c r="CK125" s="46" t="n">
        <v>0</v>
      </c>
      <c r="CL125" s="46" t="n">
        <v>0</v>
      </c>
      <c r="CM125" s="46" t="n">
        <v>0</v>
      </c>
      <c r="CN125" s="46" t="n">
        <v>0</v>
      </c>
      <c r="CO125" s="46" t="n">
        <v>0</v>
      </c>
      <c r="CP125" s="46" t="n">
        <v>0</v>
      </c>
      <c r="CQ125" s="46" t="n">
        <v>0</v>
      </c>
      <c r="CR125" s="46" t="n">
        <v>0</v>
      </c>
      <c r="CS125" s="46" t="n">
        <v>0</v>
      </c>
      <c r="CT125" s="46" t="n">
        <v>0</v>
      </c>
      <c r="CU125" s="46" t="n">
        <v>0</v>
      </c>
      <c r="CV125" s="46" t="n">
        <v>0</v>
      </c>
      <c r="CW125" s="46" t="n">
        <v>0</v>
      </c>
      <c r="CX125" s="46" t="n">
        <v>0</v>
      </c>
      <c r="CY125" s="46" t="n">
        <v>0</v>
      </c>
      <c r="CZ125" s="46" t="n">
        <v>0</v>
      </c>
      <c r="DA125" s="46" t="n">
        <v>0</v>
      </c>
      <c r="DB125" s="46" t="n">
        <v>0</v>
      </c>
      <c r="DC125" s="46" t="n">
        <v>0</v>
      </c>
      <c r="DD125" s="46" t="n">
        <v>0</v>
      </c>
      <c r="DE125" s="46" t="n">
        <v>0</v>
      </c>
      <c r="DF125" s="46" t="n">
        <v>0</v>
      </c>
      <c r="DG125" s="46" t="n">
        <v>0</v>
      </c>
      <c r="DH125" s="46" t="n">
        <v>0</v>
      </c>
      <c r="DI125" s="46" t="n">
        <v>0</v>
      </c>
      <c r="DJ125" s="46" t="n">
        <v>0</v>
      </c>
      <c r="DK125" s="46" t="n">
        <v>0</v>
      </c>
      <c r="DL125" s="46" t="n">
        <v>0</v>
      </c>
      <c r="DM125" s="46" t="n">
        <v>0</v>
      </c>
      <c r="DN125" s="46" t="n">
        <v>0</v>
      </c>
      <c r="DO125" s="46" t="n">
        <v>0</v>
      </c>
      <c r="DP125" s="46" t="n">
        <v>0</v>
      </c>
      <c r="DQ125" s="46" t="n">
        <v>0</v>
      </c>
      <c r="DR125" s="46" t="n">
        <v>0</v>
      </c>
      <c r="DS125" s="46" t="n">
        <v>0</v>
      </c>
      <c r="DT125" s="46" t="n">
        <v>0</v>
      </c>
      <c r="DU125" s="46" t="n">
        <v>0</v>
      </c>
      <c r="DV125" s="46" t="n">
        <v>0</v>
      </c>
      <c r="DW125" s="46" t="n">
        <v>0</v>
      </c>
      <c r="DX125" s="46" t="n">
        <v>0</v>
      </c>
      <c r="DY125" s="46" t="n">
        <v>0</v>
      </c>
      <c r="DZ125" s="46" t="n">
        <v>0</v>
      </c>
      <c r="EA125" s="46" t="n">
        <v>0</v>
      </c>
      <c r="EB125" s="46" t="n">
        <v>0</v>
      </c>
      <c r="EC125" s="46" t="n">
        <v>0</v>
      </c>
      <c r="ED125" s="46" t="n">
        <v>0</v>
      </c>
      <c r="EE125" s="46" t="n">
        <v>0</v>
      </c>
      <c r="EF125" s="46" t="n">
        <v>0</v>
      </c>
      <c r="EG125" s="46" t="n">
        <v>0</v>
      </c>
      <c r="EH125" s="46" t="n">
        <v>0</v>
      </c>
      <c r="EI125" s="46" t="n">
        <v>0</v>
      </c>
      <c r="EJ125" s="46" t="n">
        <v>0</v>
      </c>
      <c r="EK125" s="46" t="n">
        <v>0</v>
      </c>
      <c r="EL125" s="46" t="n">
        <v>0</v>
      </c>
      <c r="EM125" s="46" t="n">
        <v>0</v>
      </c>
      <c r="EN125" s="46" t="n">
        <v>0</v>
      </c>
      <c r="EO125" s="46" t="n">
        <v>0</v>
      </c>
      <c r="EP125" s="46" t="n">
        <v>0</v>
      </c>
      <c r="EQ125" s="46" t="n">
        <v>0</v>
      </c>
      <c r="ER125" s="46" t="n">
        <v>0</v>
      </c>
      <c r="ES125" s="46" t="n">
        <v>0</v>
      </c>
      <c r="ET125" s="46" t="n">
        <v>0</v>
      </c>
      <c r="EU125" s="46" t="n">
        <v>0</v>
      </c>
      <c r="EV125" s="46" t="n">
        <v>0</v>
      </c>
      <c r="EW125" s="46" t="n">
        <v>0</v>
      </c>
      <c r="EX125" s="46" t="n">
        <v>0</v>
      </c>
      <c r="EY125" s="46" t="n">
        <v>0</v>
      </c>
      <c r="EZ125" s="46" t="n">
        <v>0</v>
      </c>
      <c r="FA125" s="46" t="n">
        <v>0</v>
      </c>
      <c r="FB125" s="46" t="n">
        <v>0</v>
      </c>
      <c r="FC125" s="46" t="n">
        <v>0</v>
      </c>
      <c r="FD125" s="46" t="n">
        <v>0</v>
      </c>
      <c r="FE125" s="46" t="n">
        <v>0</v>
      </c>
      <c r="FF125" s="46" t="n">
        <v>0</v>
      </c>
      <c r="FG125" s="46" t="n">
        <v>0</v>
      </c>
      <c r="FH125" s="46" t="n">
        <v>0</v>
      </c>
      <c r="FI125" s="46" t="n">
        <v>0</v>
      </c>
      <c r="FJ125" s="46" t="n">
        <v>0</v>
      </c>
      <c r="FK125" s="46" t="n">
        <v>0</v>
      </c>
      <c r="FL125" s="46" t="n">
        <v>0</v>
      </c>
      <c r="FM125" s="46" t="n">
        <v>0</v>
      </c>
      <c r="FN125" s="46" t="n">
        <v>0</v>
      </c>
      <c r="FO125" s="46" t="n">
        <v>0</v>
      </c>
      <c r="FP125" s="46" t="n">
        <v>0</v>
      </c>
      <c r="FQ125" s="46" t="n">
        <v>0</v>
      </c>
      <c r="FR125" s="46" t="n">
        <v>1</v>
      </c>
      <c r="FS125" s="46" t="n">
        <v>0</v>
      </c>
      <c r="FT125" s="46" t="n">
        <v>0</v>
      </c>
      <c r="FU125" s="46" t="n">
        <v>0</v>
      </c>
      <c r="FV125" s="46" t="n">
        <v>0</v>
      </c>
      <c r="FW125" s="46" t="n">
        <v>0</v>
      </c>
      <c r="FX125" s="46" t="n">
        <v>0</v>
      </c>
      <c r="FY125" s="46" t="n">
        <v>1</v>
      </c>
      <c r="FZ125" s="46" t="n">
        <v>0</v>
      </c>
      <c r="GA125" s="46" t="n">
        <v>0</v>
      </c>
      <c r="GB125" s="46" t="n">
        <v>0</v>
      </c>
      <c r="GC125" s="46" t="n">
        <v>1</v>
      </c>
      <c r="GD125" s="46" t="n">
        <v>0</v>
      </c>
      <c r="GE125" s="46" t="n">
        <v>0</v>
      </c>
      <c r="GF125" s="46" t="n">
        <v>0</v>
      </c>
      <c r="GG125" s="46" t="n">
        <v>0</v>
      </c>
      <c r="GH125" s="46" t="n">
        <v>1</v>
      </c>
      <c r="GI125" s="46" t="n">
        <v>0</v>
      </c>
      <c r="GJ125" s="46" t="n">
        <v>1</v>
      </c>
      <c r="GK125" s="46" t="n">
        <v>0</v>
      </c>
      <c r="GL125" s="46" t="n">
        <v>1</v>
      </c>
      <c r="GM125" s="46" t="n">
        <v>0</v>
      </c>
      <c r="GN125" s="46" t="n">
        <v>0</v>
      </c>
      <c r="GO125" s="46" t="n">
        <v>0</v>
      </c>
      <c r="GP125" s="46" t="n">
        <v>0</v>
      </c>
      <c r="GQ125" s="46" t="n">
        <v>0</v>
      </c>
      <c r="GR125" s="46" t="n">
        <v>0</v>
      </c>
      <c r="GS125" s="46" t="n">
        <v>0</v>
      </c>
      <c r="GT125" s="46" t="n">
        <v>0</v>
      </c>
      <c r="GU125" s="46" t="n">
        <v>0</v>
      </c>
      <c r="GV125" s="46" t="n">
        <v>0</v>
      </c>
      <c r="GW125" s="46" t="n">
        <v>0</v>
      </c>
      <c r="GX125" s="46" t="n">
        <v>0</v>
      </c>
      <c r="GY125" s="46" t="n">
        <v>0</v>
      </c>
      <c r="GZ125" s="46" t="n">
        <v>0</v>
      </c>
      <c r="HA125" s="46" t="n">
        <v>0</v>
      </c>
      <c r="HB125" s="46" t="n">
        <v>0</v>
      </c>
      <c r="HC125" s="46" t="n">
        <v>3</v>
      </c>
      <c r="HD125" s="46" t="n">
        <v>1</v>
      </c>
      <c r="HE125" s="46" t="n">
        <v>0</v>
      </c>
      <c r="HF125" s="46" t="n">
        <v>0</v>
      </c>
      <c r="HG125" s="46" t="n">
        <v>0</v>
      </c>
      <c r="HH125" s="46" t="n">
        <v>1</v>
      </c>
      <c r="HI125" s="46" t="n">
        <v>4</v>
      </c>
      <c r="HJ125" s="46" t="n">
        <v>3</v>
      </c>
      <c r="HK125" s="46" t="n">
        <v>3</v>
      </c>
      <c r="HL125" s="46" t="n">
        <v>2</v>
      </c>
      <c r="HM125" s="46" t="n">
        <v>3</v>
      </c>
      <c r="HN125" s="46" t="n">
        <v>0</v>
      </c>
      <c r="HO125" s="46" t="n">
        <v>3</v>
      </c>
      <c r="HP125" s="46" t="n">
        <v>2</v>
      </c>
      <c r="HQ125" s="46" t="n">
        <v>2</v>
      </c>
      <c r="HR125" s="46" t="n">
        <v>4</v>
      </c>
      <c r="HS125" s="46" t="n">
        <v>2</v>
      </c>
      <c r="HT125" s="46" t="n">
        <v>0</v>
      </c>
      <c r="HU125" s="46" t="n">
        <v>0</v>
      </c>
      <c r="HV125" s="46" t="n">
        <v>4</v>
      </c>
      <c r="HW125" s="46" t="n">
        <v>1</v>
      </c>
      <c r="HX125" s="46" t="n">
        <v>1</v>
      </c>
      <c r="HY125" s="46" t="n">
        <v>0</v>
      </c>
      <c r="HZ125" s="46" t="n">
        <v>2</v>
      </c>
      <c r="IA125" s="46" t="n">
        <v>0</v>
      </c>
      <c r="IB125" s="46" t="n">
        <v>3</v>
      </c>
      <c r="IC125" s="46" t="n">
        <v>1</v>
      </c>
      <c r="ID125" s="46" t="n">
        <v>4</v>
      </c>
      <c r="IE125" s="46" t="n">
        <v>6</v>
      </c>
      <c r="IF125" s="46" t="n">
        <v>1</v>
      </c>
      <c r="IG125" s="46" t="n">
        <v>0</v>
      </c>
      <c r="IH125" s="46" t="n">
        <v>0</v>
      </c>
      <c r="II125" s="46" t="n">
        <v>2</v>
      </c>
      <c r="IJ125" s="46" t="n">
        <v>1</v>
      </c>
      <c r="IK125" s="46" t="n">
        <v>4</v>
      </c>
      <c r="IL125" s="50" t="n">
        <f aca="false">SUM(HX125:IK125)</f>
        <v>25</v>
      </c>
      <c r="IM125" s="46" t="n">
        <f aca="false">SUM(B125:IK125)</f>
        <v>72</v>
      </c>
    </row>
    <row r="126" customFormat="false" ht="11.25" hidden="false" customHeight="false" outlineLevel="0" collapsed="false">
      <c r="A126" s="45" t="s">
        <v>222</v>
      </c>
      <c r="B126" s="46" t="n">
        <v>0</v>
      </c>
      <c r="C126" s="46" t="n">
        <v>0</v>
      </c>
      <c r="D126" s="46" t="n">
        <v>0</v>
      </c>
      <c r="E126" s="46" t="n">
        <v>0</v>
      </c>
      <c r="F126" s="46" t="n">
        <v>0</v>
      </c>
      <c r="G126" s="46" t="n">
        <v>0</v>
      </c>
      <c r="H126" s="46" t="n">
        <v>0</v>
      </c>
      <c r="I126" s="46" t="n">
        <v>0</v>
      </c>
      <c r="J126" s="46" t="n">
        <v>0</v>
      </c>
      <c r="K126" s="46" t="n">
        <v>0</v>
      </c>
      <c r="L126" s="46" t="n">
        <v>0</v>
      </c>
      <c r="M126" s="46" t="n">
        <v>0</v>
      </c>
      <c r="N126" s="46" t="n">
        <v>0</v>
      </c>
      <c r="O126" s="46" t="n">
        <v>0</v>
      </c>
      <c r="P126" s="46" t="n">
        <v>0</v>
      </c>
      <c r="Q126" s="46" t="n">
        <v>0</v>
      </c>
      <c r="R126" s="46" t="n">
        <v>0</v>
      </c>
      <c r="S126" s="46" t="n">
        <v>0</v>
      </c>
      <c r="T126" s="46" t="n">
        <v>0</v>
      </c>
      <c r="U126" s="46" t="n">
        <v>0</v>
      </c>
      <c r="V126" s="46" t="n">
        <v>0</v>
      </c>
      <c r="W126" s="46" t="n">
        <v>0</v>
      </c>
      <c r="X126" s="46" t="n">
        <v>0</v>
      </c>
      <c r="Y126" s="46" t="n">
        <v>0</v>
      </c>
      <c r="Z126" s="46" t="n">
        <v>0</v>
      </c>
      <c r="AA126" s="46" t="n">
        <v>0</v>
      </c>
      <c r="AB126" s="46" t="n">
        <v>0</v>
      </c>
      <c r="AC126" s="46" t="n">
        <v>0</v>
      </c>
      <c r="AD126" s="46" t="n">
        <v>0</v>
      </c>
      <c r="AE126" s="46" t="n">
        <v>0</v>
      </c>
      <c r="AF126" s="46" t="n">
        <v>0</v>
      </c>
      <c r="AG126" s="46" t="n">
        <v>0</v>
      </c>
      <c r="AH126" s="46" t="n">
        <v>0</v>
      </c>
      <c r="AI126" s="46" t="n">
        <v>0</v>
      </c>
      <c r="AJ126" s="46" t="n">
        <v>0</v>
      </c>
      <c r="AK126" s="46" t="n">
        <v>0</v>
      </c>
      <c r="AL126" s="46" t="n">
        <v>0</v>
      </c>
      <c r="AM126" s="46" t="n">
        <v>0</v>
      </c>
      <c r="AN126" s="46" t="n">
        <v>0</v>
      </c>
      <c r="AO126" s="46" t="n">
        <v>0</v>
      </c>
      <c r="AP126" s="46" t="n">
        <v>0</v>
      </c>
      <c r="AQ126" s="46" t="n">
        <v>0</v>
      </c>
      <c r="AR126" s="46" t="n">
        <v>0</v>
      </c>
      <c r="AS126" s="46" t="n">
        <v>0</v>
      </c>
      <c r="AT126" s="46" t="n">
        <v>0</v>
      </c>
      <c r="AU126" s="46" t="n">
        <v>0</v>
      </c>
      <c r="AV126" s="46" t="n">
        <v>0</v>
      </c>
      <c r="AW126" s="46" t="n">
        <v>0</v>
      </c>
      <c r="AX126" s="46" t="n">
        <v>0</v>
      </c>
      <c r="AY126" s="46" t="n">
        <v>0</v>
      </c>
      <c r="AZ126" s="46" t="n">
        <v>0</v>
      </c>
      <c r="BA126" s="46" t="n">
        <v>0</v>
      </c>
      <c r="BB126" s="46" t="n">
        <v>0</v>
      </c>
      <c r="BC126" s="46" t="n">
        <v>0</v>
      </c>
      <c r="BD126" s="46" t="n">
        <v>0</v>
      </c>
      <c r="BE126" s="46" t="n">
        <v>0</v>
      </c>
      <c r="BF126" s="46" t="n">
        <v>0</v>
      </c>
      <c r="BG126" s="46" t="n">
        <v>0</v>
      </c>
      <c r="BH126" s="46" t="n">
        <v>0</v>
      </c>
      <c r="BI126" s="46" t="n">
        <v>0</v>
      </c>
      <c r="BJ126" s="46" t="n">
        <v>0</v>
      </c>
      <c r="BK126" s="46" t="n">
        <v>0</v>
      </c>
      <c r="BL126" s="46" t="n">
        <v>0</v>
      </c>
      <c r="BM126" s="46" t="n">
        <v>0</v>
      </c>
      <c r="BN126" s="46" t="n">
        <v>0</v>
      </c>
      <c r="BO126" s="46" t="n">
        <v>0</v>
      </c>
      <c r="BP126" s="46" t="n">
        <v>0</v>
      </c>
      <c r="BQ126" s="46" t="n">
        <v>0</v>
      </c>
      <c r="BR126" s="46" t="n">
        <v>0</v>
      </c>
      <c r="BS126" s="46" t="n">
        <v>0</v>
      </c>
      <c r="BT126" s="46" t="n">
        <v>0</v>
      </c>
      <c r="BU126" s="46" t="n">
        <v>0</v>
      </c>
      <c r="BV126" s="46" t="n">
        <v>0</v>
      </c>
      <c r="BW126" s="46" t="n">
        <v>0</v>
      </c>
      <c r="BX126" s="46" t="n">
        <v>0</v>
      </c>
      <c r="BY126" s="46" t="n">
        <v>0</v>
      </c>
      <c r="BZ126" s="46" t="n">
        <v>0</v>
      </c>
      <c r="CA126" s="46" t="n">
        <v>0</v>
      </c>
      <c r="CB126" s="46" t="n">
        <v>0</v>
      </c>
      <c r="CC126" s="46" t="n">
        <v>0</v>
      </c>
      <c r="CD126" s="46" t="n">
        <v>0</v>
      </c>
      <c r="CE126" s="46" t="n">
        <v>0</v>
      </c>
      <c r="CF126" s="46" t="n">
        <v>0</v>
      </c>
      <c r="CG126" s="46" t="n">
        <v>0</v>
      </c>
      <c r="CH126" s="46" t="n">
        <v>0</v>
      </c>
      <c r="CI126" s="46" t="n">
        <v>0</v>
      </c>
      <c r="CJ126" s="46" t="n">
        <v>0</v>
      </c>
      <c r="CK126" s="46" t="n">
        <v>0</v>
      </c>
      <c r="CL126" s="46" t="n">
        <v>0</v>
      </c>
      <c r="CM126" s="46" t="n">
        <v>0</v>
      </c>
      <c r="CN126" s="46" t="n">
        <v>0</v>
      </c>
      <c r="CO126" s="46" t="n">
        <v>0</v>
      </c>
      <c r="CP126" s="46" t="n">
        <v>0</v>
      </c>
      <c r="CQ126" s="46" t="n">
        <v>0</v>
      </c>
      <c r="CR126" s="46" t="n">
        <v>0</v>
      </c>
      <c r="CS126" s="46" t="n">
        <v>0</v>
      </c>
      <c r="CT126" s="46" t="n">
        <v>0</v>
      </c>
      <c r="CU126" s="46" t="n">
        <v>0</v>
      </c>
      <c r="CV126" s="46" t="n">
        <v>0</v>
      </c>
      <c r="CW126" s="46" t="n">
        <v>0</v>
      </c>
      <c r="CX126" s="46" t="n">
        <v>0</v>
      </c>
      <c r="CY126" s="46" t="n">
        <v>0</v>
      </c>
      <c r="CZ126" s="46" t="n">
        <v>0</v>
      </c>
      <c r="DA126" s="46" t="n">
        <v>0</v>
      </c>
      <c r="DB126" s="46" t="n">
        <v>0</v>
      </c>
      <c r="DC126" s="46" t="n">
        <v>0</v>
      </c>
      <c r="DD126" s="46" t="n">
        <v>0</v>
      </c>
      <c r="DE126" s="46" t="n">
        <v>0</v>
      </c>
      <c r="DF126" s="46" t="n">
        <v>0</v>
      </c>
      <c r="DG126" s="46" t="n">
        <v>0</v>
      </c>
      <c r="DH126" s="46" t="n">
        <v>0</v>
      </c>
      <c r="DI126" s="46" t="n">
        <v>0</v>
      </c>
      <c r="DJ126" s="46" t="n">
        <v>0</v>
      </c>
      <c r="DK126" s="46" t="n">
        <v>0</v>
      </c>
      <c r="DL126" s="46" t="n">
        <v>0</v>
      </c>
      <c r="DM126" s="46" t="n">
        <v>0</v>
      </c>
      <c r="DN126" s="46" t="n">
        <v>0</v>
      </c>
      <c r="DO126" s="46" t="n">
        <v>0</v>
      </c>
      <c r="DP126" s="46" t="n">
        <v>0</v>
      </c>
      <c r="DQ126" s="46" t="n">
        <v>0</v>
      </c>
      <c r="DR126" s="46" t="n">
        <v>0</v>
      </c>
      <c r="DS126" s="46" t="n">
        <v>0</v>
      </c>
      <c r="DT126" s="46" t="n">
        <v>0</v>
      </c>
      <c r="DU126" s="46" t="n">
        <v>0</v>
      </c>
      <c r="DV126" s="46" t="n">
        <v>0</v>
      </c>
      <c r="DW126" s="46" t="n">
        <v>0</v>
      </c>
      <c r="DX126" s="46" t="n">
        <v>0</v>
      </c>
      <c r="DY126" s="46" t="n">
        <v>0</v>
      </c>
      <c r="DZ126" s="46" t="n">
        <v>0</v>
      </c>
      <c r="EA126" s="46" t="n">
        <v>0</v>
      </c>
      <c r="EB126" s="46" t="n">
        <v>0</v>
      </c>
      <c r="EC126" s="46" t="n">
        <v>0</v>
      </c>
      <c r="ED126" s="46" t="n">
        <v>0</v>
      </c>
      <c r="EE126" s="46" t="n">
        <v>0</v>
      </c>
      <c r="EF126" s="46" t="n">
        <v>0</v>
      </c>
      <c r="EG126" s="46" t="n">
        <v>0</v>
      </c>
      <c r="EH126" s="46" t="n">
        <v>0</v>
      </c>
      <c r="EI126" s="46" t="n">
        <v>0</v>
      </c>
      <c r="EJ126" s="46" t="n">
        <v>0</v>
      </c>
      <c r="EK126" s="46" t="n">
        <v>0</v>
      </c>
      <c r="EL126" s="46" t="n">
        <v>0</v>
      </c>
      <c r="EM126" s="46" t="n">
        <v>0</v>
      </c>
      <c r="EN126" s="46" t="n">
        <v>0</v>
      </c>
      <c r="EO126" s="46" t="n">
        <v>0</v>
      </c>
      <c r="EP126" s="46" t="n">
        <v>0</v>
      </c>
      <c r="EQ126" s="46" t="n">
        <v>0</v>
      </c>
      <c r="ER126" s="46" t="n">
        <v>0</v>
      </c>
      <c r="ES126" s="46" t="n">
        <v>0</v>
      </c>
      <c r="ET126" s="46" t="n">
        <v>0</v>
      </c>
      <c r="EU126" s="46" t="n">
        <v>0</v>
      </c>
      <c r="EV126" s="46" t="n">
        <v>0</v>
      </c>
      <c r="EW126" s="46" t="n">
        <v>0</v>
      </c>
      <c r="EX126" s="46" t="n">
        <v>0</v>
      </c>
      <c r="EY126" s="46" t="n">
        <v>0</v>
      </c>
      <c r="EZ126" s="46" t="n">
        <v>0</v>
      </c>
      <c r="FA126" s="46" t="n">
        <v>0</v>
      </c>
      <c r="FB126" s="46" t="n">
        <v>0</v>
      </c>
      <c r="FC126" s="46" t="n">
        <v>0</v>
      </c>
      <c r="FD126" s="46" t="n">
        <v>0</v>
      </c>
      <c r="FE126" s="46" t="n">
        <v>1</v>
      </c>
      <c r="FF126" s="46" t="n">
        <v>0</v>
      </c>
      <c r="FG126" s="46" t="n">
        <v>0</v>
      </c>
      <c r="FH126" s="46" t="n">
        <v>0</v>
      </c>
      <c r="FI126" s="46" t="n">
        <v>0</v>
      </c>
      <c r="FJ126" s="46" t="n">
        <v>0</v>
      </c>
      <c r="FK126" s="46" t="n">
        <v>0</v>
      </c>
      <c r="FL126" s="46" t="n">
        <v>0</v>
      </c>
      <c r="FM126" s="46" t="n">
        <v>0</v>
      </c>
      <c r="FN126" s="46" t="n">
        <v>0</v>
      </c>
      <c r="FO126" s="46" t="n">
        <v>0</v>
      </c>
      <c r="FP126" s="46" t="n">
        <v>0</v>
      </c>
      <c r="FQ126" s="46" t="n">
        <v>0</v>
      </c>
      <c r="FR126" s="46" t="n">
        <v>0</v>
      </c>
      <c r="FS126" s="46" t="n">
        <v>0</v>
      </c>
      <c r="FT126" s="46" t="n">
        <v>0</v>
      </c>
      <c r="FU126" s="46" t="n">
        <v>0</v>
      </c>
      <c r="FV126" s="46" t="n">
        <v>0</v>
      </c>
      <c r="FW126" s="46" t="n">
        <v>0</v>
      </c>
      <c r="FX126" s="46" t="n">
        <v>0</v>
      </c>
      <c r="FY126" s="46" t="n">
        <v>0</v>
      </c>
      <c r="FZ126" s="46" t="n">
        <v>0</v>
      </c>
      <c r="GA126" s="46" t="n">
        <v>0</v>
      </c>
      <c r="GB126" s="46" t="n">
        <v>0</v>
      </c>
      <c r="GC126" s="46" t="n">
        <v>0</v>
      </c>
      <c r="GD126" s="46" t="n">
        <v>0</v>
      </c>
      <c r="GE126" s="46" t="n">
        <v>0</v>
      </c>
      <c r="GF126" s="46" t="n">
        <v>0</v>
      </c>
      <c r="GG126" s="46" t="n">
        <v>0</v>
      </c>
      <c r="GH126" s="46" t="n">
        <v>0</v>
      </c>
      <c r="GI126" s="46" t="n">
        <v>1</v>
      </c>
      <c r="GJ126" s="46" t="n">
        <v>0</v>
      </c>
      <c r="GK126" s="46" t="n">
        <v>0</v>
      </c>
      <c r="GL126" s="46" t="n">
        <v>0</v>
      </c>
      <c r="GM126" s="46" t="n">
        <v>0</v>
      </c>
      <c r="GN126" s="46" t="n">
        <v>0</v>
      </c>
      <c r="GO126" s="46" t="n">
        <v>0</v>
      </c>
      <c r="GP126" s="46" t="n">
        <v>1</v>
      </c>
      <c r="GQ126" s="46" t="n">
        <v>0</v>
      </c>
      <c r="GR126" s="46" t="n">
        <v>0</v>
      </c>
      <c r="GS126" s="46" t="n">
        <v>0</v>
      </c>
      <c r="GT126" s="46" t="n">
        <v>1</v>
      </c>
      <c r="GU126" s="46" t="n">
        <v>0</v>
      </c>
      <c r="GV126" s="46" t="n">
        <v>0</v>
      </c>
      <c r="GW126" s="46" t="n">
        <v>0</v>
      </c>
      <c r="GX126" s="46" t="n">
        <v>0</v>
      </c>
      <c r="GY126" s="46" t="n">
        <v>0</v>
      </c>
      <c r="GZ126" s="46" t="n">
        <v>0</v>
      </c>
      <c r="HA126" s="46" t="n">
        <v>1</v>
      </c>
      <c r="HB126" s="46" t="n">
        <v>0</v>
      </c>
      <c r="HC126" s="46" t="n">
        <v>1</v>
      </c>
      <c r="HD126" s="46" t="n">
        <v>0</v>
      </c>
      <c r="HE126" s="46" t="n">
        <v>1</v>
      </c>
      <c r="HF126" s="46" t="n">
        <v>0</v>
      </c>
      <c r="HG126" s="46" t="n">
        <v>2</v>
      </c>
      <c r="HH126" s="46" t="n">
        <v>2</v>
      </c>
      <c r="HI126" s="46" t="n">
        <v>0</v>
      </c>
      <c r="HJ126" s="46" t="n">
        <v>3</v>
      </c>
      <c r="HK126" s="46" t="n">
        <v>0</v>
      </c>
      <c r="HL126" s="46" t="n">
        <v>3</v>
      </c>
      <c r="HM126" s="46" t="n">
        <v>1</v>
      </c>
      <c r="HN126" s="46" t="n">
        <v>1</v>
      </c>
      <c r="HO126" s="46" t="n">
        <v>0</v>
      </c>
      <c r="HP126" s="46" t="n">
        <v>0</v>
      </c>
      <c r="HQ126" s="46" t="n">
        <v>1</v>
      </c>
      <c r="HR126" s="46" t="n">
        <v>4</v>
      </c>
      <c r="HS126" s="46" t="n">
        <v>1</v>
      </c>
      <c r="HT126" s="46" t="n">
        <v>1</v>
      </c>
      <c r="HU126" s="46" t="n">
        <v>0</v>
      </c>
      <c r="HV126" s="46" t="n">
        <v>5</v>
      </c>
      <c r="HW126" s="46" t="n">
        <v>1</v>
      </c>
      <c r="HX126" s="46" t="n">
        <v>1</v>
      </c>
      <c r="HY126" s="46" t="n">
        <v>0</v>
      </c>
      <c r="HZ126" s="46" t="n">
        <v>2</v>
      </c>
      <c r="IA126" s="46" t="n">
        <v>1</v>
      </c>
      <c r="IB126" s="46" t="n">
        <v>0</v>
      </c>
      <c r="IC126" s="46" t="n">
        <v>4</v>
      </c>
      <c r="ID126" s="46" t="n">
        <v>1</v>
      </c>
      <c r="IE126" s="46" t="n">
        <v>3</v>
      </c>
      <c r="IF126" s="46" t="n">
        <v>1</v>
      </c>
      <c r="IG126" s="46" t="n">
        <v>2</v>
      </c>
      <c r="IH126" s="46" t="n">
        <v>0</v>
      </c>
      <c r="II126" s="46" t="n">
        <v>1</v>
      </c>
      <c r="IJ126" s="46" t="n">
        <v>0</v>
      </c>
      <c r="IK126" s="46" t="n">
        <v>1</v>
      </c>
      <c r="IL126" s="50" t="n">
        <f aca="false">SUM(HX126:IK126)</f>
        <v>17</v>
      </c>
      <c r="IM126" s="46" t="n">
        <f aca="false">SUM(B126:IK126)</f>
        <v>49</v>
      </c>
    </row>
    <row r="127" customFormat="false" ht="11.25" hidden="false" customHeight="false" outlineLevel="0" collapsed="false">
      <c r="A127" s="45" t="s">
        <v>223</v>
      </c>
      <c r="B127" s="46" t="n">
        <v>0</v>
      </c>
      <c r="C127" s="46" t="n">
        <v>0</v>
      </c>
      <c r="D127" s="46" t="n">
        <v>0</v>
      </c>
      <c r="E127" s="46" t="n">
        <v>0</v>
      </c>
      <c r="F127" s="46" t="n">
        <v>0</v>
      </c>
      <c r="G127" s="46" t="n">
        <v>0</v>
      </c>
      <c r="H127" s="46" t="n">
        <v>0</v>
      </c>
      <c r="I127" s="46" t="n">
        <v>0</v>
      </c>
      <c r="J127" s="46" t="n">
        <v>0</v>
      </c>
      <c r="K127" s="46" t="n">
        <v>0</v>
      </c>
      <c r="L127" s="46" t="n">
        <v>0</v>
      </c>
      <c r="M127" s="46" t="n">
        <v>0</v>
      </c>
      <c r="N127" s="46" t="n">
        <v>0</v>
      </c>
      <c r="O127" s="46" t="n">
        <v>0</v>
      </c>
      <c r="P127" s="46" t="n">
        <v>1</v>
      </c>
      <c r="Q127" s="46" t="n">
        <v>0</v>
      </c>
      <c r="R127" s="46" t="n">
        <v>0</v>
      </c>
      <c r="S127" s="46" t="n">
        <v>0</v>
      </c>
      <c r="T127" s="46" t="n">
        <v>0</v>
      </c>
      <c r="U127" s="46" t="n">
        <v>0</v>
      </c>
      <c r="V127" s="46" t="n">
        <v>0</v>
      </c>
      <c r="W127" s="46" t="n">
        <v>0</v>
      </c>
      <c r="X127" s="46" t="n">
        <v>0</v>
      </c>
      <c r="Y127" s="46" t="n">
        <v>0</v>
      </c>
      <c r="Z127" s="46" t="n">
        <v>0</v>
      </c>
      <c r="AA127" s="46" t="n">
        <v>0</v>
      </c>
      <c r="AB127" s="46" t="n">
        <v>0</v>
      </c>
      <c r="AC127" s="46" t="n">
        <v>0</v>
      </c>
      <c r="AD127" s="46" t="n">
        <v>0</v>
      </c>
      <c r="AE127" s="46" t="n">
        <v>0</v>
      </c>
      <c r="AF127" s="46" t="n">
        <v>0</v>
      </c>
      <c r="AG127" s="46" t="n">
        <v>0</v>
      </c>
      <c r="AH127" s="46" t="n">
        <v>0</v>
      </c>
      <c r="AI127" s="46" t="n">
        <v>0</v>
      </c>
      <c r="AJ127" s="46" t="n">
        <v>0</v>
      </c>
      <c r="AK127" s="46" t="n">
        <v>0</v>
      </c>
      <c r="AL127" s="46" t="n">
        <v>0</v>
      </c>
      <c r="AM127" s="46" t="n">
        <v>0</v>
      </c>
      <c r="AN127" s="46" t="n">
        <v>0</v>
      </c>
      <c r="AO127" s="46" t="n">
        <v>0</v>
      </c>
      <c r="AP127" s="46" t="n">
        <v>0</v>
      </c>
      <c r="AQ127" s="46" t="n">
        <v>0</v>
      </c>
      <c r="AR127" s="46" t="n">
        <v>0</v>
      </c>
      <c r="AS127" s="46" t="n">
        <v>0</v>
      </c>
      <c r="AT127" s="46" t="n">
        <v>0</v>
      </c>
      <c r="AU127" s="46" t="n">
        <v>0</v>
      </c>
      <c r="AV127" s="46" t="n">
        <v>0</v>
      </c>
      <c r="AW127" s="46" t="n">
        <v>0</v>
      </c>
      <c r="AX127" s="46" t="n">
        <v>0</v>
      </c>
      <c r="AY127" s="46" t="n">
        <v>0</v>
      </c>
      <c r="AZ127" s="46" t="n">
        <v>0</v>
      </c>
      <c r="BA127" s="46" t="n">
        <v>0</v>
      </c>
      <c r="BB127" s="46" t="n">
        <v>0</v>
      </c>
      <c r="BC127" s="46" t="n">
        <v>0</v>
      </c>
      <c r="BD127" s="46" t="n">
        <v>0</v>
      </c>
      <c r="BE127" s="46" t="n">
        <v>0</v>
      </c>
      <c r="BF127" s="46" t="n">
        <v>0</v>
      </c>
      <c r="BG127" s="46" t="n">
        <v>0</v>
      </c>
      <c r="BH127" s="46" t="n">
        <v>0</v>
      </c>
      <c r="BI127" s="46" t="n">
        <v>0</v>
      </c>
      <c r="BJ127" s="46" t="n">
        <v>0</v>
      </c>
      <c r="BK127" s="46" t="n">
        <v>0</v>
      </c>
      <c r="BL127" s="46" t="n">
        <v>0</v>
      </c>
      <c r="BM127" s="46" t="n">
        <v>0</v>
      </c>
      <c r="BN127" s="46" t="n">
        <v>0</v>
      </c>
      <c r="BO127" s="46" t="n">
        <v>0</v>
      </c>
      <c r="BP127" s="46" t="n">
        <v>0</v>
      </c>
      <c r="BQ127" s="46" t="n">
        <v>0</v>
      </c>
      <c r="BR127" s="46" t="n">
        <v>0</v>
      </c>
      <c r="BS127" s="46" t="n">
        <v>0</v>
      </c>
      <c r="BT127" s="46" t="n">
        <v>0</v>
      </c>
      <c r="BU127" s="46" t="n">
        <v>0</v>
      </c>
      <c r="BV127" s="46" t="n">
        <v>0</v>
      </c>
      <c r="BW127" s="46" t="n">
        <v>0</v>
      </c>
      <c r="BX127" s="46" t="n">
        <v>0</v>
      </c>
      <c r="BY127" s="46" t="n">
        <v>0</v>
      </c>
      <c r="BZ127" s="46" t="n">
        <v>0</v>
      </c>
      <c r="CA127" s="46" t="n">
        <v>0</v>
      </c>
      <c r="CB127" s="46" t="n">
        <v>0</v>
      </c>
      <c r="CC127" s="46" t="n">
        <v>0</v>
      </c>
      <c r="CD127" s="46" t="n">
        <v>0</v>
      </c>
      <c r="CE127" s="46" t="n">
        <v>0</v>
      </c>
      <c r="CF127" s="46" t="n">
        <v>0</v>
      </c>
      <c r="CG127" s="46" t="n">
        <v>0</v>
      </c>
      <c r="CH127" s="46" t="n">
        <v>0</v>
      </c>
      <c r="CI127" s="46" t="n">
        <v>0</v>
      </c>
      <c r="CJ127" s="46" t="n">
        <v>0</v>
      </c>
      <c r="CK127" s="46" t="n">
        <v>0</v>
      </c>
      <c r="CL127" s="46" t="n">
        <v>0</v>
      </c>
      <c r="CM127" s="46" t="n">
        <v>0</v>
      </c>
      <c r="CN127" s="46" t="n">
        <v>0</v>
      </c>
      <c r="CO127" s="46" t="n">
        <v>0</v>
      </c>
      <c r="CP127" s="46" t="n">
        <v>0</v>
      </c>
      <c r="CQ127" s="46" t="n">
        <v>0</v>
      </c>
      <c r="CR127" s="46" t="n">
        <v>0</v>
      </c>
      <c r="CS127" s="46" t="n">
        <v>0</v>
      </c>
      <c r="CT127" s="46" t="n">
        <v>0</v>
      </c>
      <c r="CU127" s="46" t="n">
        <v>0</v>
      </c>
      <c r="CV127" s="46" t="n">
        <v>0</v>
      </c>
      <c r="CW127" s="46" t="n">
        <v>0</v>
      </c>
      <c r="CX127" s="46" t="n">
        <v>0</v>
      </c>
      <c r="CY127" s="46" t="n">
        <v>0</v>
      </c>
      <c r="CZ127" s="46" t="n">
        <v>0</v>
      </c>
      <c r="DA127" s="46" t="n">
        <v>0</v>
      </c>
      <c r="DB127" s="46" t="n">
        <v>0</v>
      </c>
      <c r="DC127" s="46" t="n">
        <v>0</v>
      </c>
      <c r="DD127" s="46" t="n">
        <v>0</v>
      </c>
      <c r="DE127" s="46" t="n">
        <v>0</v>
      </c>
      <c r="DF127" s="46" t="n">
        <v>1</v>
      </c>
      <c r="DG127" s="46" t="n">
        <v>0</v>
      </c>
      <c r="DH127" s="46" t="n">
        <v>0</v>
      </c>
      <c r="DI127" s="46" t="n">
        <v>1</v>
      </c>
      <c r="DJ127" s="46" t="n">
        <v>0</v>
      </c>
      <c r="DK127" s="46" t="n">
        <v>0</v>
      </c>
      <c r="DL127" s="46" t="n">
        <v>0</v>
      </c>
      <c r="DM127" s="46" t="n">
        <v>0</v>
      </c>
      <c r="DN127" s="46" t="n">
        <v>0</v>
      </c>
      <c r="DO127" s="46" t="n">
        <v>0</v>
      </c>
      <c r="DP127" s="46" t="n">
        <v>0</v>
      </c>
      <c r="DQ127" s="46" t="n">
        <v>0</v>
      </c>
      <c r="DR127" s="46" t="n">
        <v>0</v>
      </c>
      <c r="DS127" s="46" t="n">
        <v>0</v>
      </c>
      <c r="DT127" s="46" t="n">
        <v>0</v>
      </c>
      <c r="DU127" s="46" t="n">
        <v>0</v>
      </c>
      <c r="DV127" s="46" t="n">
        <v>0</v>
      </c>
      <c r="DW127" s="46" t="n">
        <v>0</v>
      </c>
      <c r="DX127" s="46" t="n">
        <v>0</v>
      </c>
      <c r="DY127" s="46" t="n">
        <v>0</v>
      </c>
      <c r="DZ127" s="46" t="n">
        <v>0</v>
      </c>
      <c r="EA127" s="46" t="n">
        <v>0</v>
      </c>
      <c r="EB127" s="46" t="n">
        <v>0</v>
      </c>
      <c r="EC127" s="46" t="n">
        <v>0</v>
      </c>
      <c r="ED127" s="46" t="n">
        <v>0</v>
      </c>
      <c r="EE127" s="46" t="n">
        <v>0</v>
      </c>
      <c r="EF127" s="46" t="n">
        <v>0</v>
      </c>
      <c r="EG127" s="46" t="n">
        <v>0</v>
      </c>
      <c r="EH127" s="46" t="n">
        <v>0</v>
      </c>
      <c r="EI127" s="46" t="n">
        <v>0</v>
      </c>
      <c r="EJ127" s="46" t="n">
        <v>0</v>
      </c>
      <c r="EK127" s="46" t="n">
        <v>0</v>
      </c>
      <c r="EL127" s="46" t="n">
        <v>0</v>
      </c>
      <c r="EM127" s="46" t="n">
        <v>0</v>
      </c>
      <c r="EN127" s="46" t="n">
        <v>0</v>
      </c>
      <c r="EO127" s="46" t="n">
        <v>0</v>
      </c>
      <c r="EP127" s="46" t="n">
        <v>0</v>
      </c>
      <c r="EQ127" s="46" t="n">
        <v>0</v>
      </c>
      <c r="ER127" s="46" t="n">
        <v>0</v>
      </c>
      <c r="ES127" s="46" t="n">
        <v>0</v>
      </c>
      <c r="ET127" s="46" t="n">
        <v>0</v>
      </c>
      <c r="EU127" s="46" t="n">
        <v>0</v>
      </c>
      <c r="EV127" s="46" t="n">
        <v>0</v>
      </c>
      <c r="EW127" s="46" t="n">
        <v>0</v>
      </c>
      <c r="EX127" s="46" t="n">
        <v>0</v>
      </c>
      <c r="EY127" s="46" t="n">
        <v>0</v>
      </c>
      <c r="EZ127" s="46" t="n">
        <v>0</v>
      </c>
      <c r="FA127" s="46" t="n">
        <v>0</v>
      </c>
      <c r="FB127" s="46" t="n">
        <v>0</v>
      </c>
      <c r="FC127" s="46" t="n">
        <v>0</v>
      </c>
      <c r="FD127" s="46" t="n">
        <v>0</v>
      </c>
      <c r="FE127" s="46" t="n">
        <v>0</v>
      </c>
      <c r="FF127" s="46" t="n">
        <v>0</v>
      </c>
      <c r="FG127" s="46" t="n">
        <v>0</v>
      </c>
      <c r="FH127" s="46" t="n">
        <v>0</v>
      </c>
      <c r="FI127" s="46" t="n">
        <v>0</v>
      </c>
      <c r="FJ127" s="46" t="n">
        <v>0</v>
      </c>
      <c r="FK127" s="46" t="n">
        <v>0</v>
      </c>
      <c r="FL127" s="46" t="n">
        <v>0</v>
      </c>
      <c r="FM127" s="46" t="n">
        <v>0</v>
      </c>
      <c r="FN127" s="46" t="n">
        <v>0</v>
      </c>
      <c r="FO127" s="46" t="n">
        <v>0</v>
      </c>
      <c r="FP127" s="46" t="n">
        <v>0</v>
      </c>
      <c r="FQ127" s="46" t="n">
        <v>0</v>
      </c>
      <c r="FR127" s="46" t="n">
        <v>0</v>
      </c>
      <c r="FS127" s="46" t="n">
        <v>0</v>
      </c>
      <c r="FT127" s="46" t="n">
        <v>0</v>
      </c>
      <c r="FU127" s="46" t="n">
        <v>0</v>
      </c>
      <c r="FV127" s="46" t="n">
        <v>0</v>
      </c>
      <c r="FW127" s="46" t="n">
        <v>0</v>
      </c>
      <c r="FX127" s="46" t="n">
        <v>0</v>
      </c>
      <c r="FY127" s="46" t="n">
        <v>0</v>
      </c>
      <c r="FZ127" s="46" t="n">
        <v>0</v>
      </c>
      <c r="GA127" s="46" t="n">
        <v>0</v>
      </c>
      <c r="GB127" s="46" t="n">
        <v>0</v>
      </c>
      <c r="GC127" s="46" t="n">
        <v>0</v>
      </c>
      <c r="GD127" s="46" t="n">
        <v>0</v>
      </c>
      <c r="GE127" s="46" t="n">
        <v>0</v>
      </c>
      <c r="GF127" s="46" t="n">
        <v>1</v>
      </c>
      <c r="GG127" s="46" t="n">
        <v>0</v>
      </c>
      <c r="GH127" s="46" t="n">
        <v>0</v>
      </c>
      <c r="GI127" s="46" t="n">
        <v>0</v>
      </c>
      <c r="GJ127" s="46" t="n">
        <v>0</v>
      </c>
      <c r="GK127" s="46" t="n">
        <v>0</v>
      </c>
      <c r="GL127" s="46" t="n">
        <v>1</v>
      </c>
      <c r="GM127" s="46" t="n">
        <v>0</v>
      </c>
      <c r="GN127" s="46" t="n">
        <v>0</v>
      </c>
      <c r="GO127" s="46" t="n">
        <v>0</v>
      </c>
      <c r="GP127" s="46" t="n">
        <v>0</v>
      </c>
      <c r="GQ127" s="46" t="n">
        <v>1</v>
      </c>
      <c r="GR127" s="46" t="n">
        <v>0</v>
      </c>
      <c r="GS127" s="46" t="n">
        <v>0</v>
      </c>
      <c r="GT127" s="46" t="n">
        <v>0</v>
      </c>
      <c r="GU127" s="46" t="n">
        <v>0</v>
      </c>
      <c r="GV127" s="46" t="n">
        <v>1</v>
      </c>
      <c r="GW127" s="46" t="n">
        <v>0</v>
      </c>
      <c r="GX127" s="46" t="n">
        <v>1</v>
      </c>
      <c r="GY127" s="46" t="n">
        <v>0</v>
      </c>
      <c r="GZ127" s="46" t="n">
        <v>0</v>
      </c>
      <c r="HA127" s="46" t="n">
        <v>0</v>
      </c>
      <c r="HB127" s="46" t="n">
        <v>0</v>
      </c>
      <c r="HC127" s="46" t="n">
        <v>0</v>
      </c>
      <c r="HD127" s="46" t="n">
        <v>0</v>
      </c>
      <c r="HE127" s="46" t="n">
        <v>2</v>
      </c>
      <c r="HF127" s="46" t="n">
        <v>0</v>
      </c>
      <c r="HG127" s="46" t="n">
        <v>0</v>
      </c>
      <c r="HH127" s="46" t="n">
        <v>0</v>
      </c>
      <c r="HI127" s="46" t="n">
        <v>1</v>
      </c>
      <c r="HJ127" s="46" t="n">
        <v>2</v>
      </c>
      <c r="HK127" s="46" t="n">
        <v>0</v>
      </c>
      <c r="HL127" s="46" t="n">
        <v>0</v>
      </c>
      <c r="HM127" s="46" t="n">
        <v>0</v>
      </c>
      <c r="HN127" s="46" t="n">
        <v>0</v>
      </c>
      <c r="HO127" s="46" t="n">
        <v>0</v>
      </c>
      <c r="HP127" s="46" t="n">
        <v>1</v>
      </c>
      <c r="HQ127" s="46" t="n">
        <v>1</v>
      </c>
      <c r="HR127" s="46" t="n">
        <v>3</v>
      </c>
      <c r="HS127" s="46" t="n">
        <v>3</v>
      </c>
      <c r="HT127" s="46" t="n">
        <v>0</v>
      </c>
      <c r="HU127" s="46" t="n">
        <v>0</v>
      </c>
      <c r="HV127" s="46" t="n">
        <v>4</v>
      </c>
      <c r="HW127" s="46" t="n">
        <v>4</v>
      </c>
      <c r="HX127" s="46" t="n">
        <v>0</v>
      </c>
      <c r="HY127" s="46" t="n">
        <v>2</v>
      </c>
      <c r="HZ127" s="46" t="n">
        <v>0</v>
      </c>
      <c r="IA127" s="46" t="n">
        <v>1</v>
      </c>
      <c r="IB127" s="46" t="n">
        <v>2</v>
      </c>
      <c r="IC127" s="46" t="n">
        <v>3</v>
      </c>
      <c r="ID127" s="46" t="n">
        <v>2</v>
      </c>
      <c r="IE127" s="46" t="n">
        <v>0</v>
      </c>
      <c r="IF127" s="46" t="n">
        <v>0</v>
      </c>
      <c r="IG127" s="46" t="n">
        <v>0</v>
      </c>
      <c r="IH127" s="46" t="n">
        <v>1</v>
      </c>
      <c r="II127" s="46" t="n">
        <v>2</v>
      </c>
      <c r="IJ127" s="46" t="n">
        <v>1</v>
      </c>
      <c r="IK127" s="46" t="n">
        <v>4</v>
      </c>
      <c r="IL127" s="50" t="n">
        <f aca="false">SUM(HX127:IK127)</f>
        <v>18</v>
      </c>
      <c r="IM127" s="46" t="n">
        <f aca="false">SUM(B127:IK127)</f>
        <v>47</v>
      </c>
    </row>
    <row r="128" customFormat="false" ht="11.25" hidden="false" customHeight="false" outlineLevel="0" collapsed="false">
      <c r="A128" s="45" t="s">
        <v>224</v>
      </c>
      <c r="B128" s="46" t="n">
        <v>0</v>
      </c>
      <c r="C128" s="46" t="n">
        <v>0</v>
      </c>
      <c r="D128" s="46" t="n">
        <v>0</v>
      </c>
      <c r="E128" s="46" t="n">
        <v>0</v>
      </c>
      <c r="F128" s="46" t="n">
        <v>0</v>
      </c>
      <c r="G128" s="46" t="n">
        <v>0</v>
      </c>
      <c r="H128" s="46" t="n">
        <v>0</v>
      </c>
      <c r="I128" s="46" t="n">
        <v>0</v>
      </c>
      <c r="J128" s="46" t="n">
        <v>0</v>
      </c>
      <c r="K128" s="46" t="n">
        <v>0</v>
      </c>
      <c r="L128" s="46" t="n">
        <v>0</v>
      </c>
      <c r="M128" s="46" t="n">
        <v>0</v>
      </c>
      <c r="N128" s="46" t="n">
        <v>0</v>
      </c>
      <c r="O128" s="46" t="n">
        <v>0</v>
      </c>
      <c r="P128" s="46" t="n">
        <v>0</v>
      </c>
      <c r="Q128" s="46" t="n">
        <v>0</v>
      </c>
      <c r="R128" s="46" t="n">
        <v>0</v>
      </c>
      <c r="S128" s="46" t="n">
        <v>0</v>
      </c>
      <c r="T128" s="46" t="n">
        <v>0</v>
      </c>
      <c r="U128" s="46" t="n">
        <v>0</v>
      </c>
      <c r="V128" s="46" t="n">
        <v>0</v>
      </c>
      <c r="W128" s="46" t="n">
        <v>0</v>
      </c>
      <c r="X128" s="46" t="n">
        <v>0</v>
      </c>
      <c r="Y128" s="46" t="n">
        <v>0</v>
      </c>
      <c r="Z128" s="46" t="n">
        <v>0</v>
      </c>
      <c r="AA128" s="46" t="n">
        <v>0</v>
      </c>
      <c r="AB128" s="46" t="n">
        <v>0</v>
      </c>
      <c r="AC128" s="46" t="n">
        <v>0</v>
      </c>
      <c r="AD128" s="46" t="n">
        <v>0</v>
      </c>
      <c r="AE128" s="46" t="n">
        <v>0</v>
      </c>
      <c r="AF128" s="46" t="n">
        <v>0</v>
      </c>
      <c r="AG128" s="46" t="n">
        <v>0</v>
      </c>
      <c r="AH128" s="46" t="n">
        <v>0</v>
      </c>
      <c r="AI128" s="46" t="n">
        <v>0</v>
      </c>
      <c r="AJ128" s="46" t="n">
        <v>0</v>
      </c>
      <c r="AK128" s="46" t="n">
        <v>0</v>
      </c>
      <c r="AL128" s="46" t="n">
        <v>0</v>
      </c>
      <c r="AM128" s="46" t="n">
        <v>0</v>
      </c>
      <c r="AN128" s="46" t="n">
        <v>0</v>
      </c>
      <c r="AO128" s="46" t="n">
        <v>0</v>
      </c>
      <c r="AP128" s="46" t="n">
        <v>0</v>
      </c>
      <c r="AQ128" s="46" t="n">
        <v>0</v>
      </c>
      <c r="AR128" s="46" t="n">
        <v>0</v>
      </c>
      <c r="AS128" s="46" t="n">
        <v>0</v>
      </c>
      <c r="AT128" s="46" t="n">
        <v>0</v>
      </c>
      <c r="AU128" s="46" t="n">
        <v>0</v>
      </c>
      <c r="AV128" s="46" t="n">
        <v>0</v>
      </c>
      <c r="AW128" s="46" t="n">
        <v>0</v>
      </c>
      <c r="AX128" s="46" t="n">
        <v>0</v>
      </c>
      <c r="AY128" s="46" t="n">
        <v>0</v>
      </c>
      <c r="AZ128" s="46" t="n">
        <v>0</v>
      </c>
      <c r="BA128" s="46" t="n">
        <v>0</v>
      </c>
      <c r="BB128" s="46" t="n">
        <v>0</v>
      </c>
      <c r="BC128" s="46" t="n">
        <v>0</v>
      </c>
      <c r="BD128" s="46" t="n">
        <v>0</v>
      </c>
      <c r="BE128" s="46" t="n">
        <v>0</v>
      </c>
      <c r="BF128" s="46" t="n">
        <v>0</v>
      </c>
      <c r="BG128" s="46" t="n">
        <v>0</v>
      </c>
      <c r="BH128" s="46" t="n">
        <v>0</v>
      </c>
      <c r="BI128" s="46" t="n">
        <v>0</v>
      </c>
      <c r="BJ128" s="46" t="n">
        <v>0</v>
      </c>
      <c r="BK128" s="46" t="n">
        <v>0</v>
      </c>
      <c r="BL128" s="46" t="n">
        <v>0</v>
      </c>
      <c r="BM128" s="46" t="n">
        <v>0</v>
      </c>
      <c r="BN128" s="46" t="n">
        <v>0</v>
      </c>
      <c r="BO128" s="46" t="n">
        <v>0</v>
      </c>
      <c r="BP128" s="46" t="n">
        <v>0</v>
      </c>
      <c r="BQ128" s="46" t="n">
        <v>0</v>
      </c>
      <c r="BR128" s="46" t="n">
        <v>0</v>
      </c>
      <c r="BS128" s="46" t="n">
        <v>0</v>
      </c>
      <c r="BT128" s="46" t="n">
        <v>0</v>
      </c>
      <c r="BU128" s="46" t="n">
        <v>0</v>
      </c>
      <c r="BV128" s="46" t="n">
        <v>0</v>
      </c>
      <c r="BW128" s="46" t="n">
        <v>0</v>
      </c>
      <c r="BX128" s="46" t="n">
        <v>0</v>
      </c>
      <c r="BY128" s="46" t="n">
        <v>0</v>
      </c>
      <c r="BZ128" s="46" t="n">
        <v>0</v>
      </c>
      <c r="CA128" s="46" t="n">
        <v>0</v>
      </c>
      <c r="CB128" s="46" t="n">
        <v>0</v>
      </c>
      <c r="CC128" s="46" t="n">
        <v>0</v>
      </c>
      <c r="CD128" s="46" t="n">
        <v>0</v>
      </c>
      <c r="CE128" s="46" t="n">
        <v>0</v>
      </c>
      <c r="CF128" s="46" t="n">
        <v>0</v>
      </c>
      <c r="CG128" s="46" t="n">
        <v>0</v>
      </c>
      <c r="CH128" s="46" t="n">
        <v>0</v>
      </c>
      <c r="CI128" s="46" t="n">
        <v>0</v>
      </c>
      <c r="CJ128" s="46" t="n">
        <v>0</v>
      </c>
      <c r="CK128" s="46" t="n">
        <v>0</v>
      </c>
      <c r="CL128" s="46" t="n">
        <v>0</v>
      </c>
      <c r="CM128" s="46" t="n">
        <v>0</v>
      </c>
      <c r="CN128" s="46" t="n">
        <v>0</v>
      </c>
      <c r="CO128" s="46" t="n">
        <v>0</v>
      </c>
      <c r="CP128" s="46" t="n">
        <v>0</v>
      </c>
      <c r="CQ128" s="46" t="n">
        <v>0</v>
      </c>
      <c r="CR128" s="46" t="n">
        <v>0</v>
      </c>
      <c r="CS128" s="46" t="n">
        <v>0</v>
      </c>
      <c r="CT128" s="46" t="n">
        <v>0</v>
      </c>
      <c r="CU128" s="46" t="n">
        <v>0</v>
      </c>
      <c r="CV128" s="46" t="n">
        <v>0</v>
      </c>
      <c r="CW128" s="46" t="n">
        <v>0</v>
      </c>
      <c r="CX128" s="46" t="n">
        <v>0</v>
      </c>
      <c r="CY128" s="46" t="n">
        <v>0</v>
      </c>
      <c r="CZ128" s="46" t="n">
        <v>0</v>
      </c>
      <c r="DA128" s="46" t="n">
        <v>0</v>
      </c>
      <c r="DB128" s="46" t="n">
        <v>0</v>
      </c>
      <c r="DC128" s="46" t="n">
        <v>0</v>
      </c>
      <c r="DD128" s="46" t="n">
        <v>0</v>
      </c>
      <c r="DE128" s="46" t="n">
        <v>0</v>
      </c>
      <c r="DF128" s="46" t="n">
        <v>0</v>
      </c>
      <c r="DG128" s="46" t="n">
        <v>0</v>
      </c>
      <c r="DH128" s="46" t="n">
        <v>0</v>
      </c>
      <c r="DI128" s="46" t="n">
        <v>0</v>
      </c>
      <c r="DJ128" s="46" t="n">
        <v>0</v>
      </c>
      <c r="DK128" s="46" t="n">
        <v>0</v>
      </c>
      <c r="DL128" s="46" t="n">
        <v>0</v>
      </c>
      <c r="DM128" s="46" t="n">
        <v>0</v>
      </c>
      <c r="DN128" s="46" t="n">
        <v>0</v>
      </c>
      <c r="DO128" s="46" t="n">
        <v>0</v>
      </c>
      <c r="DP128" s="46" t="n">
        <v>0</v>
      </c>
      <c r="DQ128" s="46" t="n">
        <v>0</v>
      </c>
      <c r="DR128" s="46" t="n">
        <v>0</v>
      </c>
      <c r="DS128" s="46" t="n">
        <v>0</v>
      </c>
      <c r="DT128" s="46" t="n">
        <v>0</v>
      </c>
      <c r="DU128" s="46" t="n">
        <v>0</v>
      </c>
      <c r="DV128" s="46" t="n">
        <v>0</v>
      </c>
      <c r="DW128" s="46" t="n">
        <v>0</v>
      </c>
      <c r="DX128" s="46" t="n">
        <v>0</v>
      </c>
      <c r="DY128" s="46" t="n">
        <v>0</v>
      </c>
      <c r="DZ128" s="46" t="n">
        <v>0</v>
      </c>
      <c r="EA128" s="46" t="n">
        <v>0</v>
      </c>
      <c r="EB128" s="46" t="n">
        <v>0</v>
      </c>
      <c r="EC128" s="46" t="n">
        <v>0</v>
      </c>
      <c r="ED128" s="46" t="n">
        <v>0</v>
      </c>
      <c r="EE128" s="46" t="n">
        <v>0</v>
      </c>
      <c r="EF128" s="46" t="n">
        <v>0</v>
      </c>
      <c r="EG128" s="46" t="n">
        <v>0</v>
      </c>
      <c r="EH128" s="46" t="n">
        <v>0</v>
      </c>
      <c r="EI128" s="46" t="n">
        <v>0</v>
      </c>
      <c r="EJ128" s="46" t="n">
        <v>0</v>
      </c>
      <c r="EK128" s="46" t="n">
        <v>0</v>
      </c>
      <c r="EL128" s="46" t="n">
        <v>0</v>
      </c>
      <c r="EM128" s="46" t="n">
        <v>0</v>
      </c>
      <c r="EN128" s="46" t="n">
        <v>0</v>
      </c>
      <c r="EO128" s="46" t="n">
        <v>0</v>
      </c>
      <c r="EP128" s="46" t="n">
        <v>0</v>
      </c>
      <c r="EQ128" s="46" t="n">
        <v>0</v>
      </c>
      <c r="ER128" s="46" t="n">
        <v>0</v>
      </c>
      <c r="ES128" s="46" t="n">
        <v>0</v>
      </c>
      <c r="ET128" s="46" t="n">
        <v>0</v>
      </c>
      <c r="EU128" s="46" t="n">
        <v>0</v>
      </c>
      <c r="EV128" s="46" t="n">
        <v>0</v>
      </c>
      <c r="EW128" s="46" t="n">
        <v>0</v>
      </c>
      <c r="EX128" s="46" t="n">
        <v>0</v>
      </c>
      <c r="EY128" s="46" t="n">
        <v>1</v>
      </c>
      <c r="EZ128" s="46" t="n">
        <v>2</v>
      </c>
      <c r="FA128" s="46" t="n">
        <v>0</v>
      </c>
      <c r="FB128" s="46" t="n">
        <v>0</v>
      </c>
      <c r="FC128" s="46" t="n">
        <v>0</v>
      </c>
      <c r="FD128" s="46" t="n">
        <v>0</v>
      </c>
      <c r="FE128" s="46" t="n">
        <v>0</v>
      </c>
      <c r="FF128" s="46" t="n">
        <v>0</v>
      </c>
      <c r="FG128" s="46" t="n">
        <v>0</v>
      </c>
      <c r="FH128" s="46" t="n">
        <v>0</v>
      </c>
      <c r="FI128" s="46" t="n">
        <v>0</v>
      </c>
      <c r="FJ128" s="46" t="n">
        <v>0</v>
      </c>
      <c r="FK128" s="46" t="n">
        <v>0</v>
      </c>
      <c r="FL128" s="46" t="n">
        <v>0</v>
      </c>
      <c r="FM128" s="46" t="n">
        <v>0</v>
      </c>
      <c r="FN128" s="46" t="n">
        <v>0</v>
      </c>
      <c r="FO128" s="46" t="n">
        <v>0</v>
      </c>
      <c r="FP128" s="46" t="n">
        <v>0</v>
      </c>
      <c r="FQ128" s="46" t="n">
        <v>0</v>
      </c>
      <c r="FR128" s="46" t="n">
        <v>0</v>
      </c>
      <c r="FS128" s="46" t="n">
        <v>2</v>
      </c>
      <c r="FT128" s="46" t="n">
        <v>1</v>
      </c>
      <c r="FU128" s="46" t="n">
        <v>0</v>
      </c>
      <c r="FV128" s="46" t="n">
        <v>0</v>
      </c>
      <c r="FW128" s="46" t="n">
        <v>0</v>
      </c>
      <c r="FX128" s="46" t="n">
        <v>0</v>
      </c>
      <c r="FY128" s="46" t="n">
        <v>0</v>
      </c>
      <c r="FZ128" s="46" t="n">
        <v>0</v>
      </c>
      <c r="GA128" s="46" t="n">
        <v>0</v>
      </c>
      <c r="GB128" s="46" t="n">
        <v>0</v>
      </c>
      <c r="GC128" s="46" t="n">
        <v>0</v>
      </c>
      <c r="GD128" s="46" t="n">
        <v>0</v>
      </c>
      <c r="GE128" s="46" t="n">
        <v>0</v>
      </c>
      <c r="GF128" s="46" t="n">
        <v>1</v>
      </c>
      <c r="GG128" s="46" t="n">
        <v>0</v>
      </c>
      <c r="GH128" s="46" t="n">
        <v>0</v>
      </c>
      <c r="GI128" s="46" t="n">
        <v>0</v>
      </c>
      <c r="GJ128" s="46" t="n">
        <v>0</v>
      </c>
      <c r="GK128" s="46" t="n">
        <v>0</v>
      </c>
      <c r="GL128" s="46" t="n">
        <v>0</v>
      </c>
      <c r="GM128" s="46" t="n">
        <v>0</v>
      </c>
      <c r="GN128" s="46" t="n">
        <v>0</v>
      </c>
      <c r="GO128" s="46" t="n">
        <v>1</v>
      </c>
      <c r="GP128" s="46" t="n">
        <v>1</v>
      </c>
      <c r="GQ128" s="46" t="n">
        <v>3</v>
      </c>
      <c r="GR128" s="46" t="n">
        <v>0</v>
      </c>
      <c r="GS128" s="46" t="n">
        <v>0</v>
      </c>
      <c r="GT128" s="46" t="n">
        <v>0</v>
      </c>
      <c r="GU128" s="46" t="n">
        <v>3</v>
      </c>
      <c r="GV128" s="46" t="n">
        <v>0</v>
      </c>
      <c r="GW128" s="46" t="n">
        <v>1</v>
      </c>
      <c r="GX128" s="46" t="n">
        <v>0</v>
      </c>
      <c r="GY128" s="46" t="n">
        <v>3</v>
      </c>
      <c r="GZ128" s="46" t="n">
        <v>1</v>
      </c>
      <c r="HA128" s="46" t="n">
        <v>0</v>
      </c>
      <c r="HB128" s="46" t="n">
        <v>1</v>
      </c>
      <c r="HC128" s="46" t="n">
        <v>3</v>
      </c>
      <c r="HD128" s="46" t="n">
        <v>5</v>
      </c>
      <c r="HE128" s="46" t="n">
        <v>0</v>
      </c>
      <c r="HF128" s="46" t="n">
        <v>1</v>
      </c>
      <c r="HG128" s="46" t="n">
        <v>1</v>
      </c>
      <c r="HH128" s="46" t="n">
        <v>7</v>
      </c>
      <c r="HI128" s="46" t="n">
        <v>1</v>
      </c>
      <c r="HJ128" s="46" t="n">
        <v>2</v>
      </c>
      <c r="HK128" s="46" t="n">
        <v>7</v>
      </c>
      <c r="HL128" s="46" t="n">
        <v>5</v>
      </c>
      <c r="HM128" s="46" t="n">
        <v>2</v>
      </c>
      <c r="HN128" s="46" t="n">
        <v>2</v>
      </c>
      <c r="HO128" s="46" t="n">
        <v>7</v>
      </c>
      <c r="HP128" s="46" t="n">
        <v>3</v>
      </c>
      <c r="HQ128" s="46" t="n">
        <v>0</v>
      </c>
      <c r="HR128" s="46" t="n">
        <v>2</v>
      </c>
      <c r="HS128" s="46" t="n">
        <v>0</v>
      </c>
      <c r="HT128" s="46" t="n">
        <v>2</v>
      </c>
      <c r="HU128" s="46" t="n">
        <v>0</v>
      </c>
      <c r="HV128" s="46" t="n">
        <v>4</v>
      </c>
      <c r="HW128" s="46" t="n">
        <v>7</v>
      </c>
      <c r="HX128" s="46" t="n">
        <v>2</v>
      </c>
      <c r="HY128" s="46" t="n">
        <v>2</v>
      </c>
      <c r="HZ128" s="46" t="n">
        <v>3</v>
      </c>
      <c r="IA128" s="46" t="n">
        <v>0</v>
      </c>
      <c r="IB128" s="46" t="n">
        <v>1</v>
      </c>
      <c r="IC128" s="46" t="n">
        <v>7</v>
      </c>
      <c r="ID128" s="46" t="n">
        <v>1</v>
      </c>
      <c r="IE128" s="46" t="n">
        <v>2</v>
      </c>
      <c r="IF128" s="46" t="n">
        <v>6</v>
      </c>
      <c r="IG128" s="46" t="n">
        <v>1</v>
      </c>
      <c r="IH128" s="46" t="n">
        <v>2</v>
      </c>
      <c r="II128" s="46" t="n">
        <v>7</v>
      </c>
      <c r="IJ128" s="46" t="n">
        <v>30</v>
      </c>
      <c r="IK128" s="46" t="n">
        <v>11</v>
      </c>
      <c r="IL128" s="50" t="n">
        <f aca="false">SUM(HX128:IK128)</f>
        <v>75</v>
      </c>
      <c r="IM128" s="46" t="n">
        <f aca="false">SUM(B128:IK128)</f>
        <v>157</v>
      </c>
    </row>
    <row r="129" customFormat="false" ht="11.25" hidden="false" customHeight="false" outlineLevel="0" collapsed="false">
      <c r="A129" s="45" t="s">
        <v>225</v>
      </c>
      <c r="B129" s="46" t="n">
        <v>0</v>
      </c>
      <c r="C129" s="46" t="n">
        <v>0</v>
      </c>
      <c r="D129" s="46" t="n">
        <v>0</v>
      </c>
      <c r="E129" s="46" t="n">
        <v>0</v>
      </c>
      <c r="F129" s="46" t="n">
        <v>0</v>
      </c>
      <c r="G129" s="46" t="n">
        <v>0</v>
      </c>
      <c r="H129" s="46" t="n">
        <v>0</v>
      </c>
      <c r="I129" s="46" t="n">
        <v>0</v>
      </c>
      <c r="J129" s="46" t="n">
        <v>0</v>
      </c>
      <c r="K129" s="46" t="n">
        <v>0</v>
      </c>
      <c r="L129" s="46" t="n">
        <v>0</v>
      </c>
      <c r="M129" s="46" t="n">
        <v>0</v>
      </c>
      <c r="N129" s="46" t="n">
        <v>0</v>
      </c>
      <c r="O129" s="46" t="n">
        <v>0</v>
      </c>
      <c r="P129" s="46" t="n">
        <v>0</v>
      </c>
      <c r="Q129" s="46" t="n">
        <v>0</v>
      </c>
      <c r="R129" s="46" t="n">
        <v>0</v>
      </c>
      <c r="S129" s="46" t="n">
        <v>0</v>
      </c>
      <c r="T129" s="46" t="n">
        <v>0</v>
      </c>
      <c r="U129" s="46" t="n">
        <v>0</v>
      </c>
      <c r="V129" s="46" t="n">
        <v>0</v>
      </c>
      <c r="W129" s="46" t="n">
        <v>0</v>
      </c>
      <c r="X129" s="46" t="n">
        <v>0</v>
      </c>
      <c r="Y129" s="46" t="n">
        <v>0</v>
      </c>
      <c r="Z129" s="46" t="n">
        <v>0</v>
      </c>
      <c r="AA129" s="46" t="n">
        <v>0</v>
      </c>
      <c r="AB129" s="46" t="n">
        <v>0</v>
      </c>
      <c r="AC129" s="46" t="n">
        <v>0</v>
      </c>
      <c r="AD129" s="46" t="n">
        <v>0</v>
      </c>
      <c r="AE129" s="46" t="n">
        <v>0</v>
      </c>
      <c r="AF129" s="46" t="n">
        <v>0</v>
      </c>
      <c r="AG129" s="46" t="n">
        <v>0</v>
      </c>
      <c r="AH129" s="46" t="n">
        <v>0</v>
      </c>
      <c r="AI129" s="46" t="n">
        <v>0</v>
      </c>
      <c r="AJ129" s="46" t="n">
        <v>0</v>
      </c>
      <c r="AK129" s="46" t="n">
        <v>0</v>
      </c>
      <c r="AL129" s="46" t="n">
        <v>0</v>
      </c>
      <c r="AM129" s="46" t="n">
        <v>0</v>
      </c>
      <c r="AN129" s="46" t="n">
        <v>0</v>
      </c>
      <c r="AO129" s="46" t="n">
        <v>0</v>
      </c>
      <c r="AP129" s="46" t="n">
        <v>0</v>
      </c>
      <c r="AQ129" s="46" t="n">
        <v>0</v>
      </c>
      <c r="AR129" s="46" t="n">
        <v>0</v>
      </c>
      <c r="AS129" s="46" t="n">
        <v>0</v>
      </c>
      <c r="AT129" s="46" t="n">
        <v>0</v>
      </c>
      <c r="AU129" s="46" t="n">
        <v>0</v>
      </c>
      <c r="AV129" s="46" t="n">
        <v>0</v>
      </c>
      <c r="AW129" s="46" t="n">
        <v>0</v>
      </c>
      <c r="AX129" s="46" t="n">
        <v>0</v>
      </c>
      <c r="AY129" s="46" t="n">
        <v>0</v>
      </c>
      <c r="AZ129" s="46" t="n">
        <v>0</v>
      </c>
      <c r="BA129" s="46" t="n">
        <v>0</v>
      </c>
      <c r="BB129" s="46" t="n">
        <v>0</v>
      </c>
      <c r="BC129" s="46" t="n">
        <v>0</v>
      </c>
      <c r="BD129" s="46" t="n">
        <v>0</v>
      </c>
      <c r="BE129" s="46" t="n">
        <v>0</v>
      </c>
      <c r="BF129" s="46" t="n">
        <v>0</v>
      </c>
      <c r="BG129" s="46" t="n">
        <v>0</v>
      </c>
      <c r="BH129" s="46" t="n">
        <v>0</v>
      </c>
      <c r="BI129" s="46" t="n">
        <v>0</v>
      </c>
      <c r="BJ129" s="46" t="n">
        <v>0</v>
      </c>
      <c r="BK129" s="46" t="n">
        <v>0</v>
      </c>
      <c r="BL129" s="46" t="n">
        <v>0</v>
      </c>
      <c r="BM129" s="46" t="n">
        <v>0</v>
      </c>
      <c r="BN129" s="46" t="n">
        <v>0</v>
      </c>
      <c r="BO129" s="46" t="n">
        <v>0</v>
      </c>
      <c r="BP129" s="46" t="n">
        <v>0</v>
      </c>
      <c r="BQ129" s="46" t="n">
        <v>0</v>
      </c>
      <c r="BR129" s="46" t="n">
        <v>0</v>
      </c>
      <c r="BS129" s="46" t="n">
        <v>0</v>
      </c>
      <c r="BT129" s="46" t="n">
        <v>0</v>
      </c>
      <c r="BU129" s="46" t="n">
        <v>0</v>
      </c>
      <c r="BV129" s="46" t="n">
        <v>0</v>
      </c>
      <c r="BW129" s="46" t="n">
        <v>0</v>
      </c>
      <c r="BX129" s="46" t="n">
        <v>0</v>
      </c>
      <c r="BY129" s="46" t="n">
        <v>0</v>
      </c>
      <c r="BZ129" s="46" t="n">
        <v>0</v>
      </c>
      <c r="CA129" s="46" t="n">
        <v>0</v>
      </c>
      <c r="CB129" s="46" t="n">
        <v>0</v>
      </c>
      <c r="CC129" s="46" t="n">
        <v>0</v>
      </c>
      <c r="CD129" s="46" t="n">
        <v>0</v>
      </c>
      <c r="CE129" s="46" t="n">
        <v>0</v>
      </c>
      <c r="CF129" s="46" t="n">
        <v>0</v>
      </c>
      <c r="CG129" s="46" t="n">
        <v>0</v>
      </c>
      <c r="CH129" s="46" t="n">
        <v>0</v>
      </c>
      <c r="CI129" s="46" t="n">
        <v>0</v>
      </c>
      <c r="CJ129" s="46" t="n">
        <v>0</v>
      </c>
      <c r="CK129" s="46" t="n">
        <v>0</v>
      </c>
      <c r="CL129" s="46" t="n">
        <v>0</v>
      </c>
      <c r="CM129" s="46" t="n">
        <v>0</v>
      </c>
      <c r="CN129" s="46" t="n">
        <v>0</v>
      </c>
      <c r="CO129" s="46" t="n">
        <v>0</v>
      </c>
      <c r="CP129" s="46" t="n">
        <v>0</v>
      </c>
      <c r="CQ129" s="46" t="n">
        <v>0</v>
      </c>
      <c r="CR129" s="46" t="n">
        <v>0</v>
      </c>
      <c r="CS129" s="46" t="n">
        <v>0</v>
      </c>
      <c r="CT129" s="46" t="n">
        <v>0</v>
      </c>
      <c r="CU129" s="46" t="n">
        <v>0</v>
      </c>
      <c r="CV129" s="46" t="n">
        <v>0</v>
      </c>
      <c r="CW129" s="46" t="n">
        <v>0</v>
      </c>
      <c r="CX129" s="46" t="n">
        <v>0</v>
      </c>
      <c r="CY129" s="46" t="n">
        <v>0</v>
      </c>
      <c r="CZ129" s="46" t="n">
        <v>0</v>
      </c>
      <c r="DA129" s="46" t="n">
        <v>0</v>
      </c>
      <c r="DB129" s="46" t="n">
        <v>0</v>
      </c>
      <c r="DC129" s="46" t="n">
        <v>0</v>
      </c>
      <c r="DD129" s="46" t="n">
        <v>0</v>
      </c>
      <c r="DE129" s="46" t="n">
        <v>0</v>
      </c>
      <c r="DF129" s="46" t="n">
        <v>0</v>
      </c>
      <c r="DG129" s="46" t="n">
        <v>0</v>
      </c>
      <c r="DH129" s="46" t="n">
        <v>0</v>
      </c>
      <c r="DI129" s="46" t="n">
        <v>0</v>
      </c>
      <c r="DJ129" s="46" t="n">
        <v>0</v>
      </c>
      <c r="DK129" s="46" t="n">
        <v>0</v>
      </c>
      <c r="DL129" s="46" t="n">
        <v>0</v>
      </c>
      <c r="DM129" s="46" t="n">
        <v>0</v>
      </c>
      <c r="DN129" s="46" t="n">
        <v>0</v>
      </c>
      <c r="DO129" s="46" t="n">
        <v>0</v>
      </c>
      <c r="DP129" s="46" t="n">
        <v>0</v>
      </c>
      <c r="DQ129" s="46" t="n">
        <v>0</v>
      </c>
      <c r="DR129" s="46" t="n">
        <v>0</v>
      </c>
      <c r="DS129" s="46" t="n">
        <v>0</v>
      </c>
      <c r="DT129" s="46" t="n">
        <v>0</v>
      </c>
      <c r="DU129" s="46" t="n">
        <v>0</v>
      </c>
      <c r="DV129" s="46" t="n">
        <v>1</v>
      </c>
      <c r="DW129" s="46" t="n">
        <v>0</v>
      </c>
      <c r="DX129" s="46" t="n">
        <v>0</v>
      </c>
      <c r="DY129" s="46" t="n">
        <v>0</v>
      </c>
      <c r="DZ129" s="46" t="n">
        <v>0</v>
      </c>
      <c r="EA129" s="46" t="n">
        <v>0</v>
      </c>
      <c r="EB129" s="46" t="n">
        <v>0</v>
      </c>
      <c r="EC129" s="46" t="n">
        <v>0</v>
      </c>
      <c r="ED129" s="46" t="n">
        <v>0</v>
      </c>
      <c r="EE129" s="46" t="n">
        <v>0</v>
      </c>
      <c r="EF129" s="46" t="n">
        <v>0</v>
      </c>
      <c r="EG129" s="46" t="n">
        <v>0</v>
      </c>
      <c r="EH129" s="46" t="n">
        <v>0</v>
      </c>
      <c r="EI129" s="46" t="n">
        <v>1</v>
      </c>
      <c r="EJ129" s="46" t="n">
        <v>0</v>
      </c>
      <c r="EK129" s="46" t="n">
        <v>0</v>
      </c>
      <c r="EL129" s="46" t="n">
        <v>1</v>
      </c>
      <c r="EM129" s="46" t="n">
        <v>0</v>
      </c>
      <c r="EN129" s="46" t="n">
        <v>0</v>
      </c>
      <c r="EO129" s="46" t="n">
        <v>0</v>
      </c>
      <c r="EP129" s="46" t="n">
        <v>0</v>
      </c>
      <c r="EQ129" s="46" t="n">
        <v>0</v>
      </c>
      <c r="ER129" s="46" t="n">
        <v>0</v>
      </c>
      <c r="ES129" s="46" t="n">
        <v>1</v>
      </c>
      <c r="ET129" s="46" t="n">
        <v>0</v>
      </c>
      <c r="EU129" s="46" t="n">
        <v>0</v>
      </c>
      <c r="EV129" s="46" t="n">
        <v>1</v>
      </c>
      <c r="EW129" s="46" t="n">
        <v>0</v>
      </c>
      <c r="EX129" s="46" t="n">
        <v>0</v>
      </c>
      <c r="EY129" s="46" t="n">
        <v>0</v>
      </c>
      <c r="EZ129" s="46" t="n">
        <v>0</v>
      </c>
      <c r="FA129" s="46" t="n">
        <v>0</v>
      </c>
      <c r="FB129" s="46" t="n">
        <v>0</v>
      </c>
      <c r="FC129" s="46" t="n">
        <v>0</v>
      </c>
      <c r="FD129" s="46" t="n">
        <v>0</v>
      </c>
      <c r="FE129" s="46" t="n">
        <v>0</v>
      </c>
      <c r="FF129" s="46" t="n">
        <v>0</v>
      </c>
      <c r="FG129" s="46" t="n">
        <v>0</v>
      </c>
      <c r="FH129" s="46" t="n">
        <v>0</v>
      </c>
      <c r="FI129" s="46" t="n">
        <v>0</v>
      </c>
      <c r="FJ129" s="46" t="n">
        <v>0</v>
      </c>
      <c r="FK129" s="46" t="n">
        <v>0</v>
      </c>
      <c r="FL129" s="46" t="n">
        <v>1</v>
      </c>
      <c r="FM129" s="46" t="n">
        <v>0</v>
      </c>
      <c r="FN129" s="46" t="n">
        <v>0</v>
      </c>
      <c r="FO129" s="46" t="n">
        <v>0</v>
      </c>
      <c r="FP129" s="46" t="n">
        <v>0</v>
      </c>
      <c r="FQ129" s="46" t="n">
        <v>0</v>
      </c>
      <c r="FR129" s="46" t="n">
        <v>1</v>
      </c>
      <c r="FS129" s="46" t="n">
        <v>0</v>
      </c>
      <c r="FT129" s="46" t="n">
        <v>0</v>
      </c>
      <c r="FU129" s="46" t="n">
        <v>1</v>
      </c>
      <c r="FV129" s="46" t="n">
        <v>1</v>
      </c>
      <c r="FW129" s="46" t="n">
        <v>0</v>
      </c>
      <c r="FX129" s="46" t="n">
        <v>0</v>
      </c>
      <c r="FY129" s="46" t="n">
        <v>0</v>
      </c>
      <c r="FZ129" s="46" t="n">
        <v>0</v>
      </c>
      <c r="GA129" s="46" t="n">
        <v>1</v>
      </c>
      <c r="GB129" s="46" t="n">
        <v>0</v>
      </c>
      <c r="GC129" s="46" t="n">
        <v>0</v>
      </c>
      <c r="GD129" s="46" t="n">
        <v>0</v>
      </c>
      <c r="GE129" s="46" t="n">
        <v>0</v>
      </c>
      <c r="GF129" s="46" t="n">
        <v>0</v>
      </c>
      <c r="GG129" s="46" t="n">
        <v>0</v>
      </c>
      <c r="GH129" s="46" t="n">
        <v>0</v>
      </c>
      <c r="GI129" s="46" t="n">
        <v>1</v>
      </c>
      <c r="GJ129" s="46" t="n">
        <v>0</v>
      </c>
      <c r="GK129" s="46" t="n">
        <v>0</v>
      </c>
      <c r="GL129" s="46" t="n">
        <v>0</v>
      </c>
      <c r="GM129" s="46" t="n">
        <v>1</v>
      </c>
      <c r="GN129" s="46" t="n">
        <v>0</v>
      </c>
      <c r="GO129" s="46" t="n">
        <v>0</v>
      </c>
      <c r="GP129" s="46" t="n">
        <v>0</v>
      </c>
      <c r="GQ129" s="46" t="n">
        <v>0</v>
      </c>
      <c r="GR129" s="46" t="n">
        <v>0</v>
      </c>
      <c r="GS129" s="46" t="n">
        <v>0</v>
      </c>
      <c r="GT129" s="46" t="n">
        <v>0</v>
      </c>
      <c r="GU129" s="46" t="n">
        <v>0</v>
      </c>
      <c r="GV129" s="46" t="n">
        <v>2</v>
      </c>
      <c r="GW129" s="46" t="n">
        <v>0</v>
      </c>
      <c r="GX129" s="46" t="n">
        <v>0</v>
      </c>
      <c r="GY129" s="46" t="n">
        <v>0</v>
      </c>
      <c r="GZ129" s="46" t="n">
        <v>1</v>
      </c>
      <c r="HA129" s="46" t="n">
        <v>0</v>
      </c>
      <c r="HB129" s="46" t="n">
        <v>2</v>
      </c>
      <c r="HC129" s="46" t="n">
        <v>1</v>
      </c>
      <c r="HD129" s="46" t="n">
        <v>2</v>
      </c>
      <c r="HE129" s="46" t="n">
        <v>0</v>
      </c>
      <c r="HF129" s="46" t="n">
        <v>1</v>
      </c>
      <c r="HG129" s="46" t="n">
        <v>5</v>
      </c>
      <c r="HH129" s="46" t="n">
        <v>4</v>
      </c>
      <c r="HI129" s="46" t="n">
        <v>2</v>
      </c>
      <c r="HJ129" s="46" t="n">
        <v>5</v>
      </c>
      <c r="HK129" s="46" t="n">
        <v>4</v>
      </c>
      <c r="HL129" s="46" t="n">
        <v>5</v>
      </c>
      <c r="HM129" s="46" t="n">
        <v>3</v>
      </c>
      <c r="HN129" s="46" t="n">
        <v>8</v>
      </c>
      <c r="HO129" s="46" t="n">
        <v>15</v>
      </c>
      <c r="HP129" s="46" t="n">
        <v>6</v>
      </c>
      <c r="HQ129" s="46" t="n">
        <v>10</v>
      </c>
      <c r="HR129" s="46" t="n">
        <v>3</v>
      </c>
      <c r="HS129" s="46" t="n">
        <v>0</v>
      </c>
      <c r="HT129" s="46" t="n">
        <v>0</v>
      </c>
      <c r="HU129" s="46" t="n">
        <v>7</v>
      </c>
      <c r="HV129" s="46" t="n">
        <v>6</v>
      </c>
      <c r="HW129" s="46" t="n">
        <v>7</v>
      </c>
      <c r="HX129" s="46" t="n">
        <v>7</v>
      </c>
      <c r="HY129" s="46" t="n">
        <v>1</v>
      </c>
      <c r="HZ129" s="46" t="n">
        <v>1</v>
      </c>
      <c r="IA129" s="46" t="n">
        <v>0</v>
      </c>
      <c r="IB129" s="46" t="n">
        <v>5</v>
      </c>
      <c r="IC129" s="46" t="n">
        <v>11</v>
      </c>
      <c r="ID129" s="46" t="n">
        <v>3</v>
      </c>
      <c r="IE129" s="46" t="n">
        <v>5</v>
      </c>
      <c r="IF129" s="46" t="n">
        <v>5</v>
      </c>
      <c r="IG129" s="46" t="n">
        <v>1</v>
      </c>
      <c r="IH129" s="46" t="n">
        <v>0</v>
      </c>
      <c r="II129" s="46" t="n">
        <v>5</v>
      </c>
      <c r="IJ129" s="46" t="n">
        <v>6</v>
      </c>
      <c r="IK129" s="46" t="n">
        <v>4</v>
      </c>
      <c r="IL129" s="50" t="n">
        <f aca="false">SUM(HX129:IK129)</f>
        <v>54</v>
      </c>
      <c r="IM129" s="46" t="n">
        <f aca="false">SUM(B129:IK129)</f>
        <v>165</v>
      </c>
    </row>
    <row r="130" customFormat="false" ht="11.25" hidden="false" customHeight="false" outlineLevel="0" collapsed="false">
      <c r="A130" s="45" t="s">
        <v>226</v>
      </c>
      <c r="B130" s="46" t="n">
        <v>0</v>
      </c>
      <c r="C130" s="46" t="n">
        <v>0</v>
      </c>
      <c r="D130" s="46" t="n">
        <v>0</v>
      </c>
      <c r="E130" s="46" t="n">
        <v>0</v>
      </c>
      <c r="F130" s="46" t="n">
        <v>0</v>
      </c>
      <c r="G130" s="46" t="n">
        <v>0</v>
      </c>
      <c r="H130" s="46" t="n">
        <v>2</v>
      </c>
      <c r="I130" s="46" t="n">
        <v>1</v>
      </c>
      <c r="J130" s="46" t="n">
        <v>0</v>
      </c>
      <c r="K130" s="46" t="n">
        <v>1</v>
      </c>
      <c r="L130" s="46" t="n">
        <v>1</v>
      </c>
      <c r="M130" s="46" t="n">
        <v>0</v>
      </c>
      <c r="N130" s="46" t="n">
        <v>0</v>
      </c>
      <c r="O130" s="46" t="n">
        <v>0</v>
      </c>
      <c r="P130" s="46" t="n">
        <v>1</v>
      </c>
      <c r="Q130" s="46" t="n">
        <v>0</v>
      </c>
      <c r="R130" s="46" t="n">
        <v>0</v>
      </c>
      <c r="S130" s="46" t="n">
        <v>1</v>
      </c>
      <c r="T130" s="46" t="n">
        <v>1</v>
      </c>
      <c r="U130" s="46" t="n">
        <v>0</v>
      </c>
      <c r="V130" s="46" t="n">
        <v>2</v>
      </c>
      <c r="W130" s="46" t="n">
        <v>2</v>
      </c>
      <c r="X130" s="46" t="n">
        <v>0</v>
      </c>
      <c r="Y130" s="46" t="n">
        <v>1</v>
      </c>
      <c r="Z130" s="46" t="n">
        <v>0</v>
      </c>
      <c r="AA130" s="46" t="n">
        <v>0</v>
      </c>
      <c r="AB130" s="46" t="n">
        <v>0</v>
      </c>
      <c r="AC130" s="46" t="n">
        <v>0</v>
      </c>
      <c r="AD130" s="46" t="n">
        <v>0</v>
      </c>
      <c r="AE130" s="46" t="n">
        <v>0</v>
      </c>
      <c r="AF130" s="46" t="n">
        <v>0</v>
      </c>
      <c r="AG130" s="46" t="n">
        <v>0</v>
      </c>
      <c r="AH130" s="46" t="n">
        <v>0</v>
      </c>
      <c r="AI130" s="46" t="n">
        <v>0</v>
      </c>
      <c r="AJ130" s="46" t="n">
        <v>0</v>
      </c>
      <c r="AK130" s="46" t="n">
        <v>0</v>
      </c>
      <c r="AL130" s="46" t="n">
        <v>0</v>
      </c>
      <c r="AM130" s="46" t="n">
        <v>0</v>
      </c>
      <c r="AN130" s="46" t="n">
        <v>0</v>
      </c>
      <c r="AO130" s="46" t="n">
        <v>0</v>
      </c>
      <c r="AP130" s="46" t="n">
        <v>0</v>
      </c>
      <c r="AQ130" s="46" t="n">
        <v>0</v>
      </c>
      <c r="AR130" s="46" t="n">
        <v>0</v>
      </c>
      <c r="AS130" s="46" t="n">
        <v>0</v>
      </c>
      <c r="AT130" s="46" t="n">
        <v>0</v>
      </c>
      <c r="AU130" s="46" t="n">
        <v>0</v>
      </c>
      <c r="AV130" s="46" t="n">
        <v>0</v>
      </c>
      <c r="AW130" s="46" t="n">
        <v>0</v>
      </c>
      <c r="AX130" s="46" t="n">
        <v>0</v>
      </c>
      <c r="AY130" s="46" t="n">
        <v>0</v>
      </c>
      <c r="AZ130" s="46" t="n">
        <v>0</v>
      </c>
      <c r="BA130" s="46" t="n">
        <v>0</v>
      </c>
      <c r="BB130" s="46" t="n">
        <v>0</v>
      </c>
      <c r="BC130" s="46" t="n">
        <v>0</v>
      </c>
      <c r="BD130" s="46" t="n">
        <v>0</v>
      </c>
      <c r="BE130" s="46" t="n">
        <v>0</v>
      </c>
      <c r="BF130" s="46" t="n">
        <v>0</v>
      </c>
      <c r="BG130" s="46" t="n">
        <v>0</v>
      </c>
      <c r="BH130" s="46" t="n">
        <v>0</v>
      </c>
      <c r="BI130" s="46" t="n">
        <v>0</v>
      </c>
      <c r="BJ130" s="46" t="n">
        <v>0</v>
      </c>
      <c r="BK130" s="46" t="n">
        <v>0</v>
      </c>
      <c r="BL130" s="46" t="n">
        <v>0</v>
      </c>
      <c r="BM130" s="46" t="n">
        <v>0</v>
      </c>
      <c r="BN130" s="46" t="n">
        <v>0</v>
      </c>
      <c r="BO130" s="46" t="n">
        <v>0</v>
      </c>
      <c r="BP130" s="46" t="n">
        <v>0</v>
      </c>
      <c r="BQ130" s="46" t="n">
        <v>0</v>
      </c>
      <c r="BR130" s="46" t="n">
        <v>0</v>
      </c>
      <c r="BS130" s="46" t="n">
        <v>0</v>
      </c>
      <c r="BT130" s="46" t="n">
        <v>0</v>
      </c>
      <c r="BU130" s="46" t="n">
        <v>0</v>
      </c>
      <c r="BV130" s="46" t="n">
        <v>0</v>
      </c>
      <c r="BW130" s="46" t="n">
        <v>0</v>
      </c>
      <c r="BX130" s="46" t="n">
        <v>0</v>
      </c>
      <c r="BY130" s="46" t="n">
        <v>0</v>
      </c>
      <c r="BZ130" s="46" t="n">
        <v>0</v>
      </c>
      <c r="CA130" s="46" t="n">
        <v>0</v>
      </c>
      <c r="CB130" s="46" t="n">
        <v>0</v>
      </c>
      <c r="CC130" s="46" t="n">
        <v>0</v>
      </c>
      <c r="CD130" s="46" t="n">
        <v>0</v>
      </c>
      <c r="CE130" s="46" t="n">
        <v>0</v>
      </c>
      <c r="CF130" s="46" t="n">
        <v>0</v>
      </c>
      <c r="CG130" s="46" t="n">
        <v>0</v>
      </c>
      <c r="CH130" s="46" t="n">
        <v>0</v>
      </c>
      <c r="CI130" s="46" t="n">
        <v>0</v>
      </c>
      <c r="CJ130" s="46" t="n">
        <v>0</v>
      </c>
      <c r="CK130" s="46" t="n">
        <v>1</v>
      </c>
      <c r="CL130" s="46" t="n">
        <v>0</v>
      </c>
      <c r="CM130" s="46" t="n">
        <v>0</v>
      </c>
      <c r="CN130" s="46" t="n">
        <v>0</v>
      </c>
      <c r="CO130" s="46" t="n">
        <v>0</v>
      </c>
      <c r="CP130" s="46" t="n">
        <v>0</v>
      </c>
      <c r="CQ130" s="46" t="n">
        <v>0</v>
      </c>
      <c r="CR130" s="46" t="n">
        <v>1</v>
      </c>
      <c r="CS130" s="46" t="n">
        <v>0</v>
      </c>
      <c r="CT130" s="46" t="n">
        <v>0</v>
      </c>
      <c r="CU130" s="46" t="n">
        <v>0</v>
      </c>
      <c r="CV130" s="46" t="n">
        <v>0</v>
      </c>
      <c r="CW130" s="46" t="n">
        <v>0</v>
      </c>
      <c r="CX130" s="46" t="n">
        <v>0</v>
      </c>
      <c r="CY130" s="46" t="n">
        <v>0</v>
      </c>
      <c r="CZ130" s="46" t="n">
        <v>0</v>
      </c>
      <c r="DA130" s="46" t="n">
        <v>0</v>
      </c>
      <c r="DB130" s="46" t="n">
        <v>0</v>
      </c>
      <c r="DC130" s="46" t="n">
        <v>0</v>
      </c>
      <c r="DD130" s="46" t="n">
        <v>1</v>
      </c>
      <c r="DE130" s="46" t="n">
        <v>0</v>
      </c>
      <c r="DF130" s="46" t="n">
        <v>2</v>
      </c>
      <c r="DG130" s="46" t="n">
        <v>0</v>
      </c>
      <c r="DH130" s="46" t="n">
        <v>0</v>
      </c>
      <c r="DI130" s="46" t="n">
        <v>0</v>
      </c>
      <c r="DJ130" s="46" t="n">
        <v>0</v>
      </c>
      <c r="DK130" s="46" t="n">
        <v>0</v>
      </c>
      <c r="DL130" s="46" t="n">
        <v>0</v>
      </c>
      <c r="DM130" s="46" t="n">
        <v>0</v>
      </c>
      <c r="DN130" s="46" t="n">
        <v>0</v>
      </c>
      <c r="DO130" s="46" t="n">
        <v>0</v>
      </c>
      <c r="DP130" s="46" t="n">
        <v>1</v>
      </c>
      <c r="DQ130" s="46" t="n">
        <v>0</v>
      </c>
      <c r="DR130" s="46" t="n">
        <v>0</v>
      </c>
      <c r="DS130" s="46" t="n">
        <v>0</v>
      </c>
      <c r="DT130" s="46" t="n">
        <v>1</v>
      </c>
      <c r="DU130" s="46" t="n">
        <v>1</v>
      </c>
      <c r="DV130" s="46" t="n">
        <v>1</v>
      </c>
      <c r="DW130" s="46" t="n">
        <v>1</v>
      </c>
      <c r="DX130" s="46" t="n">
        <v>0</v>
      </c>
      <c r="DY130" s="46" t="n">
        <v>0</v>
      </c>
      <c r="DZ130" s="46" t="n">
        <v>0</v>
      </c>
      <c r="EA130" s="46" t="n">
        <v>1</v>
      </c>
      <c r="EB130" s="46" t="n">
        <v>0</v>
      </c>
      <c r="EC130" s="46" t="n">
        <v>0</v>
      </c>
      <c r="ED130" s="46" t="n">
        <v>0</v>
      </c>
      <c r="EE130" s="46" t="n">
        <v>0</v>
      </c>
      <c r="EF130" s="46" t="n">
        <v>0</v>
      </c>
      <c r="EG130" s="46" t="n">
        <v>0</v>
      </c>
      <c r="EH130" s="46" t="n">
        <v>0</v>
      </c>
      <c r="EI130" s="46" t="n">
        <v>1</v>
      </c>
      <c r="EJ130" s="46" t="n">
        <v>0</v>
      </c>
      <c r="EK130" s="46" t="n">
        <v>0</v>
      </c>
      <c r="EL130" s="46" t="n">
        <v>0</v>
      </c>
      <c r="EM130" s="46" t="n">
        <v>0</v>
      </c>
      <c r="EN130" s="46" t="n">
        <v>0</v>
      </c>
      <c r="EO130" s="46" t="n">
        <v>0</v>
      </c>
      <c r="EP130" s="46" t="n">
        <v>0</v>
      </c>
      <c r="EQ130" s="46" t="n">
        <v>0</v>
      </c>
      <c r="ER130" s="46" t="n">
        <v>0</v>
      </c>
      <c r="ES130" s="46" t="n">
        <v>0</v>
      </c>
      <c r="ET130" s="46" t="n">
        <v>0</v>
      </c>
      <c r="EU130" s="46" t="n">
        <v>0</v>
      </c>
      <c r="EV130" s="46" t="n">
        <v>1</v>
      </c>
      <c r="EW130" s="46" t="n">
        <v>0</v>
      </c>
      <c r="EX130" s="46" t="n">
        <v>0</v>
      </c>
      <c r="EY130" s="46" t="n">
        <v>0</v>
      </c>
      <c r="EZ130" s="46" t="n">
        <v>0</v>
      </c>
      <c r="FA130" s="46" t="n">
        <v>0</v>
      </c>
      <c r="FB130" s="46" t="n">
        <v>0</v>
      </c>
      <c r="FC130" s="46" t="n">
        <v>0</v>
      </c>
      <c r="FD130" s="46" t="n">
        <v>0</v>
      </c>
      <c r="FE130" s="46" t="n">
        <v>0</v>
      </c>
      <c r="FF130" s="46" t="n">
        <v>0</v>
      </c>
      <c r="FG130" s="46" t="n">
        <v>0</v>
      </c>
      <c r="FH130" s="46" t="n">
        <v>0</v>
      </c>
      <c r="FI130" s="46" t="n">
        <v>0</v>
      </c>
      <c r="FJ130" s="46" t="n">
        <v>1</v>
      </c>
      <c r="FK130" s="46" t="n">
        <v>0</v>
      </c>
      <c r="FL130" s="46" t="n">
        <v>0</v>
      </c>
      <c r="FM130" s="46" t="n">
        <v>0</v>
      </c>
      <c r="FN130" s="46" t="n">
        <v>0</v>
      </c>
      <c r="FO130" s="46" t="n">
        <v>0</v>
      </c>
      <c r="FP130" s="46" t="n">
        <v>0</v>
      </c>
      <c r="FQ130" s="46" t="n">
        <v>0</v>
      </c>
      <c r="FR130" s="46" t="n">
        <v>0</v>
      </c>
      <c r="FS130" s="46" t="n">
        <v>0</v>
      </c>
      <c r="FT130" s="46" t="n">
        <v>1</v>
      </c>
      <c r="FU130" s="46" t="n">
        <v>1</v>
      </c>
      <c r="FV130" s="46" t="n">
        <v>2</v>
      </c>
      <c r="FW130" s="46" t="n">
        <v>0</v>
      </c>
      <c r="FX130" s="46" t="n">
        <v>1</v>
      </c>
      <c r="FY130" s="46" t="n">
        <v>1</v>
      </c>
      <c r="FZ130" s="46" t="n">
        <v>0</v>
      </c>
      <c r="GA130" s="46" t="n">
        <v>1</v>
      </c>
      <c r="GB130" s="46" t="n">
        <v>2</v>
      </c>
      <c r="GC130" s="46" t="n">
        <v>7</v>
      </c>
      <c r="GD130" s="46" t="n">
        <v>0</v>
      </c>
      <c r="GE130" s="46" t="n">
        <v>1</v>
      </c>
      <c r="GF130" s="46" t="n">
        <v>0</v>
      </c>
      <c r="GG130" s="46" t="n">
        <v>0</v>
      </c>
      <c r="GH130" s="46" t="n">
        <v>3</v>
      </c>
      <c r="GI130" s="46" t="n">
        <v>1</v>
      </c>
      <c r="GJ130" s="46" t="n">
        <v>0</v>
      </c>
      <c r="GK130" s="46" t="n">
        <v>0</v>
      </c>
      <c r="GL130" s="46" t="n">
        <v>0</v>
      </c>
      <c r="GM130" s="46" t="n">
        <v>0</v>
      </c>
      <c r="GN130" s="46" t="n">
        <v>1</v>
      </c>
      <c r="GO130" s="46" t="n">
        <v>0</v>
      </c>
      <c r="GP130" s="46" t="n">
        <v>0</v>
      </c>
      <c r="GQ130" s="46" t="n">
        <v>0</v>
      </c>
      <c r="GR130" s="46" t="n">
        <v>0</v>
      </c>
      <c r="GS130" s="46" t="n">
        <v>0</v>
      </c>
      <c r="GT130" s="46" t="n">
        <v>4</v>
      </c>
      <c r="GU130" s="46" t="n">
        <v>4</v>
      </c>
      <c r="GV130" s="46" t="n">
        <v>0</v>
      </c>
      <c r="GW130" s="46" t="n">
        <v>0</v>
      </c>
      <c r="GX130" s="46" t="n">
        <v>1</v>
      </c>
      <c r="GY130" s="46" t="n">
        <v>1</v>
      </c>
      <c r="GZ130" s="46" t="n">
        <v>4</v>
      </c>
      <c r="HA130" s="46" t="n">
        <v>4</v>
      </c>
      <c r="HB130" s="46" t="n">
        <v>3</v>
      </c>
      <c r="HC130" s="46" t="n">
        <v>5</v>
      </c>
      <c r="HD130" s="46" t="n">
        <v>7</v>
      </c>
      <c r="HE130" s="46" t="n">
        <v>0</v>
      </c>
      <c r="HF130" s="46" t="n">
        <v>0</v>
      </c>
      <c r="HG130" s="46" t="n">
        <v>8</v>
      </c>
      <c r="HH130" s="46" t="n">
        <v>7</v>
      </c>
      <c r="HI130" s="46" t="n">
        <v>18</v>
      </c>
      <c r="HJ130" s="46" t="n">
        <v>1</v>
      </c>
      <c r="HK130" s="46" t="n">
        <v>13</v>
      </c>
      <c r="HL130" s="46" t="n">
        <v>14</v>
      </c>
      <c r="HM130" s="46" t="n">
        <v>0</v>
      </c>
      <c r="HN130" s="46" t="n">
        <v>0</v>
      </c>
      <c r="HO130" s="46" t="n">
        <v>15</v>
      </c>
      <c r="HP130" s="46" t="n">
        <v>14</v>
      </c>
      <c r="HQ130" s="46" t="n">
        <v>12</v>
      </c>
      <c r="HR130" s="46" t="n">
        <v>12</v>
      </c>
      <c r="HS130" s="46" t="n">
        <v>2</v>
      </c>
      <c r="HT130" s="46" t="n">
        <v>0</v>
      </c>
      <c r="HU130" s="46" t="n">
        <v>11</v>
      </c>
      <c r="HV130" s="46" t="n">
        <v>6</v>
      </c>
      <c r="HW130" s="46" t="n">
        <v>14</v>
      </c>
      <c r="HX130" s="46" t="n">
        <v>6</v>
      </c>
      <c r="HY130" s="46" t="n">
        <v>5</v>
      </c>
      <c r="HZ130" s="46" t="n">
        <v>2</v>
      </c>
      <c r="IA130" s="46" t="n">
        <v>1</v>
      </c>
      <c r="IB130" s="46" t="n">
        <v>1</v>
      </c>
      <c r="IC130" s="46" t="n">
        <v>8</v>
      </c>
      <c r="ID130" s="46" t="n">
        <v>21</v>
      </c>
      <c r="IE130" s="46" t="n">
        <v>10</v>
      </c>
      <c r="IF130" s="46" t="n">
        <v>19</v>
      </c>
      <c r="IG130" s="46" t="n">
        <v>0</v>
      </c>
      <c r="IH130" s="46" t="n">
        <v>1</v>
      </c>
      <c r="II130" s="46" t="n">
        <v>16</v>
      </c>
      <c r="IJ130" s="46" t="n">
        <v>12</v>
      </c>
      <c r="IK130" s="46" t="n">
        <v>9</v>
      </c>
      <c r="IL130" s="50" t="n">
        <f aca="false">SUM(HX130:IK130)</f>
        <v>111</v>
      </c>
      <c r="IM130" s="46" t="n">
        <f aca="false">SUM(B130:IK130)</f>
        <v>340</v>
      </c>
    </row>
    <row r="131" customFormat="false" ht="11.25" hidden="false" customHeight="false" outlineLevel="0" collapsed="false">
      <c r="A131" s="45" t="s">
        <v>227</v>
      </c>
      <c r="B131" s="46" t="n">
        <v>0</v>
      </c>
      <c r="C131" s="46" t="n">
        <v>0</v>
      </c>
      <c r="D131" s="46" t="n">
        <v>0</v>
      </c>
      <c r="E131" s="46" t="n">
        <v>0</v>
      </c>
      <c r="F131" s="46" t="n">
        <v>0</v>
      </c>
      <c r="G131" s="46" t="n">
        <v>0</v>
      </c>
      <c r="H131" s="46" t="n">
        <v>0</v>
      </c>
      <c r="I131" s="46" t="n">
        <v>0</v>
      </c>
      <c r="J131" s="46" t="n">
        <v>0</v>
      </c>
      <c r="K131" s="46" t="n">
        <v>0</v>
      </c>
      <c r="L131" s="46" t="n">
        <v>0</v>
      </c>
      <c r="M131" s="46" t="n">
        <v>0</v>
      </c>
      <c r="N131" s="46" t="n">
        <v>0</v>
      </c>
      <c r="O131" s="46" t="n">
        <v>0</v>
      </c>
      <c r="P131" s="46" t="n">
        <v>0</v>
      </c>
      <c r="Q131" s="46" t="n">
        <v>0</v>
      </c>
      <c r="R131" s="46" t="n">
        <v>0</v>
      </c>
      <c r="S131" s="46" t="n">
        <v>0</v>
      </c>
      <c r="T131" s="46" t="n">
        <v>0</v>
      </c>
      <c r="U131" s="46" t="n">
        <v>0</v>
      </c>
      <c r="V131" s="46" t="n">
        <v>0</v>
      </c>
      <c r="W131" s="46" t="n">
        <v>0</v>
      </c>
      <c r="X131" s="46" t="n">
        <v>0</v>
      </c>
      <c r="Y131" s="46" t="n">
        <v>0</v>
      </c>
      <c r="Z131" s="46" t="n">
        <v>0</v>
      </c>
      <c r="AA131" s="46" t="n">
        <v>0</v>
      </c>
      <c r="AB131" s="46" t="n">
        <v>0</v>
      </c>
      <c r="AC131" s="46" t="n">
        <v>0</v>
      </c>
      <c r="AD131" s="46" t="n">
        <v>0</v>
      </c>
      <c r="AE131" s="46" t="n">
        <v>0</v>
      </c>
      <c r="AF131" s="46" t="n">
        <v>0</v>
      </c>
      <c r="AG131" s="46" t="n">
        <v>0</v>
      </c>
      <c r="AH131" s="46" t="n">
        <v>0</v>
      </c>
      <c r="AI131" s="46" t="n">
        <v>0</v>
      </c>
      <c r="AJ131" s="46" t="n">
        <v>0</v>
      </c>
      <c r="AK131" s="46" t="n">
        <v>0</v>
      </c>
      <c r="AL131" s="46" t="n">
        <v>0</v>
      </c>
      <c r="AM131" s="46" t="n">
        <v>0</v>
      </c>
      <c r="AN131" s="46" t="n">
        <v>1</v>
      </c>
      <c r="AO131" s="46" t="n">
        <v>0</v>
      </c>
      <c r="AP131" s="46" t="n">
        <v>0</v>
      </c>
      <c r="AQ131" s="46" t="n">
        <v>0</v>
      </c>
      <c r="AR131" s="46" t="n">
        <v>0</v>
      </c>
      <c r="AS131" s="46" t="n">
        <v>0</v>
      </c>
      <c r="AT131" s="46" t="n">
        <v>0</v>
      </c>
      <c r="AU131" s="46" t="n">
        <v>0</v>
      </c>
      <c r="AV131" s="46" t="n">
        <v>0</v>
      </c>
      <c r="AW131" s="46" t="n">
        <v>0</v>
      </c>
      <c r="AX131" s="46" t="n">
        <v>0</v>
      </c>
      <c r="AY131" s="46" t="n">
        <v>0</v>
      </c>
      <c r="AZ131" s="46" t="n">
        <v>0</v>
      </c>
      <c r="BA131" s="46" t="n">
        <v>0</v>
      </c>
      <c r="BB131" s="46" t="n">
        <v>0</v>
      </c>
      <c r="BC131" s="46" t="n">
        <v>0</v>
      </c>
      <c r="BD131" s="46" t="n">
        <v>0</v>
      </c>
      <c r="BE131" s="46" t="n">
        <v>0</v>
      </c>
      <c r="BF131" s="46" t="n">
        <v>0</v>
      </c>
      <c r="BG131" s="46" t="n">
        <v>0</v>
      </c>
      <c r="BH131" s="46" t="n">
        <v>0</v>
      </c>
      <c r="BI131" s="46" t="n">
        <v>0</v>
      </c>
      <c r="BJ131" s="46" t="n">
        <v>0</v>
      </c>
      <c r="BK131" s="46" t="n">
        <v>0</v>
      </c>
      <c r="BL131" s="46" t="n">
        <v>0</v>
      </c>
      <c r="BM131" s="46" t="n">
        <v>0</v>
      </c>
      <c r="BN131" s="46" t="n">
        <v>0</v>
      </c>
      <c r="BO131" s="46" t="n">
        <v>0</v>
      </c>
      <c r="BP131" s="46" t="n">
        <v>0</v>
      </c>
      <c r="BQ131" s="46" t="n">
        <v>0</v>
      </c>
      <c r="BR131" s="46" t="n">
        <v>0</v>
      </c>
      <c r="BS131" s="46" t="n">
        <v>0</v>
      </c>
      <c r="BT131" s="46" t="n">
        <v>0</v>
      </c>
      <c r="BU131" s="46" t="n">
        <v>0</v>
      </c>
      <c r="BV131" s="46" t="n">
        <v>0</v>
      </c>
      <c r="BW131" s="46" t="n">
        <v>0</v>
      </c>
      <c r="BX131" s="46" t="n">
        <v>0</v>
      </c>
      <c r="BY131" s="46" t="n">
        <v>0</v>
      </c>
      <c r="BZ131" s="46" t="n">
        <v>0</v>
      </c>
      <c r="CA131" s="46" t="n">
        <v>0</v>
      </c>
      <c r="CB131" s="46" t="n">
        <v>0</v>
      </c>
      <c r="CC131" s="46" t="n">
        <v>0</v>
      </c>
      <c r="CD131" s="46" t="n">
        <v>0</v>
      </c>
      <c r="CE131" s="46" t="n">
        <v>0</v>
      </c>
      <c r="CF131" s="46" t="n">
        <v>0</v>
      </c>
      <c r="CG131" s="46" t="n">
        <v>0</v>
      </c>
      <c r="CH131" s="46" t="n">
        <v>0</v>
      </c>
      <c r="CI131" s="46" t="n">
        <v>0</v>
      </c>
      <c r="CJ131" s="46" t="n">
        <v>0</v>
      </c>
      <c r="CK131" s="46" t="n">
        <v>0</v>
      </c>
      <c r="CL131" s="46" t="n">
        <v>0</v>
      </c>
      <c r="CM131" s="46" t="n">
        <v>0</v>
      </c>
      <c r="CN131" s="46" t="n">
        <v>0</v>
      </c>
      <c r="CO131" s="46" t="n">
        <v>0</v>
      </c>
      <c r="CP131" s="46" t="n">
        <v>0</v>
      </c>
      <c r="CQ131" s="46" t="n">
        <v>0</v>
      </c>
      <c r="CR131" s="46" t="n">
        <v>1</v>
      </c>
      <c r="CS131" s="46" t="n">
        <v>0</v>
      </c>
      <c r="CT131" s="46" t="n">
        <v>1</v>
      </c>
      <c r="CU131" s="46" t="n">
        <v>1</v>
      </c>
      <c r="CV131" s="46" t="n">
        <v>0</v>
      </c>
      <c r="CW131" s="46" t="n">
        <v>0</v>
      </c>
      <c r="CX131" s="46" t="n">
        <v>0</v>
      </c>
      <c r="CY131" s="46" t="n">
        <v>0</v>
      </c>
      <c r="CZ131" s="46" t="n">
        <v>0</v>
      </c>
      <c r="DA131" s="46" t="n">
        <v>0</v>
      </c>
      <c r="DB131" s="46" t="n">
        <v>0</v>
      </c>
      <c r="DC131" s="46" t="n">
        <v>0</v>
      </c>
      <c r="DD131" s="46" t="n">
        <v>0</v>
      </c>
      <c r="DE131" s="46" t="n">
        <v>0</v>
      </c>
      <c r="DF131" s="46" t="n">
        <v>0</v>
      </c>
      <c r="DG131" s="46" t="n">
        <v>0</v>
      </c>
      <c r="DH131" s="46" t="n">
        <v>0</v>
      </c>
      <c r="DI131" s="46" t="n">
        <v>0</v>
      </c>
      <c r="DJ131" s="46" t="n">
        <v>0</v>
      </c>
      <c r="DK131" s="46" t="n">
        <v>0</v>
      </c>
      <c r="DL131" s="46" t="n">
        <v>0</v>
      </c>
      <c r="DM131" s="46" t="n">
        <v>0</v>
      </c>
      <c r="DN131" s="46" t="n">
        <v>0</v>
      </c>
      <c r="DO131" s="46" t="n">
        <v>0</v>
      </c>
      <c r="DP131" s="46" t="n">
        <v>0</v>
      </c>
      <c r="DQ131" s="46" t="n">
        <v>0</v>
      </c>
      <c r="DR131" s="46" t="n">
        <v>0</v>
      </c>
      <c r="DS131" s="46" t="n">
        <v>0</v>
      </c>
      <c r="DT131" s="46" t="n">
        <v>0</v>
      </c>
      <c r="DU131" s="46" t="n">
        <v>0</v>
      </c>
      <c r="DV131" s="46" t="n">
        <v>1</v>
      </c>
      <c r="DW131" s="46" t="n">
        <v>0</v>
      </c>
      <c r="DX131" s="46" t="n">
        <v>0</v>
      </c>
      <c r="DY131" s="46" t="n">
        <v>0</v>
      </c>
      <c r="DZ131" s="46" t="n">
        <v>0</v>
      </c>
      <c r="EA131" s="46" t="n">
        <v>0</v>
      </c>
      <c r="EB131" s="46" t="n">
        <v>0</v>
      </c>
      <c r="EC131" s="46" t="n">
        <v>0</v>
      </c>
      <c r="ED131" s="46" t="n">
        <v>0</v>
      </c>
      <c r="EE131" s="46" t="n">
        <v>0</v>
      </c>
      <c r="EF131" s="46" t="n">
        <v>0</v>
      </c>
      <c r="EG131" s="46" t="n">
        <v>0</v>
      </c>
      <c r="EH131" s="46" t="n">
        <v>0</v>
      </c>
      <c r="EI131" s="46" t="n">
        <v>0</v>
      </c>
      <c r="EJ131" s="46" t="n">
        <v>0</v>
      </c>
      <c r="EK131" s="46" t="n">
        <v>0</v>
      </c>
      <c r="EL131" s="46" t="n">
        <v>0</v>
      </c>
      <c r="EM131" s="46" t="n">
        <v>0</v>
      </c>
      <c r="EN131" s="46" t="n">
        <v>0</v>
      </c>
      <c r="EO131" s="46" t="n">
        <v>0</v>
      </c>
      <c r="EP131" s="46" t="n">
        <v>0</v>
      </c>
      <c r="EQ131" s="46" t="n">
        <v>0</v>
      </c>
      <c r="ER131" s="46" t="n">
        <v>0</v>
      </c>
      <c r="ES131" s="46" t="n">
        <v>0</v>
      </c>
      <c r="ET131" s="46" t="n">
        <v>0</v>
      </c>
      <c r="EU131" s="46" t="n">
        <v>0</v>
      </c>
      <c r="EV131" s="46" t="n">
        <v>0</v>
      </c>
      <c r="EW131" s="46" t="n">
        <v>0</v>
      </c>
      <c r="EX131" s="46" t="n">
        <v>0</v>
      </c>
      <c r="EY131" s="46" t="n">
        <v>0</v>
      </c>
      <c r="EZ131" s="46" t="n">
        <v>0</v>
      </c>
      <c r="FA131" s="46" t="n">
        <v>0</v>
      </c>
      <c r="FB131" s="46" t="n">
        <v>0</v>
      </c>
      <c r="FC131" s="46" t="n">
        <v>0</v>
      </c>
      <c r="FD131" s="46" t="n">
        <v>0</v>
      </c>
      <c r="FE131" s="46" t="n">
        <v>0</v>
      </c>
      <c r="FF131" s="46" t="n">
        <v>1</v>
      </c>
      <c r="FG131" s="46" t="n">
        <v>0</v>
      </c>
      <c r="FH131" s="46" t="n">
        <v>0</v>
      </c>
      <c r="FI131" s="46" t="n">
        <v>0</v>
      </c>
      <c r="FJ131" s="46" t="n">
        <v>1</v>
      </c>
      <c r="FK131" s="46" t="n">
        <v>0</v>
      </c>
      <c r="FL131" s="46" t="n">
        <v>0</v>
      </c>
      <c r="FM131" s="46" t="n">
        <v>0</v>
      </c>
      <c r="FN131" s="46" t="n">
        <v>0</v>
      </c>
      <c r="FO131" s="46" t="n">
        <v>0</v>
      </c>
      <c r="FP131" s="46" t="n">
        <v>0</v>
      </c>
      <c r="FQ131" s="46" t="n">
        <v>0</v>
      </c>
      <c r="FR131" s="46" t="n">
        <v>0</v>
      </c>
      <c r="FS131" s="46" t="n">
        <v>0</v>
      </c>
      <c r="FT131" s="46" t="n">
        <v>0</v>
      </c>
      <c r="FU131" s="46" t="n">
        <v>0</v>
      </c>
      <c r="FV131" s="46" t="n">
        <v>1</v>
      </c>
      <c r="FW131" s="46" t="n">
        <v>0</v>
      </c>
      <c r="FX131" s="46" t="n">
        <v>0</v>
      </c>
      <c r="FY131" s="46" t="n">
        <v>0</v>
      </c>
      <c r="FZ131" s="46" t="n">
        <v>0</v>
      </c>
      <c r="GA131" s="46" t="n">
        <v>0</v>
      </c>
      <c r="GB131" s="46" t="n">
        <v>0</v>
      </c>
      <c r="GC131" s="46" t="n">
        <v>2</v>
      </c>
      <c r="GD131" s="46" t="n">
        <v>1</v>
      </c>
      <c r="GE131" s="46" t="n">
        <v>0</v>
      </c>
      <c r="GF131" s="46" t="n">
        <v>0</v>
      </c>
      <c r="GG131" s="46" t="n">
        <v>1</v>
      </c>
      <c r="GH131" s="46" t="n">
        <v>2</v>
      </c>
      <c r="GI131" s="46" t="n">
        <v>2</v>
      </c>
      <c r="GJ131" s="46" t="n">
        <v>0</v>
      </c>
      <c r="GK131" s="46" t="n">
        <v>0</v>
      </c>
      <c r="GL131" s="46" t="n">
        <v>0</v>
      </c>
      <c r="GM131" s="46" t="n">
        <v>0</v>
      </c>
      <c r="GN131" s="46" t="n">
        <v>0</v>
      </c>
      <c r="GO131" s="46" t="n">
        <v>2</v>
      </c>
      <c r="GP131" s="46" t="n">
        <v>2</v>
      </c>
      <c r="GQ131" s="46" t="n">
        <v>0</v>
      </c>
      <c r="GR131" s="46" t="n">
        <v>0</v>
      </c>
      <c r="GS131" s="46" t="n">
        <v>0</v>
      </c>
      <c r="GT131" s="46" t="n">
        <v>2</v>
      </c>
      <c r="GU131" s="46" t="n">
        <v>2</v>
      </c>
      <c r="GV131" s="46" t="n">
        <v>2</v>
      </c>
      <c r="GW131" s="46" t="n">
        <v>0</v>
      </c>
      <c r="GX131" s="46" t="n">
        <v>0</v>
      </c>
      <c r="GY131" s="46" t="n">
        <v>0</v>
      </c>
      <c r="GZ131" s="46" t="n">
        <v>0</v>
      </c>
      <c r="HA131" s="46" t="n">
        <v>0</v>
      </c>
      <c r="HB131" s="46" t="n">
        <v>0</v>
      </c>
      <c r="HC131" s="46" t="n">
        <v>0</v>
      </c>
      <c r="HD131" s="46" t="n">
        <v>1</v>
      </c>
      <c r="HE131" s="46" t="n">
        <v>0</v>
      </c>
      <c r="HF131" s="46" t="n">
        <v>1</v>
      </c>
      <c r="HG131" s="46" t="n">
        <v>1</v>
      </c>
      <c r="HH131" s="46" t="n">
        <v>4</v>
      </c>
      <c r="HI131" s="46" t="n">
        <v>3</v>
      </c>
      <c r="HJ131" s="46" t="n">
        <v>7</v>
      </c>
      <c r="HK131" s="46" t="n">
        <v>3</v>
      </c>
      <c r="HL131" s="46" t="n">
        <v>5</v>
      </c>
      <c r="HM131" s="46" t="n">
        <v>2</v>
      </c>
      <c r="HN131" s="46" t="n">
        <v>5</v>
      </c>
      <c r="HO131" s="46" t="n">
        <v>6</v>
      </c>
      <c r="HP131" s="46" t="n">
        <v>6</v>
      </c>
      <c r="HQ131" s="46" t="n">
        <v>5</v>
      </c>
      <c r="HR131" s="46" t="n">
        <v>4</v>
      </c>
      <c r="HS131" s="46" t="n">
        <v>1</v>
      </c>
      <c r="HT131" s="46" t="n">
        <v>0</v>
      </c>
      <c r="HU131" s="46" t="n">
        <v>4</v>
      </c>
      <c r="HV131" s="46" t="n">
        <v>5</v>
      </c>
      <c r="HW131" s="46" t="n">
        <v>2</v>
      </c>
      <c r="HX131" s="46" t="n">
        <v>4</v>
      </c>
      <c r="HY131" s="46" t="n">
        <v>0</v>
      </c>
      <c r="HZ131" s="46" t="n">
        <v>2</v>
      </c>
      <c r="IA131" s="46" t="n">
        <v>0</v>
      </c>
      <c r="IB131" s="46" t="n">
        <v>7</v>
      </c>
      <c r="IC131" s="46" t="n">
        <v>3</v>
      </c>
      <c r="ID131" s="46" t="n">
        <v>7</v>
      </c>
      <c r="IE131" s="46" t="n">
        <v>3</v>
      </c>
      <c r="IF131" s="46" t="n">
        <v>2</v>
      </c>
      <c r="IG131" s="46" t="n">
        <v>0</v>
      </c>
      <c r="IH131" s="46" t="n">
        <v>0</v>
      </c>
      <c r="II131" s="46" t="n">
        <v>5</v>
      </c>
      <c r="IJ131" s="46" t="n">
        <v>4</v>
      </c>
      <c r="IK131" s="46" t="n">
        <v>5</v>
      </c>
      <c r="IL131" s="50" t="n">
        <f aca="false">SUM(HX131:IK131)</f>
        <v>42</v>
      </c>
      <c r="IM131" s="46" t="n">
        <f aca="false">SUM(B131:IK131)</f>
        <v>133</v>
      </c>
    </row>
    <row r="132" customFormat="false" ht="11.25" hidden="false" customHeight="false" outlineLevel="0" collapsed="false">
      <c r="A132" s="45" t="s">
        <v>228</v>
      </c>
      <c r="B132" s="46" t="n">
        <v>0</v>
      </c>
      <c r="C132" s="46" t="n">
        <v>0</v>
      </c>
      <c r="D132" s="46" t="n">
        <v>0</v>
      </c>
      <c r="E132" s="46" t="n">
        <v>0</v>
      </c>
      <c r="F132" s="46" t="n">
        <v>0</v>
      </c>
      <c r="G132" s="46" t="n">
        <v>0</v>
      </c>
      <c r="H132" s="46" t="n">
        <v>0</v>
      </c>
      <c r="I132" s="46" t="n">
        <v>0</v>
      </c>
      <c r="J132" s="46" t="n">
        <v>0</v>
      </c>
      <c r="K132" s="46" t="n">
        <v>1</v>
      </c>
      <c r="L132" s="46" t="n">
        <v>0</v>
      </c>
      <c r="M132" s="46" t="n">
        <v>0</v>
      </c>
      <c r="N132" s="46" t="n">
        <v>0</v>
      </c>
      <c r="O132" s="46" t="n">
        <v>0</v>
      </c>
      <c r="P132" s="46" t="n">
        <v>0</v>
      </c>
      <c r="Q132" s="46" t="n">
        <v>0</v>
      </c>
      <c r="R132" s="46" t="n">
        <v>0</v>
      </c>
      <c r="S132" s="46" t="n">
        <v>0</v>
      </c>
      <c r="T132" s="46" t="n">
        <v>0</v>
      </c>
      <c r="U132" s="46" t="n">
        <v>0</v>
      </c>
      <c r="V132" s="46" t="n">
        <v>0</v>
      </c>
      <c r="W132" s="46" t="n">
        <v>0</v>
      </c>
      <c r="X132" s="46" t="n">
        <v>1</v>
      </c>
      <c r="Y132" s="46" t="n">
        <v>0</v>
      </c>
      <c r="Z132" s="46" t="n">
        <v>0</v>
      </c>
      <c r="AA132" s="46" t="n">
        <v>0</v>
      </c>
      <c r="AB132" s="46" t="n">
        <v>0</v>
      </c>
      <c r="AC132" s="46" t="n">
        <v>0</v>
      </c>
      <c r="AD132" s="46" t="n">
        <v>0</v>
      </c>
      <c r="AE132" s="46" t="n">
        <v>0</v>
      </c>
      <c r="AF132" s="46" t="n">
        <v>0</v>
      </c>
      <c r="AG132" s="46" t="n">
        <v>0</v>
      </c>
      <c r="AH132" s="46" t="n">
        <v>0</v>
      </c>
      <c r="AI132" s="46" t="n">
        <v>0</v>
      </c>
      <c r="AJ132" s="46" t="n">
        <v>0</v>
      </c>
      <c r="AK132" s="46" t="n">
        <v>1</v>
      </c>
      <c r="AL132" s="46" t="n">
        <v>0</v>
      </c>
      <c r="AM132" s="46" t="n">
        <v>0</v>
      </c>
      <c r="AN132" s="46" t="n">
        <v>0</v>
      </c>
      <c r="AO132" s="46" t="n">
        <v>0</v>
      </c>
      <c r="AP132" s="46" t="n">
        <v>0</v>
      </c>
      <c r="AQ132" s="46" t="n">
        <v>0</v>
      </c>
      <c r="AR132" s="46" t="n">
        <v>0</v>
      </c>
      <c r="AS132" s="46" t="n">
        <v>0</v>
      </c>
      <c r="AT132" s="46" t="n">
        <v>0</v>
      </c>
      <c r="AU132" s="46" t="n">
        <v>0</v>
      </c>
      <c r="AV132" s="46" t="n">
        <v>0</v>
      </c>
      <c r="AW132" s="46" t="n">
        <v>0</v>
      </c>
      <c r="AX132" s="46" t="n">
        <v>0</v>
      </c>
      <c r="AY132" s="46" t="n">
        <v>0</v>
      </c>
      <c r="AZ132" s="46" t="n">
        <v>0</v>
      </c>
      <c r="BA132" s="46" t="n">
        <v>0</v>
      </c>
      <c r="BB132" s="46" t="n">
        <v>0</v>
      </c>
      <c r="BC132" s="46" t="n">
        <v>0</v>
      </c>
      <c r="BD132" s="46" t="n">
        <v>0</v>
      </c>
      <c r="BE132" s="46" t="n">
        <v>0</v>
      </c>
      <c r="BF132" s="46" t="n">
        <v>0</v>
      </c>
      <c r="BG132" s="46" t="n">
        <v>0</v>
      </c>
      <c r="BH132" s="46" t="n">
        <v>0</v>
      </c>
      <c r="BI132" s="46" t="n">
        <v>0</v>
      </c>
      <c r="BJ132" s="46" t="n">
        <v>0</v>
      </c>
      <c r="BK132" s="46" t="n">
        <v>0</v>
      </c>
      <c r="BL132" s="46" t="n">
        <v>0</v>
      </c>
      <c r="BM132" s="46" t="n">
        <v>0</v>
      </c>
      <c r="BN132" s="46" t="n">
        <v>0</v>
      </c>
      <c r="BO132" s="46" t="n">
        <v>0</v>
      </c>
      <c r="BP132" s="46" t="n">
        <v>0</v>
      </c>
      <c r="BQ132" s="46" t="n">
        <v>0</v>
      </c>
      <c r="BR132" s="46" t="n">
        <v>0</v>
      </c>
      <c r="BS132" s="46" t="n">
        <v>0</v>
      </c>
      <c r="BT132" s="46" t="n">
        <v>0</v>
      </c>
      <c r="BU132" s="46" t="n">
        <v>0</v>
      </c>
      <c r="BV132" s="46" t="n">
        <v>0</v>
      </c>
      <c r="BW132" s="46" t="n">
        <v>0</v>
      </c>
      <c r="BX132" s="46" t="n">
        <v>0</v>
      </c>
      <c r="BY132" s="46" t="n">
        <v>0</v>
      </c>
      <c r="BZ132" s="46" t="n">
        <v>0</v>
      </c>
      <c r="CA132" s="46" t="n">
        <v>0</v>
      </c>
      <c r="CB132" s="46" t="n">
        <v>0</v>
      </c>
      <c r="CC132" s="46" t="n">
        <v>0</v>
      </c>
      <c r="CD132" s="46" t="n">
        <v>0</v>
      </c>
      <c r="CE132" s="46" t="n">
        <v>0</v>
      </c>
      <c r="CF132" s="46" t="n">
        <v>0</v>
      </c>
      <c r="CG132" s="46" t="n">
        <v>0</v>
      </c>
      <c r="CH132" s="46" t="n">
        <v>0</v>
      </c>
      <c r="CI132" s="46" t="n">
        <v>0</v>
      </c>
      <c r="CJ132" s="46" t="n">
        <v>0</v>
      </c>
      <c r="CK132" s="46" t="n">
        <v>0</v>
      </c>
      <c r="CL132" s="46" t="n">
        <v>0</v>
      </c>
      <c r="CM132" s="46" t="n">
        <v>0</v>
      </c>
      <c r="CN132" s="46" t="n">
        <v>0</v>
      </c>
      <c r="CO132" s="46" t="n">
        <v>0</v>
      </c>
      <c r="CP132" s="46" t="n">
        <v>0</v>
      </c>
      <c r="CQ132" s="46" t="n">
        <v>0</v>
      </c>
      <c r="CR132" s="46" t="n">
        <v>0</v>
      </c>
      <c r="CS132" s="46" t="n">
        <v>0</v>
      </c>
      <c r="CT132" s="46" t="n">
        <v>0</v>
      </c>
      <c r="CU132" s="46" t="n">
        <v>0</v>
      </c>
      <c r="CV132" s="46" t="n">
        <v>0</v>
      </c>
      <c r="CW132" s="46" t="n">
        <v>0</v>
      </c>
      <c r="CX132" s="46" t="n">
        <v>0</v>
      </c>
      <c r="CY132" s="46" t="n">
        <v>0</v>
      </c>
      <c r="CZ132" s="46" t="n">
        <v>0</v>
      </c>
      <c r="DA132" s="46" t="n">
        <v>0</v>
      </c>
      <c r="DB132" s="46" t="n">
        <v>0</v>
      </c>
      <c r="DC132" s="46" t="n">
        <v>0</v>
      </c>
      <c r="DD132" s="46" t="n">
        <v>0</v>
      </c>
      <c r="DE132" s="46" t="n">
        <v>0</v>
      </c>
      <c r="DF132" s="46" t="n">
        <v>0</v>
      </c>
      <c r="DG132" s="46" t="n">
        <v>0</v>
      </c>
      <c r="DH132" s="46" t="n">
        <v>0</v>
      </c>
      <c r="DI132" s="46" t="n">
        <v>0</v>
      </c>
      <c r="DJ132" s="46" t="n">
        <v>0</v>
      </c>
      <c r="DK132" s="46" t="n">
        <v>0</v>
      </c>
      <c r="DL132" s="46" t="n">
        <v>0</v>
      </c>
      <c r="DM132" s="46" t="n">
        <v>0</v>
      </c>
      <c r="DN132" s="46" t="n">
        <v>0</v>
      </c>
      <c r="DO132" s="46" t="n">
        <v>0</v>
      </c>
      <c r="DP132" s="46" t="n">
        <v>0</v>
      </c>
      <c r="DQ132" s="46" t="n">
        <v>0</v>
      </c>
      <c r="DR132" s="46" t="n">
        <v>0</v>
      </c>
      <c r="DS132" s="46" t="n">
        <v>0</v>
      </c>
      <c r="DT132" s="46" t="n">
        <v>0</v>
      </c>
      <c r="DU132" s="46" t="n">
        <v>0</v>
      </c>
      <c r="DV132" s="46" t="n">
        <v>0</v>
      </c>
      <c r="DW132" s="46" t="n">
        <v>0</v>
      </c>
      <c r="DX132" s="46" t="n">
        <v>0</v>
      </c>
      <c r="DY132" s="46" t="n">
        <v>0</v>
      </c>
      <c r="DZ132" s="46" t="n">
        <v>0</v>
      </c>
      <c r="EA132" s="46" t="n">
        <v>0</v>
      </c>
      <c r="EB132" s="46" t="n">
        <v>0</v>
      </c>
      <c r="EC132" s="46" t="n">
        <v>0</v>
      </c>
      <c r="ED132" s="46" t="n">
        <v>0</v>
      </c>
      <c r="EE132" s="46" t="n">
        <v>0</v>
      </c>
      <c r="EF132" s="46" t="n">
        <v>0</v>
      </c>
      <c r="EG132" s="46" t="n">
        <v>0</v>
      </c>
      <c r="EH132" s="46" t="n">
        <v>0</v>
      </c>
      <c r="EI132" s="46" t="n">
        <v>0</v>
      </c>
      <c r="EJ132" s="46" t="n">
        <v>0</v>
      </c>
      <c r="EK132" s="46" t="n">
        <v>0</v>
      </c>
      <c r="EL132" s="46" t="n">
        <v>0</v>
      </c>
      <c r="EM132" s="46" t="n">
        <v>0</v>
      </c>
      <c r="EN132" s="46" t="n">
        <v>0</v>
      </c>
      <c r="EO132" s="46" t="n">
        <v>0</v>
      </c>
      <c r="EP132" s="46" t="n">
        <v>0</v>
      </c>
      <c r="EQ132" s="46" t="n">
        <v>0</v>
      </c>
      <c r="ER132" s="46" t="n">
        <v>0</v>
      </c>
      <c r="ES132" s="46" t="n">
        <v>0</v>
      </c>
      <c r="ET132" s="46" t="n">
        <v>0</v>
      </c>
      <c r="EU132" s="46" t="n">
        <v>0</v>
      </c>
      <c r="EV132" s="46" t="n">
        <v>0</v>
      </c>
      <c r="EW132" s="46" t="n">
        <v>0</v>
      </c>
      <c r="EX132" s="46" t="n">
        <v>0</v>
      </c>
      <c r="EY132" s="46" t="n">
        <v>0</v>
      </c>
      <c r="EZ132" s="46" t="n">
        <v>0</v>
      </c>
      <c r="FA132" s="46" t="n">
        <v>0</v>
      </c>
      <c r="FB132" s="46" t="n">
        <v>0</v>
      </c>
      <c r="FC132" s="46" t="n">
        <v>0</v>
      </c>
      <c r="FD132" s="46" t="n">
        <v>0</v>
      </c>
      <c r="FE132" s="46" t="n">
        <v>0</v>
      </c>
      <c r="FF132" s="46" t="n">
        <v>0</v>
      </c>
      <c r="FG132" s="46" t="n">
        <v>0</v>
      </c>
      <c r="FH132" s="46" t="n">
        <v>0</v>
      </c>
      <c r="FI132" s="46" t="n">
        <v>0</v>
      </c>
      <c r="FJ132" s="46" t="n">
        <v>0</v>
      </c>
      <c r="FK132" s="46" t="n">
        <v>0</v>
      </c>
      <c r="FL132" s="46" t="n">
        <v>0</v>
      </c>
      <c r="FM132" s="46" t="n">
        <v>0</v>
      </c>
      <c r="FN132" s="46" t="n">
        <v>1</v>
      </c>
      <c r="FO132" s="46" t="n">
        <v>0</v>
      </c>
      <c r="FP132" s="46" t="n">
        <v>0</v>
      </c>
      <c r="FQ132" s="46" t="n">
        <v>0</v>
      </c>
      <c r="FR132" s="46" t="n">
        <v>1</v>
      </c>
      <c r="FS132" s="46" t="n">
        <v>1</v>
      </c>
      <c r="FT132" s="46" t="n">
        <v>0</v>
      </c>
      <c r="FU132" s="46" t="n">
        <v>1</v>
      </c>
      <c r="FV132" s="46" t="n">
        <v>0</v>
      </c>
      <c r="FW132" s="46" t="n">
        <v>0</v>
      </c>
      <c r="FX132" s="46" t="n">
        <v>0</v>
      </c>
      <c r="FY132" s="46" t="n">
        <v>0</v>
      </c>
      <c r="FZ132" s="46" t="n">
        <v>0</v>
      </c>
      <c r="GA132" s="46" t="n">
        <v>1</v>
      </c>
      <c r="GB132" s="46" t="n">
        <v>0</v>
      </c>
      <c r="GC132" s="46" t="n">
        <v>1</v>
      </c>
      <c r="GD132" s="46" t="n">
        <v>0</v>
      </c>
      <c r="GE132" s="46" t="n">
        <v>0</v>
      </c>
      <c r="GF132" s="46" t="n">
        <v>0</v>
      </c>
      <c r="GG132" s="46" t="n">
        <v>0</v>
      </c>
      <c r="GH132" s="46" t="n">
        <v>0</v>
      </c>
      <c r="GI132" s="46" t="n">
        <v>2</v>
      </c>
      <c r="GJ132" s="46" t="n">
        <v>0</v>
      </c>
      <c r="GK132" s="46" t="n">
        <v>0</v>
      </c>
      <c r="GL132" s="46" t="n">
        <v>0</v>
      </c>
      <c r="GM132" s="46" t="n">
        <v>1</v>
      </c>
      <c r="GN132" s="46" t="n">
        <v>0</v>
      </c>
      <c r="GO132" s="46" t="n">
        <v>0</v>
      </c>
      <c r="GP132" s="46" t="n">
        <v>1</v>
      </c>
      <c r="GQ132" s="46" t="n">
        <v>1</v>
      </c>
      <c r="GR132" s="46" t="n">
        <v>2</v>
      </c>
      <c r="GS132" s="46" t="n">
        <v>1</v>
      </c>
      <c r="GT132" s="46" t="n">
        <v>0</v>
      </c>
      <c r="GU132" s="46" t="n">
        <v>1</v>
      </c>
      <c r="GV132" s="46" t="n">
        <v>0</v>
      </c>
      <c r="GW132" s="46" t="n">
        <v>3</v>
      </c>
      <c r="GX132" s="46" t="n">
        <v>2</v>
      </c>
      <c r="GY132" s="46" t="n">
        <v>0</v>
      </c>
      <c r="GZ132" s="46" t="n">
        <v>0</v>
      </c>
      <c r="HA132" s="46" t="n">
        <v>3</v>
      </c>
      <c r="HB132" s="46" t="n">
        <v>1</v>
      </c>
      <c r="HC132" s="46" t="n">
        <v>0</v>
      </c>
      <c r="HD132" s="46" t="n">
        <v>1</v>
      </c>
      <c r="HE132" s="46" t="n">
        <v>4</v>
      </c>
      <c r="HF132" s="46" t="n">
        <v>0</v>
      </c>
      <c r="HG132" s="46" t="n">
        <v>4</v>
      </c>
      <c r="HH132" s="46" t="n">
        <v>7</v>
      </c>
      <c r="HI132" s="46" t="n">
        <v>4</v>
      </c>
      <c r="HJ132" s="46" t="n">
        <v>4</v>
      </c>
      <c r="HK132" s="46" t="n">
        <v>5</v>
      </c>
      <c r="HL132" s="46" t="n">
        <v>7</v>
      </c>
      <c r="HM132" s="46" t="n">
        <v>2</v>
      </c>
      <c r="HN132" s="46" t="n">
        <v>5</v>
      </c>
      <c r="HO132" s="46" t="n">
        <v>6</v>
      </c>
      <c r="HP132" s="46" t="n">
        <v>11</v>
      </c>
      <c r="HQ132" s="46" t="n">
        <v>6</v>
      </c>
      <c r="HR132" s="46" t="n">
        <v>4</v>
      </c>
      <c r="HS132" s="46" t="n">
        <v>4</v>
      </c>
      <c r="HT132" s="46" t="n">
        <v>0</v>
      </c>
      <c r="HU132" s="46" t="n">
        <v>2</v>
      </c>
      <c r="HV132" s="46" t="n">
        <v>3</v>
      </c>
      <c r="HW132" s="46" t="n">
        <v>3</v>
      </c>
      <c r="HX132" s="46" t="n">
        <v>6</v>
      </c>
      <c r="HY132" s="46" t="n">
        <v>3</v>
      </c>
      <c r="HZ132" s="46" t="n">
        <v>0</v>
      </c>
      <c r="IA132" s="46" t="n">
        <v>2</v>
      </c>
      <c r="IB132" s="46" t="n">
        <v>1</v>
      </c>
      <c r="IC132" s="46" t="n">
        <v>20</v>
      </c>
      <c r="ID132" s="46" t="n">
        <v>12</v>
      </c>
      <c r="IE132" s="46" t="n">
        <v>5</v>
      </c>
      <c r="IF132" s="46" t="n">
        <v>7</v>
      </c>
      <c r="IG132" s="46" t="n">
        <v>0</v>
      </c>
      <c r="IH132" s="46" t="n">
        <v>18</v>
      </c>
      <c r="II132" s="46" t="n">
        <v>6</v>
      </c>
      <c r="IJ132" s="46" t="n">
        <v>8</v>
      </c>
      <c r="IK132" s="46" t="n">
        <v>6</v>
      </c>
      <c r="IL132" s="50" t="n">
        <f aca="false">SUM(HX132:IK132)</f>
        <v>94</v>
      </c>
      <c r="IM132" s="46" t="n">
        <f aca="false">SUM(B132:IK132)</f>
        <v>203</v>
      </c>
    </row>
    <row r="133" customFormat="false" ht="11.25" hidden="false" customHeight="false" outlineLevel="0" collapsed="false">
      <c r="A133" s="45" t="s">
        <v>229</v>
      </c>
      <c r="B133" s="46" t="n">
        <v>0</v>
      </c>
      <c r="C133" s="46" t="n">
        <v>0</v>
      </c>
      <c r="D133" s="46" t="n">
        <v>0</v>
      </c>
      <c r="E133" s="46" t="n">
        <v>0</v>
      </c>
      <c r="F133" s="46" t="n">
        <v>0</v>
      </c>
      <c r="G133" s="46" t="n">
        <v>0</v>
      </c>
      <c r="H133" s="46" t="n">
        <v>0</v>
      </c>
      <c r="I133" s="46" t="n">
        <v>0</v>
      </c>
      <c r="J133" s="46" t="n">
        <v>0</v>
      </c>
      <c r="K133" s="46" t="n">
        <v>0</v>
      </c>
      <c r="L133" s="46" t="n">
        <v>0</v>
      </c>
      <c r="M133" s="46" t="n">
        <v>0</v>
      </c>
      <c r="N133" s="46" t="n">
        <v>0</v>
      </c>
      <c r="O133" s="46" t="n">
        <v>0</v>
      </c>
      <c r="P133" s="46" t="n">
        <v>1</v>
      </c>
      <c r="Q133" s="46" t="n">
        <v>0</v>
      </c>
      <c r="R133" s="46" t="n">
        <v>0</v>
      </c>
      <c r="S133" s="46" t="n">
        <v>0</v>
      </c>
      <c r="T133" s="46" t="n">
        <v>1</v>
      </c>
      <c r="U133" s="46" t="n">
        <v>0</v>
      </c>
      <c r="V133" s="46" t="n">
        <v>1</v>
      </c>
      <c r="W133" s="46" t="n">
        <v>0</v>
      </c>
      <c r="X133" s="46" t="n">
        <v>0</v>
      </c>
      <c r="Y133" s="46" t="n">
        <v>1</v>
      </c>
      <c r="Z133" s="46" t="n">
        <v>1</v>
      </c>
      <c r="AA133" s="46" t="n">
        <v>0</v>
      </c>
      <c r="AB133" s="46" t="n">
        <v>0</v>
      </c>
      <c r="AC133" s="46" t="n">
        <v>0</v>
      </c>
      <c r="AD133" s="46" t="n">
        <v>0</v>
      </c>
      <c r="AE133" s="46" t="n">
        <v>0</v>
      </c>
      <c r="AF133" s="46" t="n">
        <v>0</v>
      </c>
      <c r="AG133" s="46" t="n">
        <v>0</v>
      </c>
      <c r="AH133" s="46" t="n">
        <v>0</v>
      </c>
      <c r="AI133" s="46" t="n">
        <v>0</v>
      </c>
      <c r="AJ133" s="46" t="n">
        <v>0</v>
      </c>
      <c r="AK133" s="46" t="n">
        <v>0</v>
      </c>
      <c r="AL133" s="46" t="n">
        <v>0</v>
      </c>
      <c r="AM133" s="46" t="n">
        <v>0</v>
      </c>
      <c r="AN133" s="46" t="n">
        <v>0</v>
      </c>
      <c r="AO133" s="46" t="n">
        <v>0</v>
      </c>
      <c r="AP133" s="46" t="n">
        <v>0</v>
      </c>
      <c r="AQ133" s="46" t="n">
        <v>0</v>
      </c>
      <c r="AR133" s="46" t="n">
        <v>0</v>
      </c>
      <c r="AS133" s="46" t="n">
        <v>0</v>
      </c>
      <c r="AT133" s="46" t="n">
        <v>0</v>
      </c>
      <c r="AU133" s="46" t="n">
        <v>0</v>
      </c>
      <c r="AV133" s="46" t="n">
        <v>0</v>
      </c>
      <c r="AW133" s="46" t="n">
        <v>0</v>
      </c>
      <c r="AX133" s="46" t="n">
        <v>0</v>
      </c>
      <c r="AY133" s="46" t="n">
        <v>0</v>
      </c>
      <c r="AZ133" s="46" t="n">
        <v>0</v>
      </c>
      <c r="BA133" s="46" t="n">
        <v>0</v>
      </c>
      <c r="BB133" s="46" t="n">
        <v>0</v>
      </c>
      <c r="BC133" s="46" t="n">
        <v>0</v>
      </c>
      <c r="BD133" s="46" t="n">
        <v>0</v>
      </c>
      <c r="BE133" s="46" t="n">
        <v>0</v>
      </c>
      <c r="BF133" s="46" t="n">
        <v>0</v>
      </c>
      <c r="BG133" s="46" t="n">
        <v>0</v>
      </c>
      <c r="BH133" s="46" t="n">
        <v>0</v>
      </c>
      <c r="BI133" s="46" t="n">
        <v>0</v>
      </c>
      <c r="BJ133" s="46" t="n">
        <v>0</v>
      </c>
      <c r="BK133" s="46" t="n">
        <v>0</v>
      </c>
      <c r="BL133" s="46" t="n">
        <v>0</v>
      </c>
      <c r="BM133" s="46" t="n">
        <v>0</v>
      </c>
      <c r="BN133" s="46" t="n">
        <v>0</v>
      </c>
      <c r="BO133" s="46" t="n">
        <v>0</v>
      </c>
      <c r="BP133" s="46" t="n">
        <v>0</v>
      </c>
      <c r="BQ133" s="46" t="n">
        <v>0</v>
      </c>
      <c r="BR133" s="46" t="n">
        <v>0</v>
      </c>
      <c r="BS133" s="46" t="n">
        <v>0</v>
      </c>
      <c r="BT133" s="46" t="n">
        <v>0</v>
      </c>
      <c r="BU133" s="46" t="n">
        <v>0</v>
      </c>
      <c r="BV133" s="46" t="n">
        <v>0</v>
      </c>
      <c r="BW133" s="46" t="n">
        <v>0</v>
      </c>
      <c r="BX133" s="46" t="n">
        <v>0</v>
      </c>
      <c r="BY133" s="46" t="n">
        <v>0</v>
      </c>
      <c r="BZ133" s="46" t="n">
        <v>0</v>
      </c>
      <c r="CA133" s="46" t="n">
        <v>0</v>
      </c>
      <c r="CB133" s="46" t="n">
        <v>0</v>
      </c>
      <c r="CC133" s="46" t="n">
        <v>0</v>
      </c>
      <c r="CD133" s="46" t="n">
        <v>0</v>
      </c>
      <c r="CE133" s="46" t="n">
        <v>0</v>
      </c>
      <c r="CF133" s="46" t="n">
        <v>0</v>
      </c>
      <c r="CG133" s="46" t="n">
        <v>0</v>
      </c>
      <c r="CH133" s="46" t="n">
        <v>0</v>
      </c>
      <c r="CI133" s="46" t="n">
        <v>0</v>
      </c>
      <c r="CJ133" s="46" t="n">
        <v>0</v>
      </c>
      <c r="CK133" s="46" t="n">
        <v>0</v>
      </c>
      <c r="CL133" s="46" t="n">
        <v>0</v>
      </c>
      <c r="CM133" s="46" t="n">
        <v>0</v>
      </c>
      <c r="CN133" s="46" t="n">
        <v>0</v>
      </c>
      <c r="CO133" s="46" t="n">
        <v>0</v>
      </c>
      <c r="CP133" s="46" t="n">
        <v>0</v>
      </c>
      <c r="CQ133" s="46" t="n">
        <v>0</v>
      </c>
      <c r="CR133" s="46" t="n">
        <v>0</v>
      </c>
      <c r="CS133" s="46" t="n">
        <v>0</v>
      </c>
      <c r="CT133" s="46" t="n">
        <v>0</v>
      </c>
      <c r="CU133" s="46" t="n">
        <v>0</v>
      </c>
      <c r="CV133" s="46" t="n">
        <v>0</v>
      </c>
      <c r="CW133" s="46" t="n">
        <v>0</v>
      </c>
      <c r="CX133" s="46" t="n">
        <v>0</v>
      </c>
      <c r="CY133" s="46" t="n">
        <v>0</v>
      </c>
      <c r="CZ133" s="46" t="n">
        <v>0</v>
      </c>
      <c r="DA133" s="46" t="n">
        <v>0</v>
      </c>
      <c r="DB133" s="46" t="n">
        <v>0</v>
      </c>
      <c r="DC133" s="46" t="n">
        <v>0</v>
      </c>
      <c r="DD133" s="46" t="n">
        <v>0</v>
      </c>
      <c r="DE133" s="46" t="n">
        <v>0</v>
      </c>
      <c r="DF133" s="46" t="n">
        <v>0</v>
      </c>
      <c r="DG133" s="46" t="n">
        <v>0</v>
      </c>
      <c r="DH133" s="46" t="n">
        <v>0</v>
      </c>
      <c r="DI133" s="46" t="n">
        <v>0</v>
      </c>
      <c r="DJ133" s="46" t="n">
        <v>0</v>
      </c>
      <c r="DK133" s="46" t="n">
        <v>0</v>
      </c>
      <c r="DL133" s="46" t="n">
        <v>0</v>
      </c>
      <c r="DM133" s="46" t="n">
        <v>0</v>
      </c>
      <c r="DN133" s="46" t="n">
        <v>0</v>
      </c>
      <c r="DO133" s="46" t="n">
        <v>0</v>
      </c>
      <c r="DP133" s="46" t="n">
        <v>0</v>
      </c>
      <c r="DQ133" s="46" t="n">
        <v>0</v>
      </c>
      <c r="DR133" s="46" t="n">
        <v>0</v>
      </c>
      <c r="DS133" s="46" t="n">
        <v>0</v>
      </c>
      <c r="DT133" s="46" t="n">
        <v>0</v>
      </c>
      <c r="DU133" s="46" t="n">
        <v>0</v>
      </c>
      <c r="DV133" s="46" t="n">
        <v>0</v>
      </c>
      <c r="DW133" s="46" t="n">
        <v>0</v>
      </c>
      <c r="DX133" s="46" t="n">
        <v>0</v>
      </c>
      <c r="DY133" s="46" t="n">
        <v>0</v>
      </c>
      <c r="DZ133" s="46" t="n">
        <v>0</v>
      </c>
      <c r="EA133" s="46" t="n">
        <v>0</v>
      </c>
      <c r="EB133" s="46" t="n">
        <v>0</v>
      </c>
      <c r="EC133" s="46" t="n">
        <v>0</v>
      </c>
      <c r="ED133" s="46" t="n">
        <v>0</v>
      </c>
      <c r="EE133" s="46" t="n">
        <v>0</v>
      </c>
      <c r="EF133" s="46" t="n">
        <v>0</v>
      </c>
      <c r="EG133" s="46" t="n">
        <v>0</v>
      </c>
      <c r="EH133" s="46" t="n">
        <v>0</v>
      </c>
      <c r="EI133" s="46" t="n">
        <v>0</v>
      </c>
      <c r="EJ133" s="46" t="n">
        <v>0</v>
      </c>
      <c r="EK133" s="46" t="n">
        <v>0</v>
      </c>
      <c r="EL133" s="46" t="n">
        <v>0</v>
      </c>
      <c r="EM133" s="46" t="n">
        <v>1</v>
      </c>
      <c r="EN133" s="46" t="n">
        <v>0</v>
      </c>
      <c r="EO133" s="46" t="n">
        <v>0</v>
      </c>
      <c r="EP133" s="46" t="n">
        <v>1</v>
      </c>
      <c r="EQ133" s="46" t="n">
        <v>0</v>
      </c>
      <c r="ER133" s="46" t="n">
        <v>1</v>
      </c>
      <c r="ES133" s="46" t="n">
        <v>0</v>
      </c>
      <c r="ET133" s="46" t="n">
        <v>0</v>
      </c>
      <c r="EU133" s="46" t="n">
        <v>0</v>
      </c>
      <c r="EV133" s="46" t="n">
        <v>0</v>
      </c>
      <c r="EW133" s="46" t="n">
        <v>0</v>
      </c>
      <c r="EX133" s="46" t="n">
        <v>0</v>
      </c>
      <c r="EY133" s="46" t="n">
        <v>0</v>
      </c>
      <c r="EZ133" s="46" t="n">
        <v>0</v>
      </c>
      <c r="FA133" s="46" t="n">
        <v>0</v>
      </c>
      <c r="FB133" s="46" t="n">
        <v>0</v>
      </c>
      <c r="FC133" s="46" t="n">
        <v>0</v>
      </c>
      <c r="FD133" s="46" t="n">
        <v>0</v>
      </c>
      <c r="FE133" s="46" t="n">
        <v>0</v>
      </c>
      <c r="FF133" s="46" t="n">
        <v>0</v>
      </c>
      <c r="FG133" s="46" t="n">
        <v>0</v>
      </c>
      <c r="FH133" s="46" t="n">
        <v>0</v>
      </c>
      <c r="FI133" s="46" t="n">
        <v>0</v>
      </c>
      <c r="FJ133" s="46" t="n">
        <v>0</v>
      </c>
      <c r="FK133" s="46" t="n">
        <v>0</v>
      </c>
      <c r="FL133" s="46" t="n">
        <v>0</v>
      </c>
      <c r="FM133" s="46" t="n">
        <v>1</v>
      </c>
      <c r="FN133" s="46" t="n">
        <v>0</v>
      </c>
      <c r="FO133" s="46" t="n">
        <v>0</v>
      </c>
      <c r="FP133" s="46" t="n">
        <v>0</v>
      </c>
      <c r="FQ133" s="46" t="n">
        <v>1</v>
      </c>
      <c r="FR133" s="46" t="n">
        <v>0</v>
      </c>
      <c r="FS133" s="46" t="n">
        <v>0</v>
      </c>
      <c r="FT133" s="46" t="n">
        <v>0</v>
      </c>
      <c r="FU133" s="46" t="n">
        <v>0</v>
      </c>
      <c r="FV133" s="46" t="n">
        <v>0</v>
      </c>
      <c r="FW133" s="46" t="n">
        <v>0</v>
      </c>
      <c r="FX133" s="46" t="n">
        <v>0</v>
      </c>
      <c r="FY133" s="46" t="n">
        <v>0</v>
      </c>
      <c r="FZ133" s="46" t="n">
        <v>0</v>
      </c>
      <c r="GA133" s="46" t="n">
        <v>0</v>
      </c>
      <c r="GB133" s="46" t="n">
        <v>1</v>
      </c>
      <c r="GC133" s="46" t="n">
        <v>0</v>
      </c>
      <c r="GD133" s="46" t="n">
        <v>0</v>
      </c>
      <c r="GE133" s="46" t="n">
        <v>1</v>
      </c>
      <c r="GF133" s="46" t="n">
        <v>0</v>
      </c>
      <c r="GG133" s="46" t="n">
        <v>0</v>
      </c>
      <c r="GH133" s="46" t="n">
        <v>0</v>
      </c>
      <c r="GI133" s="46" t="n">
        <v>2</v>
      </c>
      <c r="GJ133" s="46" t="n">
        <v>4</v>
      </c>
      <c r="GK133" s="46" t="n">
        <v>0</v>
      </c>
      <c r="GL133" s="46" t="n">
        <v>5</v>
      </c>
      <c r="GM133" s="46" t="n">
        <v>0</v>
      </c>
      <c r="GN133" s="46" t="n">
        <v>3</v>
      </c>
      <c r="GO133" s="46" t="n">
        <v>7</v>
      </c>
      <c r="GP133" s="46" t="n">
        <v>2</v>
      </c>
      <c r="GQ133" s="46" t="n">
        <v>3</v>
      </c>
      <c r="GR133" s="46" t="n">
        <v>1</v>
      </c>
      <c r="GS133" s="46" t="n">
        <v>0</v>
      </c>
      <c r="GT133" s="46" t="n">
        <v>2</v>
      </c>
      <c r="GU133" s="46" t="n">
        <v>3</v>
      </c>
      <c r="GV133" s="46" t="n">
        <v>3</v>
      </c>
      <c r="GW133" s="46" t="n">
        <v>4</v>
      </c>
      <c r="GX133" s="46" t="n">
        <v>4</v>
      </c>
      <c r="GY133" s="46" t="n">
        <v>2</v>
      </c>
      <c r="GZ133" s="46" t="n">
        <v>2</v>
      </c>
      <c r="HA133" s="46" t="n">
        <v>5</v>
      </c>
      <c r="HB133" s="46" t="n">
        <v>5</v>
      </c>
      <c r="HC133" s="46" t="n">
        <v>9</v>
      </c>
      <c r="HD133" s="46" t="n">
        <v>8</v>
      </c>
      <c r="HE133" s="46" t="n">
        <v>3</v>
      </c>
      <c r="HF133" s="46" t="n">
        <v>5</v>
      </c>
      <c r="HG133" s="46" t="n">
        <v>14</v>
      </c>
      <c r="HH133" s="46" t="n">
        <v>6</v>
      </c>
      <c r="HI133" s="46" t="n">
        <v>11</v>
      </c>
      <c r="HJ133" s="46" t="n">
        <v>8</v>
      </c>
      <c r="HK133" s="46" t="n">
        <v>5</v>
      </c>
      <c r="HL133" s="46" t="n">
        <v>7</v>
      </c>
      <c r="HM133" s="46" t="n">
        <v>2</v>
      </c>
      <c r="HN133" s="46" t="n">
        <v>3</v>
      </c>
      <c r="HO133" s="46" t="n">
        <v>5</v>
      </c>
      <c r="HP133" s="46" t="n">
        <v>9</v>
      </c>
      <c r="HQ133" s="46" t="n">
        <v>5</v>
      </c>
      <c r="HR133" s="46" t="n">
        <v>3</v>
      </c>
      <c r="HS133" s="46" t="n">
        <v>4</v>
      </c>
      <c r="HT133" s="46" t="n">
        <v>1</v>
      </c>
      <c r="HU133" s="46" t="n">
        <v>0</v>
      </c>
      <c r="HV133" s="46" t="n">
        <v>0</v>
      </c>
      <c r="HW133" s="46" t="n">
        <v>5</v>
      </c>
      <c r="HX133" s="46" t="n">
        <v>11</v>
      </c>
      <c r="HY133" s="46" t="n">
        <v>3</v>
      </c>
      <c r="HZ133" s="46" t="n">
        <v>8</v>
      </c>
      <c r="IA133" s="46" t="n">
        <v>1</v>
      </c>
      <c r="IB133" s="46" t="n">
        <v>3</v>
      </c>
      <c r="IC133" s="46" t="n">
        <v>3</v>
      </c>
      <c r="ID133" s="46" t="n">
        <v>4</v>
      </c>
      <c r="IE133" s="46" t="n">
        <v>2</v>
      </c>
      <c r="IF133" s="46" t="n">
        <v>6</v>
      </c>
      <c r="IG133" s="46" t="n">
        <v>3</v>
      </c>
      <c r="IH133" s="46" t="n">
        <v>18</v>
      </c>
      <c r="II133" s="46" t="n">
        <v>2</v>
      </c>
      <c r="IJ133" s="46" t="n">
        <v>11</v>
      </c>
      <c r="IK133" s="46" t="n">
        <v>15</v>
      </c>
      <c r="IL133" s="50" t="n">
        <f aca="false">SUM(HX133:IK133)</f>
        <v>90</v>
      </c>
      <c r="IM133" s="46" t="n">
        <f aca="false">SUM(B133:IK133)</f>
        <v>272</v>
      </c>
    </row>
    <row r="134" customFormat="false" ht="11.25" hidden="false" customHeight="false" outlineLevel="0" collapsed="false">
      <c r="A134" s="45" t="s">
        <v>230</v>
      </c>
      <c r="B134" s="46" t="n">
        <v>0</v>
      </c>
      <c r="C134" s="46" t="n">
        <v>0</v>
      </c>
      <c r="D134" s="46" t="n">
        <v>0</v>
      </c>
      <c r="E134" s="46" t="n">
        <v>0</v>
      </c>
      <c r="F134" s="46" t="n">
        <v>0</v>
      </c>
      <c r="G134" s="46" t="n">
        <v>0</v>
      </c>
      <c r="H134" s="46" t="n">
        <v>0</v>
      </c>
      <c r="I134" s="46" t="n">
        <v>0</v>
      </c>
      <c r="J134" s="46" t="n">
        <v>0</v>
      </c>
      <c r="K134" s="46" t="n">
        <v>1</v>
      </c>
      <c r="L134" s="46" t="n">
        <v>1</v>
      </c>
      <c r="M134" s="46" t="n">
        <v>0</v>
      </c>
      <c r="N134" s="46" t="n">
        <v>0</v>
      </c>
      <c r="O134" s="46" t="n">
        <v>0</v>
      </c>
      <c r="P134" s="46" t="n">
        <v>0</v>
      </c>
      <c r="Q134" s="46" t="n">
        <v>0</v>
      </c>
      <c r="R134" s="46" t="n">
        <v>0</v>
      </c>
      <c r="S134" s="46" t="n">
        <v>0</v>
      </c>
      <c r="T134" s="46" t="n">
        <v>0</v>
      </c>
      <c r="U134" s="46" t="n">
        <v>0</v>
      </c>
      <c r="V134" s="46" t="n">
        <v>0</v>
      </c>
      <c r="W134" s="46" t="n">
        <v>0</v>
      </c>
      <c r="X134" s="46" t="n">
        <v>0</v>
      </c>
      <c r="Y134" s="46" t="n">
        <v>0</v>
      </c>
      <c r="Z134" s="46" t="n">
        <v>0</v>
      </c>
      <c r="AA134" s="46" t="n">
        <v>0</v>
      </c>
      <c r="AB134" s="46" t="n">
        <v>0</v>
      </c>
      <c r="AC134" s="46" t="n">
        <v>0</v>
      </c>
      <c r="AD134" s="46" t="n">
        <v>0</v>
      </c>
      <c r="AE134" s="46" t="n">
        <v>0</v>
      </c>
      <c r="AF134" s="46" t="n">
        <v>0</v>
      </c>
      <c r="AG134" s="46" t="n">
        <v>0</v>
      </c>
      <c r="AH134" s="46" t="n">
        <v>0</v>
      </c>
      <c r="AI134" s="46" t="n">
        <v>0</v>
      </c>
      <c r="AJ134" s="46" t="n">
        <v>0</v>
      </c>
      <c r="AK134" s="46" t="n">
        <v>0</v>
      </c>
      <c r="AL134" s="46" t="n">
        <v>0</v>
      </c>
      <c r="AM134" s="46" t="n">
        <v>0</v>
      </c>
      <c r="AN134" s="46" t="n">
        <v>0</v>
      </c>
      <c r="AO134" s="46" t="n">
        <v>0</v>
      </c>
      <c r="AP134" s="46" t="n">
        <v>0</v>
      </c>
      <c r="AQ134" s="46" t="n">
        <v>0</v>
      </c>
      <c r="AR134" s="46" t="n">
        <v>0</v>
      </c>
      <c r="AS134" s="46" t="n">
        <v>0</v>
      </c>
      <c r="AT134" s="46" t="n">
        <v>0</v>
      </c>
      <c r="AU134" s="46" t="n">
        <v>0</v>
      </c>
      <c r="AV134" s="46" t="n">
        <v>0</v>
      </c>
      <c r="AW134" s="46" t="n">
        <v>0</v>
      </c>
      <c r="AX134" s="46" t="n">
        <v>0</v>
      </c>
      <c r="AY134" s="46" t="n">
        <v>0</v>
      </c>
      <c r="AZ134" s="46" t="n">
        <v>0</v>
      </c>
      <c r="BA134" s="46" t="n">
        <v>0</v>
      </c>
      <c r="BB134" s="46" t="n">
        <v>0</v>
      </c>
      <c r="BC134" s="46" t="n">
        <v>0</v>
      </c>
      <c r="BD134" s="46" t="n">
        <v>0</v>
      </c>
      <c r="BE134" s="46" t="n">
        <v>0</v>
      </c>
      <c r="BF134" s="46" t="n">
        <v>0</v>
      </c>
      <c r="BG134" s="46" t="n">
        <v>0</v>
      </c>
      <c r="BH134" s="46" t="n">
        <v>0</v>
      </c>
      <c r="BI134" s="46" t="n">
        <v>0</v>
      </c>
      <c r="BJ134" s="46" t="n">
        <v>0</v>
      </c>
      <c r="BK134" s="46" t="n">
        <v>0</v>
      </c>
      <c r="BL134" s="46" t="n">
        <v>0</v>
      </c>
      <c r="BM134" s="46" t="n">
        <v>0</v>
      </c>
      <c r="BN134" s="46" t="n">
        <v>0</v>
      </c>
      <c r="BO134" s="46" t="n">
        <v>0</v>
      </c>
      <c r="BP134" s="46" t="n">
        <v>0</v>
      </c>
      <c r="BQ134" s="46" t="n">
        <v>0</v>
      </c>
      <c r="BR134" s="46" t="n">
        <v>0</v>
      </c>
      <c r="BS134" s="46" t="n">
        <v>0</v>
      </c>
      <c r="BT134" s="46" t="n">
        <v>0</v>
      </c>
      <c r="BU134" s="46" t="n">
        <v>0</v>
      </c>
      <c r="BV134" s="46" t="n">
        <v>0</v>
      </c>
      <c r="BW134" s="46" t="n">
        <v>0</v>
      </c>
      <c r="BX134" s="46" t="n">
        <v>0</v>
      </c>
      <c r="BY134" s="46" t="n">
        <v>0</v>
      </c>
      <c r="BZ134" s="46" t="n">
        <v>0</v>
      </c>
      <c r="CA134" s="46" t="n">
        <v>0</v>
      </c>
      <c r="CB134" s="46" t="n">
        <v>0</v>
      </c>
      <c r="CC134" s="46" t="n">
        <v>0</v>
      </c>
      <c r="CD134" s="46" t="n">
        <v>0</v>
      </c>
      <c r="CE134" s="46" t="n">
        <v>0</v>
      </c>
      <c r="CF134" s="46" t="n">
        <v>0</v>
      </c>
      <c r="CG134" s="46" t="n">
        <v>0</v>
      </c>
      <c r="CH134" s="46" t="n">
        <v>0</v>
      </c>
      <c r="CI134" s="46" t="n">
        <v>0</v>
      </c>
      <c r="CJ134" s="46" t="n">
        <v>0</v>
      </c>
      <c r="CK134" s="46" t="n">
        <v>0</v>
      </c>
      <c r="CL134" s="46" t="n">
        <v>0</v>
      </c>
      <c r="CM134" s="46" t="n">
        <v>0</v>
      </c>
      <c r="CN134" s="46" t="n">
        <v>0</v>
      </c>
      <c r="CO134" s="46" t="n">
        <v>0</v>
      </c>
      <c r="CP134" s="46" t="n">
        <v>0</v>
      </c>
      <c r="CQ134" s="46" t="n">
        <v>0</v>
      </c>
      <c r="CR134" s="46" t="n">
        <v>0</v>
      </c>
      <c r="CS134" s="46" t="n">
        <v>0</v>
      </c>
      <c r="CT134" s="46" t="n">
        <v>0</v>
      </c>
      <c r="CU134" s="46" t="n">
        <v>0</v>
      </c>
      <c r="CV134" s="46" t="n">
        <v>0</v>
      </c>
      <c r="CW134" s="46" t="n">
        <v>0</v>
      </c>
      <c r="CX134" s="46" t="n">
        <v>0</v>
      </c>
      <c r="CY134" s="46" t="n">
        <v>1</v>
      </c>
      <c r="CZ134" s="46" t="n">
        <v>1</v>
      </c>
      <c r="DA134" s="46" t="n">
        <v>0</v>
      </c>
      <c r="DB134" s="46" t="n">
        <v>1</v>
      </c>
      <c r="DC134" s="46" t="n">
        <v>0</v>
      </c>
      <c r="DD134" s="46" t="n">
        <v>0</v>
      </c>
      <c r="DE134" s="46" t="n">
        <v>0</v>
      </c>
      <c r="DF134" s="46" t="n">
        <v>0</v>
      </c>
      <c r="DG134" s="46" t="n">
        <v>0</v>
      </c>
      <c r="DH134" s="46" t="n">
        <v>0</v>
      </c>
      <c r="DI134" s="46" t="n">
        <v>0</v>
      </c>
      <c r="DJ134" s="46" t="n">
        <v>0</v>
      </c>
      <c r="DK134" s="46" t="n">
        <v>0</v>
      </c>
      <c r="DL134" s="46" t="n">
        <v>0</v>
      </c>
      <c r="DM134" s="46" t="n">
        <v>0</v>
      </c>
      <c r="DN134" s="46" t="n">
        <v>0</v>
      </c>
      <c r="DO134" s="46" t="n">
        <v>0</v>
      </c>
      <c r="DP134" s="46" t="n">
        <v>0</v>
      </c>
      <c r="DQ134" s="46" t="n">
        <v>0</v>
      </c>
      <c r="DR134" s="46" t="n">
        <v>0</v>
      </c>
      <c r="DS134" s="46" t="n">
        <v>0</v>
      </c>
      <c r="DT134" s="46" t="n">
        <v>0</v>
      </c>
      <c r="DU134" s="46" t="n">
        <v>0</v>
      </c>
      <c r="DV134" s="46" t="n">
        <v>0</v>
      </c>
      <c r="DW134" s="46" t="n">
        <v>0</v>
      </c>
      <c r="DX134" s="46" t="n">
        <v>0</v>
      </c>
      <c r="DY134" s="46" t="n">
        <v>0</v>
      </c>
      <c r="DZ134" s="46" t="n">
        <v>0</v>
      </c>
      <c r="EA134" s="46" t="n">
        <v>0</v>
      </c>
      <c r="EB134" s="46" t="n">
        <v>0</v>
      </c>
      <c r="EC134" s="46" t="n">
        <v>0</v>
      </c>
      <c r="ED134" s="46" t="n">
        <v>0</v>
      </c>
      <c r="EE134" s="46" t="n">
        <v>0</v>
      </c>
      <c r="EF134" s="46" t="n">
        <v>0</v>
      </c>
      <c r="EG134" s="46" t="n">
        <v>0</v>
      </c>
      <c r="EH134" s="46" t="n">
        <v>0</v>
      </c>
      <c r="EI134" s="46" t="n">
        <v>0</v>
      </c>
      <c r="EJ134" s="46" t="n">
        <v>0</v>
      </c>
      <c r="EK134" s="46" t="n">
        <v>0</v>
      </c>
      <c r="EL134" s="46" t="n">
        <v>0</v>
      </c>
      <c r="EM134" s="46" t="n">
        <v>0</v>
      </c>
      <c r="EN134" s="46" t="n">
        <v>0</v>
      </c>
      <c r="EO134" s="46" t="n">
        <v>0</v>
      </c>
      <c r="EP134" s="46" t="n">
        <v>0</v>
      </c>
      <c r="EQ134" s="46" t="n">
        <v>0</v>
      </c>
      <c r="ER134" s="46" t="n">
        <v>0</v>
      </c>
      <c r="ES134" s="46" t="n">
        <v>0</v>
      </c>
      <c r="ET134" s="46" t="n">
        <v>0</v>
      </c>
      <c r="EU134" s="46" t="n">
        <v>0</v>
      </c>
      <c r="EV134" s="46" t="n">
        <v>1</v>
      </c>
      <c r="EW134" s="46" t="n">
        <v>1</v>
      </c>
      <c r="EX134" s="46" t="n">
        <v>0</v>
      </c>
      <c r="EY134" s="46" t="n">
        <v>0</v>
      </c>
      <c r="EZ134" s="46" t="n">
        <v>0</v>
      </c>
      <c r="FA134" s="46" t="n">
        <v>0</v>
      </c>
      <c r="FB134" s="46" t="n">
        <v>0</v>
      </c>
      <c r="FC134" s="46" t="n">
        <v>0</v>
      </c>
      <c r="FD134" s="46" t="n">
        <v>0</v>
      </c>
      <c r="FE134" s="46" t="n">
        <v>0</v>
      </c>
      <c r="FF134" s="46" t="n">
        <v>0</v>
      </c>
      <c r="FG134" s="46" t="n">
        <v>0</v>
      </c>
      <c r="FH134" s="46" t="n">
        <v>0</v>
      </c>
      <c r="FI134" s="46" t="n">
        <v>0</v>
      </c>
      <c r="FJ134" s="46" t="n">
        <v>0</v>
      </c>
      <c r="FK134" s="46" t="n">
        <v>1</v>
      </c>
      <c r="FL134" s="46" t="n">
        <v>0</v>
      </c>
      <c r="FM134" s="46" t="n">
        <v>0</v>
      </c>
      <c r="FN134" s="46" t="n">
        <v>0</v>
      </c>
      <c r="FO134" s="46" t="n">
        <v>0</v>
      </c>
      <c r="FP134" s="46" t="n">
        <v>0</v>
      </c>
      <c r="FQ134" s="46" t="n">
        <v>1</v>
      </c>
      <c r="FR134" s="46" t="n">
        <v>1</v>
      </c>
      <c r="FS134" s="46" t="n">
        <v>0</v>
      </c>
      <c r="FT134" s="46" t="n">
        <v>2</v>
      </c>
      <c r="FU134" s="46" t="n">
        <v>2</v>
      </c>
      <c r="FV134" s="46" t="n">
        <v>0</v>
      </c>
      <c r="FW134" s="46" t="n">
        <v>0</v>
      </c>
      <c r="FX134" s="46" t="n">
        <v>0</v>
      </c>
      <c r="FY134" s="46" t="n">
        <v>2</v>
      </c>
      <c r="FZ134" s="46" t="n">
        <v>0</v>
      </c>
      <c r="GA134" s="46" t="n">
        <v>0</v>
      </c>
      <c r="GB134" s="46" t="n">
        <v>1</v>
      </c>
      <c r="GC134" s="46" t="n">
        <v>1</v>
      </c>
      <c r="GD134" s="46" t="n">
        <v>0</v>
      </c>
      <c r="GE134" s="46" t="n">
        <v>1</v>
      </c>
      <c r="GF134" s="46" t="n">
        <v>0</v>
      </c>
      <c r="GG134" s="46" t="n">
        <v>0</v>
      </c>
      <c r="GH134" s="46" t="n">
        <v>0</v>
      </c>
      <c r="GI134" s="46" t="n">
        <v>3</v>
      </c>
      <c r="GJ134" s="46" t="n">
        <v>4</v>
      </c>
      <c r="GK134" s="46" t="n">
        <v>1</v>
      </c>
      <c r="GL134" s="46" t="n">
        <v>0</v>
      </c>
      <c r="GM134" s="46" t="n">
        <v>0</v>
      </c>
      <c r="GN134" s="46" t="n">
        <v>6</v>
      </c>
      <c r="GO134" s="46" t="n">
        <v>1</v>
      </c>
      <c r="GP134" s="46" t="n">
        <v>2</v>
      </c>
      <c r="GQ134" s="46" t="n">
        <v>0</v>
      </c>
      <c r="GR134" s="46" t="n">
        <v>1</v>
      </c>
      <c r="GS134" s="46" t="n">
        <v>0</v>
      </c>
      <c r="GT134" s="46" t="n">
        <v>5</v>
      </c>
      <c r="GU134" s="46" t="n">
        <v>2</v>
      </c>
      <c r="GV134" s="46" t="n">
        <v>2</v>
      </c>
      <c r="GW134" s="46" t="n">
        <v>1</v>
      </c>
      <c r="GX134" s="46" t="n">
        <v>2</v>
      </c>
      <c r="GY134" s="46" t="n">
        <v>2</v>
      </c>
      <c r="GZ134" s="46" t="n">
        <v>2</v>
      </c>
      <c r="HA134" s="46" t="n">
        <v>5</v>
      </c>
      <c r="HB134" s="46" t="n">
        <v>10</v>
      </c>
      <c r="HC134" s="46" t="n">
        <v>10</v>
      </c>
      <c r="HD134" s="46" t="n">
        <v>7</v>
      </c>
      <c r="HE134" s="46" t="n">
        <v>6</v>
      </c>
      <c r="HF134" s="46" t="n">
        <v>9</v>
      </c>
      <c r="HG134" s="46" t="n">
        <v>11</v>
      </c>
      <c r="HH134" s="46" t="n">
        <v>12</v>
      </c>
      <c r="HI134" s="46" t="n">
        <v>19</v>
      </c>
      <c r="HJ134" s="46" t="n">
        <v>23</v>
      </c>
      <c r="HK134" s="46" t="n">
        <v>20</v>
      </c>
      <c r="HL134" s="46" t="n">
        <v>20</v>
      </c>
      <c r="HM134" s="46" t="n">
        <v>13</v>
      </c>
      <c r="HN134" s="46" t="n">
        <v>10</v>
      </c>
      <c r="HO134" s="46" t="n">
        <v>26</v>
      </c>
      <c r="HP134" s="46" t="n">
        <v>24</v>
      </c>
      <c r="HQ134" s="46" t="n">
        <v>14</v>
      </c>
      <c r="HR134" s="46" t="n">
        <v>24</v>
      </c>
      <c r="HS134" s="46" t="n">
        <v>10</v>
      </c>
      <c r="HT134" s="46" t="n">
        <v>16</v>
      </c>
      <c r="HU134" s="46" t="n">
        <v>5</v>
      </c>
      <c r="HV134" s="46" t="n">
        <v>24</v>
      </c>
      <c r="HW134" s="46" t="n">
        <v>28</v>
      </c>
      <c r="HX134" s="46" t="n">
        <v>18</v>
      </c>
      <c r="HY134" s="46" t="n">
        <v>22</v>
      </c>
      <c r="HZ134" s="46" t="n">
        <v>23</v>
      </c>
      <c r="IA134" s="46" t="n">
        <v>28</v>
      </c>
      <c r="IB134" s="46" t="n">
        <v>2</v>
      </c>
      <c r="IC134" s="46" t="n">
        <v>27</v>
      </c>
      <c r="ID134" s="46" t="n">
        <v>30</v>
      </c>
      <c r="IE134" s="46" t="n">
        <v>39</v>
      </c>
      <c r="IF134" s="46" t="n">
        <v>42</v>
      </c>
      <c r="IG134" s="46" t="n">
        <v>28</v>
      </c>
      <c r="IH134" s="46" t="n">
        <v>11</v>
      </c>
      <c r="II134" s="46" t="n">
        <v>2</v>
      </c>
      <c r="IJ134" s="46" t="n">
        <v>23</v>
      </c>
      <c r="IK134" s="46" t="n">
        <v>40</v>
      </c>
      <c r="IL134" s="50" t="n">
        <f aca="false">SUM(HX134:IK134)</f>
        <v>335</v>
      </c>
      <c r="IM134" s="46" t="n">
        <f aca="false">SUM(B134:IK134)</f>
        <v>734</v>
      </c>
    </row>
    <row r="135" customFormat="false" ht="11.25" hidden="false" customHeight="false" outlineLevel="0" collapsed="false">
      <c r="A135" s="45" t="s">
        <v>231</v>
      </c>
      <c r="B135" s="46" t="n">
        <v>0</v>
      </c>
      <c r="C135" s="46" t="n">
        <v>0</v>
      </c>
      <c r="D135" s="46" t="n">
        <v>0</v>
      </c>
      <c r="E135" s="46" t="n">
        <v>0</v>
      </c>
      <c r="F135" s="46" t="n">
        <v>0</v>
      </c>
      <c r="G135" s="46" t="n">
        <v>0</v>
      </c>
      <c r="H135" s="46" t="n">
        <v>0</v>
      </c>
      <c r="I135" s="46" t="n">
        <v>0</v>
      </c>
      <c r="J135" s="46" t="n">
        <v>0</v>
      </c>
      <c r="K135" s="46" t="n">
        <v>0</v>
      </c>
      <c r="L135" s="46" t="n">
        <v>0</v>
      </c>
      <c r="M135" s="46" t="n">
        <v>0</v>
      </c>
      <c r="N135" s="46" t="n">
        <v>0</v>
      </c>
      <c r="O135" s="46" t="n">
        <v>0</v>
      </c>
      <c r="P135" s="46" t="n">
        <v>0</v>
      </c>
      <c r="Q135" s="46" t="n">
        <v>0</v>
      </c>
      <c r="R135" s="46" t="n">
        <v>0</v>
      </c>
      <c r="S135" s="46" t="n">
        <v>0</v>
      </c>
      <c r="T135" s="46" t="n">
        <v>0</v>
      </c>
      <c r="U135" s="46" t="n">
        <v>0</v>
      </c>
      <c r="V135" s="46" t="n">
        <v>1</v>
      </c>
      <c r="W135" s="46" t="n">
        <v>0</v>
      </c>
      <c r="X135" s="46" t="n">
        <v>0</v>
      </c>
      <c r="Y135" s="46" t="n">
        <v>0</v>
      </c>
      <c r="Z135" s="46" t="n">
        <v>0</v>
      </c>
      <c r="AA135" s="46" t="n">
        <v>0</v>
      </c>
      <c r="AB135" s="46" t="n">
        <v>1</v>
      </c>
      <c r="AC135" s="46" t="n">
        <v>0</v>
      </c>
      <c r="AD135" s="46" t="n">
        <v>3</v>
      </c>
      <c r="AE135" s="46" t="n">
        <v>0</v>
      </c>
      <c r="AF135" s="46" t="n">
        <v>0</v>
      </c>
      <c r="AG135" s="46" t="n">
        <v>0</v>
      </c>
      <c r="AH135" s="46" t="n">
        <v>0</v>
      </c>
      <c r="AI135" s="46" t="n">
        <v>0</v>
      </c>
      <c r="AJ135" s="46" t="n">
        <v>0</v>
      </c>
      <c r="AK135" s="46" t="n">
        <v>0</v>
      </c>
      <c r="AL135" s="46" t="n">
        <v>0</v>
      </c>
      <c r="AM135" s="46" t="n">
        <v>0</v>
      </c>
      <c r="AN135" s="46" t="n">
        <v>0</v>
      </c>
      <c r="AO135" s="46" t="n">
        <v>0</v>
      </c>
      <c r="AP135" s="46" t="n">
        <v>0</v>
      </c>
      <c r="AQ135" s="46" t="n">
        <v>0</v>
      </c>
      <c r="AR135" s="46" t="n">
        <v>0</v>
      </c>
      <c r="AS135" s="46" t="n">
        <v>0</v>
      </c>
      <c r="AT135" s="46" t="n">
        <v>0</v>
      </c>
      <c r="AU135" s="46" t="n">
        <v>0</v>
      </c>
      <c r="AV135" s="46" t="n">
        <v>0</v>
      </c>
      <c r="AW135" s="46" t="n">
        <v>0</v>
      </c>
      <c r="AX135" s="46" t="n">
        <v>0</v>
      </c>
      <c r="AY135" s="46" t="n">
        <v>0</v>
      </c>
      <c r="AZ135" s="46" t="n">
        <v>0</v>
      </c>
      <c r="BA135" s="46" t="n">
        <v>0</v>
      </c>
      <c r="BB135" s="46" t="n">
        <v>0</v>
      </c>
      <c r="BC135" s="46" t="n">
        <v>0</v>
      </c>
      <c r="BD135" s="46" t="n">
        <v>0</v>
      </c>
      <c r="BE135" s="46" t="n">
        <v>0</v>
      </c>
      <c r="BF135" s="46" t="n">
        <v>0</v>
      </c>
      <c r="BG135" s="46" t="n">
        <v>0</v>
      </c>
      <c r="BH135" s="46" t="n">
        <v>0</v>
      </c>
      <c r="BI135" s="46" t="n">
        <v>0</v>
      </c>
      <c r="BJ135" s="46" t="n">
        <v>0</v>
      </c>
      <c r="BK135" s="46" t="n">
        <v>0</v>
      </c>
      <c r="BL135" s="46" t="n">
        <v>0</v>
      </c>
      <c r="BM135" s="46" t="n">
        <v>0</v>
      </c>
      <c r="BN135" s="46" t="n">
        <v>0</v>
      </c>
      <c r="BO135" s="46" t="n">
        <v>0</v>
      </c>
      <c r="BP135" s="46" t="n">
        <v>0</v>
      </c>
      <c r="BQ135" s="46" t="n">
        <v>0</v>
      </c>
      <c r="BR135" s="46" t="n">
        <v>0</v>
      </c>
      <c r="BS135" s="46" t="n">
        <v>0</v>
      </c>
      <c r="BT135" s="46" t="n">
        <v>0</v>
      </c>
      <c r="BU135" s="46" t="n">
        <v>0</v>
      </c>
      <c r="BV135" s="46" t="n">
        <v>0</v>
      </c>
      <c r="BW135" s="46" t="n">
        <v>0</v>
      </c>
      <c r="BX135" s="46" t="n">
        <v>0</v>
      </c>
      <c r="BY135" s="46" t="n">
        <v>0</v>
      </c>
      <c r="BZ135" s="46" t="n">
        <v>0</v>
      </c>
      <c r="CA135" s="46" t="n">
        <v>0</v>
      </c>
      <c r="CB135" s="46" t="n">
        <v>0</v>
      </c>
      <c r="CC135" s="46" t="n">
        <v>0</v>
      </c>
      <c r="CD135" s="46" t="n">
        <v>0</v>
      </c>
      <c r="CE135" s="46" t="n">
        <v>0</v>
      </c>
      <c r="CF135" s="46" t="n">
        <v>0</v>
      </c>
      <c r="CG135" s="46" t="n">
        <v>0</v>
      </c>
      <c r="CH135" s="46" t="n">
        <v>0</v>
      </c>
      <c r="CI135" s="46" t="n">
        <v>0</v>
      </c>
      <c r="CJ135" s="46" t="n">
        <v>0</v>
      </c>
      <c r="CK135" s="46" t="n">
        <v>0</v>
      </c>
      <c r="CL135" s="46" t="n">
        <v>0</v>
      </c>
      <c r="CM135" s="46" t="n">
        <v>0</v>
      </c>
      <c r="CN135" s="46" t="n">
        <v>0</v>
      </c>
      <c r="CO135" s="46" t="n">
        <v>0</v>
      </c>
      <c r="CP135" s="46" t="n">
        <v>0</v>
      </c>
      <c r="CQ135" s="46" t="n">
        <v>0</v>
      </c>
      <c r="CR135" s="46" t="n">
        <v>0</v>
      </c>
      <c r="CS135" s="46" t="n">
        <v>0</v>
      </c>
      <c r="CT135" s="46" t="n">
        <v>0</v>
      </c>
      <c r="CU135" s="46" t="n">
        <v>0</v>
      </c>
      <c r="CV135" s="46" t="n">
        <v>0</v>
      </c>
      <c r="CW135" s="46" t="n">
        <v>0</v>
      </c>
      <c r="CX135" s="46" t="n">
        <v>0</v>
      </c>
      <c r="CY135" s="46" t="n">
        <v>0</v>
      </c>
      <c r="CZ135" s="46" t="n">
        <v>0</v>
      </c>
      <c r="DA135" s="46" t="n">
        <v>0</v>
      </c>
      <c r="DB135" s="46" t="n">
        <v>0</v>
      </c>
      <c r="DC135" s="46" t="n">
        <v>0</v>
      </c>
      <c r="DD135" s="46" t="n">
        <v>0</v>
      </c>
      <c r="DE135" s="46" t="n">
        <v>0</v>
      </c>
      <c r="DF135" s="46" t="n">
        <v>0</v>
      </c>
      <c r="DG135" s="46" t="n">
        <v>0</v>
      </c>
      <c r="DH135" s="46" t="n">
        <v>0</v>
      </c>
      <c r="DI135" s="46" t="n">
        <v>0</v>
      </c>
      <c r="DJ135" s="46" t="n">
        <v>0</v>
      </c>
      <c r="DK135" s="46" t="n">
        <v>1</v>
      </c>
      <c r="DL135" s="46" t="n">
        <v>0</v>
      </c>
      <c r="DM135" s="46" t="n">
        <v>0</v>
      </c>
      <c r="DN135" s="46" t="n">
        <v>0</v>
      </c>
      <c r="DO135" s="46" t="n">
        <v>0</v>
      </c>
      <c r="DP135" s="46" t="n">
        <v>0</v>
      </c>
      <c r="DQ135" s="46" t="n">
        <v>0</v>
      </c>
      <c r="DR135" s="46" t="n">
        <v>0</v>
      </c>
      <c r="DS135" s="46" t="n">
        <v>0</v>
      </c>
      <c r="DT135" s="46" t="n">
        <v>0</v>
      </c>
      <c r="DU135" s="46" t="n">
        <v>0</v>
      </c>
      <c r="DV135" s="46" t="n">
        <v>0</v>
      </c>
      <c r="DW135" s="46" t="n">
        <v>0</v>
      </c>
      <c r="DX135" s="46" t="n">
        <v>0</v>
      </c>
      <c r="DY135" s="46" t="n">
        <v>0</v>
      </c>
      <c r="DZ135" s="46" t="n">
        <v>0</v>
      </c>
      <c r="EA135" s="46" t="n">
        <v>0</v>
      </c>
      <c r="EB135" s="46" t="n">
        <v>0</v>
      </c>
      <c r="EC135" s="46" t="n">
        <v>0</v>
      </c>
      <c r="ED135" s="46" t="n">
        <v>0</v>
      </c>
      <c r="EE135" s="46" t="n">
        <v>0</v>
      </c>
      <c r="EF135" s="46" t="n">
        <v>0</v>
      </c>
      <c r="EG135" s="46" t="n">
        <v>0</v>
      </c>
      <c r="EH135" s="46" t="n">
        <v>0</v>
      </c>
      <c r="EI135" s="46" t="n">
        <v>0</v>
      </c>
      <c r="EJ135" s="46" t="n">
        <v>0</v>
      </c>
      <c r="EK135" s="46" t="n">
        <v>0</v>
      </c>
      <c r="EL135" s="46" t="n">
        <v>0</v>
      </c>
      <c r="EM135" s="46" t="n">
        <v>0</v>
      </c>
      <c r="EN135" s="46" t="n">
        <v>0</v>
      </c>
      <c r="EO135" s="46" t="n">
        <v>0</v>
      </c>
      <c r="EP135" s="46" t="n">
        <v>0</v>
      </c>
      <c r="EQ135" s="46" t="n">
        <v>0</v>
      </c>
      <c r="ER135" s="46" t="n">
        <v>0</v>
      </c>
      <c r="ES135" s="46" t="n">
        <v>0</v>
      </c>
      <c r="ET135" s="46" t="n">
        <v>0</v>
      </c>
      <c r="EU135" s="46" t="n">
        <v>0</v>
      </c>
      <c r="EV135" s="46" t="n">
        <v>0</v>
      </c>
      <c r="EW135" s="46" t="n">
        <v>0</v>
      </c>
      <c r="EX135" s="46" t="n">
        <v>0</v>
      </c>
      <c r="EY135" s="46" t="n">
        <v>0</v>
      </c>
      <c r="EZ135" s="46" t="n">
        <v>0</v>
      </c>
      <c r="FA135" s="46" t="n">
        <v>0</v>
      </c>
      <c r="FB135" s="46" t="n">
        <v>0</v>
      </c>
      <c r="FC135" s="46" t="n">
        <v>0</v>
      </c>
      <c r="FD135" s="46" t="n">
        <v>0</v>
      </c>
      <c r="FE135" s="46" t="n">
        <v>0</v>
      </c>
      <c r="FF135" s="46" t="n">
        <v>0</v>
      </c>
      <c r="FG135" s="46" t="n">
        <v>0</v>
      </c>
      <c r="FH135" s="46" t="n">
        <v>0</v>
      </c>
      <c r="FI135" s="46" t="n">
        <v>0</v>
      </c>
      <c r="FJ135" s="46" t="n">
        <v>0</v>
      </c>
      <c r="FK135" s="46" t="n">
        <v>1</v>
      </c>
      <c r="FL135" s="46" t="n">
        <v>0</v>
      </c>
      <c r="FM135" s="46" t="n">
        <v>1</v>
      </c>
      <c r="FN135" s="46" t="n">
        <v>1</v>
      </c>
      <c r="FO135" s="46" t="n">
        <v>1</v>
      </c>
      <c r="FP135" s="46" t="n">
        <v>0</v>
      </c>
      <c r="FQ135" s="46" t="n">
        <v>0</v>
      </c>
      <c r="FR135" s="46" t="n">
        <v>0</v>
      </c>
      <c r="FS135" s="46" t="n">
        <v>0</v>
      </c>
      <c r="FT135" s="46" t="n">
        <v>0</v>
      </c>
      <c r="FU135" s="46" t="n">
        <v>1</v>
      </c>
      <c r="FV135" s="46" t="n">
        <v>2</v>
      </c>
      <c r="FW135" s="46" t="n">
        <v>0</v>
      </c>
      <c r="FX135" s="46" t="n">
        <v>0</v>
      </c>
      <c r="FY135" s="46" t="n">
        <v>3</v>
      </c>
      <c r="FZ135" s="46" t="n">
        <v>0</v>
      </c>
      <c r="GA135" s="46" t="n">
        <v>0</v>
      </c>
      <c r="GB135" s="46" t="n">
        <v>0</v>
      </c>
      <c r="GC135" s="46" t="n">
        <v>0</v>
      </c>
      <c r="GD135" s="46" t="n">
        <v>0</v>
      </c>
      <c r="GE135" s="46" t="n">
        <v>0</v>
      </c>
      <c r="GF135" s="46" t="n">
        <v>0</v>
      </c>
      <c r="GG135" s="46" t="n">
        <v>0</v>
      </c>
      <c r="GH135" s="46" t="n">
        <v>0</v>
      </c>
      <c r="GI135" s="46" t="n">
        <v>0</v>
      </c>
      <c r="GJ135" s="46" t="n">
        <v>0</v>
      </c>
      <c r="GK135" s="46" t="n">
        <v>0</v>
      </c>
      <c r="GL135" s="46" t="n">
        <v>0</v>
      </c>
      <c r="GM135" s="46" t="n">
        <v>0</v>
      </c>
      <c r="GN135" s="46" t="n">
        <v>0</v>
      </c>
      <c r="GO135" s="46" t="n">
        <v>0</v>
      </c>
      <c r="GP135" s="46" t="n">
        <v>0</v>
      </c>
      <c r="GQ135" s="46" t="n">
        <v>1</v>
      </c>
      <c r="GR135" s="46" t="n">
        <v>0</v>
      </c>
      <c r="GS135" s="46" t="n">
        <v>0</v>
      </c>
      <c r="GT135" s="46" t="n">
        <v>0</v>
      </c>
      <c r="GU135" s="46" t="n">
        <v>0</v>
      </c>
      <c r="GV135" s="46" t="n">
        <v>0</v>
      </c>
      <c r="GW135" s="46" t="n">
        <v>1</v>
      </c>
      <c r="GX135" s="46" t="n">
        <v>1</v>
      </c>
      <c r="GY135" s="46" t="n">
        <v>0</v>
      </c>
      <c r="GZ135" s="46" t="n">
        <v>2</v>
      </c>
      <c r="HA135" s="46" t="n">
        <v>2</v>
      </c>
      <c r="HB135" s="46" t="n">
        <v>0</v>
      </c>
      <c r="HC135" s="46" t="n">
        <v>1</v>
      </c>
      <c r="HD135" s="46" t="n">
        <v>2</v>
      </c>
      <c r="HE135" s="46" t="n">
        <v>2</v>
      </c>
      <c r="HF135" s="46" t="n">
        <v>3</v>
      </c>
      <c r="HG135" s="46" t="n">
        <v>8</v>
      </c>
      <c r="HH135" s="46" t="n">
        <v>7</v>
      </c>
      <c r="HI135" s="46" t="n">
        <v>11</v>
      </c>
      <c r="HJ135" s="46" t="n">
        <v>15</v>
      </c>
      <c r="HK135" s="46" t="n">
        <v>10</v>
      </c>
      <c r="HL135" s="46" t="n">
        <v>5</v>
      </c>
      <c r="HM135" s="46" t="n">
        <v>6</v>
      </c>
      <c r="HN135" s="46" t="n">
        <v>5</v>
      </c>
      <c r="HO135" s="46" t="n">
        <v>12</v>
      </c>
      <c r="HP135" s="46" t="n">
        <v>16</v>
      </c>
      <c r="HQ135" s="46" t="n">
        <v>3</v>
      </c>
      <c r="HR135" s="46" t="n">
        <v>4</v>
      </c>
      <c r="HS135" s="46" t="n">
        <v>6</v>
      </c>
      <c r="HT135" s="46" t="n">
        <v>7</v>
      </c>
      <c r="HU135" s="46" t="n">
        <v>7</v>
      </c>
      <c r="HV135" s="46" t="n">
        <v>11</v>
      </c>
      <c r="HW135" s="46" t="n">
        <v>8</v>
      </c>
      <c r="HX135" s="46" t="n">
        <v>9</v>
      </c>
      <c r="HY135" s="46" t="n">
        <v>15</v>
      </c>
      <c r="HZ135" s="46" t="n">
        <v>1</v>
      </c>
      <c r="IA135" s="46" t="n">
        <v>3</v>
      </c>
      <c r="IB135" s="46" t="n">
        <v>6</v>
      </c>
      <c r="IC135" s="46" t="n">
        <v>10</v>
      </c>
      <c r="ID135" s="46" t="n">
        <v>9</v>
      </c>
      <c r="IE135" s="46" t="n">
        <v>12</v>
      </c>
      <c r="IF135" s="46" t="n">
        <v>11</v>
      </c>
      <c r="IG135" s="46" t="n">
        <v>0</v>
      </c>
      <c r="IH135" s="46" t="n">
        <v>4</v>
      </c>
      <c r="II135" s="46" t="n">
        <v>4</v>
      </c>
      <c r="IJ135" s="46" t="n">
        <v>14</v>
      </c>
      <c r="IK135" s="46" t="n">
        <v>7</v>
      </c>
      <c r="IL135" s="50" t="n">
        <f aca="false">SUM(HX135:IK135)</f>
        <v>105</v>
      </c>
      <c r="IM135" s="46" t="n">
        <f aca="false">SUM(B135:IK135)</f>
        <v>277</v>
      </c>
    </row>
    <row r="136" customFormat="false" ht="11.25" hidden="false" customHeight="false" outlineLevel="0" collapsed="false">
      <c r="A136" s="45" t="s">
        <v>232</v>
      </c>
      <c r="B136" s="46" t="n">
        <v>0</v>
      </c>
      <c r="C136" s="46" t="n">
        <v>0</v>
      </c>
      <c r="D136" s="46" t="n">
        <v>0</v>
      </c>
      <c r="E136" s="46" t="n">
        <v>0</v>
      </c>
      <c r="F136" s="46" t="n">
        <v>0</v>
      </c>
      <c r="G136" s="46" t="n">
        <v>0</v>
      </c>
      <c r="H136" s="46" t="n">
        <v>0</v>
      </c>
      <c r="I136" s="46" t="n">
        <v>0</v>
      </c>
      <c r="J136" s="46" t="n">
        <v>0</v>
      </c>
      <c r="K136" s="46" t="n">
        <v>0</v>
      </c>
      <c r="L136" s="46" t="n">
        <v>0</v>
      </c>
      <c r="M136" s="46" t="n">
        <v>0</v>
      </c>
      <c r="N136" s="46" t="n">
        <v>0</v>
      </c>
      <c r="O136" s="46" t="n">
        <v>0</v>
      </c>
      <c r="P136" s="46" t="n">
        <v>0</v>
      </c>
      <c r="Q136" s="46" t="n">
        <v>0</v>
      </c>
      <c r="R136" s="46" t="n">
        <v>0</v>
      </c>
      <c r="S136" s="46" t="n">
        <v>1</v>
      </c>
      <c r="T136" s="46" t="n">
        <v>0</v>
      </c>
      <c r="U136" s="46" t="n">
        <v>0</v>
      </c>
      <c r="V136" s="46" t="n">
        <v>0</v>
      </c>
      <c r="W136" s="46" t="n">
        <v>0</v>
      </c>
      <c r="X136" s="46" t="n">
        <v>0</v>
      </c>
      <c r="Y136" s="46" t="n">
        <v>0</v>
      </c>
      <c r="Z136" s="46" t="n">
        <v>0</v>
      </c>
      <c r="AA136" s="46" t="n">
        <v>0</v>
      </c>
      <c r="AB136" s="46" t="n">
        <v>0</v>
      </c>
      <c r="AC136" s="46" t="n">
        <v>0</v>
      </c>
      <c r="AD136" s="46" t="n">
        <v>0</v>
      </c>
      <c r="AE136" s="46" t="n">
        <v>0</v>
      </c>
      <c r="AF136" s="46" t="n">
        <v>0</v>
      </c>
      <c r="AG136" s="46" t="n">
        <v>0</v>
      </c>
      <c r="AH136" s="46" t="n">
        <v>0</v>
      </c>
      <c r="AI136" s="46" t="n">
        <v>0</v>
      </c>
      <c r="AJ136" s="46" t="n">
        <v>0</v>
      </c>
      <c r="AK136" s="46" t="n">
        <v>0</v>
      </c>
      <c r="AL136" s="46" t="n">
        <v>0</v>
      </c>
      <c r="AM136" s="46" t="n">
        <v>0</v>
      </c>
      <c r="AN136" s="46" t="n">
        <v>0</v>
      </c>
      <c r="AO136" s="46" t="n">
        <v>0</v>
      </c>
      <c r="AP136" s="46" t="n">
        <v>0</v>
      </c>
      <c r="AQ136" s="46" t="n">
        <v>0</v>
      </c>
      <c r="AR136" s="46" t="n">
        <v>0</v>
      </c>
      <c r="AS136" s="46" t="n">
        <v>0</v>
      </c>
      <c r="AT136" s="46" t="n">
        <v>0</v>
      </c>
      <c r="AU136" s="46" t="n">
        <v>0</v>
      </c>
      <c r="AV136" s="46" t="n">
        <v>0</v>
      </c>
      <c r="AW136" s="46" t="n">
        <v>0</v>
      </c>
      <c r="AX136" s="46" t="n">
        <v>0</v>
      </c>
      <c r="AY136" s="46" t="n">
        <v>0</v>
      </c>
      <c r="AZ136" s="46" t="n">
        <v>0</v>
      </c>
      <c r="BA136" s="46" t="n">
        <v>0</v>
      </c>
      <c r="BB136" s="46" t="n">
        <v>0</v>
      </c>
      <c r="BC136" s="46" t="n">
        <v>0</v>
      </c>
      <c r="BD136" s="46" t="n">
        <v>0</v>
      </c>
      <c r="BE136" s="46" t="n">
        <v>0</v>
      </c>
      <c r="BF136" s="46" t="n">
        <v>0</v>
      </c>
      <c r="BG136" s="46" t="n">
        <v>0</v>
      </c>
      <c r="BH136" s="46" t="n">
        <v>0</v>
      </c>
      <c r="BI136" s="46" t="n">
        <v>0</v>
      </c>
      <c r="BJ136" s="46" t="n">
        <v>0</v>
      </c>
      <c r="BK136" s="46" t="n">
        <v>0</v>
      </c>
      <c r="BL136" s="46" t="n">
        <v>0</v>
      </c>
      <c r="BM136" s="46" t="n">
        <v>0</v>
      </c>
      <c r="BN136" s="46" t="n">
        <v>0</v>
      </c>
      <c r="BO136" s="46" t="n">
        <v>0</v>
      </c>
      <c r="BP136" s="46" t="n">
        <v>0</v>
      </c>
      <c r="BQ136" s="46" t="n">
        <v>0</v>
      </c>
      <c r="BR136" s="46" t="n">
        <v>0</v>
      </c>
      <c r="BS136" s="46" t="n">
        <v>0</v>
      </c>
      <c r="BT136" s="46" t="n">
        <v>0</v>
      </c>
      <c r="BU136" s="46" t="n">
        <v>0</v>
      </c>
      <c r="BV136" s="46" t="n">
        <v>0</v>
      </c>
      <c r="BW136" s="46" t="n">
        <v>0</v>
      </c>
      <c r="BX136" s="46" t="n">
        <v>0</v>
      </c>
      <c r="BY136" s="46" t="n">
        <v>0</v>
      </c>
      <c r="BZ136" s="46" t="n">
        <v>0</v>
      </c>
      <c r="CA136" s="46" t="n">
        <v>0</v>
      </c>
      <c r="CB136" s="46" t="n">
        <v>0</v>
      </c>
      <c r="CC136" s="46" t="n">
        <v>0</v>
      </c>
      <c r="CD136" s="46" t="n">
        <v>0</v>
      </c>
      <c r="CE136" s="46" t="n">
        <v>0</v>
      </c>
      <c r="CF136" s="46" t="n">
        <v>0</v>
      </c>
      <c r="CG136" s="46" t="n">
        <v>0</v>
      </c>
      <c r="CH136" s="46" t="n">
        <v>0</v>
      </c>
      <c r="CI136" s="46" t="n">
        <v>0</v>
      </c>
      <c r="CJ136" s="46" t="n">
        <v>0</v>
      </c>
      <c r="CK136" s="46" t="n">
        <v>0</v>
      </c>
      <c r="CL136" s="46" t="n">
        <v>0</v>
      </c>
      <c r="CM136" s="46" t="n">
        <v>0</v>
      </c>
      <c r="CN136" s="46" t="n">
        <v>0</v>
      </c>
      <c r="CO136" s="46" t="n">
        <v>0</v>
      </c>
      <c r="CP136" s="46" t="n">
        <v>0</v>
      </c>
      <c r="CQ136" s="46" t="n">
        <v>0</v>
      </c>
      <c r="CR136" s="46" t="n">
        <v>0</v>
      </c>
      <c r="CS136" s="46" t="n">
        <v>0</v>
      </c>
      <c r="CT136" s="46" t="n">
        <v>0</v>
      </c>
      <c r="CU136" s="46" t="n">
        <v>0</v>
      </c>
      <c r="CV136" s="46" t="n">
        <v>0</v>
      </c>
      <c r="CW136" s="46" t="n">
        <v>0</v>
      </c>
      <c r="CX136" s="46" t="n">
        <v>0</v>
      </c>
      <c r="CY136" s="46" t="n">
        <v>0</v>
      </c>
      <c r="CZ136" s="46" t="n">
        <v>0</v>
      </c>
      <c r="DA136" s="46" t="n">
        <v>0</v>
      </c>
      <c r="DB136" s="46" t="n">
        <v>0</v>
      </c>
      <c r="DC136" s="46" t="n">
        <v>0</v>
      </c>
      <c r="DD136" s="46" t="n">
        <v>1</v>
      </c>
      <c r="DE136" s="46" t="n">
        <v>0</v>
      </c>
      <c r="DF136" s="46" t="n">
        <v>0</v>
      </c>
      <c r="DG136" s="46" t="n">
        <v>0</v>
      </c>
      <c r="DH136" s="46" t="n">
        <v>0</v>
      </c>
      <c r="DI136" s="46" t="n">
        <v>0</v>
      </c>
      <c r="DJ136" s="46" t="n">
        <v>0</v>
      </c>
      <c r="DK136" s="46" t="n">
        <v>0</v>
      </c>
      <c r="DL136" s="46" t="n">
        <v>0</v>
      </c>
      <c r="DM136" s="46" t="n">
        <v>0</v>
      </c>
      <c r="DN136" s="46" t="n">
        <v>0</v>
      </c>
      <c r="DO136" s="46" t="n">
        <v>0</v>
      </c>
      <c r="DP136" s="46" t="n">
        <v>0</v>
      </c>
      <c r="DQ136" s="46" t="n">
        <v>0</v>
      </c>
      <c r="DR136" s="46" t="n">
        <v>0</v>
      </c>
      <c r="DS136" s="46" t="n">
        <v>0</v>
      </c>
      <c r="DT136" s="46" t="n">
        <v>0</v>
      </c>
      <c r="DU136" s="46" t="n">
        <v>0</v>
      </c>
      <c r="DV136" s="46" t="n">
        <v>0</v>
      </c>
      <c r="DW136" s="46" t="n">
        <v>0</v>
      </c>
      <c r="DX136" s="46" t="n">
        <v>0</v>
      </c>
      <c r="DY136" s="46" t="n">
        <v>0</v>
      </c>
      <c r="DZ136" s="46" t="n">
        <v>0</v>
      </c>
      <c r="EA136" s="46" t="n">
        <v>0</v>
      </c>
      <c r="EB136" s="46" t="n">
        <v>0</v>
      </c>
      <c r="EC136" s="46" t="n">
        <v>0</v>
      </c>
      <c r="ED136" s="46" t="n">
        <v>0</v>
      </c>
      <c r="EE136" s="46" t="n">
        <v>0</v>
      </c>
      <c r="EF136" s="46" t="n">
        <v>0</v>
      </c>
      <c r="EG136" s="46" t="n">
        <v>0</v>
      </c>
      <c r="EH136" s="46" t="n">
        <v>0</v>
      </c>
      <c r="EI136" s="46" t="n">
        <v>0</v>
      </c>
      <c r="EJ136" s="46" t="n">
        <v>0</v>
      </c>
      <c r="EK136" s="46" t="n">
        <v>0</v>
      </c>
      <c r="EL136" s="46" t="n">
        <v>0</v>
      </c>
      <c r="EM136" s="46" t="n">
        <v>0</v>
      </c>
      <c r="EN136" s="46" t="n">
        <v>0</v>
      </c>
      <c r="EO136" s="46" t="n">
        <v>0</v>
      </c>
      <c r="EP136" s="46" t="n">
        <v>0</v>
      </c>
      <c r="EQ136" s="46" t="n">
        <v>0</v>
      </c>
      <c r="ER136" s="46" t="n">
        <v>0</v>
      </c>
      <c r="ES136" s="46" t="n">
        <v>0</v>
      </c>
      <c r="ET136" s="46" t="n">
        <v>0</v>
      </c>
      <c r="EU136" s="46" t="n">
        <v>0</v>
      </c>
      <c r="EV136" s="46" t="n">
        <v>0</v>
      </c>
      <c r="EW136" s="46" t="n">
        <v>0</v>
      </c>
      <c r="EX136" s="46" t="n">
        <v>0</v>
      </c>
      <c r="EY136" s="46" t="n">
        <v>0</v>
      </c>
      <c r="EZ136" s="46" t="n">
        <v>0</v>
      </c>
      <c r="FA136" s="46" t="n">
        <v>0</v>
      </c>
      <c r="FB136" s="46" t="n">
        <v>0</v>
      </c>
      <c r="FC136" s="46" t="n">
        <v>0</v>
      </c>
      <c r="FD136" s="46" t="n">
        <v>0</v>
      </c>
      <c r="FE136" s="46" t="n">
        <v>0</v>
      </c>
      <c r="FF136" s="46" t="n">
        <v>0</v>
      </c>
      <c r="FG136" s="46" t="n">
        <v>0</v>
      </c>
      <c r="FH136" s="46" t="n">
        <v>0</v>
      </c>
      <c r="FI136" s="46" t="n">
        <v>0</v>
      </c>
      <c r="FJ136" s="46" t="n">
        <v>1</v>
      </c>
      <c r="FK136" s="46" t="n">
        <v>0</v>
      </c>
      <c r="FL136" s="46" t="n">
        <v>0</v>
      </c>
      <c r="FM136" s="46" t="n">
        <v>0</v>
      </c>
      <c r="FN136" s="46" t="n">
        <v>0</v>
      </c>
      <c r="FO136" s="46" t="n">
        <v>0</v>
      </c>
      <c r="FP136" s="46" t="n">
        <v>0</v>
      </c>
      <c r="FQ136" s="46" t="n">
        <v>0</v>
      </c>
      <c r="FR136" s="46" t="n">
        <v>2</v>
      </c>
      <c r="FS136" s="46" t="n">
        <v>0</v>
      </c>
      <c r="FT136" s="46" t="n">
        <v>0</v>
      </c>
      <c r="FU136" s="46" t="n">
        <v>1</v>
      </c>
      <c r="FV136" s="46" t="n">
        <v>1</v>
      </c>
      <c r="FW136" s="46" t="n">
        <v>1</v>
      </c>
      <c r="FX136" s="46" t="n">
        <v>1</v>
      </c>
      <c r="FY136" s="46" t="n">
        <v>0</v>
      </c>
      <c r="FZ136" s="46" t="n">
        <v>0</v>
      </c>
      <c r="GA136" s="46" t="n">
        <v>1</v>
      </c>
      <c r="GB136" s="46" t="n">
        <v>1</v>
      </c>
      <c r="GC136" s="46" t="n">
        <v>0</v>
      </c>
      <c r="GD136" s="46" t="n">
        <v>0</v>
      </c>
      <c r="GE136" s="46" t="n">
        <v>0</v>
      </c>
      <c r="GF136" s="46" t="n">
        <v>0</v>
      </c>
      <c r="GG136" s="46" t="n">
        <v>0</v>
      </c>
      <c r="GH136" s="46" t="n">
        <v>0</v>
      </c>
      <c r="GI136" s="46" t="n">
        <v>0</v>
      </c>
      <c r="GJ136" s="46" t="n">
        <v>2</v>
      </c>
      <c r="GK136" s="46" t="n">
        <v>0</v>
      </c>
      <c r="GL136" s="46" t="n">
        <v>0</v>
      </c>
      <c r="GM136" s="46" t="n">
        <v>2</v>
      </c>
      <c r="GN136" s="46" t="n">
        <v>0</v>
      </c>
      <c r="GO136" s="46" t="n">
        <v>0</v>
      </c>
      <c r="GP136" s="46" t="n">
        <v>0</v>
      </c>
      <c r="GQ136" s="46" t="n">
        <v>0</v>
      </c>
      <c r="GR136" s="46" t="n">
        <v>1</v>
      </c>
      <c r="GS136" s="46" t="n">
        <v>0</v>
      </c>
      <c r="GT136" s="46" t="n">
        <v>1</v>
      </c>
      <c r="GU136" s="46" t="n">
        <v>0</v>
      </c>
      <c r="GV136" s="46" t="n">
        <v>0</v>
      </c>
      <c r="GW136" s="46" t="n">
        <v>0</v>
      </c>
      <c r="GX136" s="46" t="n">
        <v>0</v>
      </c>
      <c r="GY136" s="46" t="n">
        <v>0</v>
      </c>
      <c r="GZ136" s="46" t="n">
        <v>0</v>
      </c>
      <c r="HA136" s="46" t="n">
        <v>2</v>
      </c>
      <c r="HB136" s="46" t="n">
        <v>2</v>
      </c>
      <c r="HC136" s="46" t="n">
        <v>0</v>
      </c>
      <c r="HD136" s="46" t="n">
        <v>1</v>
      </c>
      <c r="HE136" s="46" t="n">
        <v>2</v>
      </c>
      <c r="HF136" s="46" t="n">
        <v>3</v>
      </c>
      <c r="HG136" s="46" t="n">
        <v>4</v>
      </c>
      <c r="HH136" s="46" t="n">
        <v>4</v>
      </c>
      <c r="HI136" s="46" t="n">
        <v>4</v>
      </c>
      <c r="HJ136" s="46" t="n">
        <v>4</v>
      </c>
      <c r="HK136" s="46" t="n">
        <v>4</v>
      </c>
      <c r="HL136" s="46" t="n">
        <v>4</v>
      </c>
      <c r="HM136" s="46" t="n">
        <v>1</v>
      </c>
      <c r="HN136" s="46" t="n">
        <v>6</v>
      </c>
      <c r="HO136" s="46" t="n">
        <v>2</v>
      </c>
      <c r="HP136" s="46" t="n">
        <v>16</v>
      </c>
      <c r="HQ136" s="46" t="n">
        <v>2</v>
      </c>
      <c r="HR136" s="46" t="n">
        <v>7</v>
      </c>
      <c r="HS136" s="46" t="n">
        <v>9</v>
      </c>
      <c r="HT136" s="46" t="n">
        <v>0</v>
      </c>
      <c r="HU136" s="46" t="n">
        <v>4</v>
      </c>
      <c r="HV136" s="46" t="n">
        <v>5</v>
      </c>
      <c r="HW136" s="46" t="n">
        <v>5</v>
      </c>
      <c r="HX136" s="46" t="n">
        <v>3</v>
      </c>
      <c r="HY136" s="46" t="n">
        <v>5</v>
      </c>
      <c r="HZ136" s="46" t="n">
        <v>3</v>
      </c>
      <c r="IA136" s="46" t="n">
        <v>5</v>
      </c>
      <c r="IB136" s="46" t="n">
        <v>3</v>
      </c>
      <c r="IC136" s="46" t="n">
        <v>4</v>
      </c>
      <c r="ID136" s="46" t="n">
        <v>5</v>
      </c>
      <c r="IE136" s="46" t="n">
        <v>7</v>
      </c>
      <c r="IF136" s="46" t="n">
        <v>6</v>
      </c>
      <c r="IG136" s="46" t="n">
        <v>1</v>
      </c>
      <c r="IH136" s="46" t="n">
        <v>3</v>
      </c>
      <c r="II136" s="46" t="n">
        <v>9</v>
      </c>
      <c r="IJ136" s="46" t="n">
        <v>8</v>
      </c>
      <c r="IK136" s="46" t="n">
        <v>7</v>
      </c>
      <c r="IL136" s="50" t="n">
        <f aca="false">SUM(HX136:IK136)</f>
        <v>69</v>
      </c>
      <c r="IM136" s="46" t="n">
        <f aca="false">SUM(B136:IK136)</f>
        <v>177</v>
      </c>
    </row>
    <row r="137" customFormat="false" ht="11.25" hidden="false" customHeight="false" outlineLevel="0" collapsed="false">
      <c r="A137" s="45" t="s">
        <v>233</v>
      </c>
      <c r="B137" s="46" t="n">
        <v>0</v>
      </c>
      <c r="C137" s="46" t="n">
        <v>0</v>
      </c>
      <c r="D137" s="46" t="n">
        <v>0</v>
      </c>
      <c r="E137" s="46" t="n">
        <v>0</v>
      </c>
      <c r="F137" s="46" t="n">
        <v>0</v>
      </c>
      <c r="G137" s="46" t="n">
        <v>0</v>
      </c>
      <c r="H137" s="46" t="n">
        <v>0</v>
      </c>
      <c r="I137" s="46" t="n">
        <v>0</v>
      </c>
      <c r="J137" s="46" t="n">
        <v>0</v>
      </c>
      <c r="K137" s="46" t="n">
        <v>0</v>
      </c>
      <c r="L137" s="46" t="n">
        <v>0</v>
      </c>
      <c r="M137" s="46" t="n">
        <v>0</v>
      </c>
      <c r="N137" s="46" t="n">
        <v>0</v>
      </c>
      <c r="O137" s="46" t="n">
        <v>0</v>
      </c>
      <c r="P137" s="46" t="n">
        <v>0</v>
      </c>
      <c r="Q137" s="46" t="n">
        <v>0</v>
      </c>
      <c r="R137" s="46" t="n">
        <v>0</v>
      </c>
      <c r="S137" s="46" t="n">
        <v>0</v>
      </c>
      <c r="T137" s="46" t="n">
        <v>0</v>
      </c>
      <c r="U137" s="46" t="n">
        <v>0</v>
      </c>
      <c r="V137" s="46" t="n">
        <v>0</v>
      </c>
      <c r="W137" s="46" t="n">
        <v>0</v>
      </c>
      <c r="X137" s="46" t="n">
        <v>0</v>
      </c>
      <c r="Y137" s="46" t="n">
        <v>0</v>
      </c>
      <c r="Z137" s="46" t="n">
        <v>0</v>
      </c>
      <c r="AA137" s="46" t="n">
        <v>0</v>
      </c>
      <c r="AB137" s="46" t="n">
        <v>0</v>
      </c>
      <c r="AC137" s="46" t="n">
        <v>0</v>
      </c>
      <c r="AD137" s="46" t="n">
        <v>0</v>
      </c>
      <c r="AE137" s="46" t="n">
        <v>0</v>
      </c>
      <c r="AF137" s="46" t="n">
        <v>0</v>
      </c>
      <c r="AG137" s="46" t="n">
        <v>0</v>
      </c>
      <c r="AH137" s="46" t="n">
        <v>0</v>
      </c>
      <c r="AI137" s="46" t="n">
        <v>0</v>
      </c>
      <c r="AJ137" s="46" t="n">
        <v>0</v>
      </c>
      <c r="AK137" s="46" t="n">
        <v>0</v>
      </c>
      <c r="AL137" s="46" t="n">
        <v>1</v>
      </c>
      <c r="AM137" s="46" t="n">
        <v>0</v>
      </c>
      <c r="AN137" s="46" t="n">
        <v>0</v>
      </c>
      <c r="AO137" s="46" t="n">
        <v>0</v>
      </c>
      <c r="AP137" s="46" t="n">
        <v>1</v>
      </c>
      <c r="AQ137" s="46" t="n">
        <v>0</v>
      </c>
      <c r="AR137" s="46" t="n">
        <v>0</v>
      </c>
      <c r="AS137" s="46" t="n">
        <v>0</v>
      </c>
      <c r="AT137" s="46" t="n">
        <v>0</v>
      </c>
      <c r="AU137" s="46" t="n">
        <v>0</v>
      </c>
      <c r="AV137" s="46" t="n">
        <v>0</v>
      </c>
      <c r="AW137" s="46" t="n">
        <v>0</v>
      </c>
      <c r="AX137" s="46" t="n">
        <v>0</v>
      </c>
      <c r="AY137" s="46" t="n">
        <v>0</v>
      </c>
      <c r="AZ137" s="46" t="n">
        <v>0</v>
      </c>
      <c r="BA137" s="46" t="n">
        <v>0</v>
      </c>
      <c r="BB137" s="46" t="n">
        <v>0</v>
      </c>
      <c r="BC137" s="46" t="n">
        <v>0</v>
      </c>
      <c r="BD137" s="46" t="n">
        <v>0</v>
      </c>
      <c r="BE137" s="46" t="n">
        <v>0</v>
      </c>
      <c r="BF137" s="46" t="n">
        <v>0</v>
      </c>
      <c r="BG137" s="46" t="n">
        <v>0</v>
      </c>
      <c r="BH137" s="46" t="n">
        <v>0</v>
      </c>
      <c r="BI137" s="46" t="n">
        <v>0</v>
      </c>
      <c r="BJ137" s="46" t="n">
        <v>0</v>
      </c>
      <c r="BK137" s="46" t="n">
        <v>0</v>
      </c>
      <c r="BL137" s="46" t="n">
        <v>0</v>
      </c>
      <c r="BM137" s="46" t="n">
        <v>0</v>
      </c>
      <c r="BN137" s="46" t="n">
        <v>0</v>
      </c>
      <c r="BO137" s="46" t="n">
        <v>0</v>
      </c>
      <c r="BP137" s="46" t="n">
        <v>0</v>
      </c>
      <c r="BQ137" s="46" t="n">
        <v>0</v>
      </c>
      <c r="BR137" s="46" t="n">
        <v>0</v>
      </c>
      <c r="BS137" s="46" t="n">
        <v>0</v>
      </c>
      <c r="BT137" s="46" t="n">
        <v>0</v>
      </c>
      <c r="BU137" s="46" t="n">
        <v>0</v>
      </c>
      <c r="BV137" s="46" t="n">
        <v>0</v>
      </c>
      <c r="BW137" s="46" t="n">
        <v>0</v>
      </c>
      <c r="BX137" s="46" t="n">
        <v>0</v>
      </c>
      <c r="BY137" s="46" t="n">
        <v>0</v>
      </c>
      <c r="BZ137" s="46" t="n">
        <v>0</v>
      </c>
      <c r="CA137" s="46" t="n">
        <v>0</v>
      </c>
      <c r="CB137" s="46" t="n">
        <v>0</v>
      </c>
      <c r="CC137" s="46" t="n">
        <v>0</v>
      </c>
      <c r="CD137" s="46" t="n">
        <v>0</v>
      </c>
      <c r="CE137" s="46" t="n">
        <v>0</v>
      </c>
      <c r="CF137" s="46" t="n">
        <v>0</v>
      </c>
      <c r="CG137" s="46" t="n">
        <v>0</v>
      </c>
      <c r="CH137" s="46" t="n">
        <v>0</v>
      </c>
      <c r="CI137" s="46" t="n">
        <v>0</v>
      </c>
      <c r="CJ137" s="46" t="n">
        <v>0</v>
      </c>
      <c r="CK137" s="46" t="n">
        <v>0</v>
      </c>
      <c r="CL137" s="46" t="n">
        <v>0</v>
      </c>
      <c r="CM137" s="46" t="n">
        <v>0</v>
      </c>
      <c r="CN137" s="46" t="n">
        <v>0</v>
      </c>
      <c r="CO137" s="46" t="n">
        <v>0</v>
      </c>
      <c r="CP137" s="46" t="n">
        <v>0</v>
      </c>
      <c r="CQ137" s="46" t="n">
        <v>0</v>
      </c>
      <c r="CR137" s="46" t="n">
        <v>0</v>
      </c>
      <c r="CS137" s="46" t="n">
        <v>0</v>
      </c>
      <c r="CT137" s="46" t="n">
        <v>0</v>
      </c>
      <c r="CU137" s="46" t="n">
        <v>0</v>
      </c>
      <c r="CV137" s="46" t="n">
        <v>0</v>
      </c>
      <c r="CW137" s="46" t="n">
        <v>0</v>
      </c>
      <c r="CX137" s="46" t="n">
        <v>0</v>
      </c>
      <c r="CY137" s="46" t="n">
        <v>0</v>
      </c>
      <c r="CZ137" s="46" t="n">
        <v>0</v>
      </c>
      <c r="DA137" s="46" t="n">
        <v>0</v>
      </c>
      <c r="DB137" s="46" t="n">
        <v>0</v>
      </c>
      <c r="DC137" s="46" t="n">
        <v>0</v>
      </c>
      <c r="DD137" s="46" t="n">
        <v>0</v>
      </c>
      <c r="DE137" s="46" t="n">
        <v>0</v>
      </c>
      <c r="DF137" s="46" t="n">
        <v>0</v>
      </c>
      <c r="DG137" s="46" t="n">
        <v>0</v>
      </c>
      <c r="DH137" s="46" t="n">
        <v>0</v>
      </c>
      <c r="DI137" s="46" t="n">
        <v>0</v>
      </c>
      <c r="DJ137" s="46" t="n">
        <v>0</v>
      </c>
      <c r="DK137" s="46" t="n">
        <v>0</v>
      </c>
      <c r="DL137" s="46" t="n">
        <v>0</v>
      </c>
      <c r="DM137" s="46" t="n">
        <v>0</v>
      </c>
      <c r="DN137" s="46" t="n">
        <v>0</v>
      </c>
      <c r="DO137" s="46" t="n">
        <v>0</v>
      </c>
      <c r="DP137" s="46" t="n">
        <v>0</v>
      </c>
      <c r="DQ137" s="46" t="n">
        <v>0</v>
      </c>
      <c r="DR137" s="46" t="n">
        <v>0</v>
      </c>
      <c r="DS137" s="46" t="n">
        <v>0</v>
      </c>
      <c r="DT137" s="46" t="n">
        <v>0</v>
      </c>
      <c r="DU137" s="46" t="n">
        <v>0</v>
      </c>
      <c r="DV137" s="46" t="n">
        <v>0</v>
      </c>
      <c r="DW137" s="46" t="n">
        <v>0</v>
      </c>
      <c r="DX137" s="46" t="n">
        <v>0</v>
      </c>
      <c r="DY137" s="46" t="n">
        <v>0</v>
      </c>
      <c r="DZ137" s="46" t="n">
        <v>0</v>
      </c>
      <c r="EA137" s="46" t="n">
        <v>0</v>
      </c>
      <c r="EB137" s="46" t="n">
        <v>0</v>
      </c>
      <c r="EC137" s="46" t="n">
        <v>0</v>
      </c>
      <c r="ED137" s="46" t="n">
        <v>0</v>
      </c>
      <c r="EE137" s="46" t="n">
        <v>0</v>
      </c>
      <c r="EF137" s="46" t="n">
        <v>0</v>
      </c>
      <c r="EG137" s="46" t="n">
        <v>0</v>
      </c>
      <c r="EH137" s="46" t="n">
        <v>0</v>
      </c>
      <c r="EI137" s="46" t="n">
        <v>0</v>
      </c>
      <c r="EJ137" s="46" t="n">
        <v>0</v>
      </c>
      <c r="EK137" s="46" t="n">
        <v>0</v>
      </c>
      <c r="EL137" s="46" t="n">
        <v>0</v>
      </c>
      <c r="EM137" s="46" t="n">
        <v>0</v>
      </c>
      <c r="EN137" s="46" t="n">
        <v>0</v>
      </c>
      <c r="EO137" s="46" t="n">
        <v>0</v>
      </c>
      <c r="EP137" s="46" t="n">
        <v>0</v>
      </c>
      <c r="EQ137" s="46" t="n">
        <v>0</v>
      </c>
      <c r="ER137" s="46" t="n">
        <v>0</v>
      </c>
      <c r="ES137" s="46" t="n">
        <v>0</v>
      </c>
      <c r="ET137" s="46" t="n">
        <v>0</v>
      </c>
      <c r="EU137" s="46" t="n">
        <v>0</v>
      </c>
      <c r="EV137" s="46" t="n">
        <v>0</v>
      </c>
      <c r="EW137" s="46" t="n">
        <v>0</v>
      </c>
      <c r="EX137" s="46" t="n">
        <v>1</v>
      </c>
      <c r="EY137" s="46" t="n">
        <v>0</v>
      </c>
      <c r="EZ137" s="46" t="n">
        <v>0</v>
      </c>
      <c r="FA137" s="46" t="n">
        <v>0</v>
      </c>
      <c r="FB137" s="46" t="n">
        <v>0</v>
      </c>
      <c r="FC137" s="46" t="n">
        <v>0</v>
      </c>
      <c r="FD137" s="46" t="n">
        <v>0</v>
      </c>
      <c r="FE137" s="46" t="n">
        <v>0</v>
      </c>
      <c r="FF137" s="46" t="n">
        <v>0</v>
      </c>
      <c r="FG137" s="46" t="n">
        <v>0</v>
      </c>
      <c r="FH137" s="46" t="n">
        <v>0</v>
      </c>
      <c r="FI137" s="46" t="n">
        <v>0</v>
      </c>
      <c r="FJ137" s="46" t="n">
        <v>0</v>
      </c>
      <c r="FK137" s="46" t="n">
        <v>0</v>
      </c>
      <c r="FL137" s="46" t="n">
        <v>0</v>
      </c>
      <c r="FM137" s="46" t="n">
        <v>0</v>
      </c>
      <c r="FN137" s="46" t="n">
        <v>0</v>
      </c>
      <c r="FO137" s="46" t="n">
        <v>0</v>
      </c>
      <c r="FP137" s="46" t="n">
        <v>0</v>
      </c>
      <c r="FQ137" s="46" t="n">
        <v>0</v>
      </c>
      <c r="FR137" s="46" t="n">
        <v>0</v>
      </c>
      <c r="FS137" s="46" t="n">
        <v>0</v>
      </c>
      <c r="FT137" s="46" t="n">
        <v>0</v>
      </c>
      <c r="FU137" s="46" t="n">
        <v>0</v>
      </c>
      <c r="FV137" s="46" t="n">
        <v>0</v>
      </c>
      <c r="FW137" s="46" t="n">
        <v>0</v>
      </c>
      <c r="FX137" s="46" t="n">
        <v>0</v>
      </c>
      <c r="FY137" s="46" t="n">
        <v>0</v>
      </c>
      <c r="FZ137" s="46" t="n">
        <v>0</v>
      </c>
      <c r="GA137" s="46" t="n">
        <v>0</v>
      </c>
      <c r="GB137" s="46" t="n">
        <v>0</v>
      </c>
      <c r="GC137" s="46" t="n">
        <v>0</v>
      </c>
      <c r="GD137" s="46" t="n">
        <v>0</v>
      </c>
      <c r="GE137" s="46" t="n">
        <v>0</v>
      </c>
      <c r="GF137" s="46" t="n">
        <v>0</v>
      </c>
      <c r="GG137" s="46" t="n">
        <v>0</v>
      </c>
      <c r="GH137" s="46" t="n">
        <v>0</v>
      </c>
      <c r="GI137" s="46" t="n">
        <v>0</v>
      </c>
      <c r="GJ137" s="46" t="n">
        <v>0</v>
      </c>
      <c r="GK137" s="46" t="n">
        <v>0</v>
      </c>
      <c r="GL137" s="46" t="n">
        <v>0</v>
      </c>
      <c r="GM137" s="46" t="n">
        <v>0</v>
      </c>
      <c r="GN137" s="46" t="n">
        <v>0</v>
      </c>
      <c r="GO137" s="46" t="n">
        <v>0</v>
      </c>
      <c r="GP137" s="46" t="n">
        <v>0</v>
      </c>
      <c r="GQ137" s="46" t="n">
        <v>0</v>
      </c>
      <c r="GR137" s="46" t="n">
        <v>0</v>
      </c>
      <c r="GS137" s="46" t="n">
        <v>0</v>
      </c>
      <c r="GT137" s="46" t="n">
        <v>0</v>
      </c>
      <c r="GU137" s="46" t="n">
        <v>0</v>
      </c>
      <c r="GV137" s="46" t="n">
        <v>0</v>
      </c>
      <c r="GW137" s="46" t="n">
        <v>2</v>
      </c>
      <c r="GX137" s="46" t="n">
        <v>5</v>
      </c>
      <c r="GY137" s="46" t="n">
        <v>0</v>
      </c>
      <c r="GZ137" s="46" t="n">
        <v>0</v>
      </c>
      <c r="HA137" s="46" t="n">
        <v>2</v>
      </c>
      <c r="HB137" s="46" t="n">
        <v>0</v>
      </c>
      <c r="HC137" s="46" t="n">
        <v>0</v>
      </c>
      <c r="HD137" s="46" t="n">
        <v>2</v>
      </c>
      <c r="HE137" s="46" t="n">
        <v>1</v>
      </c>
      <c r="HF137" s="46" t="n">
        <v>0</v>
      </c>
      <c r="HG137" s="46" t="n">
        <v>1</v>
      </c>
      <c r="HH137" s="46" t="n">
        <v>2</v>
      </c>
      <c r="HI137" s="46" t="n">
        <v>5</v>
      </c>
      <c r="HJ137" s="46" t="n">
        <v>2</v>
      </c>
      <c r="HK137" s="46" t="n">
        <v>2</v>
      </c>
      <c r="HL137" s="46" t="n">
        <v>5</v>
      </c>
      <c r="HM137" s="46" t="n">
        <v>1</v>
      </c>
      <c r="HN137" s="46" t="n">
        <v>2</v>
      </c>
      <c r="HO137" s="46" t="n">
        <v>4</v>
      </c>
      <c r="HP137" s="46" t="n">
        <v>3</v>
      </c>
      <c r="HQ137" s="46" t="n">
        <v>1</v>
      </c>
      <c r="HR137" s="46" t="n">
        <v>1</v>
      </c>
      <c r="HS137" s="46" t="n">
        <v>1</v>
      </c>
      <c r="HT137" s="46" t="n">
        <v>0</v>
      </c>
      <c r="HU137" s="46" t="n">
        <v>2</v>
      </c>
      <c r="HV137" s="46" t="n">
        <v>0</v>
      </c>
      <c r="HW137" s="46" t="n">
        <v>2</v>
      </c>
      <c r="HX137" s="46" t="n">
        <v>1</v>
      </c>
      <c r="HY137" s="46" t="n">
        <v>3</v>
      </c>
      <c r="HZ137" s="46" t="n">
        <v>1</v>
      </c>
      <c r="IA137" s="46" t="n">
        <v>0</v>
      </c>
      <c r="IB137" s="46" t="n">
        <v>4</v>
      </c>
      <c r="IC137" s="46" t="n">
        <v>1</v>
      </c>
      <c r="ID137" s="46" t="n">
        <v>5</v>
      </c>
      <c r="IE137" s="46" t="n">
        <v>3</v>
      </c>
      <c r="IF137" s="46" t="n">
        <v>5</v>
      </c>
      <c r="IG137" s="46" t="n">
        <v>0</v>
      </c>
      <c r="IH137" s="46" t="n">
        <v>2</v>
      </c>
      <c r="II137" s="46" t="n">
        <v>1</v>
      </c>
      <c r="IJ137" s="46" t="n">
        <v>1</v>
      </c>
      <c r="IK137" s="46" t="n">
        <v>2</v>
      </c>
      <c r="IL137" s="50" t="n">
        <f aca="false">SUM(HX137:IK137)</f>
        <v>29</v>
      </c>
      <c r="IM137" s="46" t="n">
        <f aca="false">SUM(B137:IK137)</f>
        <v>78</v>
      </c>
    </row>
    <row r="138" customFormat="false" ht="11.25" hidden="false" customHeight="false" outlineLevel="0" collapsed="false">
      <c r="A138" s="45" t="s">
        <v>234</v>
      </c>
      <c r="B138" s="46" t="n">
        <v>0</v>
      </c>
      <c r="C138" s="46" t="n">
        <v>0</v>
      </c>
      <c r="D138" s="46" t="n">
        <v>0</v>
      </c>
      <c r="E138" s="46" t="n">
        <v>0</v>
      </c>
      <c r="F138" s="46" t="n">
        <v>0</v>
      </c>
      <c r="G138" s="46" t="n">
        <v>0</v>
      </c>
      <c r="H138" s="46" t="n">
        <v>0</v>
      </c>
      <c r="I138" s="46" t="n">
        <v>0</v>
      </c>
      <c r="J138" s="46" t="n">
        <v>0</v>
      </c>
      <c r="K138" s="46" t="n">
        <v>0</v>
      </c>
      <c r="L138" s="46" t="n">
        <v>0</v>
      </c>
      <c r="M138" s="46" t="n">
        <v>0</v>
      </c>
      <c r="N138" s="46" t="n">
        <v>0</v>
      </c>
      <c r="O138" s="46" t="n">
        <v>0</v>
      </c>
      <c r="P138" s="46" t="n">
        <v>0</v>
      </c>
      <c r="Q138" s="46" t="n">
        <v>0</v>
      </c>
      <c r="R138" s="46" t="n">
        <v>0</v>
      </c>
      <c r="S138" s="46" t="n">
        <v>0</v>
      </c>
      <c r="T138" s="46" t="n">
        <v>0</v>
      </c>
      <c r="U138" s="46" t="n">
        <v>0</v>
      </c>
      <c r="V138" s="46" t="n">
        <v>0</v>
      </c>
      <c r="W138" s="46" t="n">
        <v>0</v>
      </c>
      <c r="X138" s="46" t="n">
        <v>0</v>
      </c>
      <c r="Y138" s="46" t="n">
        <v>0</v>
      </c>
      <c r="Z138" s="46" t="n">
        <v>0</v>
      </c>
      <c r="AA138" s="46" t="n">
        <v>0</v>
      </c>
      <c r="AB138" s="46" t="n">
        <v>0</v>
      </c>
      <c r="AC138" s="46" t="n">
        <v>0</v>
      </c>
      <c r="AD138" s="46" t="n">
        <v>0</v>
      </c>
      <c r="AE138" s="46" t="n">
        <v>0</v>
      </c>
      <c r="AF138" s="46" t="n">
        <v>0</v>
      </c>
      <c r="AG138" s="46" t="n">
        <v>0</v>
      </c>
      <c r="AH138" s="46" t="n">
        <v>0</v>
      </c>
      <c r="AI138" s="46" t="n">
        <v>0</v>
      </c>
      <c r="AJ138" s="46" t="n">
        <v>0</v>
      </c>
      <c r="AK138" s="46" t="n">
        <v>0</v>
      </c>
      <c r="AL138" s="46" t="n">
        <v>0</v>
      </c>
      <c r="AM138" s="46" t="n">
        <v>0</v>
      </c>
      <c r="AN138" s="46" t="n">
        <v>0</v>
      </c>
      <c r="AO138" s="46" t="n">
        <v>0</v>
      </c>
      <c r="AP138" s="46" t="n">
        <v>0</v>
      </c>
      <c r="AQ138" s="46" t="n">
        <v>0</v>
      </c>
      <c r="AR138" s="46" t="n">
        <v>0</v>
      </c>
      <c r="AS138" s="46" t="n">
        <v>0</v>
      </c>
      <c r="AT138" s="46" t="n">
        <v>0</v>
      </c>
      <c r="AU138" s="46" t="n">
        <v>0</v>
      </c>
      <c r="AV138" s="46" t="n">
        <v>0</v>
      </c>
      <c r="AW138" s="46" t="n">
        <v>0</v>
      </c>
      <c r="AX138" s="46" t="n">
        <v>0</v>
      </c>
      <c r="AY138" s="46" t="n">
        <v>0</v>
      </c>
      <c r="AZ138" s="46" t="n">
        <v>0</v>
      </c>
      <c r="BA138" s="46" t="n">
        <v>0</v>
      </c>
      <c r="BB138" s="46" t="n">
        <v>0</v>
      </c>
      <c r="BC138" s="46" t="n">
        <v>0</v>
      </c>
      <c r="BD138" s="46" t="n">
        <v>0</v>
      </c>
      <c r="BE138" s="46" t="n">
        <v>0</v>
      </c>
      <c r="BF138" s="46" t="n">
        <v>0</v>
      </c>
      <c r="BG138" s="46" t="n">
        <v>0</v>
      </c>
      <c r="BH138" s="46" t="n">
        <v>0</v>
      </c>
      <c r="BI138" s="46" t="n">
        <v>0</v>
      </c>
      <c r="BJ138" s="46" t="n">
        <v>0</v>
      </c>
      <c r="BK138" s="46" t="n">
        <v>0</v>
      </c>
      <c r="BL138" s="46" t="n">
        <v>0</v>
      </c>
      <c r="BM138" s="46" t="n">
        <v>0</v>
      </c>
      <c r="BN138" s="46" t="n">
        <v>0</v>
      </c>
      <c r="BO138" s="46" t="n">
        <v>0</v>
      </c>
      <c r="BP138" s="46" t="n">
        <v>0</v>
      </c>
      <c r="BQ138" s="46" t="n">
        <v>0</v>
      </c>
      <c r="BR138" s="46" t="n">
        <v>0</v>
      </c>
      <c r="BS138" s="46" t="n">
        <v>0</v>
      </c>
      <c r="BT138" s="46" t="n">
        <v>0</v>
      </c>
      <c r="BU138" s="46" t="n">
        <v>0</v>
      </c>
      <c r="BV138" s="46" t="n">
        <v>0</v>
      </c>
      <c r="BW138" s="46" t="n">
        <v>0</v>
      </c>
      <c r="BX138" s="46" t="n">
        <v>0</v>
      </c>
      <c r="BY138" s="46" t="n">
        <v>0</v>
      </c>
      <c r="BZ138" s="46" t="n">
        <v>0</v>
      </c>
      <c r="CA138" s="46" t="n">
        <v>0</v>
      </c>
      <c r="CB138" s="46" t="n">
        <v>0</v>
      </c>
      <c r="CC138" s="46" t="n">
        <v>0</v>
      </c>
      <c r="CD138" s="46" t="n">
        <v>0</v>
      </c>
      <c r="CE138" s="46" t="n">
        <v>0</v>
      </c>
      <c r="CF138" s="46" t="n">
        <v>0</v>
      </c>
      <c r="CG138" s="46" t="n">
        <v>0</v>
      </c>
      <c r="CH138" s="46" t="n">
        <v>0</v>
      </c>
      <c r="CI138" s="46" t="n">
        <v>0</v>
      </c>
      <c r="CJ138" s="46" t="n">
        <v>0</v>
      </c>
      <c r="CK138" s="46" t="n">
        <v>0</v>
      </c>
      <c r="CL138" s="46" t="n">
        <v>0</v>
      </c>
      <c r="CM138" s="46" t="n">
        <v>0</v>
      </c>
      <c r="CN138" s="46" t="n">
        <v>0</v>
      </c>
      <c r="CO138" s="46" t="n">
        <v>0</v>
      </c>
      <c r="CP138" s="46" t="n">
        <v>0</v>
      </c>
      <c r="CQ138" s="46" t="n">
        <v>0</v>
      </c>
      <c r="CR138" s="46" t="n">
        <v>0</v>
      </c>
      <c r="CS138" s="46" t="n">
        <v>0</v>
      </c>
      <c r="CT138" s="46" t="n">
        <v>0</v>
      </c>
      <c r="CU138" s="46" t="n">
        <v>0</v>
      </c>
      <c r="CV138" s="46" t="n">
        <v>0</v>
      </c>
      <c r="CW138" s="46" t="n">
        <v>0</v>
      </c>
      <c r="CX138" s="46" t="n">
        <v>0</v>
      </c>
      <c r="CY138" s="46" t="n">
        <v>0</v>
      </c>
      <c r="CZ138" s="46" t="n">
        <v>0</v>
      </c>
      <c r="DA138" s="46" t="n">
        <v>0</v>
      </c>
      <c r="DB138" s="46" t="n">
        <v>0</v>
      </c>
      <c r="DC138" s="46" t="n">
        <v>0</v>
      </c>
      <c r="DD138" s="46" t="n">
        <v>0</v>
      </c>
      <c r="DE138" s="46" t="n">
        <v>0</v>
      </c>
      <c r="DF138" s="46" t="n">
        <v>0</v>
      </c>
      <c r="DG138" s="46" t="n">
        <v>0</v>
      </c>
      <c r="DH138" s="46" t="n">
        <v>0</v>
      </c>
      <c r="DI138" s="46" t="n">
        <v>0</v>
      </c>
      <c r="DJ138" s="46" t="n">
        <v>0</v>
      </c>
      <c r="DK138" s="46" t="n">
        <v>1</v>
      </c>
      <c r="DL138" s="46" t="n">
        <v>0</v>
      </c>
      <c r="DM138" s="46" t="n">
        <v>0</v>
      </c>
      <c r="DN138" s="46" t="n">
        <v>0</v>
      </c>
      <c r="DO138" s="46" t="n">
        <v>1</v>
      </c>
      <c r="DP138" s="46" t="n">
        <v>0</v>
      </c>
      <c r="DQ138" s="46" t="n">
        <v>1</v>
      </c>
      <c r="DR138" s="46" t="n">
        <v>0</v>
      </c>
      <c r="DS138" s="46" t="n">
        <v>0</v>
      </c>
      <c r="DT138" s="46" t="n">
        <v>0</v>
      </c>
      <c r="DU138" s="46" t="n">
        <v>0</v>
      </c>
      <c r="DV138" s="46" t="n">
        <v>0</v>
      </c>
      <c r="DW138" s="46" t="n">
        <v>0</v>
      </c>
      <c r="DX138" s="46" t="n">
        <v>0</v>
      </c>
      <c r="DY138" s="46" t="n">
        <v>0</v>
      </c>
      <c r="DZ138" s="46" t="n">
        <v>0</v>
      </c>
      <c r="EA138" s="46" t="n">
        <v>0</v>
      </c>
      <c r="EB138" s="46" t="n">
        <v>0</v>
      </c>
      <c r="EC138" s="46" t="n">
        <v>0</v>
      </c>
      <c r="ED138" s="46" t="n">
        <v>0</v>
      </c>
      <c r="EE138" s="46" t="n">
        <v>0</v>
      </c>
      <c r="EF138" s="46" t="n">
        <v>0</v>
      </c>
      <c r="EG138" s="46" t="n">
        <v>0</v>
      </c>
      <c r="EH138" s="46" t="n">
        <v>0</v>
      </c>
      <c r="EI138" s="46" t="n">
        <v>0</v>
      </c>
      <c r="EJ138" s="46" t="n">
        <v>0</v>
      </c>
      <c r="EK138" s="46" t="n">
        <v>0</v>
      </c>
      <c r="EL138" s="46" t="n">
        <v>0</v>
      </c>
      <c r="EM138" s="46" t="n">
        <v>0</v>
      </c>
      <c r="EN138" s="46" t="n">
        <v>0</v>
      </c>
      <c r="EO138" s="46" t="n">
        <v>0</v>
      </c>
      <c r="EP138" s="46" t="n">
        <v>0</v>
      </c>
      <c r="EQ138" s="46" t="n">
        <v>0</v>
      </c>
      <c r="ER138" s="46" t="n">
        <v>0</v>
      </c>
      <c r="ES138" s="46" t="n">
        <v>0</v>
      </c>
      <c r="ET138" s="46" t="n">
        <v>0</v>
      </c>
      <c r="EU138" s="46" t="n">
        <v>0</v>
      </c>
      <c r="EV138" s="46" t="n">
        <v>0</v>
      </c>
      <c r="EW138" s="46" t="n">
        <v>0</v>
      </c>
      <c r="EX138" s="46" t="n">
        <v>0</v>
      </c>
      <c r="EY138" s="46" t="n">
        <v>0</v>
      </c>
      <c r="EZ138" s="46" t="n">
        <v>0</v>
      </c>
      <c r="FA138" s="46" t="n">
        <v>0</v>
      </c>
      <c r="FB138" s="46" t="n">
        <v>0</v>
      </c>
      <c r="FC138" s="46" t="n">
        <v>0</v>
      </c>
      <c r="FD138" s="46" t="n">
        <v>0</v>
      </c>
      <c r="FE138" s="46" t="n">
        <v>0</v>
      </c>
      <c r="FF138" s="46" t="n">
        <v>0</v>
      </c>
      <c r="FG138" s="46" t="n">
        <v>0</v>
      </c>
      <c r="FH138" s="46" t="n">
        <v>0</v>
      </c>
      <c r="FI138" s="46" t="n">
        <v>0</v>
      </c>
      <c r="FJ138" s="46" t="n">
        <v>0</v>
      </c>
      <c r="FK138" s="46" t="n">
        <v>0</v>
      </c>
      <c r="FL138" s="46" t="n">
        <v>0</v>
      </c>
      <c r="FM138" s="46" t="n">
        <v>0</v>
      </c>
      <c r="FN138" s="46" t="n">
        <v>0</v>
      </c>
      <c r="FO138" s="46" t="n">
        <v>0</v>
      </c>
      <c r="FP138" s="46" t="n">
        <v>0</v>
      </c>
      <c r="FQ138" s="46" t="n">
        <v>0</v>
      </c>
      <c r="FR138" s="46" t="n">
        <v>0</v>
      </c>
      <c r="FS138" s="46" t="n">
        <v>1</v>
      </c>
      <c r="FT138" s="46" t="n">
        <v>0</v>
      </c>
      <c r="FU138" s="46" t="n">
        <v>0</v>
      </c>
      <c r="FV138" s="46" t="n">
        <v>0</v>
      </c>
      <c r="FW138" s="46" t="n">
        <v>0</v>
      </c>
      <c r="FX138" s="46" t="n">
        <v>0</v>
      </c>
      <c r="FY138" s="46" t="n">
        <v>0</v>
      </c>
      <c r="FZ138" s="46" t="n">
        <v>0</v>
      </c>
      <c r="GA138" s="46" t="n">
        <v>0</v>
      </c>
      <c r="GB138" s="46" t="n">
        <v>1</v>
      </c>
      <c r="GC138" s="46" t="n">
        <v>0</v>
      </c>
      <c r="GD138" s="46" t="n">
        <v>0</v>
      </c>
      <c r="GE138" s="46" t="n">
        <v>0</v>
      </c>
      <c r="GF138" s="46" t="n">
        <v>0</v>
      </c>
      <c r="GG138" s="46" t="n">
        <v>0</v>
      </c>
      <c r="GH138" s="46" t="n">
        <v>0</v>
      </c>
      <c r="GI138" s="46" t="n">
        <v>0</v>
      </c>
      <c r="GJ138" s="46" t="n">
        <v>0</v>
      </c>
      <c r="GK138" s="46" t="n">
        <v>1</v>
      </c>
      <c r="GL138" s="46" t="n">
        <v>0</v>
      </c>
      <c r="GM138" s="46" t="n">
        <v>0</v>
      </c>
      <c r="GN138" s="46" t="n">
        <v>0</v>
      </c>
      <c r="GO138" s="46" t="n">
        <v>0</v>
      </c>
      <c r="GP138" s="46" t="n">
        <v>0</v>
      </c>
      <c r="GQ138" s="46" t="n">
        <v>0</v>
      </c>
      <c r="GR138" s="46" t="n">
        <v>0</v>
      </c>
      <c r="GS138" s="46" t="n">
        <v>0</v>
      </c>
      <c r="GT138" s="46" t="n">
        <v>0</v>
      </c>
      <c r="GU138" s="46" t="n">
        <v>0</v>
      </c>
      <c r="GV138" s="46" t="n">
        <v>0</v>
      </c>
      <c r="GW138" s="46" t="n">
        <v>2</v>
      </c>
      <c r="GX138" s="46" t="n">
        <v>0</v>
      </c>
      <c r="GY138" s="46" t="n">
        <v>0</v>
      </c>
      <c r="GZ138" s="46" t="n">
        <v>0</v>
      </c>
      <c r="HA138" s="46" t="n">
        <v>0</v>
      </c>
      <c r="HB138" s="46" t="n">
        <v>0</v>
      </c>
      <c r="HC138" s="46" t="n">
        <v>0</v>
      </c>
      <c r="HD138" s="46" t="n">
        <v>3</v>
      </c>
      <c r="HE138" s="46" t="n">
        <v>0</v>
      </c>
      <c r="HF138" s="46" t="n">
        <v>0</v>
      </c>
      <c r="HG138" s="46" t="n">
        <v>2</v>
      </c>
      <c r="HH138" s="46" t="n">
        <v>1</v>
      </c>
      <c r="HI138" s="46" t="n">
        <v>2</v>
      </c>
      <c r="HJ138" s="46" t="n">
        <v>3</v>
      </c>
      <c r="HK138" s="46" t="n">
        <v>2</v>
      </c>
      <c r="HL138" s="46" t="n">
        <v>3</v>
      </c>
      <c r="HM138" s="46" t="n">
        <v>1</v>
      </c>
      <c r="HN138" s="46" t="n">
        <v>3</v>
      </c>
      <c r="HO138" s="46" t="n">
        <v>2</v>
      </c>
      <c r="HP138" s="46" t="n">
        <v>4</v>
      </c>
      <c r="HQ138" s="46" t="n">
        <v>1</v>
      </c>
      <c r="HR138" s="46" t="n">
        <v>2</v>
      </c>
      <c r="HS138" s="46" t="n">
        <v>5</v>
      </c>
      <c r="HT138" s="46" t="n">
        <v>0</v>
      </c>
      <c r="HU138" s="46" t="n">
        <v>1</v>
      </c>
      <c r="HV138" s="46" t="n">
        <v>6</v>
      </c>
      <c r="HW138" s="46" t="n">
        <v>9</v>
      </c>
      <c r="HX138" s="46" t="n">
        <v>22</v>
      </c>
      <c r="HY138" s="46" t="n">
        <v>8</v>
      </c>
      <c r="HZ138" s="46" t="n">
        <v>3</v>
      </c>
      <c r="IA138" s="46" t="n">
        <v>1</v>
      </c>
      <c r="IB138" s="46" t="n">
        <v>7</v>
      </c>
      <c r="IC138" s="46" t="n">
        <v>0</v>
      </c>
      <c r="ID138" s="46" t="n">
        <v>21</v>
      </c>
      <c r="IE138" s="46" t="n">
        <v>7</v>
      </c>
      <c r="IF138" s="46" t="n">
        <v>18</v>
      </c>
      <c r="IG138" s="46" t="n">
        <v>5</v>
      </c>
      <c r="IH138" s="46" t="n">
        <v>2</v>
      </c>
      <c r="II138" s="46" t="n">
        <v>12</v>
      </c>
      <c r="IJ138" s="46" t="n">
        <v>1</v>
      </c>
      <c r="IK138" s="46" t="n">
        <v>27</v>
      </c>
      <c r="IL138" s="50" t="n">
        <f aca="false">SUM(HX138:IK138)</f>
        <v>134</v>
      </c>
      <c r="IM138" s="46" t="n">
        <f aca="false">SUM(B138:IK138)</f>
        <v>192</v>
      </c>
    </row>
    <row r="139" customFormat="false" ht="11.25" hidden="false" customHeight="false" outlineLevel="0" collapsed="false">
      <c r="A139" s="45" t="s">
        <v>235</v>
      </c>
      <c r="B139" s="46" t="n">
        <v>0</v>
      </c>
      <c r="C139" s="46" t="n">
        <v>0</v>
      </c>
      <c r="D139" s="46" t="n">
        <v>0</v>
      </c>
      <c r="E139" s="46" t="n">
        <v>0</v>
      </c>
      <c r="F139" s="46" t="n">
        <v>0</v>
      </c>
      <c r="G139" s="46" t="n">
        <v>0</v>
      </c>
      <c r="H139" s="46" t="n">
        <v>0</v>
      </c>
      <c r="I139" s="46" t="n">
        <v>0</v>
      </c>
      <c r="J139" s="46" t="n">
        <v>0</v>
      </c>
      <c r="K139" s="46" t="n">
        <v>0</v>
      </c>
      <c r="L139" s="46" t="n">
        <v>0</v>
      </c>
      <c r="M139" s="46" t="n">
        <v>0</v>
      </c>
      <c r="N139" s="46" t="n">
        <v>0</v>
      </c>
      <c r="O139" s="46" t="n">
        <v>0</v>
      </c>
      <c r="P139" s="46" t="n">
        <v>0</v>
      </c>
      <c r="Q139" s="46" t="n">
        <v>0</v>
      </c>
      <c r="R139" s="46" t="n">
        <v>0</v>
      </c>
      <c r="S139" s="46" t="n">
        <v>0</v>
      </c>
      <c r="T139" s="46" t="n">
        <v>1</v>
      </c>
      <c r="U139" s="46" t="n">
        <v>0</v>
      </c>
      <c r="V139" s="46" t="n">
        <v>0</v>
      </c>
      <c r="W139" s="46" t="n">
        <v>0</v>
      </c>
      <c r="X139" s="46" t="n">
        <v>0</v>
      </c>
      <c r="Y139" s="46" t="n">
        <v>0</v>
      </c>
      <c r="Z139" s="46" t="n">
        <v>0</v>
      </c>
      <c r="AA139" s="46" t="n">
        <v>0</v>
      </c>
      <c r="AB139" s="46" t="n">
        <v>0</v>
      </c>
      <c r="AC139" s="46" t="n">
        <v>0</v>
      </c>
      <c r="AD139" s="46" t="n">
        <v>0</v>
      </c>
      <c r="AE139" s="46" t="n">
        <v>0</v>
      </c>
      <c r="AF139" s="46" t="n">
        <v>0</v>
      </c>
      <c r="AG139" s="46" t="n">
        <v>0</v>
      </c>
      <c r="AH139" s="46" t="n">
        <v>0</v>
      </c>
      <c r="AI139" s="46" t="n">
        <v>0</v>
      </c>
      <c r="AJ139" s="46" t="n">
        <v>0</v>
      </c>
      <c r="AK139" s="46" t="n">
        <v>0</v>
      </c>
      <c r="AL139" s="46" t="n">
        <v>0</v>
      </c>
      <c r="AM139" s="46" t="n">
        <v>0</v>
      </c>
      <c r="AN139" s="46" t="n">
        <v>0</v>
      </c>
      <c r="AO139" s="46" t="n">
        <v>0</v>
      </c>
      <c r="AP139" s="46" t="n">
        <v>0</v>
      </c>
      <c r="AQ139" s="46" t="n">
        <v>0</v>
      </c>
      <c r="AR139" s="46" t="n">
        <v>0</v>
      </c>
      <c r="AS139" s="46" t="n">
        <v>0</v>
      </c>
      <c r="AT139" s="46" t="n">
        <v>0</v>
      </c>
      <c r="AU139" s="46" t="n">
        <v>0</v>
      </c>
      <c r="AV139" s="46" t="n">
        <v>0</v>
      </c>
      <c r="AW139" s="46" t="n">
        <v>0</v>
      </c>
      <c r="AX139" s="46" t="n">
        <v>0</v>
      </c>
      <c r="AY139" s="46" t="n">
        <v>0</v>
      </c>
      <c r="AZ139" s="46" t="n">
        <v>0</v>
      </c>
      <c r="BA139" s="46" t="n">
        <v>0</v>
      </c>
      <c r="BB139" s="46" t="n">
        <v>0</v>
      </c>
      <c r="BC139" s="46" t="n">
        <v>0</v>
      </c>
      <c r="BD139" s="46" t="n">
        <v>0</v>
      </c>
      <c r="BE139" s="46" t="n">
        <v>0</v>
      </c>
      <c r="BF139" s="46" t="n">
        <v>0</v>
      </c>
      <c r="BG139" s="46" t="n">
        <v>0</v>
      </c>
      <c r="BH139" s="46" t="n">
        <v>0</v>
      </c>
      <c r="BI139" s="46" t="n">
        <v>0</v>
      </c>
      <c r="BJ139" s="46" t="n">
        <v>0</v>
      </c>
      <c r="BK139" s="46" t="n">
        <v>0</v>
      </c>
      <c r="BL139" s="46" t="n">
        <v>0</v>
      </c>
      <c r="BM139" s="46" t="n">
        <v>0</v>
      </c>
      <c r="BN139" s="46" t="n">
        <v>0</v>
      </c>
      <c r="BO139" s="46" t="n">
        <v>0</v>
      </c>
      <c r="BP139" s="46" t="n">
        <v>0</v>
      </c>
      <c r="BQ139" s="46" t="n">
        <v>0</v>
      </c>
      <c r="BR139" s="46" t="n">
        <v>0</v>
      </c>
      <c r="BS139" s="46" t="n">
        <v>0</v>
      </c>
      <c r="BT139" s="46" t="n">
        <v>0</v>
      </c>
      <c r="BU139" s="46" t="n">
        <v>0</v>
      </c>
      <c r="BV139" s="46" t="n">
        <v>0</v>
      </c>
      <c r="BW139" s="46" t="n">
        <v>0</v>
      </c>
      <c r="BX139" s="46" t="n">
        <v>0</v>
      </c>
      <c r="BY139" s="46" t="n">
        <v>0</v>
      </c>
      <c r="BZ139" s="46" t="n">
        <v>0</v>
      </c>
      <c r="CA139" s="46" t="n">
        <v>0</v>
      </c>
      <c r="CB139" s="46" t="n">
        <v>0</v>
      </c>
      <c r="CC139" s="46" t="n">
        <v>0</v>
      </c>
      <c r="CD139" s="46" t="n">
        <v>0</v>
      </c>
      <c r="CE139" s="46" t="n">
        <v>0</v>
      </c>
      <c r="CF139" s="46" t="n">
        <v>0</v>
      </c>
      <c r="CG139" s="46" t="n">
        <v>0</v>
      </c>
      <c r="CH139" s="46" t="n">
        <v>0</v>
      </c>
      <c r="CI139" s="46" t="n">
        <v>0</v>
      </c>
      <c r="CJ139" s="46" t="n">
        <v>0</v>
      </c>
      <c r="CK139" s="46" t="n">
        <v>0</v>
      </c>
      <c r="CL139" s="46" t="n">
        <v>0</v>
      </c>
      <c r="CM139" s="46" t="n">
        <v>0</v>
      </c>
      <c r="CN139" s="46" t="n">
        <v>0</v>
      </c>
      <c r="CO139" s="46" t="n">
        <v>0</v>
      </c>
      <c r="CP139" s="46" t="n">
        <v>0</v>
      </c>
      <c r="CQ139" s="46" t="n">
        <v>0</v>
      </c>
      <c r="CR139" s="46" t="n">
        <v>0</v>
      </c>
      <c r="CS139" s="46" t="n">
        <v>0</v>
      </c>
      <c r="CT139" s="46" t="n">
        <v>0</v>
      </c>
      <c r="CU139" s="46" t="n">
        <v>0</v>
      </c>
      <c r="CV139" s="46" t="n">
        <v>0</v>
      </c>
      <c r="CW139" s="46" t="n">
        <v>0</v>
      </c>
      <c r="CX139" s="46" t="n">
        <v>0</v>
      </c>
      <c r="CY139" s="46" t="n">
        <v>0</v>
      </c>
      <c r="CZ139" s="46" t="n">
        <v>0</v>
      </c>
      <c r="DA139" s="46" t="n">
        <v>0</v>
      </c>
      <c r="DB139" s="46" t="n">
        <v>0</v>
      </c>
      <c r="DC139" s="46" t="n">
        <v>0</v>
      </c>
      <c r="DD139" s="46" t="n">
        <v>0</v>
      </c>
      <c r="DE139" s="46" t="n">
        <v>0</v>
      </c>
      <c r="DF139" s="46" t="n">
        <v>0</v>
      </c>
      <c r="DG139" s="46" t="n">
        <v>0</v>
      </c>
      <c r="DH139" s="46" t="n">
        <v>0</v>
      </c>
      <c r="DI139" s="46" t="n">
        <v>0</v>
      </c>
      <c r="DJ139" s="46" t="n">
        <v>0</v>
      </c>
      <c r="DK139" s="46" t="n">
        <v>0</v>
      </c>
      <c r="DL139" s="46" t="n">
        <v>0</v>
      </c>
      <c r="DM139" s="46" t="n">
        <v>0</v>
      </c>
      <c r="DN139" s="46" t="n">
        <v>0</v>
      </c>
      <c r="DO139" s="46" t="n">
        <v>0</v>
      </c>
      <c r="DP139" s="46" t="n">
        <v>0</v>
      </c>
      <c r="DQ139" s="46" t="n">
        <v>0</v>
      </c>
      <c r="DR139" s="46" t="n">
        <v>0</v>
      </c>
      <c r="DS139" s="46" t="n">
        <v>0</v>
      </c>
      <c r="DT139" s="46" t="n">
        <v>0</v>
      </c>
      <c r="DU139" s="46" t="n">
        <v>0</v>
      </c>
      <c r="DV139" s="46" t="n">
        <v>0</v>
      </c>
      <c r="DW139" s="46" t="n">
        <v>0</v>
      </c>
      <c r="DX139" s="46" t="n">
        <v>0</v>
      </c>
      <c r="DY139" s="46" t="n">
        <v>0</v>
      </c>
      <c r="DZ139" s="46" t="n">
        <v>0</v>
      </c>
      <c r="EA139" s="46" t="n">
        <v>0</v>
      </c>
      <c r="EB139" s="46" t="n">
        <v>0</v>
      </c>
      <c r="EC139" s="46" t="n">
        <v>0</v>
      </c>
      <c r="ED139" s="46" t="n">
        <v>0</v>
      </c>
      <c r="EE139" s="46" t="n">
        <v>0</v>
      </c>
      <c r="EF139" s="46" t="n">
        <v>0</v>
      </c>
      <c r="EG139" s="46" t="n">
        <v>0</v>
      </c>
      <c r="EH139" s="46" t="n">
        <v>0</v>
      </c>
      <c r="EI139" s="46" t="n">
        <v>0</v>
      </c>
      <c r="EJ139" s="46" t="n">
        <v>0</v>
      </c>
      <c r="EK139" s="46" t="n">
        <v>0</v>
      </c>
      <c r="EL139" s="46" t="n">
        <v>0</v>
      </c>
      <c r="EM139" s="46" t="n">
        <v>0</v>
      </c>
      <c r="EN139" s="46" t="n">
        <v>0</v>
      </c>
      <c r="EO139" s="46" t="n">
        <v>0</v>
      </c>
      <c r="EP139" s="46" t="n">
        <v>0</v>
      </c>
      <c r="EQ139" s="46" t="n">
        <v>0</v>
      </c>
      <c r="ER139" s="46" t="n">
        <v>0</v>
      </c>
      <c r="ES139" s="46" t="n">
        <v>0</v>
      </c>
      <c r="ET139" s="46" t="n">
        <v>0</v>
      </c>
      <c r="EU139" s="46" t="n">
        <v>0</v>
      </c>
      <c r="EV139" s="46" t="n">
        <v>0</v>
      </c>
      <c r="EW139" s="46" t="n">
        <v>0</v>
      </c>
      <c r="EX139" s="46" t="n">
        <v>0</v>
      </c>
      <c r="EY139" s="46" t="n">
        <v>0</v>
      </c>
      <c r="EZ139" s="46" t="n">
        <v>0</v>
      </c>
      <c r="FA139" s="46" t="n">
        <v>0</v>
      </c>
      <c r="FB139" s="46" t="n">
        <v>0</v>
      </c>
      <c r="FC139" s="46" t="n">
        <v>0</v>
      </c>
      <c r="FD139" s="46" t="n">
        <v>0</v>
      </c>
      <c r="FE139" s="46" t="n">
        <v>0</v>
      </c>
      <c r="FF139" s="46" t="n">
        <v>0</v>
      </c>
      <c r="FG139" s="46" t="n">
        <v>0</v>
      </c>
      <c r="FH139" s="46" t="n">
        <v>0</v>
      </c>
      <c r="FI139" s="46" t="n">
        <v>0</v>
      </c>
      <c r="FJ139" s="46" t="n">
        <v>0</v>
      </c>
      <c r="FK139" s="46" t="n">
        <v>0</v>
      </c>
      <c r="FL139" s="46" t="n">
        <v>0</v>
      </c>
      <c r="FM139" s="46" t="n">
        <v>0</v>
      </c>
      <c r="FN139" s="46" t="n">
        <v>0</v>
      </c>
      <c r="FO139" s="46" t="n">
        <v>0</v>
      </c>
      <c r="FP139" s="46" t="n">
        <v>0</v>
      </c>
      <c r="FQ139" s="46" t="n">
        <v>0</v>
      </c>
      <c r="FR139" s="46" t="n">
        <v>0</v>
      </c>
      <c r="FS139" s="46" t="n">
        <v>0</v>
      </c>
      <c r="FT139" s="46" t="n">
        <v>0</v>
      </c>
      <c r="FU139" s="46" t="n">
        <v>0</v>
      </c>
      <c r="FV139" s="46" t="n">
        <v>1</v>
      </c>
      <c r="FW139" s="46" t="n">
        <v>0</v>
      </c>
      <c r="FX139" s="46" t="n">
        <v>0</v>
      </c>
      <c r="FY139" s="46" t="n">
        <v>0</v>
      </c>
      <c r="FZ139" s="46" t="n">
        <v>0</v>
      </c>
      <c r="GA139" s="46" t="n">
        <v>0</v>
      </c>
      <c r="GB139" s="46" t="n">
        <v>0</v>
      </c>
      <c r="GC139" s="46" t="n">
        <v>0</v>
      </c>
      <c r="GD139" s="46" t="n">
        <v>0</v>
      </c>
      <c r="GE139" s="46" t="n">
        <v>0</v>
      </c>
      <c r="GF139" s="46" t="n">
        <v>0</v>
      </c>
      <c r="GG139" s="46" t="n">
        <v>2</v>
      </c>
      <c r="GH139" s="46" t="n">
        <v>0</v>
      </c>
      <c r="GI139" s="46" t="n">
        <v>0</v>
      </c>
      <c r="GJ139" s="46" t="n">
        <v>1</v>
      </c>
      <c r="GK139" s="46" t="n">
        <v>0</v>
      </c>
      <c r="GL139" s="46" t="n">
        <v>0</v>
      </c>
      <c r="GM139" s="46" t="n">
        <v>0</v>
      </c>
      <c r="GN139" s="46" t="n">
        <v>0</v>
      </c>
      <c r="GO139" s="46" t="n">
        <v>0</v>
      </c>
      <c r="GP139" s="46" t="n">
        <v>1</v>
      </c>
      <c r="GQ139" s="46" t="n">
        <v>0</v>
      </c>
      <c r="GR139" s="46" t="n">
        <v>0</v>
      </c>
      <c r="GS139" s="46" t="n">
        <v>0</v>
      </c>
      <c r="GT139" s="46" t="n">
        <v>0</v>
      </c>
      <c r="GU139" s="46" t="n">
        <v>0</v>
      </c>
      <c r="GV139" s="46" t="n">
        <v>2</v>
      </c>
      <c r="GW139" s="46" t="n">
        <v>2</v>
      </c>
      <c r="GX139" s="46" t="n">
        <v>1</v>
      </c>
      <c r="GY139" s="46" t="n">
        <v>0</v>
      </c>
      <c r="GZ139" s="46" t="n">
        <v>0</v>
      </c>
      <c r="HA139" s="46" t="n">
        <v>3</v>
      </c>
      <c r="HB139" s="46" t="n">
        <v>0</v>
      </c>
      <c r="HC139" s="46" t="n">
        <v>0</v>
      </c>
      <c r="HD139" s="46" t="n">
        <v>1</v>
      </c>
      <c r="HE139" s="46" t="n">
        <v>0</v>
      </c>
      <c r="HF139" s="46" t="n">
        <v>1</v>
      </c>
      <c r="HG139" s="46" t="n">
        <v>0</v>
      </c>
      <c r="HH139" s="46" t="n">
        <v>2</v>
      </c>
      <c r="HI139" s="46" t="n">
        <v>4</v>
      </c>
      <c r="HJ139" s="46" t="n">
        <v>1</v>
      </c>
      <c r="HK139" s="46" t="n">
        <v>2</v>
      </c>
      <c r="HL139" s="46" t="n">
        <v>2</v>
      </c>
      <c r="HM139" s="46" t="n">
        <v>0</v>
      </c>
      <c r="HN139" s="46" t="n">
        <v>2</v>
      </c>
      <c r="HO139" s="46" t="n">
        <v>12</v>
      </c>
      <c r="HP139" s="46" t="n">
        <v>7</v>
      </c>
      <c r="HQ139" s="46" t="n">
        <v>5</v>
      </c>
      <c r="HR139" s="46" t="n">
        <v>5</v>
      </c>
      <c r="HS139" s="46" t="n">
        <v>8</v>
      </c>
      <c r="HT139" s="46" t="n">
        <v>6</v>
      </c>
      <c r="HU139" s="46" t="n">
        <v>1</v>
      </c>
      <c r="HV139" s="46" t="n">
        <v>14</v>
      </c>
      <c r="HW139" s="46" t="n">
        <v>4</v>
      </c>
      <c r="HX139" s="46" t="n">
        <v>4</v>
      </c>
      <c r="HY139" s="46" t="n">
        <v>22</v>
      </c>
      <c r="HZ139" s="46" t="n">
        <v>12</v>
      </c>
      <c r="IA139" s="46" t="n">
        <v>1</v>
      </c>
      <c r="IB139" s="46" t="n">
        <v>3</v>
      </c>
      <c r="IC139" s="46" t="n">
        <v>12</v>
      </c>
      <c r="ID139" s="46" t="n">
        <v>3</v>
      </c>
      <c r="IE139" s="46" t="n">
        <v>2</v>
      </c>
      <c r="IF139" s="46" t="n">
        <v>8</v>
      </c>
      <c r="IG139" s="46" t="n">
        <v>3</v>
      </c>
      <c r="IH139" s="46" t="n">
        <v>0</v>
      </c>
      <c r="II139" s="46" t="n">
        <v>18</v>
      </c>
      <c r="IJ139" s="46" t="n">
        <v>7</v>
      </c>
      <c r="IK139" s="46" t="n">
        <v>17</v>
      </c>
      <c r="IL139" s="50" t="n">
        <f aca="false">SUM(HX139:IK139)</f>
        <v>112</v>
      </c>
      <c r="IM139" s="46" t="n">
        <f aca="false">SUM(B139:IK139)</f>
        <v>203</v>
      </c>
    </row>
    <row r="140" customFormat="false" ht="11.25" hidden="false" customHeight="false" outlineLevel="0" collapsed="false">
      <c r="A140" s="45" t="s">
        <v>236</v>
      </c>
      <c r="B140" s="46" t="n">
        <v>0</v>
      </c>
      <c r="C140" s="46" t="n">
        <v>0</v>
      </c>
      <c r="D140" s="46" t="n">
        <v>0</v>
      </c>
      <c r="E140" s="46" t="n">
        <v>0</v>
      </c>
      <c r="F140" s="46" t="n">
        <v>0</v>
      </c>
      <c r="G140" s="46" t="n">
        <v>0</v>
      </c>
      <c r="H140" s="46" t="n">
        <v>0</v>
      </c>
      <c r="I140" s="46" t="n">
        <v>0</v>
      </c>
      <c r="J140" s="46" t="n">
        <v>1</v>
      </c>
      <c r="K140" s="46" t="n">
        <v>0</v>
      </c>
      <c r="L140" s="46" t="n">
        <v>1</v>
      </c>
      <c r="M140" s="46" t="n">
        <v>0</v>
      </c>
      <c r="N140" s="46" t="n">
        <v>0</v>
      </c>
      <c r="O140" s="46" t="n">
        <v>0</v>
      </c>
      <c r="P140" s="46" t="n">
        <v>0</v>
      </c>
      <c r="Q140" s="46" t="n">
        <v>0</v>
      </c>
      <c r="R140" s="46" t="n">
        <v>0</v>
      </c>
      <c r="S140" s="46" t="n">
        <v>0</v>
      </c>
      <c r="T140" s="46" t="n">
        <v>0</v>
      </c>
      <c r="U140" s="46" t="n">
        <v>0</v>
      </c>
      <c r="V140" s="46" t="n">
        <v>0</v>
      </c>
      <c r="W140" s="46" t="n">
        <v>0</v>
      </c>
      <c r="X140" s="46" t="n">
        <v>0</v>
      </c>
      <c r="Y140" s="46" t="n">
        <v>0</v>
      </c>
      <c r="Z140" s="46" t="n">
        <v>0</v>
      </c>
      <c r="AA140" s="46" t="n">
        <v>0</v>
      </c>
      <c r="AB140" s="46" t="n">
        <v>0</v>
      </c>
      <c r="AC140" s="46" t="n">
        <v>1</v>
      </c>
      <c r="AD140" s="46" t="n">
        <v>2</v>
      </c>
      <c r="AE140" s="46" t="n">
        <v>1</v>
      </c>
      <c r="AF140" s="46" t="n">
        <v>0</v>
      </c>
      <c r="AG140" s="46" t="n">
        <v>0</v>
      </c>
      <c r="AH140" s="46" t="n">
        <v>0</v>
      </c>
      <c r="AI140" s="46" t="n">
        <v>0</v>
      </c>
      <c r="AJ140" s="46" t="n">
        <v>0</v>
      </c>
      <c r="AK140" s="46" t="n">
        <v>0</v>
      </c>
      <c r="AL140" s="46" t="n">
        <v>0</v>
      </c>
      <c r="AM140" s="46" t="n">
        <v>0</v>
      </c>
      <c r="AN140" s="46" t="n">
        <v>0</v>
      </c>
      <c r="AO140" s="46" t="n">
        <v>0</v>
      </c>
      <c r="AP140" s="46" t="n">
        <v>0</v>
      </c>
      <c r="AQ140" s="46" t="n">
        <v>0</v>
      </c>
      <c r="AR140" s="46" t="n">
        <v>0</v>
      </c>
      <c r="AS140" s="46" t="n">
        <v>0</v>
      </c>
      <c r="AT140" s="46" t="n">
        <v>0</v>
      </c>
      <c r="AU140" s="46" t="n">
        <v>0</v>
      </c>
      <c r="AV140" s="46" t="n">
        <v>0</v>
      </c>
      <c r="AW140" s="46" t="n">
        <v>0</v>
      </c>
      <c r="AX140" s="46" t="n">
        <v>0</v>
      </c>
      <c r="AY140" s="46" t="n">
        <v>1</v>
      </c>
      <c r="AZ140" s="46" t="n">
        <v>0</v>
      </c>
      <c r="BA140" s="46" t="n">
        <v>1</v>
      </c>
      <c r="BB140" s="46" t="n">
        <v>0</v>
      </c>
      <c r="BC140" s="46" t="n">
        <v>0</v>
      </c>
      <c r="BD140" s="46" t="n">
        <v>0</v>
      </c>
      <c r="BE140" s="46" t="n">
        <v>0</v>
      </c>
      <c r="BF140" s="46" t="n">
        <v>0</v>
      </c>
      <c r="BG140" s="46" t="n">
        <v>0</v>
      </c>
      <c r="BH140" s="46" t="n">
        <v>0</v>
      </c>
      <c r="BI140" s="46" t="n">
        <v>0</v>
      </c>
      <c r="BJ140" s="46" t="n">
        <v>0</v>
      </c>
      <c r="BK140" s="46" t="n">
        <v>0</v>
      </c>
      <c r="BL140" s="46" t="n">
        <v>0</v>
      </c>
      <c r="BM140" s="46" t="n">
        <v>0</v>
      </c>
      <c r="BN140" s="46" t="n">
        <v>0</v>
      </c>
      <c r="BO140" s="46" t="n">
        <v>0</v>
      </c>
      <c r="BP140" s="46" t="n">
        <v>0</v>
      </c>
      <c r="BQ140" s="46" t="n">
        <v>0</v>
      </c>
      <c r="BR140" s="46" t="n">
        <v>0</v>
      </c>
      <c r="BS140" s="46" t="n">
        <v>0</v>
      </c>
      <c r="BT140" s="46" t="n">
        <v>0</v>
      </c>
      <c r="BU140" s="46" t="n">
        <v>0</v>
      </c>
      <c r="BV140" s="46" t="n">
        <v>0</v>
      </c>
      <c r="BW140" s="46" t="n">
        <v>0</v>
      </c>
      <c r="BX140" s="46" t="n">
        <v>0</v>
      </c>
      <c r="BY140" s="46" t="n">
        <v>0</v>
      </c>
      <c r="BZ140" s="46" t="n">
        <v>0</v>
      </c>
      <c r="CA140" s="46" t="n">
        <v>0</v>
      </c>
      <c r="CB140" s="46" t="n">
        <v>0</v>
      </c>
      <c r="CC140" s="46" t="n">
        <v>0</v>
      </c>
      <c r="CD140" s="46" t="n">
        <v>0</v>
      </c>
      <c r="CE140" s="46" t="n">
        <v>0</v>
      </c>
      <c r="CF140" s="46" t="n">
        <v>0</v>
      </c>
      <c r="CG140" s="46" t="n">
        <v>0</v>
      </c>
      <c r="CH140" s="46" t="n">
        <v>0</v>
      </c>
      <c r="CI140" s="46" t="n">
        <v>0</v>
      </c>
      <c r="CJ140" s="46" t="n">
        <v>0</v>
      </c>
      <c r="CK140" s="46" t="n">
        <v>0</v>
      </c>
      <c r="CL140" s="46" t="n">
        <v>0</v>
      </c>
      <c r="CM140" s="46" t="n">
        <v>0</v>
      </c>
      <c r="CN140" s="46" t="n">
        <v>0</v>
      </c>
      <c r="CO140" s="46" t="n">
        <v>0</v>
      </c>
      <c r="CP140" s="46" t="n">
        <v>0</v>
      </c>
      <c r="CQ140" s="46" t="n">
        <v>0</v>
      </c>
      <c r="CR140" s="46" t="n">
        <v>0</v>
      </c>
      <c r="CS140" s="46" t="n">
        <v>0</v>
      </c>
      <c r="CT140" s="46" t="n">
        <v>0</v>
      </c>
      <c r="CU140" s="46" t="n">
        <v>0</v>
      </c>
      <c r="CV140" s="46" t="n">
        <v>0</v>
      </c>
      <c r="CW140" s="46" t="n">
        <v>0</v>
      </c>
      <c r="CX140" s="46" t="n">
        <v>0</v>
      </c>
      <c r="CY140" s="46" t="n">
        <v>0</v>
      </c>
      <c r="CZ140" s="46" t="n">
        <v>1</v>
      </c>
      <c r="DA140" s="46" t="n">
        <v>0</v>
      </c>
      <c r="DB140" s="46" t="n">
        <v>0</v>
      </c>
      <c r="DC140" s="46" t="n">
        <v>0</v>
      </c>
      <c r="DD140" s="46" t="n">
        <v>0</v>
      </c>
      <c r="DE140" s="46" t="n">
        <v>0</v>
      </c>
      <c r="DF140" s="46" t="n">
        <v>0</v>
      </c>
      <c r="DG140" s="46" t="n">
        <v>1</v>
      </c>
      <c r="DH140" s="46" t="n">
        <v>0</v>
      </c>
      <c r="DI140" s="46" t="n">
        <v>0</v>
      </c>
      <c r="DJ140" s="46" t="n">
        <v>0</v>
      </c>
      <c r="DK140" s="46" t="n">
        <v>0</v>
      </c>
      <c r="DL140" s="46" t="n">
        <v>0</v>
      </c>
      <c r="DM140" s="46" t="n">
        <v>0</v>
      </c>
      <c r="DN140" s="46" t="n">
        <v>0</v>
      </c>
      <c r="DO140" s="46" t="n">
        <v>0</v>
      </c>
      <c r="DP140" s="46" t="n">
        <v>0</v>
      </c>
      <c r="DQ140" s="46" t="n">
        <v>1</v>
      </c>
      <c r="DR140" s="46" t="n">
        <v>0</v>
      </c>
      <c r="DS140" s="46" t="n">
        <v>0</v>
      </c>
      <c r="DT140" s="46" t="n">
        <v>1</v>
      </c>
      <c r="DU140" s="46" t="n">
        <v>0</v>
      </c>
      <c r="DV140" s="46" t="n">
        <v>1</v>
      </c>
      <c r="DW140" s="46" t="n">
        <v>0</v>
      </c>
      <c r="DX140" s="46" t="n">
        <v>0</v>
      </c>
      <c r="DY140" s="46" t="n">
        <v>0</v>
      </c>
      <c r="DZ140" s="46" t="n">
        <v>0</v>
      </c>
      <c r="EA140" s="46" t="n">
        <v>0</v>
      </c>
      <c r="EB140" s="46" t="n">
        <v>0</v>
      </c>
      <c r="EC140" s="46" t="n">
        <v>0</v>
      </c>
      <c r="ED140" s="46" t="n">
        <v>0</v>
      </c>
      <c r="EE140" s="46" t="n">
        <v>0</v>
      </c>
      <c r="EF140" s="46" t="n">
        <v>0</v>
      </c>
      <c r="EG140" s="46" t="n">
        <v>0</v>
      </c>
      <c r="EH140" s="46" t="n">
        <v>0</v>
      </c>
      <c r="EI140" s="46" t="n">
        <v>0</v>
      </c>
      <c r="EJ140" s="46" t="n">
        <v>0</v>
      </c>
      <c r="EK140" s="46" t="n">
        <v>0</v>
      </c>
      <c r="EL140" s="46" t="n">
        <v>0</v>
      </c>
      <c r="EM140" s="46" t="n">
        <v>0</v>
      </c>
      <c r="EN140" s="46" t="n">
        <v>0</v>
      </c>
      <c r="EO140" s="46" t="n">
        <v>0</v>
      </c>
      <c r="EP140" s="46" t="n">
        <v>0</v>
      </c>
      <c r="EQ140" s="46" t="n">
        <v>0</v>
      </c>
      <c r="ER140" s="46" t="n">
        <v>0</v>
      </c>
      <c r="ES140" s="46" t="n">
        <v>0</v>
      </c>
      <c r="ET140" s="46" t="n">
        <v>0</v>
      </c>
      <c r="EU140" s="46" t="n">
        <v>0</v>
      </c>
      <c r="EV140" s="46" t="n">
        <v>0</v>
      </c>
      <c r="EW140" s="46" t="n">
        <v>0</v>
      </c>
      <c r="EX140" s="46" t="n">
        <v>0</v>
      </c>
      <c r="EY140" s="46" t="n">
        <v>0</v>
      </c>
      <c r="EZ140" s="46" t="n">
        <v>0</v>
      </c>
      <c r="FA140" s="46" t="n">
        <v>0</v>
      </c>
      <c r="FB140" s="46" t="n">
        <v>0</v>
      </c>
      <c r="FC140" s="46" t="n">
        <v>0</v>
      </c>
      <c r="FD140" s="46" t="n">
        <v>0</v>
      </c>
      <c r="FE140" s="46" t="n">
        <v>0</v>
      </c>
      <c r="FF140" s="46" t="n">
        <v>0</v>
      </c>
      <c r="FG140" s="46" t="n">
        <v>0</v>
      </c>
      <c r="FH140" s="46" t="n">
        <v>0</v>
      </c>
      <c r="FI140" s="46" t="n">
        <v>0</v>
      </c>
      <c r="FJ140" s="46" t="n">
        <v>0</v>
      </c>
      <c r="FK140" s="46" t="n">
        <v>0</v>
      </c>
      <c r="FL140" s="46" t="n">
        <v>1</v>
      </c>
      <c r="FM140" s="46" t="n">
        <v>0</v>
      </c>
      <c r="FN140" s="46" t="n">
        <v>0</v>
      </c>
      <c r="FO140" s="46" t="n">
        <v>0</v>
      </c>
      <c r="FP140" s="46" t="n">
        <v>0</v>
      </c>
      <c r="FQ140" s="46" t="n">
        <v>1</v>
      </c>
      <c r="FR140" s="46" t="n">
        <v>0</v>
      </c>
      <c r="FS140" s="46" t="n">
        <v>0</v>
      </c>
      <c r="FT140" s="46" t="n">
        <v>1</v>
      </c>
      <c r="FU140" s="46" t="n">
        <v>0</v>
      </c>
      <c r="FV140" s="46" t="n">
        <v>3</v>
      </c>
      <c r="FW140" s="46" t="n">
        <v>2</v>
      </c>
      <c r="FX140" s="46" t="n">
        <v>0</v>
      </c>
      <c r="FY140" s="46" t="n">
        <v>0</v>
      </c>
      <c r="FZ140" s="46" t="n">
        <v>0</v>
      </c>
      <c r="GA140" s="46" t="n">
        <v>2</v>
      </c>
      <c r="GB140" s="46" t="n">
        <v>0</v>
      </c>
      <c r="GC140" s="46" t="n">
        <v>1</v>
      </c>
      <c r="GD140" s="46" t="n">
        <v>0</v>
      </c>
      <c r="GE140" s="46" t="n">
        <v>1</v>
      </c>
      <c r="GF140" s="46" t="n">
        <v>1</v>
      </c>
      <c r="GG140" s="46" t="n">
        <v>0</v>
      </c>
      <c r="GH140" s="46" t="n">
        <v>2</v>
      </c>
      <c r="GI140" s="46" t="n">
        <v>4</v>
      </c>
      <c r="GJ140" s="46" t="n">
        <v>2</v>
      </c>
      <c r="GK140" s="46" t="n">
        <v>0</v>
      </c>
      <c r="GL140" s="46" t="n">
        <v>0</v>
      </c>
      <c r="GM140" s="46" t="n">
        <v>4</v>
      </c>
      <c r="GN140" s="46" t="n">
        <v>2</v>
      </c>
      <c r="GO140" s="46" t="n">
        <v>0</v>
      </c>
      <c r="GP140" s="46" t="n">
        <v>3</v>
      </c>
      <c r="GQ140" s="46" t="n">
        <v>0</v>
      </c>
      <c r="GR140" s="46" t="n">
        <v>0</v>
      </c>
      <c r="GS140" s="46" t="n">
        <v>0</v>
      </c>
      <c r="GT140" s="46" t="n">
        <v>7</v>
      </c>
      <c r="GU140" s="46" t="n">
        <v>4</v>
      </c>
      <c r="GV140" s="46" t="n">
        <v>8</v>
      </c>
      <c r="GW140" s="46" t="n">
        <v>4</v>
      </c>
      <c r="GX140" s="46" t="n">
        <v>8</v>
      </c>
      <c r="GY140" s="46" t="n">
        <v>0</v>
      </c>
      <c r="GZ140" s="46" t="n">
        <v>1</v>
      </c>
      <c r="HA140" s="46" t="n">
        <v>24</v>
      </c>
      <c r="HB140" s="46" t="n">
        <v>13</v>
      </c>
      <c r="HC140" s="46" t="n">
        <v>17</v>
      </c>
      <c r="HD140" s="46" t="n">
        <v>4</v>
      </c>
      <c r="HE140" s="46" t="n">
        <v>17</v>
      </c>
      <c r="HF140" s="46" t="n">
        <v>12</v>
      </c>
      <c r="HG140" s="46" t="n">
        <v>5</v>
      </c>
      <c r="HH140" s="46" t="n">
        <v>38</v>
      </c>
      <c r="HI140" s="46" t="n">
        <v>29</v>
      </c>
      <c r="HJ140" s="46" t="n">
        <v>6</v>
      </c>
      <c r="HK140" s="46" t="n">
        <v>48</v>
      </c>
      <c r="HL140" s="46" t="n">
        <v>33</v>
      </c>
      <c r="HM140" s="46" t="n">
        <v>13</v>
      </c>
      <c r="HN140" s="46" t="n">
        <v>9</v>
      </c>
      <c r="HO140" s="46" t="n">
        <v>71</v>
      </c>
      <c r="HP140" s="46" t="n">
        <v>48</v>
      </c>
      <c r="HQ140" s="46" t="n">
        <v>33</v>
      </c>
      <c r="HR140" s="46" t="n">
        <v>21</v>
      </c>
      <c r="HS140" s="46" t="n">
        <v>21</v>
      </c>
      <c r="HT140" s="46" t="n">
        <v>3</v>
      </c>
      <c r="HU140" s="46" t="n">
        <v>16</v>
      </c>
      <c r="HV140" s="46" t="n">
        <v>21</v>
      </c>
      <c r="HW140" s="46" t="n">
        <v>24</v>
      </c>
      <c r="HX140" s="46" t="n">
        <v>4</v>
      </c>
      <c r="HY140" s="46" t="n">
        <v>16</v>
      </c>
      <c r="HZ140" s="46" t="n">
        <v>25</v>
      </c>
      <c r="IA140" s="46" t="n">
        <v>2</v>
      </c>
      <c r="IB140" s="46" t="n">
        <v>8</v>
      </c>
      <c r="IC140" s="46" t="n">
        <v>38</v>
      </c>
      <c r="ID140" s="46" t="n">
        <v>24</v>
      </c>
      <c r="IE140" s="46" t="n">
        <v>30</v>
      </c>
      <c r="IF140" s="46" t="n">
        <v>23</v>
      </c>
      <c r="IG140" s="46" t="n">
        <v>17</v>
      </c>
      <c r="IH140" s="46" t="n">
        <v>16</v>
      </c>
      <c r="II140" s="46" t="n">
        <v>16</v>
      </c>
      <c r="IJ140" s="46" t="n">
        <v>23</v>
      </c>
      <c r="IK140" s="46" t="n">
        <v>29</v>
      </c>
      <c r="IL140" s="50" t="n">
        <f aca="false">SUM(HX140:IK140)</f>
        <v>271</v>
      </c>
      <c r="IM140" s="46" t="n">
        <f aca="false">SUM(B140:IK140)</f>
        <v>872</v>
      </c>
    </row>
    <row r="141" customFormat="false" ht="11.25" hidden="false" customHeight="false" outlineLevel="0" collapsed="false">
      <c r="A141" s="45" t="s">
        <v>237</v>
      </c>
      <c r="B141" s="46" t="n">
        <v>0</v>
      </c>
      <c r="C141" s="46" t="n">
        <v>0</v>
      </c>
      <c r="D141" s="46" t="n">
        <v>0</v>
      </c>
      <c r="E141" s="46" t="n">
        <v>0</v>
      </c>
      <c r="F141" s="46" t="n">
        <v>0</v>
      </c>
      <c r="G141" s="46" t="n">
        <v>0</v>
      </c>
      <c r="H141" s="46" t="n">
        <v>0</v>
      </c>
      <c r="I141" s="46" t="n">
        <v>0</v>
      </c>
      <c r="J141" s="46" t="n">
        <v>0</v>
      </c>
      <c r="K141" s="46" t="n">
        <v>0</v>
      </c>
      <c r="L141" s="46" t="n">
        <v>0</v>
      </c>
      <c r="M141" s="46" t="n">
        <v>0</v>
      </c>
      <c r="N141" s="46" t="n">
        <v>3</v>
      </c>
      <c r="O141" s="46" t="n">
        <v>0</v>
      </c>
      <c r="P141" s="46" t="n">
        <v>0</v>
      </c>
      <c r="Q141" s="46" t="n">
        <v>0</v>
      </c>
      <c r="R141" s="46" t="n">
        <v>2</v>
      </c>
      <c r="S141" s="46" t="n">
        <v>0</v>
      </c>
      <c r="T141" s="46" t="n">
        <v>1</v>
      </c>
      <c r="U141" s="46" t="n">
        <v>0</v>
      </c>
      <c r="V141" s="46" t="n">
        <v>0</v>
      </c>
      <c r="W141" s="46" t="n">
        <v>0</v>
      </c>
      <c r="X141" s="46" t="n">
        <v>0</v>
      </c>
      <c r="Y141" s="46" t="n">
        <v>1</v>
      </c>
      <c r="Z141" s="46" t="n">
        <v>2</v>
      </c>
      <c r="AA141" s="46" t="n">
        <v>0</v>
      </c>
      <c r="AB141" s="46" t="n">
        <v>0</v>
      </c>
      <c r="AC141" s="46" t="n">
        <v>0</v>
      </c>
      <c r="AD141" s="46" t="n">
        <v>0</v>
      </c>
      <c r="AE141" s="46" t="n">
        <v>0</v>
      </c>
      <c r="AF141" s="46" t="n">
        <v>0</v>
      </c>
      <c r="AG141" s="46" t="n">
        <v>0</v>
      </c>
      <c r="AH141" s="46" t="n">
        <v>0</v>
      </c>
      <c r="AI141" s="46" t="n">
        <v>0</v>
      </c>
      <c r="AJ141" s="46" t="n">
        <v>0</v>
      </c>
      <c r="AK141" s="46" t="n">
        <v>0</v>
      </c>
      <c r="AL141" s="46" t="n">
        <v>0</v>
      </c>
      <c r="AM141" s="46" t="n">
        <v>0</v>
      </c>
      <c r="AN141" s="46" t="n">
        <v>0</v>
      </c>
      <c r="AO141" s="46" t="n">
        <v>0</v>
      </c>
      <c r="AP141" s="46" t="n">
        <v>0</v>
      </c>
      <c r="AQ141" s="46" t="n">
        <v>0</v>
      </c>
      <c r="AR141" s="46" t="n">
        <v>0</v>
      </c>
      <c r="AS141" s="46" t="n">
        <v>0</v>
      </c>
      <c r="AT141" s="46" t="n">
        <v>0</v>
      </c>
      <c r="AU141" s="46" t="n">
        <v>0</v>
      </c>
      <c r="AV141" s="46" t="n">
        <v>0</v>
      </c>
      <c r="AW141" s="46" t="n">
        <v>0</v>
      </c>
      <c r="AX141" s="46" t="n">
        <v>0</v>
      </c>
      <c r="AY141" s="46" t="n">
        <v>0</v>
      </c>
      <c r="AZ141" s="46" t="n">
        <v>0</v>
      </c>
      <c r="BA141" s="46" t="n">
        <v>0</v>
      </c>
      <c r="BB141" s="46" t="n">
        <v>0</v>
      </c>
      <c r="BC141" s="46" t="n">
        <v>0</v>
      </c>
      <c r="BD141" s="46" t="n">
        <v>0</v>
      </c>
      <c r="BE141" s="46" t="n">
        <v>0</v>
      </c>
      <c r="BF141" s="46" t="n">
        <v>0</v>
      </c>
      <c r="BG141" s="46" t="n">
        <v>0</v>
      </c>
      <c r="BH141" s="46" t="n">
        <v>0</v>
      </c>
      <c r="BI141" s="46" t="n">
        <v>0</v>
      </c>
      <c r="BJ141" s="46" t="n">
        <v>0</v>
      </c>
      <c r="BK141" s="46" t="n">
        <v>0</v>
      </c>
      <c r="BL141" s="46" t="n">
        <v>0</v>
      </c>
      <c r="BM141" s="46" t="n">
        <v>0</v>
      </c>
      <c r="BN141" s="46" t="n">
        <v>0</v>
      </c>
      <c r="BO141" s="46" t="n">
        <v>0</v>
      </c>
      <c r="BP141" s="46" t="n">
        <v>0</v>
      </c>
      <c r="BQ141" s="46" t="n">
        <v>0</v>
      </c>
      <c r="BR141" s="46" t="n">
        <v>0</v>
      </c>
      <c r="BS141" s="46" t="n">
        <v>0</v>
      </c>
      <c r="BT141" s="46" t="n">
        <v>0</v>
      </c>
      <c r="BU141" s="46" t="n">
        <v>0</v>
      </c>
      <c r="BV141" s="46" t="n">
        <v>0</v>
      </c>
      <c r="BW141" s="46" t="n">
        <v>0</v>
      </c>
      <c r="BX141" s="46" t="n">
        <v>0</v>
      </c>
      <c r="BY141" s="46" t="n">
        <v>0</v>
      </c>
      <c r="BZ141" s="46" t="n">
        <v>0</v>
      </c>
      <c r="CA141" s="46" t="n">
        <v>0</v>
      </c>
      <c r="CB141" s="46" t="n">
        <v>0</v>
      </c>
      <c r="CC141" s="46" t="n">
        <v>0</v>
      </c>
      <c r="CD141" s="46" t="n">
        <v>0</v>
      </c>
      <c r="CE141" s="46" t="n">
        <v>0</v>
      </c>
      <c r="CF141" s="46" t="n">
        <v>0</v>
      </c>
      <c r="CG141" s="46" t="n">
        <v>0</v>
      </c>
      <c r="CH141" s="46" t="n">
        <v>0</v>
      </c>
      <c r="CI141" s="46" t="n">
        <v>0</v>
      </c>
      <c r="CJ141" s="46" t="n">
        <v>0</v>
      </c>
      <c r="CK141" s="46" t="n">
        <v>0</v>
      </c>
      <c r="CL141" s="46" t="n">
        <v>0</v>
      </c>
      <c r="CM141" s="46" t="n">
        <v>0</v>
      </c>
      <c r="CN141" s="46" t="n">
        <v>0</v>
      </c>
      <c r="CO141" s="46" t="n">
        <v>0</v>
      </c>
      <c r="CP141" s="46" t="n">
        <v>0</v>
      </c>
      <c r="CQ141" s="46" t="n">
        <v>0</v>
      </c>
      <c r="CR141" s="46" t="n">
        <v>0</v>
      </c>
      <c r="CS141" s="46" t="n">
        <v>0</v>
      </c>
      <c r="CT141" s="46" t="n">
        <v>0</v>
      </c>
      <c r="CU141" s="46" t="n">
        <v>0</v>
      </c>
      <c r="CV141" s="46" t="n">
        <v>0</v>
      </c>
      <c r="CW141" s="46" t="n">
        <v>1</v>
      </c>
      <c r="CX141" s="46" t="n">
        <v>3</v>
      </c>
      <c r="CY141" s="46" t="n">
        <v>0</v>
      </c>
      <c r="CZ141" s="46" t="n">
        <v>1</v>
      </c>
      <c r="DA141" s="46" t="n">
        <v>5</v>
      </c>
      <c r="DB141" s="46" t="n">
        <v>0</v>
      </c>
      <c r="DC141" s="46" t="n">
        <v>0</v>
      </c>
      <c r="DD141" s="46" t="n">
        <v>0</v>
      </c>
      <c r="DE141" s="46" t="n">
        <v>0</v>
      </c>
      <c r="DF141" s="46" t="n">
        <v>0</v>
      </c>
      <c r="DG141" s="46" t="n">
        <v>0</v>
      </c>
      <c r="DH141" s="46" t="n">
        <v>0</v>
      </c>
      <c r="DI141" s="46" t="n">
        <v>0</v>
      </c>
      <c r="DJ141" s="46" t="n">
        <v>2</v>
      </c>
      <c r="DK141" s="46" t="n">
        <v>0</v>
      </c>
      <c r="DL141" s="46" t="n">
        <v>0</v>
      </c>
      <c r="DM141" s="46" t="n">
        <v>0</v>
      </c>
      <c r="DN141" s="46" t="n">
        <v>0</v>
      </c>
      <c r="DO141" s="46" t="n">
        <v>0</v>
      </c>
      <c r="DP141" s="46" t="n">
        <v>0</v>
      </c>
      <c r="DQ141" s="46" t="n">
        <v>0</v>
      </c>
      <c r="DR141" s="46" t="n">
        <v>0</v>
      </c>
      <c r="DS141" s="46" t="n">
        <v>0</v>
      </c>
      <c r="DT141" s="46" t="n">
        <v>0</v>
      </c>
      <c r="DU141" s="46" t="n">
        <v>0</v>
      </c>
      <c r="DV141" s="46" t="n">
        <v>0</v>
      </c>
      <c r="DW141" s="46" t="n">
        <v>0</v>
      </c>
      <c r="DX141" s="46" t="n">
        <v>0</v>
      </c>
      <c r="DY141" s="46" t="n">
        <v>0</v>
      </c>
      <c r="DZ141" s="46" t="n">
        <v>0</v>
      </c>
      <c r="EA141" s="46" t="n">
        <v>0</v>
      </c>
      <c r="EB141" s="46" t="n">
        <v>0</v>
      </c>
      <c r="EC141" s="46" t="n">
        <v>0</v>
      </c>
      <c r="ED141" s="46" t="n">
        <v>0</v>
      </c>
      <c r="EE141" s="46" t="n">
        <v>0</v>
      </c>
      <c r="EF141" s="46" t="n">
        <v>0</v>
      </c>
      <c r="EG141" s="46" t="n">
        <v>0</v>
      </c>
      <c r="EH141" s="46" t="n">
        <v>0</v>
      </c>
      <c r="EI141" s="46" t="n">
        <v>0</v>
      </c>
      <c r="EJ141" s="46" t="n">
        <v>0</v>
      </c>
      <c r="EK141" s="46" t="n">
        <v>0</v>
      </c>
      <c r="EL141" s="46" t="n">
        <v>0</v>
      </c>
      <c r="EM141" s="46" t="n">
        <v>0</v>
      </c>
      <c r="EN141" s="46" t="n">
        <v>0</v>
      </c>
      <c r="EO141" s="46" t="n">
        <v>0</v>
      </c>
      <c r="EP141" s="46" t="n">
        <v>1</v>
      </c>
      <c r="EQ141" s="46" t="n">
        <v>0</v>
      </c>
      <c r="ER141" s="46" t="n">
        <v>0</v>
      </c>
      <c r="ES141" s="46" t="n">
        <v>0</v>
      </c>
      <c r="ET141" s="46" t="n">
        <v>0</v>
      </c>
      <c r="EU141" s="46" t="n">
        <v>1</v>
      </c>
      <c r="EV141" s="46" t="n">
        <v>0</v>
      </c>
      <c r="EW141" s="46" t="n">
        <v>0</v>
      </c>
      <c r="EX141" s="46" t="n">
        <v>0</v>
      </c>
      <c r="EY141" s="46" t="n">
        <v>0</v>
      </c>
      <c r="EZ141" s="46" t="n">
        <v>0</v>
      </c>
      <c r="FA141" s="46" t="n">
        <v>0</v>
      </c>
      <c r="FB141" s="46" t="n">
        <v>0</v>
      </c>
      <c r="FC141" s="46" t="n">
        <v>1</v>
      </c>
      <c r="FD141" s="46" t="n">
        <v>0</v>
      </c>
      <c r="FE141" s="46" t="n">
        <v>1</v>
      </c>
      <c r="FF141" s="46" t="n">
        <v>0</v>
      </c>
      <c r="FG141" s="46" t="n">
        <v>0</v>
      </c>
      <c r="FH141" s="46" t="n">
        <v>0</v>
      </c>
      <c r="FI141" s="46" t="n">
        <v>0</v>
      </c>
      <c r="FJ141" s="46" t="n">
        <v>0</v>
      </c>
      <c r="FK141" s="46" t="n">
        <v>0</v>
      </c>
      <c r="FL141" s="46" t="n">
        <v>0</v>
      </c>
      <c r="FM141" s="46" t="n">
        <v>1</v>
      </c>
      <c r="FN141" s="46" t="n">
        <v>0</v>
      </c>
      <c r="FO141" s="46" t="n">
        <v>0</v>
      </c>
      <c r="FP141" s="46" t="n">
        <v>0</v>
      </c>
      <c r="FQ141" s="46" t="n">
        <v>0</v>
      </c>
      <c r="FR141" s="46" t="n">
        <v>0</v>
      </c>
      <c r="FS141" s="46" t="n">
        <v>0</v>
      </c>
      <c r="FT141" s="46" t="n">
        <v>0</v>
      </c>
      <c r="FU141" s="46" t="n">
        <v>0</v>
      </c>
      <c r="FV141" s="46" t="n">
        <v>0</v>
      </c>
      <c r="FW141" s="46" t="n">
        <v>0</v>
      </c>
      <c r="FX141" s="46" t="n">
        <v>0</v>
      </c>
      <c r="FY141" s="46" t="n">
        <v>2</v>
      </c>
      <c r="FZ141" s="46" t="n">
        <v>1</v>
      </c>
      <c r="GA141" s="46" t="n">
        <v>0</v>
      </c>
      <c r="GB141" s="46" t="n">
        <v>1</v>
      </c>
      <c r="GC141" s="46" t="n">
        <v>1</v>
      </c>
      <c r="GD141" s="46" t="n">
        <v>1</v>
      </c>
      <c r="GE141" s="46" t="n">
        <v>0</v>
      </c>
      <c r="GF141" s="46" t="n">
        <v>0</v>
      </c>
      <c r="GG141" s="46" t="n">
        <v>1</v>
      </c>
      <c r="GH141" s="46" t="n">
        <v>3</v>
      </c>
      <c r="GI141" s="46" t="n">
        <v>2</v>
      </c>
      <c r="GJ141" s="46" t="n">
        <v>3</v>
      </c>
      <c r="GK141" s="46" t="n">
        <v>1</v>
      </c>
      <c r="GL141" s="46" t="n">
        <v>3</v>
      </c>
      <c r="GM141" s="46" t="n">
        <v>3</v>
      </c>
      <c r="GN141" s="46" t="n">
        <v>2</v>
      </c>
      <c r="GO141" s="46" t="n">
        <v>2</v>
      </c>
      <c r="GP141" s="46" t="n">
        <v>1</v>
      </c>
      <c r="GQ141" s="46" t="n">
        <v>2</v>
      </c>
      <c r="GR141" s="46" t="n">
        <v>0</v>
      </c>
      <c r="GS141" s="46" t="n">
        <v>2</v>
      </c>
      <c r="GT141" s="46" t="n">
        <v>1</v>
      </c>
      <c r="GU141" s="46" t="n">
        <v>0</v>
      </c>
      <c r="GV141" s="46" t="n">
        <v>3</v>
      </c>
      <c r="GW141" s="46" t="n">
        <v>1</v>
      </c>
      <c r="GX141" s="46" t="n">
        <v>5</v>
      </c>
      <c r="GY141" s="46" t="n">
        <v>1</v>
      </c>
      <c r="GZ141" s="46" t="n">
        <v>5</v>
      </c>
      <c r="HA141" s="46" t="n">
        <v>1</v>
      </c>
      <c r="HB141" s="46" t="n">
        <v>8</v>
      </c>
      <c r="HC141" s="46" t="n">
        <v>4</v>
      </c>
      <c r="HD141" s="46" t="n">
        <v>1</v>
      </c>
      <c r="HE141" s="46" t="n">
        <v>1</v>
      </c>
      <c r="HF141" s="46" t="n">
        <v>7</v>
      </c>
      <c r="HG141" s="46" t="n">
        <v>6</v>
      </c>
      <c r="HH141" s="46" t="n">
        <v>13</v>
      </c>
      <c r="HI141" s="46" t="n">
        <v>5</v>
      </c>
      <c r="HJ141" s="46" t="n">
        <v>8</v>
      </c>
      <c r="HK141" s="46" t="n">
        <v>3</v>
      </c>
      <c r="HL141" s="46" t="n">
        <v>13</v>
      </c>
      <c r="HM141" s="46" t="n">
        <v>11</v>
      </c>
      <c r="HN141" s="46" t="n">
        <v>8</v>
      </c>
      <c r="HO141" s="46" t="n">
        <v>13</v>
      </c>
      <c r="HP141" s="46" t="n">
        <v>8</v>
      </c>
      <c r="HQ141" s="46" t="n">
        <v>8</v>
      </c>
      <c r="HR141" s="46" t="n">
        <v>10</v>
      </c>
      <c r="HS141" s="46" t="n">
        <v>7</v>
      </c>
      <c r="HT141" s="46" t="n">
        <v>4</v>
      </c>
      <c r="HU141" s="46" t="n">
        <v>1</v>
      </c>
      <c r="HV141" s="46" t="n">
        <v>6</v>
      </c>
      <c r="HW141" s="46" t="n">
        <v>7</v>
      </c>
      <c r="HX141" s="46" t="n">
        <v>2</v>
      </c>
      <c r="HY141" s="46" t="n">
        <v>5</v>
      </c>
      <c r="HZ141" s="46" t="n">
        <v>12</v>
      </c>
      <c r="IA141" s="46" t="n">
        <v>3</v>
      </c>
      <c r="IB141" s="46" t="n">
        <v>5</v>
      </c>
      <c r="IC141" s="46" t="n">
        <v>8</v>
      </c>
      <c r="ID141" s="46" t="n">
        <v>6</v>
      </c>
      <c r="IE141" s="46" t="n">
        <v>2</v>
      </c>
      <c r="IF141" s="46" t="n">
        <v>6</v>
      </c>
      <c r="IG141" s="46" t="n">
        <v>10</v>
      </c>
      <c r="IH141" s="46" t="n">
        <v>7</v>
      </c>
      <c r="II141" s="46" t="n">
        <v>6</v>
      </c>
      <c r="IJ141" s="46" t="n">
        <v>11</v>
      </c>
      <c r="IK141" s="46" t="n">
        <v>15</v>
      </c>
      <c r="IL141" s="50" t="n">
        <f aca="false">SUM(HX141:IK141)</f>
        <v>98</v>
      </c>
      <c r="IM141" s="46" t="n">
        <f aca="false">SUM(B141:IK141)</f>
        <v>324</v>
      </c>
    </row>
    <row r="142" customFormat="false" ht="11.25" hidden="false" customHeight="false" outlineLevel="0" collapsed="false">
      <c r="A142" s="45" t="s">
        <v>238</v>
      </c>
      <c r="B142" s="46" t="n">
        <v>0</v>
      </c>
      <c r="C142" s="46" t="n">
        <v>0</v>
      </c>
      <c r="D142" s="46" t="n">
        <v>0</v>
      </c>
      <c r="E142" s="46" t="n">
        <v>0</v>
      </c>
      <c r="F142" s="46" t="n">
        <v>0</v>
      </c>
      <c r="G142" s="46" t="n">
        <v>0</v>
      </c>
      <c r="H142" s="46" t="n">
        <v>0</v>
      </c>
      <c r="I142" s="46" t="n">
        <v>0</v>
      </c>
      <c r="J142" s="46" t="n">
        <v>0</v>
      </c>
      <c r="K142" s="46" t="n">
        <v>0</v>
      </c>
      <c r="L142" s="46" t="n">
        <v>0</v>
      </c>
      <c r="M142" s="46" t="n">
        <v>0</v>
      </c>
      <c r="N142" s="46" t="n">
        <v>0</v>
      </c>
      <c r="O142" s="46" t="n">
        <v>0</v>
      </c>
      <c r="P142" s="46" t="n">
        <v>0</v>
      </c>
      <c r="Q142" s="46" t="n">
        <v>0</v>
      </c>
      <c r="R142" s="46" t="n">
        <v>0</v>
      </c>
      <c r="S142" s="46" t="n">
        <v>0</v>
      </c>
      <c r="T142" s="46" t="n">
        <v>0</v>
      </c>
      <c r="U142" s="46" t="n">
        <v>0</v>
      </c>
      <c r="V142" s="46" t="n">
        <v>0</v>
      </c>
      <c r="W142" s="46" t="n">
        <v>0</v>
      </c>
      <c r="X142" s="46" t="n">
        <v>0</v>
      </c>
      <c r="Y142" s="46" t="n">
        <v>0</v>
      </c>
      <c r="Z142" s="46" t="n">
        <v>0</v>
      </c>
      <c r="AA142" s="46" t="n">
        <v>0</v>
      </c>
      <c r="AB142" s="46" t="n">
        <v>0</v>
      </c>
      <c r="AC142" s="46" t="n">
        <v>0</v>
      </c>
      <c r="AD142" s="46" t="n">
        <v>0</v>
      </c>
      <c r="AE142" s="46" t="n">
        <v>0</v>
      </c>
      <c r="AF142" s="46" t="n">
        <v>0</v>
      </c>
      <c r="AG142" s="46" t="n">
        <v>0</v>
      </c>
      <c r="AH142" s="46" t="n">
        <v>0</v>
      </c>
      <c r="AI142" s="46" t="n">
        <v>0</v>
      </c>
      <c r="AJ142" s="46" t="n">
        <v>0</v>
      </c>
      <c r="AK142" s="46" t="n">
        <v>0</v>
      </c>
      <c r="AL142" s="46" t="n">
        <v>0</v>
      </c>
      <c r="AM142" s="46" t="n">
        <v>0</v>
      </c>
      <c r="AN142" s="46" t="n">
        <v>0</v>
      </c>
      <c r="AO142" s="46" t="n">
        <v>0</v>
      </c>
      <c r="AP142" s="46" t="n">
        <v>0</v>
      </c>
      <c r="AQ142" s="46" t="n">
        <v>0</v>
      </c>
      <c r="AR142" s="46" t="n">
        <v>0</v>
      </c>
      <c r="AS142" s="46" t="n">
        <v>0</v>
      </c>
      <c r="AT142" s="46" t="n">
        <v>0</v>
      </c>
      <c r="AU142" s="46" t="n">
        <v>0</v>
      </c>
      <c r="AV142" s="46" t="n">
        <v>0</v>
      </c>
      <c r="AW142" s="46" t="n">
        <v>0</v>
      </c>
      <c r="AX142" s="46" t="n">
        <v>0</v>
      </c>
      <c r="AY142" s="46" t="n">
        <v>0</v>
      </c>
      <c r="AZ142" s="46" t="n">
        <v>0</v>
      </c>
      <c r="BA142" s="46" t="n">
        <v>0</v>
      </c>
      <c r="BB142" s="46" t="n">
        <v>0</v>
      </c>
      <c r="BC142" s="46" t="n">
        <v>0</v>
      </c>
      <c r="BD142" s="46" t="n">
        <v>0</v>
      </c>
      <c r="BE142" s="46" t="n">
        <v>1</v>
      </c>
      <c r="BF142" s="46" t="n">
        <v>0</v>
      </c>
      <c r="BG142" s="46" t="n">
        <v>0</v>
      </c>
      <c r="BH142" s="46" t="n">
        <v>0</v>
      </c>
      <c r="BI142" s="46" t="n">
        <v>0</v>
      </c>
      <c r="BJ142" s="46" t="n">
        <v>0</v>
      </c>
      <c r="BK142" s="46" t="n">
        <v>0</v>
      </c>
      <c r="BL142" s="46" t="n">
        <v>0</v>
      </c>
      <c r="BM142" s="46" t="n">
        <v>0</v>
      </c>
      <c r="BN142" s="46" t="n">
        <v>0</v>
      </c>
      <c r="BO142" s="46" t="n">
        <v>0</v>
      </c>
      <c r="BP142" s="46" t="n">
        <v>0</v>
      </c>
      <c r="BQ142" s="46" t="n">
        <v>0</v>
      </c>
      <c r="BR142" s="46" t="n">
        <v>0</v>
      </c>
      <c r="BS142" s="46" t="n">
        <v>0</v>
      </c>
      <c r="BT142" s="46" t="n">
        <v>0</v>
      </c>
      <c r="BU142" s="46" t="n">
        <v>0</v>
      </c>
      <c r="BV142" s="46" t="n">
        <v>0</v>
      </c>
      <c r="BW142" s="46" t="n">
        <v>0</v>
      </c>
      <c r="BX142" s="46" t="n">
        <v>0</v>
      </c>
      <c r="BY142" s="46" t="n">
        <v>0</v>
      </c>
      <c r="BZ142" s="46" t="n">
        <v>0</v>
      </c>
      <c r="CA142" s="46" t="n">
        <v>0</v>
      </c>
      <c r="CB142" s="46" t="n">
        <v>0</v>
      </c>
      <c r="CC142" s="46" t="n">
        <v>0</v>
      </c>
      <c r="CD142" s="46" t="n">
        <v>0</v>
      </c>
      <c r="CE142" s="46" t="n">
        <v>0</v>
      </c>
      <c r="CF142" s="46" t="n">
        <v>0</v>
      </c>
      <c r="CG142" s="46" t="n">
        <v>0</v>
      </c>
      <c r="CH142" s="46" t="n">
        <v>0</v>
      </c>
      <c r="CI142" s="46" t="n">
        <v>0</v>
      </c>
      <c r="CJ142" s="46" t="n">
        <v>0</v>
      </c>
      <c r="CK142" s="46" t="n">
        <v>0</v>
      </c>
      <c r="CL142" s="46" t="n">
        <v>0</v>
      </c>
      <c r="CM142" s="46" t="n">
        <v>0</v>
      </c>
      <c r="CN142" s="46" t="n">
        <v>0</v>
      </c>
      <c r="CO142" s="46" t="n">
        <v>0</v>
      </c>
      <c r="CP142" s="46" t="n">
        <v>0</v>
      </c>
      <c r="CQ142" s="46" t="n">
        <v>0</v>
      </c>
      <c r="CR142" s="46" t="n">
        <v>0</v>
      </c>
      <c r="CS142" s="46" t="n">
        <v>0</v>
      </c>
      <c r="CT142" s="46" t="n">
        <v>0</v>
      </c>
      <c r="CU142" s="46" t="n">
        <v>0</v>
      </c>
      <c r="CV142" s="46" t="n">
        <v>0</v>
      </c>
      <c r="CW142" s="46" t="n">
        <v>0</v>
      </c>
      <c r="CX142" s="46" t="n">
        <v>0</v>
      </c>
      <c r="CY142" s="46" t="n">
        <v>0</v>
      </c>
      <c r="CZ142" s="46" t="n">
        <v>0</v>
      </c>
      <c r="DA142" s="46" t="n">
        <v>0</v>
      </c>
      <c r="DB142" s="46" t="n">
        <v>0</v>
      </c>
      <c r="DC142" s="46" t="n">
        <v>0</v>
      </c>
      <c r="DD142" s="46" t="n">
        <v>0</v>
      </c>
      <c r="DE142" s="46" t="n">
        <v>0</v>
      </c>
      <c r="DF142" s="46" t="n">
        <v>0</v>
      </c>
      <c r="DG142" s="46" t="n">
        <v>0</v>
      </c>
      <c r="DH142" s="46" t="n">
        <v>0</v>
      </c>
      <c r="DI142" s="46" t="n">
        <v>0</v>
      </c>
      <c r="DJ142" s="46" t="n">
        <v>0</v>
      </c>
      <c r="DK142" s="46" t="n">
        <v>0</v>
      </c>
      <c r="DL142" s="46" t="n">
        <v>0</v>
      </c>
      <c r="DM142" s="46" t="n">
        <v>0</v>
      </c>
      <c r="DN142" s="46" t="n">
        <v>0</v>
      </c>
      <c r="DO142" s="46" t="n">
        <v>0</v>
      </c>
      <c r="DP142" s="46" t="n">
        <v>0</v>
      </c>
      <c r="DQ142" s="46" t="n">
        <v>0</v>
      </c>
      <c r="DR142" s="46" t="n">
        <v>0</v>
      </c>
      <c r="DS142" s="46" t="n">
        <v>0</v>
      </c>
      <c r="DT142" s="46" t="n">
        <v>0</v>
      </c>
      <c r="DU142" s="46" t="n">
        <v>0</v>
      </c>
      <c r="DV142" s="46" t="n">
        <v>0</v>
      </c>
      <c r="DW142" s="46" t="n">
        <v>0</v>
      </c>
      <c r="DX142" s="46" t="n">
        <v>0</v>
      </c>
      <c r="DY142" s="46" t="n">
        <v>0</v>
      </c>
      <c r="DZ142" s="46" t="n">
        <v>0</v>
      </c>
      <c r="EA142" s="46" t="n">
        <v>0</v>
      </c>
      <c r="EB142" s="46" t="n">
        <v>0</v>
      </c>
      <c r="EC142" s="46" t="n">
        <v>0</v>
      </c>
      <c r="ED142" s="46" t="n">
        <v>0</v>
      </c>
      <c r="EE142" s="46" t="n">
        <v>0</v>
      </c>
      <c r="EF142" s="46" t="n">
        <v>0</v>
      </c>
      <c r="EG142" s="46" t="n">
        <v>0</v>
      </c>
      <c r="EH142" s="46" t="n">
        <v>0</v>
      </c>
      <c r="EI142" s="46" t="n">
        <v>0</v>
      </c>
      <c r="EJ142" s="46" t="n">
        <v>0</v>
      </c>
      <c r="EK142" s="46" t="n">
        <v>0</v>
      </c>
      <c r="EL142" s="46" t="n">
        <v>0</v>
      </c>
      <c r="EM142" s="46" t="n">
        <v>0</v>
      </c>
      <c r="EN142" s="46" t="n">
        <v>0</v>
      </c>
      <c r="EO142" s="46" t="n">
        <v>0</v>
      </c>
      <c r="EP142" s="46" t="n">
        <v>0</v>
      </c>
      <c r="EQ142" s="46" t="n">
        <v>0</v>
      </c>
      <c r="ER142" s="46" t="n">
        <v>0</v>
      </c>
      <c r="ES142" s="46" t="n">
        <v>0</v>
      </c>
      <c r="ET142" s="46" t="n">
        <v>0</v>
      </c>
      <c r="EU142" s="46" t="n">
        <v>0</v>
      </c>
      <c r="EV142" s="46" t="n">
        <v>0</v>
      </c>
      <c r="EW142" s="46" t="n">
        <v>0</v>
      </c>
      <c r="EX142" s="46" t="n">
        <v>0</v>
      </c>
      <c r="EY142" s="46" t="n">
        <v>0</v>
      </c>
      <c r="EZ142" s="46" t="n">
        <v>0</v>
      </c>
      <c r="FA142" s="46" t="n">
        <v>0</v>
      </c>
      <c r="FB142" s="46" t="n">
        <v>0</v>
      </c>
      <c r="FC142" s="46" t="n">
        <v>0</v>
      </c>
      <c r="FD142" s="46" t="n">
        <v>0</v>
      </c>
      <c r="FE142" s="46" t="n">
        <v>0</v>
      </c>
      <c r="FF142" s="46" t="n">
        <v>0</v>
      </c>
      <c r="FG142" s="46" t="n">
        <v>0</v>
      </c>
      <c r="FH142" s="46" t="n">
        <v>0</v>
      </c>
      <c r="FI142" s="46" t="n">
        <v>0</v>
      </c>
      <c r="FJ142" s="46" t="n">
        <v>0</v>
      </c>
      <c r="FK142" s="46" t="n">
        <v>0</v>
      </c>
      <c r="FL142" s="46" t="n">
        <v>0</v>
      </c>
      <c r="FM142" s="46" t="n">
        <v>0</v>
      </c>
      <c r="FN142" s="46" t="n">
        <v>0</v>
      </c>
      <c r="FO142" s="46" t="n">
        <v>0</v>
      </c>
      <c r="FP142" s="46" t="n">
        <v>0</v>
      </c>
      <c r="FQ142" s="46" t="n">
        <v>0</v>
      </c>
      <c r="FR142" s="46" t="n">
        <v>0</v>
      </c>
      <c r="FS142" s="46" t="n">
        <v>0</v>
      </c>
      <c r="FT142" s="46" t="n">
        <v>0</v>
      </c>
      <c r="FU142" s="46" t="n">
        <v>0</v>
      </c>
      <c r="FV142" s="46" t="n">
        <v>0</v>
      </c>
      <c r="FW142" s="46" t="n">
        <v>0</v>
      </c>
      <c r="FX142" s="46" t="n">
        <v>0</v>
      </c>
      <c r="FY142" s="46" t="n">
        <v>0</v>
      </c>
      <c r="FZ142" s="46" t="n">
        <v>0</v>
      </c>
      <c r="GA142" s="46" t="n">
        <v>0</v>
      </c>
      <c r="GB142" s="46" t="n">
        <v>0</v>
      </c>
      <c r="GC142" s="46" t="n">
        <v>0</v>
      </c>
      <c r="GD142" s="46" t="n">
        <v>0</v>
      </c>
      <c r="GE142" s="46" t="n">
        <v>0</v>
      </c>
      <c r="GF142" s="46" t="n">
        <v>0</v>
      </c>
      <c r="GG142" s="46" t="n">
        <v>0</v>
      </c>
      <c r="GH142" s="46" t="n">
        <v>0</v>
      </c>
      <c r="GI142" s="46" t="n">
        <v>0</v>
      </c>
      <c r="GJ142" s="46" t="n">
        <v>0</v>
      </c>
      <c r="GK142" s="46" t="n">
        <v>0</v>
      </c>
      <c r="GL142" s="46" t="n">
        <v>0</v>
      </c>
      <c r="GM142" s="46" t="n">
        <v>0</v>
      </c>
      <c r="GN142" s="46" t="n">
        <v>0</v>
      </c>
      <c r="GO142" s="46" t="n">
        <v>0</v>
      </c>
      <c r="GP142" s="46" t="n">
        <v>1</v>
      </c>
      <c r="GQ142" s="46" t="n">
        <v>0</v>
      </c>
      <c r="GR142" s="46" t="n">
        <v>0</v>
      </c>
      <c r="GS142" s="46" t="n">
        <v>0</v>
      </c>
      <c r="GT142" s="46" t="n">
        <v>0</v>
      </c>
      <c r="GU142" s="46" t="n">
        <v>0</v>
      </c>
      <c r="GV142" s="46" t="n">
        <v>0</v>
      </c>
      <c r="GW142" s="46" t="n">
        <v>0</v>
      </c>
      <c r="GX142" s="46" t="n">
        <v>1</v>
      </c>
      <c r="GY142" s="46" t="n">
        <v>1</v>
      </c>
      <c r="GZ142" s="46" t="n">
        <v>0</v>
      </c>
      <c r="HA142" s="46" t="n">
        <v>0</v>
      </c>
      <c r="HB142" s="46" t="n">
        <v>0</v>
      </c>
      <c r="HC142" s="46" t="n">
        <v>0</v>
      </c>
      <c r="HD142" s="46" t="n">
        <v>0</v>
      </c>
      <c r="HE142" s="46" t="n">
        <v>0</v>
      </c>
      <c r="HF142" s="46" t="n">
        <v>0</v>
      </c>
      <c r="HG142" s="46" t="n">
        <v>2</v>
      </c>
      <c r="HH142" s="46" t="n">
        <v>0</v>
      </c>
      <c r="HI142" s="46" t="n">
        <v>0</v>
      </c>
      <c r="HJ142" s="46" t="n">
        <v>0</v>
      </c>
      <c r="HK142" s="46" t="n">
        <v>0</v>
      </c>
      <c r="HL142" s="46" t="n">
        <v>1</v>
      </c>
      <c r="HM142" s="46" t="n">
        <v>0</v>
      </c>
      <c r="HN142" s="46" t="n">
        <v>0</v>
      </c>
      <c r="HO142" s="46" t="n">
        <v>1</v>
      </c>
      <c r="HP142" s="46" t="n">
        <v>0</v>
      </c>
      <c r="HQ142" s="46" t="n">
        <v>1</v>
      </c>
      <c r="HR142" s="46" t="n">
        <v>0</v>
      </c>
      <c r="HS142" s="46" t="n">
        <v>0</v>
      </c>
      <c r="HT142" s="46" t="n">
        <v>2</v>
      </c>
      <c r="HU142" s="46" t="n">
        <v>1</v>
      </c>
      <c r="HV142" s="46" t="n">
        <v>1</v>
      </c>
      <c r="HW142" s="46" t="n">
        <v>1</v>
      </c>
      <c r="HX142" s="46" t="n">
        <v>0</v>
      </c>
      <c r="HY142" s="46" t="n">
        <v>0</v>
      </c>
      <c r="HZ142" s="46" t="n">
        <v>0</v>
      </c>
      <c r="IA142" s="46" t="n">
        <v>0</v>
      </c>
      <c r="IB142" s="46" t="n">
        <v>1</v>
      </c>
      <c r="IC142" s="46" t="n">
        <v>0</v>
      </c>
      <c r="ID142" s="46" t="n">
        <v>0</v>
      </c>
      <c r="IE142" s="46" t="n">
        <v>0</v>
      </c>
      <c r="IF142" s="46" t="n">
        <v>0</v>
      </c>
      <c r="IG142" s="46" t="n">
        <v>0</v>
      </c>
      <c r="IH142" s="46" t="n">
        <v>1</v>
      </c>
      <c r="II142" s="46" t="n">
        <v>2</v>
      </c>
      <c r="IJ142" s="46" t="n">
        <v>0</v>
      </c>
      <c r="IK142" s="46" t="n">
        <v>0</v>
      </c>
      <c r="IL142" s="50" t="n">
        <f aca="false">SUM(HX142:IK142)</f>
        <v>4</v>
      </c>
      <c r="IM142" s="46" t="n">
        <f aca="false">SUM(B142:IK142)</f>
        <v>18</v>
      </c>
    </row>
    <row r="143" customFormat="false" ht="11.25" hidden="false" customHeight="false" outlineLevel="0" collapsed="false">
      <c r="A143" s="45" t="s">
        <v>239</v>
      </c>
      <c r="B143" s="46" t="n">
        <v>0</v>
      </c>
      <c r="C143" s="46" t="n">
        <v>0</v>
      </c>
      <c r="D143" s="46" t="n">
        <v>0</v>
      </c>
      <c r="E143" s="46" t="n">
        <v>0</v>
      </c>
      <c r="F143" s="46" t="n">
        <v>0</v>
      </c>
      <c r="G143" s="46" t="n">
        <v>0</v>
      </c>
      <c r="H143" s="46" t="n">
        <v>0</v>
      </c>
      <c r="I143" s="46" t="n">
        <v>0</v>
      </c>
      <c r="J143" s="46" t="n">
        <v>0</v>
      </c>
      <c r="K143" s="46" t="n">
        <v>0</v>
      </c>
      <c r="L143" s="46" t="n">
        <v>0</v>
      </c>
      <c r="M143" s="46" t="n">
        <v>0</v>
      </c>
      <c r="N143" s="46" t="n">
        <v>0</v>
      </c>
      <c r="O143" s="46" t="n">
        <v>0</v>
      </c>
      <c r="P143" s="46" t="n">
        <v>0</v>
      </c>
      <c r="Q143" s="46" t="n">
        <v>0</v>
      </c>
      <c r="R143" s="46" t="n">
        <v>0</v>
      </c>
      <c r="S143" s="46" t="n">
        <v>0</v>
      </c>
      <c r="T143" s="46" t="n">
        <v>0</v>
      </c>
      <c r="U143" s="46" t="n">
        <v>0</v>
      </c>
      <c r="V143" s="46" t="n">
        <v>0</v>
      </c>
      <c r="W143" s="46" t="n">
        <v>0</v>
      </c>
      <c r="X143" s="46" t="n">
        <v>0</v>
      </c>
      <c r="Y143" s="46" t="n">
        <v>0</v>
      </c>
      <c r="Z143" s="46" t="n">
        <v>0</v>
      </c>
      <c r="AA143" s="46" t="n">
        <v>0</v>
      </c>
      <c r="AB143" s="46" t="n">
        <v>0</v>
      </c>
      <c r="AC143" s="46" t="n">
        <v>0</v>
      </c>
      <c r="AD143" s="46" t="n">
        <v>0</v>
      </c>
      <c r="AE143" s="46" t="n">
        <v>0</v>
      </c>
      <c r="AF143" s="46" t="n">
        <v>0</v>
      </c>
      <c r="AG143" s="46" t="n">
        <v>0</v>
      </c>
      <c r="AH143" s="46" t="n">
        <v>0</v>
      </c>
      <c r="AI143" s="46" t="n">
        <v>0</v>
      </c>
      <c r="AJ143" s="46" t="n">
        <v>0</v>
      </c>
      <c r="AK143" s="46" t="n">
        <v>0</v>
      </c>
      <c r="AL143" s="46" t="n">
        <v>0</v>
      </c>
      <c r="AM143" s="46" t="n">
        <v>0</v>
      </c>
      <c r="AN143" s="46" t="n">
        <v>0</v>
      </c>
      <c r="AO143" s="46" t="n">
        <v>0</v>
      </c>
      <c r="AP143" s="46" t="n">
        <v>0</v>
      </c>
      <c r="AQ143" s="46" t="n">
        <v>0</v>
      </c>
      <c r="AR143" s="46" t="n">
        <v>0</v>
      </c>
      <c r="AS143" s="46" t="n">
        <v>0</v>
      </c>
      <c r="AT143" s="46" t="n">
        <v>0</v>
      </c>
      <c r="AU143" s="46" t="n">
        <v>0</v>
      </c>
      <c r="AV143" s="46" t="n">
        <v>0</v>
      </c>
      <c r="AW143" s="46" t="n">
        <v>0</v>
      </c>
      <c r="AX143" s="46" t="n">
        <v>0</v>
      </c>
      <c r="AY143" s="46" t="n">
        <v>0</v>
      </c>
      <c r="AZ143" s="46" t="n">
        <v>0</v>
      </c>
      <c r="BA143" s="46" t="n">
        <v>0</v>
      </c>
      <c r="BB143" s="46" t="n">
        <v>0</v>
      </c>
      <c r="BC143" s="46" t="n">
        <v>0</v>
      </c>
      <c r="BD143" s="46" t="n">
        <v>0</v>
      </c>
      <c r="BE143" s="46" t="n">
        <v>0</v>
      </c>
      <c r="BF143" s="46" t="n">
        <v>0</v>
      </c>
      <c r="BG143" s="46" t="n">
        <v>0</v>
      </c>
      <c r="BH143" s="46" t="n">
        <v>0</v>
      </c>
      <c r="BI143" s="46" t="n">
        <v>0</v>
      </c>
      <c r="BJ143" s="46" t="n">
        <v>0</v>
      </c>
      <c r="BK143" s="46" t="n">
        <v>0</v>
      </c>
      <c r="BL143" s="46" t="n">
        <v>0</v>
      </c>
      <c r="BM143" s="46" t="n">
        <v>0</v>
      </c>
      <c r="BN143" s="46" t="n">
        <v>0</v>
      </c>
      <c r="BO143" s="46" t="n">
        <v>0</v>
      </c>
      <c r="BP143" s="46" t="n">
        <v>0</v>
      </c>
      <c r="BQ143" s="46" t="n">
        <v>0</v>
      </c>
      <c r="BR143" s="46" t="n">
        <v>0</v>
      </c>
      <c r="BS143" s="46" t="n">
        <v>0</v>
      </c>
      <c r="BT143" s="46" t="n">
        <v>0</v>
      </c>
      <c r="BU143" s="46" t="n">
        <v>0</v>
      </c>
      <c r="BV143" s="46" t="n">
        <v>0</v>
      </c>
      <c r="BW143" s="46" t="n">
        <v>0</v>
      </c>
      <c r="BX143" s="46" t="n">
        <v>0</v>
      </c>
      <c r="BY143" s="46" t="n">
        <v>0</v>
      </c>
      <c r="BZ143" s="46" t="n">
        <v>0</v>
      </c>
      <c r="CA143" s="46" t="n">
        <v>0</v>
      </c>
      <c r="CB143" s="46" t="n">
        <v>0</v>
      </c>
      <c r="CC143" s="46" t="n">
        <v>0</v>
      </c>
      <c r="CD143" s="46" t="n">
        <v>0</v>
      </c>
      <c r="CE143" s="46" t="n">
        <v>0</v>
      </c>
      <c r="CF143" s="46" t="n">
        <v>0</v>
      </c>
      <c r="CG143" s="46" t="n">
        <v>0</v>
      </c>
      <c r="CH143" s="46" t="n">
        <v>0</v>
      </c>
      <c r="CI143" s="46" t="n">
        <v>0</v>
      </c>
      <c r="CJ143" s="46" t="n">
        <v>0</v>
      </c>
      <c r="CK143" s="46" t="n">
        <v>0</v>
      </c>
      <c r="CL143" s="46" t="n">
        <v>0</v>
      </c>
      <c r="CM143" s="46" t="n">
        <v>0</v>
      </c>
      <c r="CN143" s="46" t="n">
        <v>0</v>
      </c>
      <c r="CO143" s="46" t="n">
        <v>0</v>
      </c>
      <c r="CP143" s="46" t="n">
        <v>0</v>
      </c>
      <c r="CQ143" s="46" t="n">
        <v>0</v>
      </c>
      <c r="CR143" s="46" t="n">
        <v>0</v>
      </c>
      <c r="CS143" s="46" t="n">
        <v>0</v>
      </c>
      <c r="CT143" s="46" t="n">
        <v>0</v>
      </c>
      <c r="CU143" s="46" t="n">
        <v>0</v>
      </c>
      <c r="CV143" s="46" t="n">
        <v>0</v>
      </c>
      <c r="CW143" s="46" t="n">
        <v>0</v>
      </c>
      <c r="CX143" s="46" t="n">
        <v>0</v>
      </c>
      <c r="CY143" s="46" t="n">
        <v>0</v>
      </c>
      <c r="CZ143" s="46" t="n">
        <v>0</v>
      </c>
      <c r="DA143" s="46" t="n">
        <v>0</v>
      </c>
      <c r="DB143" s="46" t="n">
        <v>0</v>
      </c>
      <c r="DC143" s="46" t="n">
        <v>0</v>
      </c>
      <c r="DD143" s="46" t="n">
        <v>0</v>
      </c>
      <c r="DE143" s="46" t="n">
        <v>0</v>
      </c>
      <c r="DF143" s="46" t="n">
        <v>0</v>
      </c>
      <c r="DG143" s="46" t="n">
        <v>0</v>
      </c>
      <c r="DH143" s="46" t="n">
        <v>0</v>
      </c>
      <c r="DI143" s="46" t="n">
        <v>0</v>
      </c>
      <c r="DJ143" s="46" t="n">
        <v>0</v>
      </c>
      <c r="DK143" s="46" t="n">
        <v>0</v>
      </c>
      <c r="DL143" s="46" t="n">
        <v>0</v>
      </c>
      <c r="DM143" s="46" t="n">
        <v>0</v>
      </c>
      <c r="DN143" s="46" t="n">
        <v>0</v>
      </c>
      <c r="DO143" s="46" t="n">
        <v>0</v>
      </c>
      <c r="DP143" s="46" t="n">
        <v>0</v>
      </c>
      <c r="DQ143" s="46" t="n">
        <v>0</v>
      </c>
      <c r="DR143" s="46" t="n">
        <v>0</v>
      </c>
      <c r="DS143" s="46" t="n">
        <v>0</v>
      </c>
      <c r="DT143" s="46" t="n">
        <v>0</v>
      </c>
      <c r="DU143" s="46" t="n">
        <v>0</v>
      </c>
      <c r="DV143" s="46" t="n">
        <v>0</v>
      </c>
      <c r="DW143" s="46" t="n">
        <v>0</v>
      </c>
      <c r="DX143" s="46" t="n">
        <v>0</v>
      </c>
      <c r="DY143" s="46" t="n">
        <v>0</v>
      </c>
      <c r="DZ143" s="46" t="n">
        <v>0</v>
      </c>
      <c r="EA143" s="46" t="n">
        <v>0</v>
      </c>
      <c r="EB143" s="46" t="n">
        <v>0</v>
      </c>
      <c r="EC143" s="46" t="n">
        <v>0</v>
      </c>
      <c r="ED143" s="46" t="n">
        <v>0</v>
      </c>
      <c r="EE143" s="46" t="n">
        <v>0</v>
      </c>
      <c r="EF143" s="46" t="n">
        <v>0</v>
      </c>
      <c r="EG143" s="46" t="n">
        <v>0</v>
      </c>
      <c r="EH143" s="46" t="n">
        <v>0</v>
      </c>
      <c r="EI143" s="46" t="n">
        <v>0</v>
      </c>
      <c r="EJ143" s="46" t="n">
        <v>0</v>
      </c>
      <c r="EK143" s="46" t="n">
        <v>0</v>
      </c>
      <c r="EL143" s="46" t="n">
        <v>0</v>
      </c>
      <c r="EM143" s="46" t="n">
        <v>0</v>
      </c>
      <c r="EN143" s="46" t="n">
        <v>0</v>
      </c>
      <c r="EO143" s="46" t="n">
        <v>0</v>
      </c>
      <c r="EP143" s="46" t="n">
        <v>0</v>
      </c>
      <c r="EQ143" s="46" t="n">
        <v>0</v>
      </c>
      <c r="ER143" s="46" t="n">
        <v>0</v>
      </c>
      <c r="ES143" s="46" t="n">
        <v>0</v>
      </c>
      <c r="ET143" s="46" t="n">
        <v>0</v>
      </c>
      <c r="EU143" s="46" t="n">
        <v>0</v>
      </c>
      <c r="EV143" s="46" t="n">
        <v>1</v>
      </c>
      <c r="EW143" s="46" t="n">
        <v>0</v>
      </c>
      <c r="EX143" s="46" t="n">
        <v>1</v>
      </c>
      <c r="EY143" s="46" t="n">
        <v>0</v>
      </c>
      <c r="EZ143" s="46" t="n">
        <v>1</v>
      </c>
      <c r="FA143" s="46" t="n">
        <v>0</v>
      </c>
      <c r="FB143" s="46" t="n">
        <v>1</v>
      </c>
      <c r="FC143" s="46" t="n">
        <v>0</v>
      </c>
      <c r="FD143" s="46" t="n">
        <v>0</v>
      </c>
      <c r="FE143" s="46" t="n">
        <v>0</v>
      </c>
      <c r="FF143" s="46" t="n">
        <v>0</v>
      </c>
      <c r="FG143" s="46" t="n">
        <v>0</v>
      </c>
      <c r="FH143" s="46" t="n">
        <v>0</v>
      </c>
      <c r="FI143" s="46" t="n">
        <v>0</v>
      </c>
      <c r="FJ143" s="46" t="n">
        <v>0</v>
      </c>
      <c r="FK143" s="46" t="n">
        <v>0</v>
      </c>
      <c r="FL143" s="46" t="n">
        <v>0</v>
      </c>
      <c r="FM143" s="46" t="n">
        <v>0</v>
      </c>
      <c r="FN143" s="46" t="n">
        <v>0</v>
      </c>
      <c r="FO143" s="46" t="n">
        <v>0</v>
      </c>
      <c r="FP143" s="46" t="n">
        <v>0</v>
      </c>
      <c r="FQ143" s="46" t="n">
        <v>0</v>
      </c>
      <c r="FR143" s="46" t="n">
        <v>0</v>
      </c>
      <c r="FS143" s="46" t="n">
        <v>0</v>
      </c>
      <c r="FT143" s="46" t="n">
        <v>1</v>
      </c>
      <c r="FU143" s="46" t="n">
        <v>1</v>
      </c>
      <c r="FV143" s="46" t="n">
        <v>0</v>
      </c>
      <c r="FW143" s="46" t="n">
        <v>0</v>
      </c>
      <c r="FX143" s="46" t="n">
        <v>0</v>
      </c>
      <c r="FY143" s="46" t="n">
        <v>0</v>
      </c>
      <c r="FZ143" s="46" t="n">
        <v>0</v>
      </c>
      <c r="GA143" s="46" t="n">
        <v>0</v>
      </c>
      <c r="GB143" s="46" t="n">
        <v>0</v>
      </c>
      <c r="GC143" s="46" t="n">
        <v>0</v>
      </c>
      <c r="GD143" s="46" t="n">
        <v>0</v>
      </c>
      <c r="GE143" s="46" t="n">
        <v>0</v>
      </c>
      <c r="GF143" s="46" t="n">
        <v>0</v>
      </c>
      <c r="GG143" s="46" t="n">
        <v>1</v>
      </c>
      <c r="GH143" s="46" t="n">
        <v>0</v>
      </c>
      <c r="GI143" s="46" t="n">
        <v>0</v>
      </c>
      <c r="GJ143" s="46" t="n">
        <v>0</v>
      </c>
      <c r="GK143" s="46" t="n">
        <v>0</v>
      </c>
      <c r="GL143" s="46" t="n">
        <v>0</v>
      </c>
      <c r="GM143" s="46" t="n">
        <v>0</v>
      </c>
      <c r="GN143" s="46" t="n">
        <v>0</v>
      </c>
      <c r="GO143" s="46" t="n">
        <v>2</v>
      </c>
      <c r="GP143" s="46" t="n">
        <v>1</v>
      </c>
      <c r="GQ143" s="46" t="n">
        <v>0</v>
      </c>
      <c r="GR143" s="46" t="n">
        <v>0</v>
      </c>
      <c r="GS143" s="46" t="n">
        <v>3</v>
      </c>
      <c r="GT143" s="46" t="n">
        <v>1</v>
      </c>
      <c r="GU143" s="46" t="n">
        <v>1</v>
      </c>
      <c r="GV143" s="46" t="n">
        <v>0</v>
      </c>
      <c r="GW143" s="46" t="n">
        <v>0</v>
      </c>
      <c r="GX143" s="46" t="n">
        <v>0</v>
      </c>
      <c r="GY143" s="46" t="n">
        <v>0</v>
      </c>
      <c r="GZ143" s="46" t="n">
        <v>0</v>
      </c>
      <c r="HA143" s="46" t="n">
        <v>0</v>
      </c>
      <c r="HB143" s="46" t="n">
        <v>1</v>
      </c>
      <c r="HC143" s="46" t="n">
        <v>1</v>
      </c>
      <c r="HD143" s="46" t="n">
        <v>2</v>
      </c>
      <c r="HE143" s="46" t="n">
        <v>0</v>
      </c>
      <c r="HF143" s="46" t="n">
        <v>0</v>
      </c>
      <c r="HG143" s="46" t="n">
        <v>1</v>
      </c>
      <c r="HH143" s="46" t="n">
        <v>1</v>
      </c>
      <c r="HI143" s="46" t="n">
        <v>0</v>
      </c>
      <c r="HJ143" s="46" t="n">
        <v>1</v>
      </c>
      <c r="HK143" s="46" t="n">
        <v>2</v>
      </c>
      <c r="HL143" s="46" t="n">
        <v>1</v>
      </c>
      <c r="HM143" s="46" t="n">
        <v>0</v>
      </c>
      <c r="HN143" s="46" t="n">
        <v>0</v>
      </c>
      <c r="HO143" s="46" t="n">
        <v>0</v>
      </c>
      <c r="HP143" s="46" t="n">
        <v>3</v>
      </c>
      <c r="HQ143" s="46" t="n">
        <v>5</v>
      </c>
      <c r="HR143" s="46" t="n">
        <v>3</v>
      </c>
      <c r="HS143" s="46" t="n">
        <v>0</v>
      </c>
      <c r="HT143" s="46" t="n">
        <v>0</v>
      </c>
      <c r="HU143" s="46" t="n">
        <v>0</v>
      </c>
      <c r="HV143" s="46" t="n">
        <v>6</v>
      </c>
      <c r="HW143" s="46" t="n">
        <v>2</v>
      </c>
      <c r="HX143" s="46" t="n">
        <v>3</v>
      </c>
      <c r="HY143" s="46" t="n">
        <v>1</v>
      </c>
      <c r="HZ143" s="46" t="n">
        <v>0</v>
      </c>
      <c r="IA143" s="46" t="n">
        <v>1</v>
      </c>
      <c r="IB143" s="46" t="n">
        <v>1</v>
      </c>
      <c r="IC143" s="46" t="n">
        <v>3</v>
      </c>
      <c r="ID143" s="46" t="n">
        <v>1</v>
      </c>
      <c r="IE143" s="46" t="n">
        <v>2</v>
      </c>
      <c r="IF143" s="46" t="n">
        <v>3</v>
      </c>
      <c r="IG143" s="46" t="n">
        <v>0</v>
      </c>
      <c r="IH143" s="46" t="n">
        <v>0</v>
      </c>
      <c r="II143" s="46" t="n">
        <v>5</v>
      </c>
      <c r="IJ143" s="46" t="n">
        <v>0</v>
      </c>
      <c r="IK143" s="46" t="n">
        <v>6</v>
      </c>
      <c r="IL143" s="50" t="n">
        <f aca="false">SUM(HX143:IK143)</f>
        <v>26</v>
      </c>
      <c r="IM143" s="46" t="n">
        <f aca="false">SUM(B143:IK143)</f>
        <v>70</v>
      </c>
    </row>
    <row r="144" customFormat="false" ht="11.25" hidden="false" customHeight="false" outlineLevel="0" collapsed="false">
      <c r="A144" s="45" t="s">
        <v>240</v>
      </c>
      <c r="B144" s="46" t="n">
        <v>0</v>
      </c>
      <c r="C144" s="46" t="n">
        <v>0</v>
      </c>
      <c r="D144" s="46" t="n">
        <v>0</v>
      </c>
      <c r="E144" s="46" t="n">
        <v>0</v>
      </c>
      <c r="F144" s="46" t="n">
        <v>0</v>
      </c>
      <c r="G144" s="46" t="n">
        <v>0</v>
      </c>
      <c r="H144" s="46" t="n">
        <v>0</v>
      </c>
      <c r="I144" s="46" t="n">
        <v>0</v>
      </c>
      <c r="J144" s="46" t="n">
        <v>0</v>
      </c>
      <c r="K144" s="46" t="n">
        <v>0</v>
      </c>
      <c r="L144" s="46" t="n">
        <v>0</v>
      </c>
      <c r="M144" s="46" t="n">
        <v>0</v>
      </c>
      <c r="N144" s="46" t="n">
        <v>0</v>
      </c>
      <c r="O144" s="46" t="n">
        <v>0</v>
      </c>
      <c r="P144" s="46" t="n">
        <v>0</v>
      </c>
      <c r="Q144" s="46" t="n">
        <v>0</v>
      </c>
      <c r="R144" s="46" t="n">
        <v>0</v>
      </c>
      <c r="S144" s="46" t="n">
        <v>0</v>
      </c>
      <c r="T144" s="46" t="n">
        <v>0</v>
      </c>
      <c r="U144" s="46" t="n">
        <v>0</v>
      </c>
      <c r="V144" s="46" t="n">
        <v>0</v>
      </c>
      <c r="W144" s="46" t="n">
        <v>0</v>
      </c>
      <c r="X144" s="46" t="n">
        <v>0</v>
      </c>
      <c r="Y144" s="46" t="n">
        <v>0</v>
      </c>
      <c r="Z144" s="46" t="n">
        <v>0</v>
      </c>
      <c r="AA144" s="46" t="n">
        <v>0</v>
      </c>
      <c r="AB144" s="46" t="n">
        <v>0</v>
      </c>
      <c r="AC144" s="46" t="n">
        <v>0</v>
      </c>
      <c r="AD144" s="46" t="n">
        <v>0</v>
      </c>
      <c r="AE144" s="46" t="n">
        <v>0</v>
      </c>
      <c r="AF144" s="46" t="n">
        <v>0</v>
      </c>
      <c r="AG144" s="46" t="n">
        <v>0</v>
      </c>
      <c r="AH144" s="46" t="n">
        <v>0</v>
      </c>
      <c r="AI144" s="46" t="n">
        <v>0</v>
      </c>
      <c r="AJ144" s="46" t="n">
        <v>0</v>
      </c>
      <c r="AK144" s="46" t="n">
        <v>0</v>
      </c>
      <c r="AL144" s="46" t="n">
        <v>0</v>
      </c>
      <c r="AM144" s="46" t="n">
        <v>0</v>
      </c>
      <c r="AN144" s="46" t="n">
        <v>0</v>
      </c>
      <c r="AO144" s="46" t="n">
        <v>0</v>
      </c>
      <c r="AP144" s="46" t="n">
        <v>0</v>
      </c>
      <c r="AQ144" s="46" t="n">
        <v>0</v>
      </c>
      <c r="AR144" s="46" t="n">
        <v>0</v>
      </c>
      <c r="AS144" s="46" t="n">
        <v>0</v>
      </c>
      <c r="AT144" s="46" t="n">
        <v>0</v>
      </c>
      <c r="AU144" s="46" t="n">
        <v>0</v>
      </c>
      <c r="AV144" s="46" t="n">
        <v>0</v>
      </c>
      <c r="AW144" s="46" t="n">
        <v>0</v>
      </c>
      <c r="AX144" s="46" t="n">
        <v>0</v>
      </c>
      <c r="AY144" s="46" t="n">
        <v>0</v>
      </c>
      <c r="AZ144" s="46" t="n">
        <v>0</v>
      </c>
      <c r="BA144" s="46" t="n">
        <v>0</v>
      </c>
      <c r="BB144" s="46" t="n">
        <v>0</v>
      </c>
      <c r="BC144" s="46" t="n">
        <v>0</v>
      </c>
      <c r="BD144" s="46" t="n">
        <v>0</v>
      </c>
      <c r="BE144" s="46" t="n">
        <v>0</v>
      </c>
      <c r="BF144" s="46" t="n">
        <v>0</v>
      </c>
      <c r="BG144" s="46" t="n">
        <v>0</v>
      </c>
      <c r="BH144" s="46" t="n">
        <v>0</v>
      </c>
      <c r="BI144" s="46" t="n">
        <v>0</v>
      </c>
      <c r="BJ144" s="46" t="n">
        <v>0</v>
      </c>
      <c r="BK144" s="46" t="n">
        <v>0</v>
      </c>
      <c r="BL144" s="46" t="n">
        <v>0</v>
      </c>
      <c r="BM144" s="46" t="n">
        <v>0</v>
      </c>
      <c r="BN144" s="46" t="n">
        <v>0</v>
      </c>
      <c r="BO144" s="46" t="n">
        <v>0</v>
      </c>
      <c r="BP144" s="46" t="n">
        <v>0</v>
      </c>
      <c r="BQ144" s="46" t="n">
        <v>0</v>
      </c>
      <c r="BR144" s="46" t="n">
        <v>0</v>
      </c>
      <c r="BS144" s="46" t="n">
        <v>0</v>
      </c>
      <c r="BT144" s="46" t="n">
        <v>0</v>
      </c>
      <c r="BU144" s="46" t="n">
        <v>0</v>
      </c>
      <c r="BV144" s="46" t="n">
        <v>0</v>
      </c>
      <c r="BW144" s="46" t="n">
        <v>0</v>
      </c>
      <c r="BX144" s="46" t="n">
        <v>0</v>
      </c>
      <c r="BY144" s="46" t="n">
        <v>0</v>
      </c>
      <c r="BZ144" s="46" t="n">
        <v>0</v>
      </c>
      <c r="CA144" s="46" t="n">
        <v>0</v>
      </c>
      <c r="CB144" s="46" t="n">
        <v>0</v>
      </c>
      <c r="CC144" s="46" t="n">
        <v>0</v>
      </c>
      <c r="CD144" s="46" t="n">
        <v>0</v>
      </c>
      <c r="CE144" s="46" t="n">
        <v>0</v>
      </c>
      <c r="CF144" s="46" t="n">
        <v>0</v>
      </c>
      <c r="CG144" s="46" t="n">
        <v>0</v>
      </c>
      <c r="CH144" s="46" t="n">
        <v>0</v>
      </c>
      <c r="CI144" s="46" t="n">
        <v>0</v>
      </c>
      <c r="CJ144" s="46" t="n">
        <v>0</v>
      </c>
      <c r="CK144" s="46" t="n">
        <v>0</v>
      </c>
      <c r="CL144" s="46" t="n">
        <v>0</v>
      </c>
      <c r="CM144" s="46" t="n">
        <v>0</v>
      </c>
      <c r="CN144" s="46" t="n">
        <v>0</v>
      </c>
      <c r="CO144" s="46" t="n">
        <v>0</v>
      </c>
      <c r="CP144" s="46" t="n">
        <v>0</v>
      </c>
      <c r="CQ144" s="46" t="n">
        <v>0</v>
      </c>
      <c r="CR144" s="46" t="n">
        <v>0</v>
      </c>
      <c r="CS144" s="46" t="n">
        <v>0</v>
      </c>
      <c r="CT144" s="46" t="n">
        <v>0</v>
      </c>
      <c r="CU144" s="46" t="n">
        <v>0</v>
      </c>
      <c r="CV144" s="46" t="n">
        <v>0</v>
      </c>
      <c r="CW144" s="46" t="n">
        <v>0</v>
      </c>
      <c r="CX144" s="46" t="n">
        <v>0</v>
      </c>
      <c r="CY144" s="46" t="n">
        <v>0</v>
      </c>
      <c r="CZ144" s="46" t="n">
        <v>0</v>
      </c>
      <c r="DA144" s="46" t="n">
        <v>0</v>
      </c>
      <c r="DB144" s="46" t="n">
        <v>0</v>
      </c>
      <c r="DC144" s="46" t="n">
        <v>0</v>
      </c>
      <c r="DD144" s="46" t="n">
        <v>0</v>
      </c>
      <c r="DE144" s="46" t="n">
        <v>0</v>
      </c>
      <c r="DF144" s="46" t="n">
        <v>1</v>
      </c>
      <c r="DG144" s="46" t="n">
        <v>0</v>
      </c>
      <c r="DH144" s="46" t="n">
        <v>0</v>
      </c>
      <c r="DI144" s="46" t="n">
        <v>0</v>
      </c>
      <c r="DJ144" s="46" t="n">
        <v>0</v>
      </c>
      <c r="DK144" s="46" t="n">
        <v>0</v>
      </c>
      <c r="DL144" s="46" t="n">
        <v>0</v>
      </c>
      <c r="DM144" s="46" t="n">
        <v>0</v>
      </c>
      <c r="DN144" s="46" t="n">
        <v>0</v>
      </c>
      <c r="DO144" s="46" t="n">
        <v>0</v>
      </c>
      <c r="DP144" s="46" t="n">
        <v>0</v>
      </c>
      <c r="DQ144" s="46" t="n">
        <v>0</v>
      </c>
      <c r="DR144" s="46" t="n">
        <v>0</v>
      </c>
      <c r="DS144" s="46" t="n">
        <v>1</v>
      </c>
      <c r="DT144" s="46" t="n">
        <v>0</v>
      </c>
      <c r="DU144" s="46" t="n">
        <v>0</v>
      </c>
      <c r="DV144" s="46" t="n">
        <v>0</v>
      </c>
      <c r="DW144" s="46" t="n">
        <v>0</v>
      </c>
      <c r="DX144" s="46" t="n">
        <v>0</v>
      </c>
      <c r="DY144" s="46" t="n">
        <v>0</v>
      </c>
      <c r="DZ144" s="46" t="n">
        <v>0</v>
      </c>
      <c r="EA144" s="46" t="n">
        <v>0</v>
      </c>
      <c r="EB144" s="46" t="n">
        <v>0</v>
      </c>
      <c r="EC144" s="46" t="n">
        <v>0</v>
      </c>
      <c r="ED144" s="46" t="n">
        <v>0</v>
      </c>
      <c r="EE144" s="46" t="n">
        <v>0</v>
      </c>
      <c r="EF144" s="46" t="n">
        <v>0</v>
      </c>
      <c r="EG144" s="46" t="n">
        <v>0</v>
      </c>
      <c r="EH144" s="46" t="n">
        <v>0</v>
      </c>
      <c r="EI144" s="46" t="n">
        <v>0</v>
      </c>
      <c r="EJ144" s="46" t="n">
        <v>0</v>
      </c>
      <c r="EK144" s="46" t="n">
        <v>0</v>
      </c>
      <c r="EL144" s="46" t="n">
        <v>0</v>
      </c>
      <c r="EM144" s="46" t="n">
        <v>0</v>
      </c>
      <c r="EN144" s="46" t="n">
        <v>0</v>
      </c>
      <c r="EO144" s="46" t="n">
        <v>1</v>
      </c>
      <c r="EP144" s="46" t="n">
        <v>0</v>
      </c>
      <c r="EQ144" s="46" t="n">
        <v>0</v>
      </c>
      <c r="ER144" s="46" t="n">
        <v>0</v>
      </c>
      <c r="ES144" s="46" t="n">
        <v>0</v>
      </c>
      <c r="ET144" s="46" t="n">
        <v>0</v>
      </c>
      <c r="EU144" s="46" t="n">
        <v>0</v>
      </c>
      <c r="EV144" s="46" t="n">
        <v>0</v>
      </c>
      <c r="EW144" s="46" t="n">
        <v>0</v>
      </c>
      <c r="EX144" s="46" t="n">
        <v>0</v>
      </c>
      <c r="EY144" s="46" t="n">
        <v>0</v>
      </c>
      <c r="EZ144" s="46" t="n">
        <v>0</v>
      </c>
      <c r="FA144" s="46" t="n">
        <v>0</v>
      </c>
      <c r="FB144" s="46" t="n">
        <v>0</v>
      </c>
      <c r="FC144" s="46" t="n">
        <v>0</v>
      </c>
      <c r="FD144" s="46" t="n">
        <v>0</v>
      </c>
      <c r="FE144" s="46" t="n">
        <v>0</v>
      </c>
      <c r="FF144" s="46" t="n">
        <v>0</v>
      </c>
      <c r="FG144" s="46" t="n">
        <v>0</v>
      </c>
      <c r="FH144" s="46" t="n">
        <v>0</v>
      </c>
      <c r="FI144" s="46" t="n">
        <v>0</v>
      </c>
      <c r="FJ144" s="46" t="n">
        <v>0</v>
      </c>
      <c r="FK144" s="46" t="n">
        <v>0</v>
      </c>
      <c r="FL144" s="46" t="n">
        <v>0</v>
      </c>
      <c r="FM144" s="46" t="n">
        <v>0</v>
      </c>
      <c r="FN144" s="46" t="n">
        <v>0</v>
      </c>
      <c r="FO144" s="46" t="n">
        <v>0</v>
      </c>
      <c r="FP144" s="46" t="n">
        <v>0</v>
      </c>
      <c r="FQ144" s="46" t="n">
        <v>0</v>
      </c>
      <c r="FR144" s="46" t="n">
        <v>0</v>
      </c>
      <c r="FS144" s="46" t="n">
        <v>0</v>
      </c>
      <c r="FT144" s="46" t="n">
        <v>0</v>
      </c>
      <c r="FU144" s="46" t="n">
        <v>0</v>
      </c>
      <c r="FV144" s="46" t="n">
        <v>0</v>
      </c>
      <c r="FW144" s="46" t="n">
        <v>0</v>
      </c>
      <c r="FX144" s="46" t="n">
        <v>0</v>
      </c>
      <c r="FY144" s="46" t="n">
        <v>0</v>
      </c>
      <c r="FZ144" s="46" t="n">
        <v>0</v>
      </c>
      <c r="GA144" s="46" t="n">
        <v>0</v>
      </c>
      <c r="GB144" s="46" t="n">
        <v>0</v>
      </c>
      <c r="GC144" s="46" t="n">
        <v>1</v>
      </c>
      <c r="GD144" s="46" t="n">
        <v>0</v>
      </c>
      <c r="GE144" s="46" t="n">
        <v>0</v>
      </c>
      <c r="GF144" s="46" t="n">
        <v>0</v>
      </c>
      <c r="GG144" s="46" t="n">
        <v>0</v>
      </c>
      <c r="GH144" s="46" t="n">
        <v>0</v>
      </c>
      <c r="GI144" s="46" t="n">
        <v>0</v>
      </c>
      <c r="GJ144" s="46" t="n">
        <v>0</v>
      </c>
      <c r="GK144" s="46" t="n">
        <v>0</v>
      </c>
      <c r="GL144" s="46" t="n">
        <v>0</v>
      </c>
      <c r="GM144" s="46" t="n">
        <v>0</v>
      </c>
      <c r="GN144" s="46" t="n">
        <v>0</v>
      </c>
      <c r="GO144" s="46" t="n">
        <v>0</v>
      </c>
      <c r="GP144" s="46" t="n">
        <v>0</v>
      </c>
      <c r="GQ144" s="46" t="n">
        <v>0</v>
      </c>
      <c r="GR144" s="46" t="n">
        <v>0</v>
      </c>
      <c r="GS144" s="46" t="n">
        <v>0</v>
      </c>
      <c r="GT144" s="46" t="n">
        <v>0</v>
      </c>
      <c r="GU144" s="46" t="n">
        <v>2</v>
      </c>
      <c r="GV144" s="46" t="n">
        <v>1</v>
      </c>
      <c r="GW144" s="46" t="n">
        <v>0</v>
      </c>
      <c r="GX144" s="46" t="n">
        <v>0</v>
      </c>
      <c r="GY144" s="46" t="n">
        <v>0</v>
      </c>
      <c r="GZ144" s="46" t="n">
        <v>0</v>
      </c>
      <c r="HA144" s="46" t="n">
        <v>1</v>
      </c>
      <c r="HB144" s="46" t="n">
        <v>2</v>
      </c>
      <c r="HC144" s="46" t="n">
        <v>0</v>
      </c>
      <c r="HD144" s="46" t="n">
        <v>1</v>
      </c>
      <c r="HE144" s="46" t="n">
        <v>1</v>
      </c>
      <c r="HF144" s="46" t="n">
        <v>0</v>
      </c>
      <c r="HG144" s="46" t="n">
        <v>0</v>
      </c>
      <c r="HH144" s="46" t="n">
        <v>2</v>
      </c>
      <c r="HI144" s="46" t="n">
        <v>2</v>
      </c>
      <c r="HJ144" s="46" t="n">
        <v>3</v>
      </c>
      <c r="HK144" s="46" t="n">
        <v>2</v>
      </c>
      <c r="HL144" s="46" t="n">
        <v>1</v>
      </c>
      <c r="HM144" s="46" t="n">
        <v>2</v>
      </c>
      <c r="HN144" s="46" t="n">
        <v>1</v>
      </c>
      <c r="HO144" s="46" t="n">
        <v>7</v>
      </c>
      <c r="HP144" s="46" t="n">
        <v>4</v>
      </c>
      <c r="HQ144" s="46" t="n">
        <v>2</v>
      </c>
      <c r="HR144" s="46" t="n">
        <v>1</v>
      </c>
      <c r="HS144" s="46" t="n">
        <v>14</v>
      </c>
      <c r="HT144" s="46" t="n">
        <v>0</v>
      </c>
      <c r="HU144" s="46" t="n">
        <v>1</v>
      </c>
      <c r="HV144" s="46" t="n">
        <v>23</v>
      </c>
      <c r="HW144" s="46" t="n">
        <v>3</v>
      </c>
      <c r="HX144" s="46" t="n">
        <v>2</v>
      </c>
      <c r="HY144" s="46" t="n">
        <v>3</v>
      </c>
      <c r="HZ144" s="46" t="n">
        <v>2</v>
      </c>
      <c r="IA144" s="46" t="n">
        <v>0</v>
      </c>
      <c r="IB144" s="46" t="n">
        <v>0</v>
      </c>
      <c r="IC144" s="46" t="n">
        <v>3</v>
      </c>
      <c r="ID144" s="46" t="n">
        <v>1</v>
      </c>
      <c r="IE144" s="46" t="n">
        <v>1</v>
      </c>
      <c r="IF144" s="46" t="n">
        <v>0</v>
      </c>
      <c r="IG144" s="46" t="n">
        <v>6</v>
      </c>
      <c r="IH144" s="46" t="n">
        <v>0</v>
      </c>
      <c r="II144" s="46" t="n">
        <v>0</v>
      </c>
      <c r="IJ144" s="46" t="n">
        <v>7</v>
      </c>
      <c r="IK144" s="46" t="n">
        <v>2</v>
      </c>
      <c r="IL144" s="50" t="n">
        <f aca="false">SUM(HX144:IK144)</f>
        <v>27</v>
      </c>
      <c r="IM144" s="46" t="n">
        <f aca="false">SUM(B144:IK144)</f>
        <v>107</v>
      </c>
    </row>
    <row r="145" customFormat="false" ht="11.25" hidden="false" customHeight="false" outlineLevel="0" collapsed="false">
      <c r="A145" s="45" t="s">
        <v>241</v>
      </c>
      <c r="B145" s="46" t="n">
        <v>0</v>
      </c>
      <c r="C145" s="46" t="n">
        <v>0</v>
      </c>
      <c r="D145" s="46" t="n">
        <v>0</v>
      </c>
      <c r="E145" s="46" t="n">
        <v>0</v>
      </c>
      <c r="F145" s="46" t="n">
        <v>0</v>
      </c>
      <c r="G145" s="46" t="n">
        <v>0</v>
      </c>
      <c r="H145" s="46" t="n">
        <v>0</v>
      </c>
      <c r="I145" s="46" t="n">
        <v>0</v>
      </c>
      <c r="J145" s="46" t="n">
        <v>1</v>
      </c>
      <c r="K145" s="46" t="n">
        <v>1</v>
      </c>
      <c r="L145" s="46" t="n">
        <v>0</v>
      </c>
      <c r="M145" s="46" t="n">
        <v>0</v>
      </c>
      <c r="N145" s="46" t="n">
        <v>0</v>
      </c>
      <c r="O145" s="46" t="n">
        <v>1</v>
      </c>
      <c r="P145" s="46" t="n">
        <v>0</v>
      </c>
      <c r="Q145" s="46" t="n">
        <v>0</v>
      </c>
      <c r="R145" s="46" t="n">
        <v>1</v>
      </c>
      <c r="S145" s="46" t="n">
        <v>0</v>
      </c>
      <c r="T145" s="46" t="n">
        <v>0</v>
      </c>
      <c r="U145" s="46" t="n">
        <v>0</v>
      </c>
      <c r="V145" s="46" t="n">
        <v>0</v>
      </c>
      <c r="W145" s="46" t="n">
        <v>0</v>
      </c>
      <c r="X145" s="46" t="n">
        <v>0</v>
      </c>
      <c r="Y145" s="46" t="n">
        <v>0</v>
      </c>
      <c r="Z145" s="46" t="n">
        <v>0</v>
      </c>
      <c r="AA145" s="46" t="n">
        <v>0</v>
      </c>
      <c r="AB145" s="46" t="n">
        <v>0</v>
      </c>
      <c r="AC145" s="46" t="n">
        <v>0</v>
      </c>
      <c r="AD145" s="46" t="n">
        <v>3</v>
      </c>
      <c r="AE145" s="46" t="n">
        <v>0</v>
      </c>
      <c r="AF145" s="46" t="n">
        <v>0</v>
      </c>
      <c r="AG145" s="46" t="n">
        <v>0</v>
      </c>
      <c r="AH145" s="46" t="n">
        <v>0</v>
      </c>
      <c r="AI145" s="46" t="n">
        <v>0</v>
      </c>
      <c r="AJ145" s="46" t="n">
        <v>0</v>
      </c>
      <c r="AK145" s="46" t="n">
        <v>0</v>
      </c>
      <c r="AL145" s="46" t="n">
        <v>0</v>
      </c>
      <c r="AM145" s="46" t="n">
        <v>0</v>
      </c>
      <c r="AN145" s="46" t="n">
        <v>0</v>
      </c>
      <c r="AO145" s="46" t="n">
        <v>0</v>
      </c>
      <c r="AP145" s="46" t="n">
        <v>0</v>
      </c>
      <c r="AQ145" s="46" t="n">
        <v>0</v>
      </c>
      <c r="AR145" s="46" t="n">
        <v>0</v>
      </c>
      <c r="AS145" s="46" t="n">
        <v>0</v>
      </c>
      <c r="AT145" s="46" t="n">
        <v>1</v>
      </c>
      <c r="AU145" s="46" t="n">
        <v>0</v>
      </c>
      <c r="AV145" s="46" t="n">
        <v>0</v>
      </c>
      <c r="AW145" s="46" t="n">
        <v>0</v>
      </c>
      <c r="AX145" s="46" t="n">
        <v>0</v>
      </c>
      <c r="AY145" s="46" t="n">
        <v>0</v>
      </c>
      <c r="AZ145" s="46" t="n">
        <v>0</v>
      </c>
      <c r="BA145" s="46" t="n">
        <v>0</v>
      </c>
      <c r="BB145" s="46" t="n">
        <v>0</v>
      </c>
      <c r="BC145" s="46" t="n">
        <v>0</v>
      </c>
      <c r="BD145" s="46" t="n">
        <v>0</v>
      </c>
      <c r="BE145" s="46" t="n">
        <v>0</v>
      </c>
      <c r="BF145" s="46" t="n">
        <v>0</v>
      </c>
      <c r="BG145" s="46" t="n">
        <v>0</v>
      </c>
      <c r="BH145" s="46" t="n">
        <v>0</v>
      </c>
      <c r="BI145" s="46" t="n">
        <v>0</v>
      </c>
      <c r="BJ145" s="46" t="n">
        <v>0</v>
      </c>
      <c r="BK145" s="46" t="n">
        <v>0</v>
      </c>
      <c r="BL145" s="46" t="n">
        <v>0</v>
      </c>
      <c r="BM145" s="46" t="n">
        <v>0</v>
      </c>
      <c r="BN145" s="46" t="n">
        <v>0</v>
      </c>
      <c r="BO145" s="46" t="n">
        <v>0</v>
      </c>
      <c r="BP145" s="46" t="n">
        <v>0</v>
      </c>
      <c r="BQ145" s="46" t="n">
        <v>0</v>
      </c>
      <c r="BR145" s="46" t="n">
        <v>0</v>
      </c>
      <c r="BS145" s="46" t="n">
        <v>0</v>
      </c>
      <c r="BT145" s="46" t="n">
        <v>0</v>
      </c>
      <c r="BU145" s="46" t="n">
        <v>0</v>
      </c>
      <c r="BV145" s="46" t="n">
        <v>0</v>
      </c>
      <c r="BW145" s="46" t="n">
        <v>0</v>
      </c>
      <c r="BX145" s="46" t="n">
        <v>0</v>
      </c>
      <c r="BY145" s="46" t="n">
        <v>0</v>
      </c>
      <c r="BZ145" s="46" t="n">
        <v>0</v>
      </c>
      <c r="CA145" s="46" t="n">
        <v>0</v>
      </c>
      <c r="CB145" s="46" t="n">
        <v>0</v>
      </c>
      <c r="CC145" s="46" t="n">
        <v>0</v>
      </c>
      <c r="CD145" s="46" t="n">
        <v>0</v>
      </c>
      <c r="CE145" s="46" t="n">
        <v>0</v>
      </c>
      <c r="CF145" s="46" t="n">
        <v>0</v>
      </c>
      <c r="CG145" s="46" t="n">
        <v>0</v>
      </c>
      <c r="CH145" s="46" t="n">
        <v>0</v>
      </c>
      <c r="CI145" s="46" t="n">
        <v>0</v>
      </c>
      <c r="CJ145" s="46" t="n">
        <v>0</v>
      </c>
      <c r="CK145" s="46" t="n">
        <v>0</v>
      </c>
      <c r="CL145" s="46" t="n">
        <v>0</v>
      </c>
      <c r="CM145" s="46" t="n">
        <v>0</v>
      </c>
      <c r="CN145" s="46" t="n">
        <v>0</v>
      </c>
      <c r="CO145" s="46" t="n">
        <v>0</v>
      </c>
      <c r="CP145" s="46" t="n">
        <v>0</v>
      </c>
      <c r="CQ145" s="46" t="n">
        <v>0</v>
      </c>
      <c r="CR145" s="46" t="n">
        <v>0</v>
      </c>
      <c r="CS145" s="46" t="n">
        <v>0</v>
      </c>
      <c r="CT145" s="46" t="n">
        <v>0</v>
      </c>
      <c r="CU145" s="46" t="n">
        <v>0</v>
      </c>
      <c r="CV145" s="46" t="n">
        <v>0</v>
      </c>
      <c r="CW145" s="46" t="n">
        <v>0</v>
      </c>
      <c r="CX145" s="46" t="n">
        <v>0</v>
      </c>
      <c r="CY145" s="46" t="n">
        <v>0</v>
      </c>
      <c r="CZ145" s="46" t="n">
        <v>0</v>
      </c>
      <c r="DA145" s="46" t="n">
        <v>0</v>
      </c>
      <c r="DB145" s="46" t="n">
        <v>0</v>
      </c>
      <c r="DC145" s="46" t="n">
        <v>0</v>
      </c>
      <c r="DD145" s="46" t="n">
        <v>0</v>
      </c>
      <c r="DE145" s="46" t="n">
        <v>0</v>
      </c>
      <c r="DF145" s="46" t="n">
        <v>1</v>
      </c>
      <c r="DG145" s="46" t="n">
        <v>0</v>
      </c>
      <c r="DH145" s="46" t="n">
        <v>0</v>
      </c>
      <c r="DI145" s="46" t="n">
        <v>0</v>
      </c>
      <c r="DJ145" s="46" t="n">
        <v>0</v>
      </c>
      <c r="DK145" s="46" t="n">
        <v>0</v>
      </c>
      <c r="DL145" s="46" t="n">
        <v>0</v>
      </c>
      <c r="DM145" s="46" t="n">
        <v>0</v>
      </c>
      <c r="DN145" s="46" t="n">
        <v>0</v>
      </c>
      <c r="DO145" s="46" t="n">
        <v>0</v>
      </c>
      <c r="DP145" s="46" t="n">
        <v>0</v>
      </c>
      <c r="DQ145" s="46" t="n">
        <v>0</v>
      </c>
      <c r="DR145" s="46" t="n">
        <v>0</v>
      </c>
      <c r="DS145" s="46" t="n">
        <v>0</v>
      </c>
      <c r="DT145" s="46" t="n">
        <v>0</v>
      </c>
      <c r="DU145" s="46" t="n">
        <v>0</v>
      </c>
      <c r="DV145" s="46" t="n">
        <v>0</v>
      </c>
      <c r="DW145" s="46" t="n">
        <v>0</v>
      </c>
      <c r="DX145" s="46" t="n">
        <v>0</v>
      </c>
      <c r="DY145" s="46" t="n">
        <v>0</v>
      </c>
      <c r="DZ145" s="46" t="n">
        <v>0</v>
      </c>
      <c r="EA145" s="46" t="n">
        <v>0</v>
      </c>
      <c r="EB145" s="46" t="n">
        <v>0</v>
      </c>
      <c r="EC145" s="46" t="n">
        <v>1</v>
      </c>
      <c r="ED145" s="46" t="n">
        <v>3</v>
      </c>
      <c r="EE145" s="46" t="n">
        <v>1</v>
      </c>
      <c r="EF145" s="46" t="n">
        <v>0</v>
      </c>
      <c r="EG145" s="46" t="n">
        <v>0</v>
      </c>
      <c r="EH145" s="46" t="n">
        <v>0</v>
      </c>
      <c r="EI145" s="46" t="n">
        <v>0</v>
      </c>
      <c r="EJ145" s="46" t="n">
        <v>0</v>
      </c>
      <c r="EK145" s="46" t="n">
        <v>0</v>
      </c>
      <c r="EL145" s="46" t="n">
        <v>0</v>
      </c>
      <c r="EM145" s="46" t="n">
        <v>0</v>
      </c>
      <c r="EN145" s="46" t="n">
        <v>0</v>
      </c>
      <c r="EO145" s="46" t="n">
        <v>0</v>
      </c>
      <c r="EP145" s="46" t="n">
        <v>1</v>
      </c>
      <c r="EQ145" s="46" t="n">
        <v>2</v>
      </c>
      <c r="ER145" s="46" t="n">
        <v>1</v>
      </c>
      <c r="ES145" s="46" t="n">
        <v>3</v>
      </c>
      <c r="ET145" s="46" t="n">
        <v>0</v>
      </c>
      <c r="EU145" s="46" t="n">
        <v>0</v>
      </c>
      <c r="EV145" s="46" t="n">
        <v>0</v>
      </c>
      <c r="EW145" s="46" t="n">
        <v>0</v>
      </c>
      <c r="EX145" s="46" t="n">
        <v>0</v>
      </c>
      <c r="EY145" s="46" t="n">
        <v>0</v>
      </c>
      <c r="EZ145" s="46" t="n">
        <v>0</v>
      </c>
      <c r="FA145" s="46" t="n">
        <v>0</v>
      </c>
      <c r="FB145" s="46" t="n">
        <v>0</v>
      </c>
      <c r="FC145" s="46" t="n">
        <v>0</v>
      </c>
      <c r="FD145" s="46" t="n">
        <v>0</v>
      </c>
      <c r="FE145" s="46" t="n">
        <v>0</v>
      </c>
      <c r="FF145" s="46" t="n">
        <v>0</v>
      </c>
      <c r="FG145" s="46" t="n">
        <v>0</v>
      </c>
      <c r="FH145" s="46" t="n">
        <v>0</v>
      </c>
      <c r="FI145" s="46" t="n">
        <v>0</v>
      </c>
      <c r="FJ145" s="46" t="n">
        <v>0</v>
      </c>
      <c r="FK145" s="46" t="n">
        <v>0</v>
      </c>
      <c r="FL145" s="46" t="n">
        <v>0</v>
      </c>
      <c r="FM145" s="46" t="n">
        <v>0</v>
      </c>
      <c r="FN145" s="46" t="n">
        <v>0</v>
      </c>
      <c r="FO145" s="46" t="n">
        <v>1</v>
      </c>
      <c r="FP145" s="46" t="n">
        <v>0</v>
      </c>
      <c r="FQ145" s="46" t="n">
        <v>0</v>
      </c>
      <c r="FR145" s="46" t="n">
        <v>1</v>
      </c>
      <c r="FS145" s="46" t="n">
        <v>1</v>
      </c>
      <c r="FT145" s="46" t="n">
        <v>0</v>
      </c>
      <c r="FU145" s="46" t="n">
        <v>0</v>
      </c>
      <c r="FV145" s="46" t="n">
        <v>0</v>
      </c>
      <c r="FW145" s="46" t="n">
        <v>0</v>
      </c>
      <c r="FX145" s="46" t="n">
        <v>0</v>
      </c>
      <c r="FY145" s="46" t="n">
        <v>0</v>
      </c>
      <c r="FZ145" s="46" t="n">
        <v>0</v>
      </c>
      <c r="GA145" s="46" t="n">
        <v>0</v>
      </c>
      <c r="GB145" s="46" t="n">
        <v>0</v>
      </c>
      <c r="GC145" s="46" t="n">
        <v>0</v>
      </c>
      <c r="GD145" s="46" t="n">
        <v>0</v>
      </c>
      <c r="GE145" s="46" t="n">
        <v>1</v>
      </c>
      <c r="GF145" s="46" t="n">
        <v>0</v>
      </c>
      <c r="GG145" s="46" t="n">
        <v>1</v>
      </c>
      <c r="GH145" s="46" t="n">
        <v>0</v>
      </c>
      <c r="GI145" s="46" t="n">
        <v>0</v>
      </c>
      <c r="GJ145" s="46" t="n">
        <v>0</v>
      </c>
      <c r="GK145" s="46" t="n">
        <v>1</v>
      </c>
      <c r="GL145" s="46" t="n">
        <v>0</v>
      </c>
      <c r="GM145" s="46" t="n">
        <v>0</v>
      </c>
      <c r="GN145" s="46" t="n">
        <v>0</v>
      </c>
      <c r="GO145" s="46" t="n">
        <v>0</v>
      </c>
      <c r="GP145" s="46" t="n">
        <v>0</v>
      </c>
      <c r="GQ145" s="46" t="n">
        <v>0</v>
      </c>
      <c r="GR145" s="46" t="n">
        <v>0</v>
      </c>
      <c r="GS145" s="46" t="n">
        <v>1</v>
      </c>
      <c r="GT145" s="46" t="n">
        <v>0</v>
      </c>
      <c r="GU145" s="46" t="n">
        <v>1</v>
      </c>
      <c r="GV145" s="46" t="n">
        <v>0</v>
      </c>
      <c r="GW145" s="46" t="n">
        <v>3</v>
      </c>
      <c r="GX145" s="46" t="n">
        <v>0</v>
      </c>
      <c r="GY145" s="46" t="n">
        <v>0</v>
      </c>
      <c r="GZ145" s="46" t="n">
        <v>1</v>
      </c>
      <c r="HA145" s="46" t="n">
        <v>6</v>
      </c>
      <c r="HB145" s="46" t="n">
        <v>5</v>
      </c>
      <c r="HC145" s="46" t="n">
        <v>10</v>
      </c>
      <c r="HD145" s="46" t="n">
        <v>8</v>
      </c>
      <c r="HE145" s="46" t="n">
        <v>4</v>
      </c>
      <c r="HF145" s="46" t="n">
        <v>1</v>
      </c>
      <c r="HG145" s="46" t="n">
        <v>5</v>
      </c>
      <c r="HH145" s="46" t="n">
        <v>17</v>
      </c>
      <c r="HI145" s="46" t="n">
        <v>10</v>
      </c>
      <c r="HJ145" s="46" t="n">
        <v>1</v>
      </c>
      <c r="HK145" s="46" t="n">
        <v>7</v>
      </c>
      <c r="HL145" s="46" t="n">
        <v>9</v>
      </c>
      <c r="HM145" s="46" t="n">
        <v>1</v>
      </c>
      <c r="HN145" s="46" t="n">
        <v>2</v>
      </c>
      <c r="HO145" s="46" t="n">
        <v>9</v>
      </c>
      <c r="HP145" s="46" t="n">
        <v>18</v>
      </c>
      <c r="HQ145" s="46" t="n">
        <v>4</v>
      </c>
      <c r="HR145" s="46" t="n">
        <v>4</v>
      </c>
      <c r="HS145" s="46" t="n">
        <v>2</v>
      </c>
      <c r="HT145" s="46" t="n">
        <v>0</v>
      </c>
      <c r="HU145" s="46" t="n">
        <v>12</v>
      </c>
      <c r="HV145" s="46" t="n">
        <v>4</v>
      </c>
      <c r="HW145" s="46" t="n">
        <v>6</v>
      </c>
      <c r="HX145" s="46" t="n">
        <v>2</v>
      </c>
      <c r="HY145" s="46" t="n">
        <v>2</v>
      </c>
      <c r="HZ145" s="46" t="n">
        <v>1</v>
      </c>
      <c r="IA145" s="46" t="n">
        <v>0</v>
      </c>
      <c r="IB145" s="46" t="n">
        <v>5</v>
      </c>
      <c r="IC145" s="46" t="n">
        <v>1</v>
      </c>
      <c r="ID145" s="46" t="n">
        <v>3</v>
      </c>
      <c r="IE145" s="46" t="n">
        <v>1</v>
      </c>
      <c r="IF145" s="46" t="n">
        <v>4</v>
      </c>
      <c r="IG145" s="46" t="n">
        <v>0</v>
      </c>
      <c r="IH145" s="46" t="n">
        <v>0</v>
      </c>
      <c r="II145" s="46" t="n">
        <v>2</v>
      </c>
      <c r="IJ145" s="46" t="n">
        <v>8</v>
      </c>
      <c r="IK145" s="46" t="n">
        <v>1</v>
      </c>
      <c r="IL145" s="50" t="n">
        <f aca="false">SUM(HX145:IK145)</f>
        <v>30</v>
      </c>
      <c r="IM145" s="46" t="n">
        <f aca="false">SUM(B145:IK145)</f>
        <v>208</v>
      </c>
    </row>
    <row r="146" customFormat="false" ht="11.25" hidden="false" customHeight="false" outlineLevel="0" collapsed="false">
      <c r="A146" s="45" t="s">
        <v>242</v>
      </c>
      <c r="B146" s="46" t="n">
        <v>0</v>
      </c>
      <c r="C146" s="46" t="n">
        <v>0</v>
      </c>
      <c r="D146" s="46" t="n">
        <v>0</v>
      </c>
      <c r="E146" s="46" t="n">
        <v>0</v>
      </c>
      <c r="F146" s="46" t="n">
        <v>0</v>
      </c>
      <c r="G146" s="46" t="n">
        <v>0</v>
      </c>
      <c r="H146" s="46" t="n">
        <v>0</v>
      </c>
      <c r="I146" s="46" t="n">
        <v>0</v>
      </c>
      <c r="J146" s="46" t="n">
        <v>0</v>
      </c>
      <c r="K146" s="46" t="n">
        <v>0</v>
      </c>
      <c r="L146" s="46" t="n">
        <v>0</v>
      </c>
      <c r="M146" s="46" t="n">
        <v>0</v>
      </c>
      <c r="N146" s="46" t="n">
        <v>0</v>
      </c>
      <c r="O146" s="46" t="n">
        <v>0</v>
      </c>
      <c r="P146" s="46" t="n">
        <v>0</v>
      </c>
      <c r="Q146" s="46" t="n">
        <v>0</v>
      </c>
      <c r="R146" s="46" t="n">
        <v>0</v>
      </c>
      <c r="S146" s="46" t="n">
        <v>0</v>
      </c>
      <c r="T146" s="46" t="n">
        <v>0</v>
      </c>
      <c r="U146" s="46" t="n">
        <v>0</v>
      </c>
      <c r="V146" s="46" t="n">
        <v>0</v>
      </c>
      <c r="W146" s="46" t="n">
        <v>0</v>
      </c>
      <c r="X146" s="46" t="n">
        <v>0</v>
      </c>
      <c r="Y146" s="46" t="n">
        <v>0</v>
      </c>
      <c r="Z146" s="46" t="n">
        <v>0</v>
      </c>
      <c r="AA146" s="46" t="n">
        <v>0</v>
      </c>
      <c r="AB146" s="46" t="n">
        <v>0</v>
      </c>
      <c r="AC146" s="46" t="n">
        <v>0</v>
      </c>
      <c r="AD146" s="46" t="n">
        <v>0</v>
      </c>
      <c r="AE146" s="46" t="n">
        <v>0</v>
      </c>
      <c r="AF146" s="46" t="n">
        <v>0</v>
      </c>
      <c r="AG146" s="46" t="n">
        <v>0</v>
      </c>
      <c r="AH146" s="46" t="n">
        <v>0</v>
      </c>
      <c r="AI146" s="46" t="n">
        <v>1</v>
      </c>
      <c r="AJ146" s="46" t="n">
        <v>1</v>
      </c>
      <c r="AK146" s="46" t="n">
        <v>0</v>
      </c>
      <c r="AL146" s="46" t="n">
        <v>0</v>
      </c>
      <c r="AM146" s="46" t="n">
        <v>0</v>
      </c>
      <c r="AN146" s="46" t="n">
        <v>0</v>
      </c>
      <c r="AO146" s="46" t="n">
        <v>0</v>
      </c>
      <c r="AP146" s="46" t="n">
        <v>0</v>
      </c>
      <c r="AQ146" s="46" t="n">
        <v>0</v>
      </c>
      <c r="AR146" s="46" t="n">
        <v>0</v>
      </c>
      <c r="AS146" s="46" t="n">
        <v>0</v>
      </c>
      <c r="AT146" s="46" t="n">
        <v>0</v>
      </c>
      <c r="AU146" s="46" t="n">
        <v>0</v>
      </c>
      <c r="AV146" s="46" t="n">
        <v>0</v>
      </c>
      <c r="AW146" s="46" t="n">
        <v>0</v>
      </c>
      <c r="AX146" s="46" t="n">
        <v>0</v>
      </c>
      <c r="AY146" s="46" t="n">
        <v>0</v>
      </c>
      <c r="AZ146" s="46" t="n">
        <v>0</v>
      </c>
      <c r="BA146" s="46" t="n">
        <v>0</v>
      </c>
      <c r="BB146" s="46" t="n">
        <v>0</v>
      </c>
      <c r="BC146" s="46" t="n">
        <v>0</v>
      </c>
      <c r="BD146" s="46" t="n">
        <v>0</v>
      </c>
      <c r="BE146" s="46" t="n">
        <v>0</v>
      </c>
      <c r="BF146" s="46" t="n">
        <v>0</v>
      </c>
      <c r="BG146" s="46" t="n">
        <v>0</v>
      </c>
      <c r="BH146" s="46" t="n">
        <v>0</v>
      </c>
      <c r="BI146" s="46" t="n">
        <v>0</v>
      </c>
      <c r="BJ146" s="46" t="n">
        <v>0</v>
      </c>
      <c r="BK146" s="46" t="n">
        <v>0</v>
      </c>
      <c r="BL146" s="46" t="n">
        <v>0</v>
      </c>
      <c r="BM146" s="46" t="n">
        <v>0</v>
      </c>
      <c r="BN146" s="46" t="n">
        <v>0</v>
      </c>
      <c r="BO146" s="46" t="n">
        <v>0</v>
      </c>
      <c r="BP146" s="46" t="n">
        <v>0</v>
      </c>
      <c r="BQ146" s="46" t="n">
        <v>0</v>
      </c>
      <c r="BR146" s="46" t="n">
        <v>0</v>
      </c>
      <c r="BS146" s="46" t="n">
        <v>0</v>
      </c>
      <c r="BT146" s="46" t="n">
        <v>0</v>
      </c>
      <c r="BU146" s="46" t="n">
        <v>0</v>
      </c>
      <c r="BV146" s="46" t="n">
        <v>0</v>
      </c>
      <c r="BW146" s="46" t="n">
        <v>0</v>
      </c>
      <c r="BX146" s="46" t="n">
        <v>0</v>
      </c>
      <c r="BY146" s="46" t="n">
        <v>0</v>
      </c>
      <c r="BZ146" s="46" t="n">
        <v>0</v>
      </c>
      <c r="CA146" s="46" t="n">
        <v>0</v>
      </c>
      <c r="CB146" s="46" t="n">
        <v>0</v>
      </c>
      <c r="CC146" s="46" t="n">
        <v>0</v>
      </c>
      <c r="CD146" s="46" t="n">
        <v>0</v>
      </c>
      <c r="CE146" s="46" t="n">
        <v>0</v>
      </c>
      <c r="CF146" s="46" t="n">
        <v>0</v>
      </c>
      <c r="CG146" s="46" t="n">
        <v>0</v>
      </c>
      <c r="CH146" s="46" t="n">
        <v>0</v>
      </c>
      <c r="CI146" s="46" t="n">
        <v>0</v>
      </c>
      <c r="CJ146" s="46" t="n">
        <v>0</v>
      </c>
      <c r="CK146" s="46" t="n">
        <v>0</v>
      </c>
      <c r="CL146" s="46" t="n">
        <v>0</v>
      </c>
      <c r="CM146" s="46" t="n">
        <v>0</v>
      </c>
      <c r="CN146" s="46" t="n">
        <v>0</v>
      </c>
      <c r="CO146" s="46" t="n">
        <v>0</v>
      </c>
      <c r="CP146" s="46" t="n">
        <v>0</v>
      </c>
      <c r="CQ146" s="46" t="n">
        <v>0</v>
      </c>
      <c r="CR146" s="46" t="n">
        <v>0</v>
      </c>
      <c r="CS146" s="46" t="n">
        <v>0</v>
      </c>
      <c r="CT146" s="46" t="n">
        <v>0</v>
      </c>
      <c r="CU146" s="46" t="n">
        <v>0</v>
      </c>
      <c r="CV146" s="46" t="n">
        <v>0</v>
      </c>
      <c r="CW146" s="46" t="n">
        <v>0</v>
      </c>
      <c r="CX146" s="46" t="n">
        <v>0</v>
      </c>
      <c r="CY146" s="46" t="n">
        <v>0</v>
      </c>
      <c r="CZ146" s="46" t="n">
        <v>0</v>
      </c>
      <c r="DA146" s="46" t="n">
        <v>0</v>
      </c>
      <c r="DB146" s="46" t="n">
        <v>0</v>
      </c>
      <c r="DC146" s="46" t="n">
        <v>0</v>
      </c>
      <c r="DD146" s="46" t="n">
        <v>0</v>
      </c>
      <c r="DE146" s="46" t="n">
        <v>0</v>
      </c>
      <c r="DF146" s="46" t="n">
        <v>0</v>
      </c>
      <c r="DG146" s="46" t="n">
        <v>0</v>
      </c>
      <c r="DH146" s="46" t="n">
        <v>0</v>
      </c>
      <c r="DI146" s="46" t="n">
        <v>0</v>
      </c>
      <c r="DJ146" s="46" t="n">
        <v>0</v>
      </c>
      <c r="DK146" s="46" t="n">
        <v>0</v>
      </c>
      <c r="DL146" s="46" t="n">
        <v>0</v>
      </c>
      <c r="DM146" s="46" t="n">
        <v>0</v>
      </c>
      <c r="DN146" s="46" t="n">
        <v>0</v>
      </c>
      <c r="DO146" s="46" t="n">
        <v>0</v>
      </c>
      <c r="DP146" s="46" t="n">
        <v>0</v>
      </c>
      <c r="DQ146" s="46" t="n">
        <v>0</v>
      </c>
      <c r="DR146" s="46" t="n">
        <v>0</v>
      </c>
      <c r="DS146" s="46" t="n">
        <v>0</v>
      </c>
      <c r="DT146" s="46" t="n">
        <v>0</v>
      </c>
      <c r="DU146" s="46" t="n">
        <v>0</v>
      </c>
      <c r="DV146" s="46" t="n">
        <v>0</v>
      </c>
      <c r="DW146" s="46" t="n">
        <v>0</v>
      </c>
      <c r="DX146" s="46" t="n">
        <v>0</v>
      </c>
      <c r="DY146" s="46" t="n">
        <v>0</v>
      </c>
      <c r="DZ146" s="46" t="n">
        <v>0</v>
      </c>
      <c r="EA146" s="46" t="n">
        <v>0</v>
      </c>
      <c r="EB146" s="46" t="n">
        <v>0</v>
      </c>
      <c r="EC146" s="46" t="n">
        <v>0</v>
      </c>
      <c r="ED146" s="46" t="n">
        <v>0</v>
      </c>
      <c r="EE146" s="46" t="n">
        <v>0</v>
      </c>
      <c r="EF146" s="46" t="n">
        <v>0</v>
      </c>
      <c r="EG146" s="46" t="n">
        <v>0</v>
      </c>
      <c r="EH146" s="46" t="n">
        <v>0</v>
      </c>
      <c r="EI146" s="46" t="n">
        <v>0</v>
      </c>
      <c r="EJ146" s="46" t="n">
        <v>0</v>
      </c>
      <c r="EK146" s="46" t="n">
        <v>0</v>
      </c>
      <c r="EL146" s="46" t="n">
        <v>0</v>
      </c>
      <c r="EM146" s="46" t="n">
        <v>0</v>
      </c>
      <c r="EN146" s="46" t="n">
        <v>0</v>
      </c>
      <c r="EO146" s="46" t="n">
        <v>0</v>
      </c>
      <c r="EP146" s="46" t="n">
        <v>0</v>
      </c>
      <c r="EQ146" s="46" t="n">
        <v>0</v>
      </c>
      <c r="ER146" s="46" t="n">
        <v>0</v>
      </c>
      <c r="ES146" s="46" t="n">
        <v>0</v>
      </c>
      <c r="ET146" s="46" t="n">
        <v>0</v>
      </c>
      <c r="EU146" s="46" t="n">
        <v>0</v>
      </c>
      <c r="EV146" s="46" t="n">
        <v>0</v>
      </c>
      <c r="EW146" s="46" t="n">
        <v>0</v>
      </c>
      <c r="EX146" s="46" t="n">
        <v>0</v>
      </c>
      <c r="EY146" s="46" t="n">
        <v>0</v>
      </c>
      <c r="EZ146" s="46" t="n">
        <v>0</v>
      </c>
      <c r="FA146" s="46" t="n">
        <v>0</v>
      </c>
      <c r="FB146" s="46" t="n">
        <v>0</v>
      </c>
      <c r="FC146" s="46" t="n">
        <v>0</v>
      </c>
      <c r="FD146" s="46" t="n">
        <v>0</v>
      </c>
      <c r="FE146" s="46" t="n">
        <v>0</v>
      </c>
      <c r="FF146" s="46" t="n">
        <v>0</v>
      </c>
      <c r="FG146" s="46" t="n">
        <v>0</v>
      </c>
      <c r="FH146" s="46" t="n">
        <v>0</v>
      </c>
      <c r="FI146" s="46" t="n">
        <v>0</v>
      </c>
      <c r="FJ146" s="46" t="n">
        <v>0</v>
      </c>
      <c r="FK146" s="46" t="n">
        <v>0</v>
      </c>
      <c r="FL146" s="46" t="n">
        <v>0</v>
      </c>
      <c r="FM146" s="46" t="n">
        <v>0</v>
      </c>
      <c r="FN146" s="46" t="n">
        <v>0</v>
      </c>
      <c r="FO146" s="46" t="n">
        <v>0</v>
      </c>
      <c r="FP146" s="46" t="n">
        <v>0</v>
      </c>
      <c r="FQ146" s="46" t="n">
        <v>0</v>
      </c>
      <c r="FR146" s="46" t="n">
        <v>0</v>
      </c>
      <c r="FS146" s="46" t="n">
        <v>0</v>
      </c>
      <c r="FT146" s="46" t="n">
        <v>0</v>
      </c>
      <c r="FU146" s="46" t="n">
        <v>0</v>
      </c>
      <c r="FV146" s="46" t="n">
        <v>0</v>
      </c>
      <c r="FW146" s="46" t="n">
        <v>0</v>
      </c>
      <c r="FX146" s="46" t="n">
        <v>0</v>
      </c>
      <c r="FY146" s="46" t="n">
        <v>0</v>
      </c>
      <c r="FZ146" s="46" t="n">
        <v>0</v>
      </c>
      <c r="GA146" s="46" t="n">
        <v>0</v>
      </c>
      <c r="GB146" s="46" t="n">
        <v>0</v>
      </c>
      <c r="GC146" s="46" t="n">
        <v>0</v>
      </c>
      <c r="GD146" s="46" t="n">
        <v>1</v>
      </c>
      <c r="GE146" s="46" t="n">
        <v>0</v>
      </c>
      <c r="GF146" s="46" t="n">
        <v>0</v>
      </c>
      <c r="GG146" s="46" t="n">
        <v>0</v>
      </c>
      <c r="GH146" s="46" t="n">
        <v>0</v>
      </c>
      <c r="GI146" s="46" t="n">
        <v>0</v>
      </c>
      <c r="GJ146" s="46" t="n">
        <v>0</v>
      </c>
      <c r="GK146" s="46" t="n">
        <v>0</v>
      </c>
      <c r="GL146" s="46" t="n">
        <v>0</v>
      </c>
      <c r="GM146" s="46" t="n">
        <v>0</v>
      </c>
      <c r="GN146" s="46" t="n">
        <v>0</v>
      </c>
      <c r="GO146" s="46" t="n">
        <v>0</v>
      </c>
      <c r="GP146" s="46" t="n">
        <v>0</v>
      </c>
      <c r="GQ146" s="46" t="n">
        <v>0</v>
      </c>
      <c r="GR146" s="46" t="n">
        <v>0</v>
      </c>
      <c r="GS146" s="46" t="n">
        <v>0</v>
      </c>
      <c r="GT146" s="46" t="n">
        <v>0</v>
      </c>
      <c r="GU146" s="46" t="n">
        <v>0</v>
      </c>
      <c r="GV146" s="46" t="n">
        <v>0</v>
      </c>
      <c r="GW146" s="46" t="n">
        <v>0</v>
      </c>
      <c r="GX146" s="46" t="n">
        <v>0</v>
      </c>
      <c r="GY146" s="46" t="n">
        <v>0</v>
      </c>
      <c r="GZ146" s="46" t="n">
        <v>0</v>
      </c>
      <c r="HA146" s="46" t="n">
        <v>0</v>
      </c>
      <c r="HB146" s="46" t="n">
        <v>0</v>
      </c>
      <c r="HC146" s="46" t="n">
        <v>0</v>
      </c>
      <c r="HD146" s="46" t="n">
        <v>0</v>
      </c>
      <c r="HE146" s="46" t="n">
        <v>1</v>
      </c>
      <c r="HF146" s="46" t="n">
        <v>0</v>
      </c>
      <c r="HG146" s="46" t="n">
        <v>0</v>
      </c>
      <c r="HH146" s="46" t="n">
        <v>1</v>
      </c>
      <c r="HI146" s="46" t="n">
        <v>0</v>
      </c>
      <c r="HJ146" s="46" t="n">
        <v>0</v>
      </c>
      <c r="HK146" s="46" t="n">
        <v>0</v>
      </c>
      <c r="HL146" s="46" t="n">
        <v>0</v>
      </c>
      <c r="HM146" s="46" t="n">
        <v>0</v>
      </c>
      <c r="HN146" s="46" t="n">
        <v>0</v>
      </c>
      <c r="HO146" s="46" t="n">
        <v>0</v>
      </c>
      <c r="HP146" s="46" t="n">
        <v>1</v>
      </c>
      <c r="HQ146" s="46" t="n">
        <v>1</v>
      </c>
      <c r="HR146" s="46" t="n">
        <v>3</v>
      </c>
      <c r="HS146" s="46" t="n">
        <v>1</v>
      </c>
      <c r="HT146" s="46" t="n">
        <v>1</v>
      </c>
      <c r="HU146" s="46" t="n">
        <v>2</v>
      </c>
      <c r="HV146" s="46" t="n">
        <v>2</v>
      </c>
      <c r="HW146" s="46" t="n">
        <v>0</v>
      </c>
      <c r="HX146" s="46" t="n">
        <v>0</v>
      </c>
      <c r="HY146" s="46" t="n">
        <v>0</v>
      </c>
      <c r="HZ146" s="46" t="n">
        <v>1</v>
      </c>
      <c r="IA146" s="46" t="n">
        <v>0</v>
      </c>
      <c r="IB146" s="46" t="n">
        <v>0</v>
      </c>
      <c r="IC146" s="46" t="n">
        <v>1</v>
      </c>
      <c r="ID146" s="46" t="n">
        <v>0</v>
      </c>
      <c r="IE146" s="46" t="n">
        <v>1</v>
      </c>
      <c r="IF146" s="46" t="n">
        <v>2</v>
      </c>
      <c r="IG146" s="46" t="n">
        <v>0</v>
      </c>
      <c r="IH146" s="46" t="n">
        <v>0</v>
      </c>
      <c r="II146" s="46" t="n">
        <v>1</v>
      </c>
      <c r="IJ146" s="46" t="n">
        <v>0</v>
      </c>
      <c r="IK146" s="46" t="n">
        <v>0</v>
      </c>
      <c r="IL146" s="50" t="n">
        <f aca="false">SUM(HX146:IK146)</f>
        <v>6</v>
      </c>
      <c r="IM146" s="46" t="n">
        <f aca="false">SUM(B146:IK146)</f>
        <v>22</v>
      </c>
    </row>
    <row r="147" customFormat="false" ht="11.25" hidden="false" customHeight="false" outlineLevel="0" collapsed="false">
      <c r="A147" s="45" t="s">
        <v>243</v>
      </c>
      <c r="B147" s="46" t="n">
        <v>0</v>
      </c>
      <c r="C147" s="46" t="n">
        <v>0</v>
      </c>
      <c r="D147" s="46" t="n">
        <v>0</v>
      </c>
      <c r="E147" s="46" t="n">
        <v>0</v>
      </c>
      <c r="F147" s="46" t="n">
        <v>0</v>
      </c>
      <c r="G147" s="46" t="n">
        <v>0</v>
      </c>
      <c r="H147" s="46" t="n">
        <v>0</v>
      </c>
      <c r="I147" s="46" t="n">
        <v>0</v>
      </c>
      <c r="J147" s="46" t="n">
        <v>2</v>
      </c>
      <c r="K147" s="46" t="n">
        <v>3</v>
      </c>
      <c r="L147" s="46" t="n">
        <v>2</v>
      </c>
      <c r="M147" s="46" t="n">
        <v>0</v>
      </c>
      <c r="N147" s="46" t="n">
        <v>0</v>
      </c>
      <c r="O147" s="46" t="n">
        <v>1</v>
      </c>
      <c r="P147" s="46" t="n">
        <v>1</v>
      </c>
      <c r="Q147" s="46" t="n">
        <v>2</v>
      </c>
      <c r="R147" s="46" t="n">
        <v>0</v>
      </c>
      <c r="S147" s="46" t="n">
        <v>3</v>
      </c>
      <c r="T147" s="46" t="n">
        <v>0</v>
      </c>
      <c r="U147" s="46" t="n">
        <v>1</v>
      </c>
      <c r="V147" s="46" t="n">
        <v>5</v>
      </c>
      <c r="W147" s="46" t="n">
        <v>1</v>
      </c>
      <c r="X147" s="46" t="n">
        <v>0</v>
      </c>
      <c r="Y147" s="46" t="n">
        <v>0</v>
      </c>
      <c r="Z147" s="46" t="n">
        <v>1</v>
      </c>
      <c r="AA147" s="46" t="n">
        <v>1</v>
      </c>
      <c r="AB147" s="46" t="n">
        <v>1</v>
      </c>
      <c r="AC147" s="46" t="n">
        <v>1</v>
      </c>
      <c r="AD147" s="46" t="n">
        <v>0</v>
      </c>
      <c r="AE147" s="46" t="n">
        <v>4</v>
      </c>
      <c r="AF147" s="46" t="n">
        <v>3</v>
      </c>
      <c r="AG147" s="46" t="n">
        <v>1</v>
      </c>
      <c r="AH147" s="46" t="n">
        <v>1</v>
      </c>
      <c r="AI147" s="46" t="n">
        <v>2</v>
      </c>
      <c r="AJ147" s="46" t="n">
        <v>0</v>
      </c>
      <c r="AK147" s="46" t="n">
        <v>0</v>
      </c>
      <c r="AL147" s="46" t="n">
        <v>0</v>
      </c>
      <c r="AM147" s="46" t="n">
        <v>1</v>
      </c>
      <c r="AN147" s="46" t="n">
        <v>0</v>
      </c>
      <c r="AO147" s="46" t="n">
        <v>1</v>
      </c>
      <c r="AP147" s="46" t="n">
        <v>0</v>
      </c>
      <c r="AQ147" s="46" t="n">
        <v>1</v>
      </c>
      <c r="AR147" s="46" t="n">
        <v>0</v>
      </c>
      <c r="AS147" s="46" t="n">
        <v>1</v>
      </c>
      <c r="AT147" s="46" t="n">
        <v>0</v>
      </c>
      <c r="AU147" s="46" t="n">
        <v>3</v>
      </c>
      <c r="AV147" s="46" t="n">
        <v>0</v>
      </c>
      <c r="AW147" s="46" t="n">
        <v>0</v>
      </c>
      <c r="AX147" s="46" t="n">
        <v>0</v>
      </c>
      <c r="AY147" s="46" t="n">
        <v>0</v>
      </c>
      <c r="AZ147" s="46" t="n">
        <v>0</v>
      </c>
      <c r="BA147" s="46" t="n">
        <v>0</v>
      </c>
      <c r="BB147" s="46" t="n">
        <v>0</v>
      </c>
      <c r="BC147" s="46" t="n">
        <v>0</v>
      </c>
      <c r="BD147" s="46" t="n">
        <v>0</v>
      </c>
      <c r="BE147" s="46" t="n">
        <v>0</v>
      </c>
      <c r="BF147" s="46" t="n">
        <v>0</v>
      </c>
      <c r="BG147" s="46" t="n">
        <v>0</v>
      </c>
      <c r="BH147" s="46" t="n">
        <v>0</v>
      </c>
      <c r="BI147" s="46" t="n">
        <v>0</v>
      </c>
      <c r="BJ147" s="46" t="n">
        <v>0</v>
      </c>
      <c r="BK147" s="46" t="n">
        <v>1</v>
      </c>
      <c r="BL147" s="46" t="n">
        <v>0</v>
      </c>
      <c r="BM147" s="46" t="n">
        <v>0</v>
      </c>
      <c r="BN147" s="46" t="n">
        <v>0</v>
      </c>
      <c r="BO147" s="46" t="n">
        <v>0</v>
      </c>
      <c r="BP147" s="46" t="n">
        <v>0</v>
      </c>
      <c r="BQ147" s="46" t="n">
        <v>0</v>
      </c>
      <c r="BR147" s="46" t="n">
        <v>0</v>
      </c>
      <c r="BS147" s="46" t="n">
        <v>0</v>
      </c>
      <c r="BT147" s="46" t="n">
        <v>0</v>
      </c>
      <c r="BU147" s="46" t="n">
        <v>0</v>
      </c>
      <c r="BV147" s="46" t="n">
        <v>0</v>
      </c>
      <c r="BW147" s="46" t="n">
        <v>0</v>
      </c>
      <c r="BX147" s="46" t="n">
        <v>0</v>
      </c>
      <c r="BY147" s="46" t="n">
        <v>0</v>
      </c>
      <c r="BZ147" s="46" t="n">
        <v>0</v>
      </c>
      <c r="CA147" s="46" t="n">
        <v>0</v>
      </c>
      <c r="CB147" s="46" t="n">
        <v>0</v>
      </c>
      <c r="CC147" s="46" t="n">
        <v>0</v>
      </c>
      <c r="CD147" s="46" t="n">
        <v>0</v>
      </c>
      <c r="CE147" s="46" t="n">
        <v>0</v>
      </c>
      <c r="CF147" s="46" t="n">
        <v>0</v>
      </c>
      <c r="CG147" s="46" t="n">
        <v>0</v>
      </c>
      <c r="CH147" s="46" t="n">
        <v>0</v>
      </c>
      <c r="CI147" s="46" t="n">
        <v>0</v>
      </c>
      <c r="CJ147" s="46" t="n">
        <v>0</v>
      </c>
      <c r="CK147" s="46" t="n">
        <v>0</v>
      </c>
      <c r="CL147" s="46" t="n">
        <v>0</v>
      </c>
      <c r="CM147" s="46" t="n">
        <v>0</v>
      </c>
      <c r="CN147" s="46" t="n">
        <v>0</v>
      </c>
      <c r="CO147" s="46" t="n">
        <v>0</v>
      </c>
      <c r="CP147" s="46" t="n">
        <v>0</v>
      </c>
      <c r="CQ147" s="46" t="n">
        <v>0</v>
      </c>
      <c r="CR147" s="46" t="n">
        <v>0</v>
      </c>
      <c r="CS147" s="46" t="n">
        <v>0</v>
      </c>
      <c r="CT147" s="46" t="n">
        <v>0</v>
      </c>
      <c r="CU147" s="46" t="n">
        <v>0</v>
      </c>
      <c r="CV147" s="46" t="n">
        <v>0</v>
      </c>
      <c r="CW147" s="46" t="n">
        <v>0</v>
      </c>
      <c r="CX147" s="46" t="n">
        <v>0</v>
      </c>
      <c r="CY147" s="46" t="n">
        <v>0</v>
      </c>
      <c r="CZ147" s="46" t="n">
        <v>0</v>
      </c>
      <c r="DA147" s="46" t="n">
        <v>0</v>
      </c>
      <c r="DB147" s="46" t="n">
        <v>0</v>
      </c>
      <c r="DC147" s="46" t="n">
        <v>0</v>
      </c>
      <c r="DD147" s="46" t="n">
        <v>0</v>
      </c>
      <c r="DE147" s="46" t="n">
        <v>0</v>
      </c>
      <c r="DF147" s="46" t="n">
        <v>0</v>
      </c>
      <c r="DG147" s="46" t="n">
        <v>0</v>
      </c>
      <c r="DH147" s="46" t="n">
        <v>0</v>
      </c>
      <c r="DI147" s="46" t="n">
        <v>0</v>
      </c>
      <c r="DJ147" s="46" t="n">
        <v>0</v>
      </c>
      <c r="DK147" s="46" t="n">
        <v>0</v>
      </c>
      <c r="DL147" s="46" t="n">
        <v>0</v>
      </c>
      <c r="DM147" s="46" t="n">
        <v>0</v>
      </c>
      <c r="DN147" s="46" t="n">
        <v>0</v>
      </c>
      <c r="DO147" s="46" t="n">
        <v>0</v>
      </c>
      <c r="DP147" s="46" t="n">
        <v>0</v>
      </c>
      <c r="DQ147" s="46" t="n">
        <v>0</v>
      </c>
      <c r="DR147" s="46" t="n">
        <v>0</v>
      </c>
      <c r="DS147" s="46" t="n">
        <v>0</v>
      </c>
      <c r="DT147" s="46" t="n">
        <v>0</v>
      </c>
      <c r="DU147" s="46" t="n">
        <v>0</v>
      </c>
      <c r="DV147" s="46" t="n">
        <v>0</v>
      </c>
      <c r="DW147" s="46" t="n">
        <v>1</v>
      </c>
      <c r="DX147" s="46" t="n">
        <v>0</v>
      </c>
      <c r="DY147" s="46" t="n">
        <v>0</v>
      </c>
      <c r="DZ147" s="46" t="n">
        <v>0</v>
      </c>
      <c r="EA147" s="46" t="n">
        <v>2</v>
      </c>
      <c r="EB147" s="46" t="n">
        <v>0</v>
      </c>
      <c r="EC147" s="46" t="n">
        <v>5</v>
      </c>
      <c r="ED147" s="46" t="n">
        <v>3</v>
      </c>
      <c r="EE147" s="46" t="n">
        <v>1</v>
      </c>
      <c r="EF147" s="46" t="n">
        <v>0</v>
      </c>
      <c r="EG147" s="46" t="n">
        <v>0</v>
      </c>
      <c r="EH147" s="46" t="n">
        <v>0</v>
      </c>
      <c r="EI147" s="46" t="n">
        <v>1</v>
      </c>
      <c r="EJ147" s="46" t="n">
        <v>0</v>
      </c>
      <c r="EK147" s="46" t="n">
        <v>0</v>
      </c>
      <c r="EL147" s="46" t="n">
        <v>0</v>
      </c>
      <c r="EM147" s="46" t="n">
        <v>0</v>
      </c>
      <c r="EN147" s="46" t="n">
        <v>0</v>
      </c>
      <c r="EO147" s="46" t="n">
        <v>0</v>
      </c>
      <c r="EP147" s="46" t="n">
        <v>0</v>
      </c>
      <c r="EQ147" s="46" t="n">
        <v>0</v>
      </c>
      <c r="ER147" s="46" t="n">
        <v>1</v>
      </c>
      <c r="ES147" s="46" t="n">
        <v>0</v>
      </c>
      <c r="ET147" s="46" t="n">
        <v>0</v>
      </c>
      <c r="EU147" s="46" t="n">
        <v>0</v>
      </c>
      <c r="EV147" s="46" t="n">
        <v>0</v>
      </c>
      <c r="EW147" s="46" t="n">
        <v>0</v>
      </c>
      <c r="EX147" s="46" t="n">
        <v>0</v>
      </c>
      <c r="EY147" s="46" t="n">
        <v>1</v>
      </c>
      <c r="EZ147" s="46" t="n">
        <v>0</v>
      </c>
      <c r="FA147" s="46" t="n">
        <v>0</v>
      </c>
      <c r="FB147" s="46" t="n">
        <v>0</v>
      </c>
      <c r="FC147" s="46" t="n">
        <v>0</v>
      </c>
      <c r="FD147" s="46" t="n">
        <v>0</v>
      </c>
      <c r="FE147" s="46" t="n">
        <v>0</v>
      </c>
      <c r="FF147" s="46" t="n">
        <v>1</v>
      </c>
      <c r="FG147" s="46" t="n">
        <v>2</v>
      </c>
      <c r="FH147" s="46" t="n">
        <v>2</v>
      </c>
      <c r="FI147" s="46" t="n">
        <v>0</v>
      </c>
      <c r="FJ147" s="46" t="n">
        <v>4</v>
      </c>
      <c r="FK147" s="46" t="n">
        <v>0</v>
      </c>
      <c r="FL147" s="46" t="n">
        <v>1</v>
      </c>
      <c r="FM147" s="46" t="n">
        <v>0</v>
      </c>
      <c r="FN147" s="46" t="n">
        <v>1</v>
      </c>
      <c r="FO147" s="46" t="n">
        <v>1</v>
      </c>
      <c r="FP147" s="46" t="n">
        <v>1</v>
      </c>
      <c r="FQ147" s="46" t="n">
        <v>0</v>
      </c>
      <c r="FR147" s="46" t="n">
        <v>1</v>
      </c>
      <c r="FS147" s="46" t="n">
        <v>0</v>
      </c>
      <c r="FT147" s="46" t="n">
        <v>0</v>
      </c>
      <c r="FU147" s="46" t="n">
        <v>3</v>
      </c>
      <c r="FV147" s="46" t="n">
        <v>0</v>
      </c>
      <c r="FW147" s="46" t="n">
        <v>2</v>
      </c>
      <c r="FX147" s="46" t="n">
        <v>0</v>
      </c>
      <c r="FY147" s="46" t="n">
        <v>15</v>
      </c>
      <c r="FZ147" s="46" t="n">
        <v>0</v>
      </c>
      <c r="GA147" s="46" t="n">
        <v>3</v>
      </c>
      <c r="GB147" s="46" t="n">
        <v>0</v>
      </c>
      <c r="GC147" s="46" t="n">
        <v>1</v>
      </c>
      <c r="GD147" s="46" t="n">
        <v>1</v>
      </c>
      <c r="GE147" s="46" t="n">
        <v>1</v>
      </c>
      <c r="GF147" s="46" t="n">
        <v>0</v>
      </c>
      <c r="GG147" s="46" t="n">
        <v>1</v>
      </c>
      <c r="GH147" s="46" t="n">
        <v>1</v>
      </c>
      <c r="GI147" s="46" t="n">
        <v>1</v>
      </c>
      <c r="GJ147" s="46" t="n">
        <v>3</v>
      </c>
      <c r="GK147" s="46" t="n">
        <v>0</v>
      </c>
      <c r="GL147" s="46" t="n">
        <v>1</v>
      </c>
      <c r="GM147" s="46" t="n">
        <v>1</v>
      </c>
      <c r="GN147" s="46" t="n">
        <v>2</v>
      </c>
      <c r="GO147" s="46" t="n">
        <v>1</v>
      </c>
      <c r="GP147" s="46" t="n">
        <v>2</v>
      </c>
      <c r="GQ147" s="46" t="n">
        <v>2</v>
      </c>
      <c r="GR147" s="46" t="n">
        <v>1</v>
      </c>
      <c r="GS147" s="46" t="n">
        <v>2</v>
      </c>
      <c r="GT147" s="46" t="n">
        <v>5</v>
      </c>
      <c r="GU147" s="46" t="n">
        <v>2</v>
      </c>
      <c r="GV147" s="46" t="n">
        <v>1</v>
      </c>
      <c r="GW147" s="46" t="n">
        <v>0</v>
      </c>
      <c r="GX147" s="46" t="n">
        <v>1</v>
      </c>
      <c r="GY147" s="46" t="n">
        <v>0</v>
      </c>
      <c r="GZ147" s="46" t="n">
        <v>4</v>
      </c>
      <c r="HA147" s="46" t="n">
        <v>1</v>
      </c>
      <c r="HB147" s="46" t="n">
        <v>8</v>
      </c>
      <c r="HC147" s="46" t="n">
        <v>3</v>
      </c>
      <c r="HD147" s="46" t="n">
        <v>3</v>
      </c>
      <c r="HE147" s="46" t="n">
        <v>3</v>
      </c>
      <c r="HF147" s="46" t="n">
        <v>0</v>
      </c>
      <c r="HG147" s="46" t="n">
        <v>1</v>
      </c>
      <c r="HH147" s="46" t="n">
        <v>3</v>
      </c>
      <c r="HI147" s="46" t="n">
        <v>6</v>
      </c>
      <c r="HJ147" s="46" t="n">
        <v>11</v>
      </c>
      <c r="HK147" s="46" t="n">
        <v>5</v>
      </c>
      <c r="HL147" s="46" t="n">
        <v>7</v>
      </c>
      <c r="HM147" s="46" t="n">
        <v>7</v>
      </c>
      <c r="HN147" s="46" t="n">
        <v>1</v>
      </c>
      <c r="HO147" s="46" t="n">
        <v>10</v>
      </c>
      <c r="HP147" s="46" t="n">
        <v>4</v>
      </c>
      <c r="HQ147" s="46" t="n">
        <v>12</v>
      </c>
      <c r="HR147" s="46" t="n">
        <v>6</v>
      </c>
      <c r="HS147" s="46" t="n">
        <v>7</v>
      </c>
      <c r="HT147" s="46" t="n">
        <v>2</v>
      </c>
      <c r="HU147" s="46" t="n">
        <v>0</v>
      </c>
      <c r="HV147" s="46" t="n">
        <v>7</v>
      </c>
      <c r="HW147" s="46" t="n">
        <v>7</v>
      </c>
      <c r="HX147" s="46" t="n">
        <v>4</v>
      </c>
      <c r="HY147" s="46" t="n">
        <v>5</v>
      </c>
      <c r="HZ147" s="46" t="n">
        <v>3</v>
      </c>
      <c r="IA147" s="46" t="n">
        <v>1</v>
      </c>
      <c r="IB147" s="46" t="n">
        <v>8</v>
      </c>
      <c r="IC147" s="46" t="n">
        <v>6</v>
      </c>
      <c r="ID147" s="46" t="n">
        <v>10</v>
      </c>
      <c r="IE147" s="46" t="n">
        <v>8</v>
      </c>
      <c r="IF147" s="46" t="n">
        <v>5</v>
      </c>
      <c r="IG147" s="46" t="n">
        <v>10</v>
      </c>
      <c r="IH147" s="46" t="n">
        <v>1</v>
      </c>
      <c r="II147" s="46" t="n">
        <v>3</v>
      </c>
      <c r="IJ147" s="46" t="n">
        <v>12</v>
      </c>
      <c r="IK147" s="46" t="n">
        <v>11</v>
      </c>
      <c r="IL147" s="50" t="n">
        <f aca="false">SUM(HX147:IK147)</f>
        <v>87</v>
      </c>
      <c r="IM147" s="46" t="n">
        <f aca="false">SUM(B147:IK147)</f>
        <v>331</v>
      </c>
    </row>
    <row r="148" customFormat="false" ht="11.25" hidden="false" customHeight="false" outlineLevel="0" collapsed="false">
      <c r="A148" s="45" t="s">
        <v>244</v>
      </c>
      <c r="B148" s="46" t="n">
        <v>0</v>
      </c>
      <c r="C148" s="46" t="n">
        <v>0</v>
      </c>
      <c r="D148" s="46" t="n">
        <v>0</v>
      </c>
      <c r="E148" s="46" t="n">
        <v>0</v>
      </c>
      <c r="F148" s="46" t="n">
        <v>0</v>
      </c>
      <c r="G148" s="46" t="n">
        <v>0</v>
      </c>
      <c r="H148" s="46" t="n">
        <v>0</v>
      </c>
      <c r="I148" s="46" t="n">
        <v>0</v>
      </c>
      <c r="J148" s="46" t="n">
        <v>0</v>
      </c>
      <c r="K148" s="46" t="n">
        <v>0</v>
      </c>
      <c r="L148" s="46" t="n">
        <v>0</v>
      </c>
      <c r="M148" s="46" t="n">
        <v>0</v>
      </c>
      <c r="N148" s="46" t="n">
        <v>0</v>
      </c>
      <c r="O148" s="46" t="n">
        <v>0</v>
      </c>
      <c r="P148" s="46" t="n">
        <v>0</v>
      </c>
      <c r="Q148" s="46" t="n">
        <v>0</v>
      </c>
      <c r="R148" s="46" t="n">
        <v>0</v>
      </c>
      <c r="S148" s="46" t="n">
        <v>0</v>
      </c>
      <c r="T148" s="46" t="n">
        <v>0</v>
      </c>
      <c r="U148" s="46" t="n">
        <v>0</v>
      </c>
      <c r="V148" s="46" t="n">
        <v>0</v>
      </c>
      <c r="W148" s="46" t="n">
        <v>0</v>
      </c>
      <c r="X148" s="46" t="n">
        <v>0</v>
      </c>
      <c r="Y148" s="46" t="n">
        <v>0</v>
      </c>
      <c r="Z148" s="46" t="n">
        <v>0</v>
      </c>
      <c r="AA148" s="46" t="n">
        <v>0</v>
      </c>
      <c r="AB148" s="46" t="n">
        <v>0</v>
      </c>
      <c r="AC148" s="46" t="n">
        <v>0</v>
      </c>
      <c r="AD148" s="46" t="n">
        <v>0</v>
      </c>
      <c r="AE148" s="46" t="n">
        <v>0</v>
      </c>
      <c r="AF148" s="46" t="n">
        <v>0</v>
      </c>
      <c r="AG148" s="46" t="n">
        <v>0</v>
      </c>
      <c r="AH148" s="46" t="n">
        <v>0</v>
      </c>
      <c r="AI148" s="46" t="n">
        <v>0</v>
      </c>
      <c r="AJ148" s="46" t="n">
        <v>0</v>
      </c>
      <c r="AK148" s="46" t="n">
        <v>0</v>
      </c>
      <c r="AL148" s="46" t="n">
        <v>0</v>
      </c>
      <c r="AM148" s="46" t="n">
        <v>0</v>
      </c>
      <c r="AN148" s="46" t="n">
        <v>0</v>
      </c>
      <c r="AO148" s="46" t="n">
        <v>0</v>
      </c>
      <c r="AP148" s="46" t="n">
        <v>0</v>
      </c>
      <c r="AQ148" s="46" t="n">
        <v>0</v>
      </c>
      <c r="AR148" s="46" t="n">
        <v>0</v>
      </c>
      <c r="AS148" s="46" t="n">
        <v>0</v>
      </c>
      <c r="AT148" s="46" t="n">
        <v>0</v>
      </c>
      <c r="AU148" s="46" t="n">
        <v>0</v>
      </c>
      <c r="AV148" s="46" t="n">
        <v>0</v>
      </c>
      <c r="AW148" s="46" t="n">
        <v>0</v>
      </c>
      <c r="AX148" s="46" t="n">
        <v>0</v>
      </c>
      <c r="AY148" s="46" t="n">
        <v>0</v>
      </c>
      <c r="AZ148" s="46" t="n">
        <v>0</v>
      </c>
      <c r="BA148" s="46" t="n">
        <v>0</v>
      </c>
      <c r="BB148" s="46" t="n">
        <v>0</v>
      </c>
      <c r="BC148" s="46" t="n">
        <v>0</v>
      </c>
      <c r="BD148" s="46" t="n">
        <v>0</v>
      </c>
      <c r="BE148" s="46" t="n">
        <v>0</v>
      </c>
      <c r="BF148" s="46" t="n">
        <v>0</v>
      </c>
      <c r="BG148" s="46" t="n">
        <v>0</v>
      </c>
      <c r="BH148" s="46" t="n">
        <v>0</v>
      </c>
      <c r="BI148" s="46" t="n">
        <v>0</v>
      </c>
      <c r="BJ148" s="46" t="n">
        <v>0</v>
      </c>
      <c r="BK148" s="46" t="n">
        <v>0</v>
      </c>
      <c r="BL148" s="46" t="n">
        <v>0</v>
      </c>
      <c r="BM148" s="46" t="n">
        <v>0</v>
      </c>
      <c r="BN148" s="46" t="n">
        <v>0</v>
      </c>
      <c r="BO148" s="46" t="n">
        <v>0</v>
      </c>
      <c r="BP148" s="46" t="n">
        <v>0</v>
      </c>
      <c r="BQ148" s="46" t="n">
        <v>0</v>
      </c>
      <c r="BR148" s="46" t="n">
        <v>0</v>
      </c>
      <c r="BS148" s="46" t="n">
        <v>0</v>
      </c>
      <c r="BT148" s="46" t="n">
        <v>0</v>
      </c>
      <c r="BU148" s="46" t="n">
        <v>0</v>
      </c>
      <c r="BV148" s="46" t="n">
        <v>0</v>
      </c>
      <c r="BW148" s="46" t="n">
        <v>0</v>
      </c>
      <c r="BX148" s="46" t="n">
        <v>0</v>
      </c>
      <c r="BY148" s="46" t="n">
        <v>0</v>
      </c>
      <c r="BZ148" s="46" t="n">
        <v>0</v>
      </c>
      <c r="CA148" s="46" t="n">
        <v>0</v>
      </c>
      <c r="CB148" s="46" t="n">
        <v>0</v>
      </c>
      <c r="CC148" s="46" t="n">
        <v>0</v>
      </c>
      <c r="CD148" s="46" t="n">
        <v>0</v>
      </c>
      <c r="CE148" s="46" t="n">
        <v>0</v>
      </c>
      <c r="CF148" s="46" t="n">
        <v>0</v>
      </c>
      <c r="CG148" s="46" t="n">
        <v>0</v>
      </c>
      <c r="CH148" s="46" t="n">
        <v>0</v>
      </c>
      <c r="CI148" s="46" t="n">
        <v>0</v>
      </c>
      <c r="CJ148" s="46" t="n">
        <v>0</v>
      </c>
      <c r="CK148" s="46" t="n">
        <v>0</v>
      </c>
      <c r="CL148" s="46" t="n">
        <v>0</v>
      </c>
      <c r="CM148" s="46" t="n">
        <v>0</v>
      </c>
      <c r="CN148" s="46" t="n">
        <v>0</v>
      </c>
      <c r="CO148" s="46" t="n">
        <v>0</v>
      </c>
      <c r="CP148" s="46" t="n">
        <v>0</v>
      </c>
      <c r="CQ148" s="46" t="n">
        <v>0</v>
      </c>
      <c r="CR148" s="46" t="n">
        <v>0</v>
      </c>
      <c r="CS148" s="46" t="n">
        <v>0</v>
      </c>
      <c r="CT148" s="46" t="n">
        <v>0</v>
      </c>
      <c r="CU148" s="46" t="n">
        <v>0</v>
      </c>
      <c r="CV148" s="46" t="n">
        <v>0</v>
      </c>
      <c r="CW148" s="46" t="n">
        <v>0</v>
      </c>
      <c r="CX148" s="46" t="n">
        <v>0</v>
      </c>
      <c r="CY148" s="46" t="n">
        <v>0</v>
      </c>
      <c r="CZ148" s="46" t="n">
        <v>0</v>
      </c>
      <c r="DA148" s="46" t="n">
        <v>0</v>
      </c>
      <c r="DB148" s="46" t="n">
        <v>0</v>
      </c>
      <c r="DC148" s="46" t="n">
        <v>0</v>
      </c>
      <c r="DD148" s="46" t="n">
        <v>0</v>
      </c>
      <c r="DE148" s="46" t="n">
        <v>0</v>
      </c>
      <c r="DF148" s="46" t="n">
        <v>0</v>
      </c>
      <c r="DG148" s="46" t="n">
        <v>0</v>
      </c>
      <c r="DH148" s="46" t="n">
        <v>0</v>
      </c>
      <c r="DI148" s="46" t="n">
        <v>0</v>
      </c>
      <c r="DJ148" s="46" t="n">
        <v>0</v>
      </c>
      <c r="DK148" s="46" t="n">
        <v>0</v>
      </c>
      <c r="DL148" s="46" t="n">
        <v>0</v>
      </c>
      <c r="DM148" s="46" t="n">
        <v>0</v>
      </c>
      <c r="DN148" s="46" t="n">
        <v>0</v>
      </c>
      <c r="DO148" s="46" t="n">
        <v>0</v>
      </c>
      <c r="DP148" s="46" t="n">
        <v>0</v>
      </c>
      <c r="DQ148" s="46" t="n">
        <v>0</v>
      </c>
      <c r="DR148" s="46" t="n">
        <v>0</v>
      </c>
      <c r="DS148" s="46" t="n">
        <v>0</v>
      </c>
      <c r="DT148" s="46" t="n">
        <v>0</v>
      </c>
      <c r="DU148" s="46" t="n">
        <v>0</v>
      </c>
      <c r="DV148" s="46" t="n">
        <v>0</v>
      </c>
      <c r="DW148" s="46" t="n">
        <v>0</v>
      </c>
      <c r="DX148" s="46" t="n">
        <v>0</v>
      </c>
      <c r="DY148" s="46" t="n">
        <v>0</v>
      </c>
      <c r="DZ148" s="46" t="n">
        <v>0</v>
      </c>
      <c r="EA148" s="46" t="n">
        <v>0</v>
      </c>
      <c r="EB148" s="46" t="n">
        <v>0</v>
      </c>
      <c r="EC148" s="46" t="n">
        <v>0</v>
      </c>
      <c r="ED148" s="46" t="n">
        <v>0</v>
      </c>
      <c r="EE148" s="46" t="n">
        <v>0</v>
      </c>
      <c r="EF148" s="46" t="n">
        <v>0</v>
      </c>
      <c r="EG148" s="46" t="n">
        <v>0</v>
      </c>
      <c r="EH148" s="46" t="n">
        <v>0</v>
      </c>
      <c r="EI148" s="46" t="n">
        <v>0</v>
      </c>
      <c r="EJ148" s="46" t="n">
        <v>0</v>
      </c>
      <c r="EK148" s="46" t="n">
        <v>0</v>
      </c>
      <c r="EL148" s="46" t="n">
        <v>0</v>
      </c>
      <c r="EM148" s="46" t="n">
        <v>0</v>
      </c>
      <c r="EN148" s="46" t="n">
        <v>0</v>
      </c>
      <c r="EO148" s="46" t="n">
        <v>0</v>
      </c>
      <c r="EP148" s="46" t="n">
        <v>0</v>
      </c>
      <c r="EQ148" s="46" t="n">
        <v>0</v>
      </c>
      <c r="ER148" s="46" t="n">
        <v>0</v>
      </c>
      <c r="ES148" s="46" t="n">
        <v>0</v>
      </c>
      <c r="ET148" s="46" t="n">
        <v>0</v>
      </c>
      <c r="EU148" s="46" t="n">
        <v>0</v>
      </c>
      <c r="EV148" s="46" t="n">
        <v>0</v>
      </c>
      <c r="EW148" s="46" t="n">
        <v>0</v>
      </c>
      <c r="EX148" s="46" t="n">
        <v>0</v>
      </c>
      <c r="EY148" s="46" t="n">
        <v>0</v>
      </c>
      <c r="EZ148" s="46" t="n">
        <v>0</v>
      </c>
      <c r="FA148" s="46" t="n">
        <v>0</v>
      </c>
      <c r="FB148" s="46" t="n">
        <v>0</v>
      </c>
      <c r="FC148" s="46" t="n">
        <v>0</v>
      </c>
      <c r="FD148" s="46" t="n">
        <v>0</v>
      </c>
      <c r="FE148" s="46" t="n">
        <v>0</v>
      </c>
      <c r="FF148" s="46" t="n">
        <v>0</v>
      </c>
      <c r="FG148" s="46" t="n">
        <v>0</v>
      </c>
      <c r="FH148" s="46" t="n">
        <v>0</v>
      </c>
      <c r="FI148" s="46" t="n">
        <v>0</v>
      </c>
      <c r="FJ148" s="46" t="n">
        <v>0</v>
      </c>
      <c r="FK148" s="46" t="n">
        <v>0</v>
      </c>
      <c r="FL148" s="46" t="n">
        <v>0</v>
      </c>
      <c r="FM148" s="46" t="n">
        <v>0</v>
      </c>
      <c r="FN148" s="46" t="n">
        <v>0</v>
      </c>
      <c r="FO148" s="46" t="n">
        <v>0</v>
      </c>
      <c r="FP148" s="46" t="n">
        <v>0</v>
      </c>
      <c r="FQ148" s="46" t="n">
        <v>0</v>
      </c>
      <c r="FR148" s="46" t="n">
        <v>0</v>
      </c>
      <c r="FS148" s="46" t="n">
        <v>0</v>
      </c>
      <c r="FT148" s="46" t="n">
        <v>0</v>
      </c>
      <c r="FU148" s="46" t="n">
        <v>0</v>
      </c>
      <c r="FV148" s="46" t="n">
        <v>0</v>
      </c>
      <c r="FW148" s="46" t="n">
        <v>0</v>
      </c>
      <c r="FX148" s="46" t="n">
        <v>0</v>
      </c>
      <c r="FY148" s="46" t="n">
        <v>0</v>
      </c>
      <c r="FZ148" s="46" t="n">
        <v>0</v>
      </c>
      <c r="GA148" s="46" t="n">
        <v>0</v>
      </c>
      <c r="GB148" s="46" t="n">
        <v>0</v>
      </c>
      <c r="GC148" s="46" t="n">
        <v>0</v>
      </c>
      <c r="GD148" s="46" t="n">
        <v>0</v>
      </c>
      <c r="GE148" s="46" t="n">
        <v>0</v>
      </c>
      <c r="GF148" s="46" t="n">
        <v>0</v>
      </c>
      <c r="GG148" s="46" t="n">
        <v>0</v>
      </c>
      <c r="GH148" s="46" t="n">
        <v>0</v>
      </c>
      <c r="GI148" s="46" t="n">
        <v>0</v>
      </c>
      <c r="GJ148" s="46" t="n">
        <v>0</v>
      </c>
      <c r="GK148" s="46" t="n">
        <v>0</v>
      </c>
      <c r="GL148" s="46" t="n">
        <v>0</v>
      </c>
      <c r="GM148" s="46" t="n">
        <v>1</v>
      </c>
      <c r="GN148" s="46" t="n">
        <v>1</v>
      </c>
      <c r="GO148" s="46" t="n">
        <v>0</v>
      </c>
      <c r="GP148" s="46" t="n">
        <v>1</v>
      </c>
      <c r="GQ148" s="46" t="n">
        <v>0</v>
      </c>
      <c r="GR148" s="46" t="n">
        <v>1</v>
      </c>
      <c r="GS148" s="46" t="n">
        <v>0</v>
      </c>
      <c r="GT148" s="46" t="n">
        <v>0</v>
      </c>
      <c r="GU148" s="46" t="n">
        <v>0</v>
      </c>
      <c r="GV148" s="46" t="n">
        <v>0</v>
      </c>
      <c r="GW148" s="46" t="n">
        <v>0</v>
      </c>
      <c r="GX148" s="46" t="n">
        <v>0</v>
      </c>
      <c r="GY148" s="46" t="n">
        <v>0</v>
      </c>
      <c r="GZ148" s="46" t="n">
        <v>0</v>
      </c>
      <c r="HA148" s="46" t="n">
        <v>1</v>
      </c>
      <c r="HB148" s="46" t="n">
        <v>0</v>
      </c>
      <c r="HC148" s="46" t="n">
        <v>1</v>
      </c>
      <c r="HD148" s="46" t="n">
        <v>0</v>
      </c>
      <c r="HE148" s="46" t="n">
        <v>0</v>
      </c>
      <c r="HF148" s="46" t="n">
        <v>0</v>
      </c>
      <c r="HG148" s="46" t="n">
        <v>0</v>
      </c>
      <c r="HH148" s="46" t="n">
        <v>0</v>
      </c>
      <c r="HI148" s="46" t="n">
        <v>4</v>
      </c>
      <c r="HJ148" s="46" t="n">
        <v>0</v>
      </c>
      <c r="HK148" s="46" t="n">
        <v>0</v>
      </c>
      <c r="HL148" s="46" t="n">
        <v>1</v>
      </c>
      <c r="HM148" s="46" t="n">
        <v>6</v>
      </c>
      <c r="HN148" s="46" t="n">
        <v>1</v>
      </c>
      <c r="HO148" s="46" t="n">
        <v>8</v>
      </c>
      <c r="HP148" s="46" t="n">
        <v>5</v>
      </c>
      <c r="HQ148" s="46" t="n">
        <v>3</v>
      </c>
      <c r="HR148" s="46" t="n">
        <v>2</v>
      </c>
      <c r="HS148" s="46" t="n">
        <v>1</v>
      </c>
      <c r="HT148" s="46" t="n">
        <v>3</v>
      </c>
      <c r="HU148" s="46" t="n">
        <v>4</v>
      </c>
      <c r="HV148" s="46" t="n">
        <v>6</v>
      </c>
      <c r="HW148" s="46" t="n">
        <v>27</v>
      </c>
      <c r="HX148" s="46" t="n">
        <v>8</v>
      </c>
      <c r="HY148" s="46" t="n">
        <v>6</v>
      </c>
      <c r="HZ148" s="46" t="n">
        <v>3</v>
      </c>
      <c r="IA148" s="46" t="n">
        <v>6</v>
      </c>
      <c r="IB148" s="46" t="n">
        <v>15</v>
      </c>
      <c r="IC148" s="46" t="n">
        <v>10</v>
      </c>
      <c r="ID148" s="46" t="n">
        <v>1</v>
      </c>
      <c r="IE148" s="46" t="n">
        <v>12</v>
      </c>
      <c r="IF148" s="46" t="n">
        <v>2</v>
      </c>
      <c r="IG148" s="46" t="n">
        <v>7</v>
      </c>
      <c r="IH148" s="46" t="n">
        <v>0</v>
      </c>
      <c r="II148" s="46" t="n">
        <v>7</v>
      </c>
      <c r="IJ148" s="46" t="n">
        <v>5</v>
      </c>
      <c r="IK148" s="46" t="n">
        <v>4</v>
      </c>
      <c r="IL148" s="50" t="n">
        <f aca="false">SUM(HX148:IK148)</f>
        <v>86</v>
      </c>
      <c r="IM148" s="46" t="n">
        <f aca="false">SUM(B148:IK148)</f>
        <v>163</v>
      </c>
    </row>
    <row r="149" customFormat="false" ht="11.25" hidden="false" customHeight="false" outlineLevel="0" collapsed="false">
      <c r="A149" s="45" t="s">
        <v>245</v>
      </c>
      <c r="B149" s="46" t="n">
        <v>0</v>
      </c>
      <c r="C149" s="46" t="n">
        <v>0</v>
      </c>
      <c r="D149" s="46" t="n">
        <v>0</v>
      </c>
      <c r="E149" s="46" t="n">
        <v>0</v>
      </c>
      <c r="F149" s="46" t="n">
        <v>0</v>
      </c>
      <c r="G149" s="46" t="n">
        <v>0</v>
      </c>
      <c r="H149" s="46" t="n">
        <v>0</v>
      </c>
      <c r="I149" s="46" t="n">
        <v>0</v>
      </c>
      <c r="J149" s="46" t="n">
        <v>0</v>
      </c>
      <c r="K149" s="46" t="n">
        <v>0</v>
      </c>
      <c r="L149" s="46" t="n">
        <v>0</v>
      </c>
      <c r="M149" s="46" t="n">
        <v>0</v>
      </c>
      <c r="N149" s="46" t="n">
        <v>0</v>
      </c>
      <c r="O149" s="46" t="n">
        <v>0</v>
      </c>
      <c r="P149" s="46" t="n">
        <v>0</v>
      </c>
      <c r="Q149" s="46" t="n">
        <v>0</v>
      </c>
      <c r="R149" s="46" t="n">
        <v>0</v>
      </c>
      <c r="S149" s="46" t="n">
        <v>0</v>
      </c>
      <c r="T149" s="46" t="n">
        <v>0</v>
      </c>
      <c r="U149" s="46" t="n">
        <v>0</v>
      </c>
      <c r="V149" s="46" t="n">
        <v>0</v>
      </c>
      <c r="W149" s="46" t="n">
        <v>0</v>
      </c>
      <c r="X149" s="46" t="n">
        <v>0</v>
      </c>
      <c r="Y149" s="46" t="n">
        <v>1</v>
      </c>
      <c r="Z149" s="46" t="n">
        <v>0</v>
      </c>
      <c r="AA149" s="46" t="n">
        <v>0</v>
      </c>
      <c r="AB149" s="46" t="n">
        <v>0</v>
      </c>
      <c r="AC149" s="46" t="n">
        <v>0</v>
      </c>
      <c r="AD149" s="46" t="n">
        <v>0</v>
      </c>
      <c r="AE149" s="46" t="n">
        <v>0</v>
      </c>
      <c r="AF149" s="46" t="n">
        <v>0</v>
      </c>
      <c r="AG149" s="46" t="n">
        <v>0</v>
      </c>
      <c r="AH149" s="46" t="n">
        <v>0</v>
      </c>
      <c r="AI149" s="46" t="n">
        <v>0</v>
      </c>
      <c r="AJ149" s="46" t="n">
        <v>1</v>
      </c>
      <c r="AK149" s="46" t="n">
        <v>1</v>
      </c>
      <c r="AL149" s="46" t="n">
        <v>0</v>
      </c>
      <c r="AM149" s="46" t="n">
        <v>0</v>
      </c>
      <c r="AN149" s="46" t="n">
        <v>1</v>
      </c>
      <c r="AO149" s="46" t="n">
        <v>0</v>
      </c>
      <c r="AP149" s="46" t="n">
        <v>0</v>
      </c>
      <c r="AQ149" s="46" t="n">
        <v>0</v>
      </c>
      <c r="AR149" s="46" t="n">
        <v>0</v>
      </c>
      <c r="AS149" s="46" t="n">
        <v>2</v>
      </c>
      <c r="AT149" s="46" t="n">
        <v>0</v>
      </c>
      <c r="AU149" s="46" t="n">
        <v>0</v>
      </c>
      <c r="AV149" s="46" t="n">
        <v>0</v>
      </c>
      <c r="AW149" s="46" t="n">
        <v>0</v>
      </c>
      <c r="AX149" s="46" t="n">
        <v>0</v>
      </c>
      <c r="AY149" s="46" t="n">
        <v>0</v>
      </c>
      <c r="AZ149" s="46" t="n">
        <v>0</v>
      </c>
      <c r="BA149" s="46" t="n">
        <v>0</v>
      </c>
      <c r="BB149" s="46" t="n">
        <v>0</v>
      </c>
      <c r="BC149" s="46" t="n">
        <v>0</v>
      </c>
      <c r="BD149" s="46" t="n">
        <v>0</v>
      </c>
      <c r="BE149" s="46" t="n">
        <v>0</v>
      </c>
      <c r="BF149" s="46" t="n">
        <v>0</v>
      </c>
      <c r="BG149" s="46" t="n">
        <v>0</v>
      </c>
      <c r="BH149" s="46" t="n">
        <v>0</v>
      </c>
      <c r="BI149" s="46" t="n">
        <v>1</v>
      </c>
      <c r="BJ149" s="46" t="n">
        <v>0</v>
      </c>
      <c r="BK149" s="46" t="n">
        <v>0</v>
      </c>
      <c r="BL149" s="46" t="n">
        <v>0</v>
      </c>
      <c r="BM149" s="46" t="n">
        <v>0</v>
      </c>
      <c r="BN149" s="46" t="n">
        <v>1</v>
      </c>
      <c r="BO149" s="46" t="n">
        <v>0</v>
      </c>
      <c r="BP149" s="46" t="n">
        <v>0</v>
      </c>
      <c r="BQ149" s="46" t="n">
        <v>0</v>
      </c>
      <c r="BR149" s="46" t="n">
        <v>0</v>
      </c>
      <c r="BS149" s="46" t="n">
        <v>0</v>
      </c>
      <c r="BT149" s="46" t="n">
        <v>0</v>
      </c>
      <c r="BU149" s="46" t="n">
        <v>0</v>
      </c>
      <c r="BV149" s="46" t="n">
        <v>0</v>
      </c>
      <c r="BW149" s="46" t="n">
        <v>0</v>
      </c>
      <c r="BX149" s="46" t="n">
        <v>0</v>
      </c>
      <c r="BY149" s="46" t="n">
        <v>0</v>
      </c>
      <c r="BZ149" s="46" t="n">
        <v>0</v>
      </c>
      <c r="CA149" s="46" t="n">
        <v>0</v>
      </c>
      <c r="CB149" s="46" t="n">
        <v>0</v>
      </c>
      <c r="CC149" s="46" t="n">
        <v>0</v>
      </c>
      <c r="CD149" s="46" t="n">
        <v>0</v>
      </c>
      <c r="CE149" s="46" t="n">
        <v>0</v>
      </c>
      <c r="CF149" s="46" t="n">
        <v>0</v>
      </c>
      <c r="CG149" s="46" t="n">
        <v>0</v>
      </c>
      <c r="CH149" s="46" t="n">
        <v>0</v>
      </c>
      <c r="CI149" s="46" t="n">
        <v>0</v>
      </c>
      <c r="CJ149" s="46" t="n">
        <v>0</v>
      </c>
      <c r="CK149" s="46" t="n">
        <v>0</v>
      </c>
      <c r="CL149" s="46" t="n">
        <v>0</v>
      </c>
      <c r="CM149" s="46" t="n">
        <v>0</v>
      </c>
      <c r="CN149" s="46" t="n">
        <v>0</v>
      </c>
      <c r="CO149" s="46" t="n">
        <v>0</v>
      </c>
      <c r="CP149" s="46" t="n">
        <v>0</v>
      </c>
      <c r="CQ149" s="46" t="n">
        <v>0</v>
      </c>
      <c r="CR149" s="46" t="n">
        <v>0</v>
      </c>
      <c r="CS149" s="46" t="n">
        <v>0</v>
      </c>
      <c r="CT149" s="46" t="n">
        <v>0</v>
      </c>
      <c r="CU149" s="46" t="n">
        <v>0</v>
      </c>
      <c r="CV149" s="46" t="n">
        <v>0</v>
      </c>
      <c r="CW149" s="46" t="n">
        <v>0</v>
      </c>
      <c r="CX149" s="46" t="n">
        <v>0</v>
      </c>
      <c r="CY149" s="46" t="n">
        <v>0</v>
      </c>
      <c r="CZ149" s="46" t="n">
        <v>0</v>
      </c>
      <c r="DA149" s="46" t="n">
        <v>0</v>
      </c>
      <c r="DB149" s="46" t="n">
        <v>0</v>
      </c>
      <c r="DC149" s="46" t="n">
        <v>0</v>
      </c>
      <c r="DD149" s="46" t="n">
        <v>0</v>
      </c>
      <c r="DE149" s="46" t="n">
        <v>0</v>
      </c>
      <c r="DF149" s="46" t="n">
        <v>0</v>
      </c>
      <c r="DG149" s="46" t="n">
        <v>0</v>
      </c>
      <c r="DH149" s="46" t="n">
        <v>0</v>
      </c>
      <c r="DI149" s="46" t="n">
        <v>0</v>
      </c>
      <c r="DJ149" s="46" t="n">
        <v>0</v>
      </c>
      <c r="DK149" s="46" t="n">
        <v>0</v>
      </c>
      <c r="DL149" s="46" t="n">
        <v>0</v>
      </c>
      <c r="DM149" s="46" t="n">
        <v>0</v>
      </c>
      <c r="DN149" s="46" t="n">
        <v>0</v>
      </c>
      <c r="DO149" s="46" t="n">
        <v>0</v>
      </c>
      <c r="DP149" s="46" t="n">
        <v>0</v>
      </c>
      <c r="DQ149" s="46" t="n">
        <v>0</v>
      </c>
      <c r="DR149" s="46" t="n">
        <v>0</v>
      </c>
      <c r="DS149" s="46" t="n">
        <v>0</v>
      </c>
      <c r="DT149" s="46" t="n">
        <v>0</v>
      </c>
      <c r="DU149" s="46" t="n">
        <v>1</v>
      </c>
      <c r="DV149" s="46" t="n">
        <v>0</v>
      </c>
      <c r="DW149" s="46" t="n">
        <v>2</v>
      </c>
      <c r="DX149" s="46" t="n">
        <v>2</v>
      </c>
      <c r="DY149" s="46" t="n">
        <v>0</v>
      </c>
      <c r="DZ149" s="46" t="n">
        <v>0</v>
      </c>
      <c r="EA149" s="46" t="n">
        <v>0</v>
      </c>
      <c r="EB149" s="46" t="n">
        <v>0</v>
      </c>
      <c r="EC149" s="46" t="n">
        <v>1</v>
      </c>
      <c r="ED149" s="46" t="n">
        <v>1</v>
      </c>
      <c r="EE149" s="46" t="n">
        <v>0</v>
      </c>
      <c r="EF149" s="46" t="n">
        <v>1</v>
      </c>
      <c r="EG149" s="46" t="n">
        <v>0</v>
      </c>
      <c r="EH149" s="46" t="n">
        <v>0</v>
      </c>
      <c r="EI149" s="46" t="n">
        <v>1</v>
      </c>
      <c r="EJ149" s="46" t="n">
        <v>0</v>
      </c>
      <c r="EK149" s="46" t="n">
        <v>0</v>
      </c>
      <c r="EL149" s="46" t="n">
        <v>0</v>
      </c>
      <c r="EM149" s="46" t="n">
        <v>0</v>
      </c>
      <c r="EN149" s="46" t="n">
        <v>0</v>
      </c>
      <c r="EO149" s="46" t="n">
        <v>0</v>
      </c>
      <c r="EP149" s="46" t="n">
        <v>0</v>
      </c>
      <c r="EQ149" s="46" t="n">
        <v>0</v>
      </c>
      <c r="ER149" s="46" t="n">
        <v>1</v>
      </c>
      <c r="ES149" s="46" t="n">
        <v>0</v>
      </c>
      <c r="ET149" s="46" t="n">
        <v>0</v>
      </c>
      <c r="EU149" s="46" t="n">
        <v>0</v>
      </c>
      <c r="EV149" s="46" t="n">
        <v>0</v>
      </c>
      <c r="EW149" s="46" t="n">
        <v>0</v>
      </c>
      <c r="EX149" s="46" t="n">
        <v>0</v>
      </c>
      <c r="EY149" s="46" t="n">
        <v>0</v>
      </c>
      <c r="EZ149" s="46" t="n">
        <v>0</v>
      </c>
      <c r="FA149" s="46" t="n">
        <v>0</v>
      </c>
      <c r="FB149" s="46" t="n">
        <v>0</v>
      </c>
      <c r="FC149" s="46" t="n">
        <v>0</v>
      </c>
      <c r="FD149" s="46" t="n">
        <v>0</v>
      </c>
      <c r="FE149" s="46" t="n">
        <v>0</v>
      </c>
      <c r="FF149" s="46" t="n">
        <v>0</v>
      </c>
      <c r="FG149" s="46" t="n">
        <v>0</v>
      </c>
      <c r="FH149" s="46" t="n">
        <v>0</v>
      </c>
      <c r="FI149" s="46" t="n">
        <v>0</v>
      </c>
      <c r="FJ149" s="46" t="n">
        <v>0</v>
      </c>
      <c r="FK149" s="46" t="n">
        <v>0</v>
      </c>
      <c r="FL149" s="46" t="n">
        <v>0</v>
      </c>
      <c r="FM149" s="46" t="n">
        <v>0</v>
      </c>
      <c r="FN149" s="46" t="n">
        <v>1</v>
      </c>
      <c r="FO149" s="46" t="n">
        <v>0</v>
      </c>
      <c r="FP149" s="46" t="n">
        <v>0</v>
      </c>
      <c r="FQ149" s="46" t="n">
        <v>0</v>
      </c>
      <c r="FR149" s="46" t="n">
        <v>0</v>
      </c>
      <c r="FS149" s="46" t="n">
        <v>0</v>
      </c>
      <c r="FT149" s="46" t="n">
        <v>0</v>
      </c>
      <c r="FU149" s="46" t="n">
        <v>0</v>
      </c>
      <c r="FV149" s="46" t="n">
        <v>0</v>
      </c>
      <c r="FW149" s="46" t="n">
        <v>0</v>
      </c>
      <c r="FX149" s="46" t="n">
        <v>0</v>
      </c>
      <c r="FY149" s="46" t="n">
        <v>0</v>
      </c>
      <c r="FZ149" s="46" t="n">
        <v>0</v>
      </c>
      <c r="GA149" s="46" t="n">
        <v>0</v>
      </c>
      <c r="GB149" s="46" t="n">
        <v>0</v>
      </c>
      <c r="GC149" s="46" t="n">
        <v>0</v>
      </c>
      <c r="GD149" s="46" t="n">
        <v>0</v>
      </c>
      <c r="GE149" s="46" t="n">
        <v>0</v>
      </c>
      <c r="GF149" s="46" t="n">
        <v>3</v>
      </c>
      <c r="GG149" s="46" t="n">
        <v>0</v>
      </c>
      <c r="GH149" s="46" t="n">
        <v>1</v>
      </c>
      <c r="GI149" s="46" t="n">
        <v>0</v>
      </c>
      <c r="GJ149" s="46" t="n">
        <v>0</v>
      </c>
      <c r="GK149" s="46" t="n">
        <v>0</v>
      </c>
      <c r="GL149" s="46" t="n">
        <v>0</v>
      </c>
      <c r="GM149" s="46" t="n">
        <v>0</v>
      </c>
      <c r="GN149" s="46" t="n">
        <v>0</v>
      </c>
      <c r="GO149" s="46" t="n">
        <v>0</v>
      </c>
      <c r="GP149" s="46" t="n">
        <v>0</v>
      </c>
      <c r="GQ149" s="46" t="n">
        <v>0</v>
      </c>
      <c r="GR149" s="46" t="n">
        <v>0</v>
      </c>
      <c r="GS149" s="46" t="n">
        <v>2</v>
      </c>
      <c r="GT149" s="46" t="n">
        <v>0</v>
      </c>
      <c r="GU149" s="46" t="n">
        <v>1</v>
      </c>
      <c r="GV149" s="46" t="n">
        <v>0</v>
      </c>
      <c r="GW149" s="46" t="n">
        <v>0</v>
      </c>
      <c r="GX149" s="46" t="n">
        <v>1</v>
      </c>
      <c r="GY149" s="46" t="n">
        <v>0</v>
      </c>
      <c r="GZ149" s="46" t="n">
        <v>3</v>
      </c>
      <c r="HA149" s="46" t="n">
        <v>1</v>
      </c>
      <c r="HB149" s="46" t="n">
        <v>2</v>
      </c>
      <c r="HC149" s="46" t="n">
        <v>0</v>
      </c>
      <c r="HD149" s="46" t="n">
        <v>0</v>
      </c>
      <c r="HE149" s="46" t="n">
        <v>0</v>
      </c>
      <c r="HF149" s="46" t="n">
        <v>0</v>
      </c>
      <c r="HG149" s="46" t="n">
        <v>0</v>
      </c>
      <c r="HH149" s="46" t="n">
        <v>2</v>
      </c>
      <c r="HI149" s="46" t="n">
        <v>2</v>
      </c>
      <c r="HJ149" s="46" t="n">
        <v>0</v>
      </c>
      <c r="HK149" s="46" t="n">
        <v>0</v>
      </c>
      <c r="HL149" s="46" t="n">
        <v>5</v>
      </c>
      <c r="HM149" s="46" t="n">
        <v>1</v>
      </c>
      <c r="HN149" s="46" t="n">
        <v>0</v>
      </c>
      <c r="HO149" s="46" t="n">
        <v>1</v>
      </c>
      <c r="HP149" s="46" t="n">
        <v>2</v>
      </c>
      <c r="HQ149" s="46" t="n">
        <v>2</v>
      </c>
      <c r="HR149" s="46" t="n">
        <v>2</v>
      </c>
      <c r="HS149" s="46" t="n">
        <v>4</v>
      </c>
      <c r="HT149" s="46" t="n">
        <v>0</v>
      </c>
      <c r="HU149" s="46" t="n">
        <v>1</v>
      </c>
      <c r="HV149" s="46" t="n">
        <v>7</v>
      </c>
      <c r="HW149" s="46" t="n">
        <v>3</v>
      </c>
      <c r="HX149" s="46" t="n">
        <v>2</v>
      </c>
      <c r="HY149" s="46" t="n">
        <v>1</v>
      </c>
      <c r="HZ149" s="46" t="n">
        <v>0</v>
      </c>
      <c r="IA149" s="46" t="n">
        <v>0</v>
      </c>
      <c r="IB149" s="46" t="n">
        <v>2</v>
      </c>
      <c r="IC149" s="46" t="n">
        <v>6</v>
      </c>
      <c r="ID149" s="46" t="n">
        <v>0</v>
      </c>
      <c r="IE149" s="46" t="n">
        <v>2</v>
      </c>
      <c r="IF149" s="46" t="n">
        <v>1</v>
      </c>
      <c r="IG149" s="46" t="n">
        <v>1</v>
      </c>
      <c r="IH149" s="46" t="n">
        <v>0</v>
      </c>
      <c r="II149" s="46" t="n">
        <v>0</v>
      </c>
      <c r="IJ149" s="46" t="n">
        <v>1</v>
      </c>
      <c r="IK149" s="46" t="n">
        <v>5</v>
      </c>
      <c r="IL149" s="50" t="n">
        <f aca="false">SUM(HX149:IK149)</f>
        <v>21</v>
      </c>
      <c r="IM149" s="46" t="n">
        <f aca="false">SUM(B149:IK149)</f>
        <v>86</v>
      </c>
    </row>
    <row r="150" customFormat="false" ht="11.25" hidden="false" customHeight="false" outlineLevel="0" collapsed="false">
      <c r="A150" s="45" t="s">
        <v>246</v>
      </c>
      <c r="B150" s="46" t="n">
        <v>0</v>
      </c>
      <c r="C150" s="46" t="n">
        <v>0</v>
      </c>
      <c r="D150" s="46" t="n">
        <v>0</v>
      </c>
      <c r="E150" s="46" t="n">
        <v>0</v>
      </c>
      <c r="F150" s="46" t="n">
        <v>0</v>
      </c>
      <c r="G150" s="46" t="n">
        <v>0</v>
      </c>
      <c r="H150" s="46" t="n">
        <v>0</v>
      </c>
      <c r="I150" s="46" t="n">
        <v>0</v>
      </c>
      <c r="J150" s="46" t="n">
        <v>0</v>
      </c>
      <c r="K150" s="46" t="n">
        <v>0</v>
      </c>
      <c r="L150" s="46" t="n">
        <v>0</v>
      </c>
      <c r="M150" s="46" t="n">
        <v>0</v>
      </c>
      <c r="N150" s="46" t="n">
        <v>0</v>
      </c>
      <c r="O150" s="46" t="n">
        <v>0</v>
      </c>
      <c r="P150" s="46" t="n">
        <v>0</v>
      </c>
      <c r="Q150" s="46" t="n">
        <v>0</v>
      </c>
      <c r="R150" s="46" t="n">
        <v>0</v>
      </c>
      <c r="S150" s="46" t="n">
        <v>0</v>
      </c>
      <c r="T150" s="46" t="n">
        <v>1</v>
      </c>
      <c r="U150" s="46" t="n">
        <v>0</v>
      </c>
      <c r="V150" s="46" t="n">
        <v>0</v>
      </c>
      <c r="W150" s="46" t="n">
        <v>0</v>
      </c>
      <c r="X150" s="46" t="n">
        <v>0</v>
      </c>
      <c r="Y150" s="46" t="n">
        <v>0</v>
      </c>
      <c r="Z150" s="46" t="n">
        <v>0</v>
      </c>
      <c r="AA150" s="46" t="n">
        <v>0</v>
      </c>
      <c r="AB150" s="46" t="n">
        <v>0</v>
      </c>
      <c r="AC150" s="46" t="n">
        <v>1</v>
      </c>
      <c r="AD150" s="46" t="n">
        <v>1</v>
      </c>
      <c r="AE150" s="46" t="n">
        <v>0</v>
      </c>
      <c r="AF150" s="46" t="n">
        <v>0</v>
      </c>
      <c r="AG150" s="46" t="n">
        <v>0</v>
      </c>
      <c r="AH150" s="46" t="n">
        <v>0</v>
      </c>
      <c r="AI150" s="46" t="n">
        <v>1</v>
      </c>
      <c r="AJ150" s="46" t="n">
        <v>1</v>
      </c>
      <c r="AK150" s="46" t="n">
        <v>0</v>
      </c>
      <c r="AL150" s="46" t="n">
        <v>0</v>
      </c>
      <c r="AM150" s="46" t="n">
        <v>1</v>
      </c>
      <c r="AN150" s="46" t="n">
        <v>0</v>
      </c>
      <c r="AO150" s="46" t="n">
        <v>0</v>
      </c>
      <c r="AP150" s="46" t="n">
        <v>0</v>
      </c>
      <c r="AQ150" s="46" t="n">
        <v>0</v>
      </c>
      <c r="AR150" s="46" t="n">
        <v>0</v>
      </c>
      <c r="AS150" s="46" t="n">
        <v>0</v>
      </c>
      <c r="AT150" s="46" t="n">
        <v>0</v>
      </c>
      <c r="AU150" s="46" t="n">
        <v>0</v>
      </c>
      <c r="AV150" s="46" t="n">
        <v>0</v>
      </c>
      <c r="AW150" s="46" t="n">
        <v>0</v>
      </c>
      <c r="AX150" s="46" t="n">
        <v>0</v>
      </c>
      <c r="AY150" s="46" t="n">
        <v>0</v>
      </c>
      <c r="AZ150" s="46" t="n">
        <v>0</v>
      </c>
      <c r="BA150" s="46" t="n">
        <v>0</v>
      </c>
      <c r="BB150" s="46" t="n">
        <v>0</v>
      </c>
      <c r="BC150" s="46" t="n">
        <v>0</v>
      </c>
      <c r="BD150" s="46" t="n">
        <v>0</v>
      </c>
      <c r="BE150" s="46" t="n">
        <v>0</v>
      </c>
      <c r="BF150" s="46" t="n">
        <v>0</v>
      </c>
      <c r="BG150" s="46" t="n">
        <v>0</v>
      </c>
      <c r="BH150" s="46" t="n">
        <v>0</v>
      </c>
      <c r="BI150" s="46" t="n">
        <v>0</v>
      </c>
      <c r="BJ150" s="46" t="n">
        <v>0</v>
      </c>
      <c r="BK150" s="46" t="n">
        <v>0</v>
      </c>
      <c r="BL150" s="46" t="n">
        <v>0</v>
      </c>
      <c r="BM150" s="46" t="n">
        <v>0</v>
      </c>
      <c r="BN150" s="46" t="n">
        <v>0</v>
      </c>
      <c r="BO150" s="46" t="n">
        <v>0</v>
      </c>
      <c r="BP150" s="46" t="n">
        <v>0</v>
      </c>
      <c r="BQ150" s="46" t="n">
        <v>0</v>
      </c>
      <c r="BR150" s="46" t="n">
        <v>0</v>
      </c>
      <c r="BS150" s="46" t="n">
        <v>0</v>
      </c>
      <c r="BT150" s="46" t="n">
        <v>0</v>
      </c>
      <c r="BU150" s="46" t="n">
        <v>0</v>
      </c>
      <c r="BV150" s="46" t="n">
        <v>0</v>
      </c>
      <c r="BW150" s="46" t="n">
        <v>0</v>
      </c>
      <c r="BX150" s="46" t="n">
        <v>0</v>
      </c>
      <c r="BY150" s="46" t="n">
        <v>0</v>
      </c>
      <c r="BZ150" s="46" t="n">
        <v>0</v>
      </c>
      <c r="CA150" s="46" t="n">
        <v>0</v>
      </c>
      <c r="CB150" s="46" t="n">
        <v>0</v>
      </c>
      <c r="CC150" s="46" t="n">
        <v>0</v>
      </c>
      <c r="CD150" s="46" t="n">
        <v>0</v>
      </c>
      <c r="CE150" s="46" t="n">
        <v>0</v>
      </c>
      <c r="CF150" s="46" t="n">
        <v>0</v>
      </c>
      <c r="CG150" s="46" t="n">
        <v>0</v>
      </c>
      <c r="CH150" s="46" t="n">
        <v>0</v>
      </c>
      <c r="CI150" s="46" t="n">
        <v>0</v>
      </c>
      <c r="CJ150" s="46" t="n">
        <v>0</v>
      </c>
      <c r="CK150" s="46" t="n">
        <v>0</v>
      </c>
      <c r="CL150" s="46" t="n">
        <v>0</v>
      </c>
      <c r="CM150" s="46" t="n">
        <v>0</v>
      </c>
      <c r="CN150" s="46" t="n">
        <v>0</v>
      </c>
      <c r="CO150" s="46" t="n">
        <v>0</v>
      </c>
      <c r="CP150" s="46" t="n">
        <v>0</v>
      </c>
      <c r="CQ150" s="46" t="n">
        <v>0</v>
      </c>
      <c r="CR150" s="46" t="n">
        <v>0</v>
      </c>
      <c r="CS150" s="46" t="n">
        <v>0</v>
      </c>
      <c r="CT150" s="46" t="n">
        <v>0</v>
      </c>
      <c r="CU150" s="46" t="n">
        <v>0</v>
      </c>
      <c r="CV150" s="46" t="n">
        <v>0</v>
      </c>
      <c r="CW150" s="46" t="n">
        <v>0</v>
      </c>
      <c r="CX150" s="46" t="n">
        <v>0</v>
      </c>
      <c r="CY150" s="46" t="n">
        <v>0</v>
      </c>
      <c r="CZ150" s="46" t="n">
        <v>0</v>
      </c>
      <c r="DA150" s="46" t="n">
        <v>1</v>
      </c>
      <c r="DB150" s="46" t="n">
        <v>0</v>
      </c>
      <c r="DC150" s="46" t="n">
        <v>0</v>
      </c>
      <c r="DD150" s="46" t="n">
        <v>0</v>
      </c>
      <c r="DE150" s="46" t="n">
        <v>0</v>
      </c>
      <c r="DF150" s="46" t="n">
        <v>0</v>
      </c>
      <c r="DG150" s="46" t="n">
        <v>2</v>
      </c>
      <c r="DH150" s="46" t="n">
        <v>0</v>
      </c>
      <c r="DI150" s="46" t="n">
        <v>0</v>
      </c>
      <c r="DJ150" s="46" t="n">
        <v>0</v>
      </c>
      <c r="DK150" s="46" t="n">
        <v>0</v>
      </c>
      <c r="DL150" s="46" t="n">
        <v>0</v>
      </c>
      <c r="DM150" s="46" t="n">
        <v>0</v>
      </c>
      <c r="DN150" s="46" t="n">
        <v>0</v>
      </c>
      <c r="DO150" s="46" t="n">
        <v>0</v>
      </c>
      <c r="DP150" s="46" t="n">
        <v>0</v>
      </c>
      <c r="DQ150" s="46" t="n">
        <v>0</v>
      </c>
      <c r="DR150" s="46" t="n">
        <v>0</v>
      </c>
      <c r="DS150" s="46" t="n">
        <v>0</v>
      </c>
      <c r="DT150" s="46" t="n">
        <v>0</v>
      </c>
      <c r="DU150" s="46" t="n">
        <v>0</v>
      </c>
      <c r="DV150" s="46" t="n">
        <v>0</v>
      </c>
      <c r="DW150" s="46" t="n">
        <v>0</v>
      </c>
      <c r="DX150" s="46" t="n">
        <v>0</v>
      </c>
      <c r="DY150" s="46" t="n">
        <v>0</v>
      </c>
      <c r="DZ150" s="46" t="n">
        <v>0</v>
      </c>
      <c r="EA150" s="46" t="n">
        <v>0</v>
      </c>
      <c r="EB150" s="46" t="n">
        <v>0</v>
      </c>
      <c r="EC150" s="46" t="n">
        <v>0</v>
      </c>
      <c r="ED150" s="46" t="n">
        <v>0</v>
      </c>
      <c r="EE150" s="46" t="n">
        <v>0</v>
      </c>
      <c r="EF150" s="46" t="n">
        <v>0</v>
      </c>
      <c r="EG150" s="46" t="n">
        <v>0</v>
      </c>
      <c r="EH150" s="46" t="n">
        <v>0</v>
      </c>
      <c r="EI150" s="46" t="n">
        <v>0</v>
      </c>
      <c r="EJ150" s="46" t="n">
        <v>0</v>
      </c>
      <c r="EK150" s="46" t="n">
        <v>0</v>
      </c>
      <c r="EL150" s="46" t="n">
        <v>0</v>
      </c>
      <c r="EM150" s="46" t="n">
        <v>0</v>
      </c>
      <c r="EN150" s="46" t="n">
        <v>0</v>
      </c>
      <c r="EO150" s="46" t="n">
        <v>0</v>
      </c>
      <c r="EP150" s="46" t="n">
        <v>0</v>
      </c>
      <c r="EQ150" s="46" t="n">
        <v>0</v>
      </c>
      <c r="ER150" s="46" t="n">
        <v>0</v>
      </c>
      <c r="ES150" s="46" t="n">
        <v>0</v>
      </c>
      <c r="ET150" s="46" t="n">
        <v>0</v>
      </c>
      <c r="EU150" s="46" t="n">
        <v>0</v>
      </c>
      <c r="EV150" s="46" t="n">
        <v>0</v>
      </c>
      <c r="EW150" s="46" t="n">
        <v>0</v>
      </c>
      <c r="EX150" s="46" t="n">
        <v>0</v>
      </c>
      <c r="EY150" s="46" t="n">
        <v>0</v>
      </c>
      <c r="EZ150" s="46" t="n">
        <v>0</v>
      </c>
      <c r="FA150" s="46" t="n">
        <v>0</v>
      </c>
      <c r="FB150" s="46" t="n">
        <v>0</v>
      </c>
      <c r="FC150" s="46" t="n">
        <v>0</v>
      </c>
      <c r="FD150" s="46" t="n">
        <v>0</v>
      </c>
      <c r="FE150" s="46" t="n">
        <v>0</v>
      </c>
      <c r="FF150" s="46" t="n">
        <v>0</v>
      </c>
      <c r="FG150" s="46" t="n">
        <v>0</v>
      </c>
      <c r="FH150" s="46" t="n">
        <v>0</v>
      </c>
      <c r="FI150" s="46" t="n">
        <v>0</v>
      </c>
      <c r="FJ150" s="46" t="n">
        <v>0</v>
      </c>
      <c r="FK150" s="46" t="n">
        <v>0</v>
      </c>
      <c r="FL150" s="46" t="n">
        <v>0</v>
      </c>
      <c r="FM150" s="46" t="n">
        <v>0</v>
      </c>
      <c r="FN150" s="46" t="n">
        <v>0</v>
      </c>
      <c r="FO150" s="46" t="n">
        <v>0</v>
      </c>
      <c r="FP150" s="46" t="n">
        <v>0</v>
      </c>
      <c r="FQ150" s="46" t="n">
        <v>0</v>
      </c>
      <c r="FR150" s="46" t="n">
        <v>0</v>
      </c>
      <c r="FS150" s="46" t="n">
        <v>0</v>
      </c>
      <c r="FT150" s="46" t="n">
        <v>0</v>
      </c>
      <c r="FU150" s="46" t="n">
        <v>0</v>
      </c>
      <c r="FV150" s="46" t="n">
        <v>0</v>
      </c>
      <c r="FW150" s="46" t="n">
        <v>0</v>
      </c>
      <c r="FX150" s="46" t="n">
        <v>0</v>
      </c>
      <c r="FY150" s="46" t="n">
        <v>0</v>
      </c>
      <c r="FZ150" s="46" t="n">
        <v>0</v>
      </c>
      <c r="GA150" s="46" t="n">
        <v>0</v>
      </c>
      <c r="GB150" s="46" t="n">
        <v>0</v>
      </c>
      <c r="GC150" s="46" t="n">
        <v>2</v>
      </c>
      <c r="GD150" s="46" t="n">
        <v>0</v>
      </c>
      <c r="GE150" s="46" t="n">
        <v>0</v>
      </c>
      <c r="GF150" s="46" t="n">
        <v>2</v>
      </c>
      <c r="GG150" s="46" t="n">
        <v>0</v>
      </c>
      <c r="GH150" s="46" t="n">
        <v>1</v>
      </c>
      <c r="GI150" s="46" t="n">
        <v>2</v>
      </c>
      <c r="GJ150" s="46" t="n">
        <v>1</v>
      </c>
      <c r="GK150" s="46" t="n">
        <v>0</v>
      </c>
      <c r="GL150" s="46" t="n">
        <v>0</v>
      </c>
      <c r="GM150" s="46" t="n">
        <v>2</v>
      </c>
      <c r="GN150" s="46" t="n">
        <v>0</v>
      </c>
      <c r="GO150" s="46" t="n">
        <v>0</v>
      </c>
      <c r="GP150" s="46" t="n">
        <v>0</v>
      </c>
      <c r="GQ150" s="46" t="n">
        <v>0</v>
      </c>
      <c r="GR150" s="46" t="n">
        <v>0</v>
      </c>
      <c r="GS150" s="46" t="n">
        <v>0</v>
      </c>
      <c r="GT150" s="46" t="n">
        <v>0</v>
      </c>
      <c r="GU150" s="46" t="n">
        <v>0</v>
      </c>
      <c r="GV150" s="46" t="n">
        <v>1</v>
      </c>
      <c r="GW150" s="46" t="n">
        <v>2</v>
      </c>
      <c r="GX150" s="46" t="n">
        <v>1</v>
      </c>
      <c r="GY150" s="46" t="n">
        <v>0</v>
      </c>
      <c r="GZ150" s="46" t="n">
        <v>0</v>
      </c>
      <c r="HA150" s="46" t="n">
        <v>3</v>
      </c>
      <c r="HB150" s="46" t="n">
        <v>2</v>
      </c>
      <c r="HC150" s="46" t="n">
        <v>1</v>
      </c>
      <c r="HD150" s="46" t="n">
        <v>2</v>
      </c>
      <c r="HE150" s="46" t="n">
        <v>0</v>
      </c>
      <c r="HF150" s="46" t="n">
        <v>2</v>
      </c>
      <c r="HG150" s="46" t="n">
        <v>1</v>
      </c>
      <c r="HH150" s="46" t="n">
        <v>1</v>
      </c>
      <c r="HI150" s="46" t="n">
        <v>2</v>
      </c>
      <c r="HJ150" s="46" t="n">
        <v>3</v>
      </c>
      <c r="HK150" s="46" t="n">
        <v>8</v>
      </c>
      <c r="HL150" s="46" t="n">
        <v>3</v>
      </c>
      <c r="HM150" s="46" t="n">
        <v>0</v>
      </c>
      <c r="HN150" s="46" t="n">
        <v>1</v>
      </c>
      <c r="HO150" s="46" t="n">
        <v>3</v>
      </c>
      <c r="HP150" s="46" t="n">
        <v>7</v>
      </c>
      <c r="HQ150" s="46" t="n">
        <v>5</v>
      </c>
      <c r="HR150" s="46" t="n">
        <v>5</v>
      </c>
      <c r="HS150" s="46" t="n">
        <v>5</v>
      </c>
      <c r="HT150" s="46" t="n">
        <v>1</v>
      </c>
      <c r="HU150" s="46" t="n">
        <v>3</v>
      </c>
      <c r="HV150" s="46" t="n">
        <v>4</v>
      </c>
      <c r="HW150" s="46" t="n">
        <v>1</v>
      </c>
      <c r="HX150" s="46" t="n">
        <v>13</v>
      </c>
      <c r="HY150" s="46" t="n">
        <v>3</v>
      </c>
      <c r="HZ150" s="46" t="n">
        <v>5</v>
      </c>
      <c r="IA150" s="46" t="n">
        <v>3</v>
      </c>
      <c r="IB150" s="46" t="n">
        <v>2</v>
      </c>
      <c r="IC150" s="46" t="n">
        <v>2</v>
      </c>
      <c r="ID150" s="46" t="n">
        <v>3</v>
      </c>
      <c r="IE150" s="46" t="n">
        <v>10</v>
      </c>
      <c r="IF150" s="46" t="n">
        <v>5</v>
      </c>
      <c r="IG150" s="46" t="n">
        <v>4</v>
      </c>
      <c r="IH150" s="46" t="n">
        <v>1</v>
      </c>
      <c r="II150" s="46" t="n">
        <v>5</v>
      </c>
      <c r="IJ150" s="46" t="n">
        <v>6</v>
      </c>
      <c r="IK150" s="46" t="n">
        <v>6</v>
      </c>
      <c r="IL150" s="50" t="n">
        <f aca="false">SUM(HX150:IK150)</f>
        <v>68</v>
      </c>
      <c r="IM150" s="46" t="n">
        <f aca="false">SUM(B150:IK150)</f>
        <v>154</v>
      </c>
    </row>
    <row r="151" customFormat="false" ht="11.25" hidden="false" customHeight="false" outlineLevel="0" collapsed="false">
      <c r="A151" s="45" t="s">
        <v>247</v>
      </c>
      <c r="B151" s="46" t="n">
        <v>0</v>
      </c>
      <c r="C151" s="46" t="n">
        <v>0</v>
      </c>
      <c r="D151" s="46" t="n">
        <v>0</v>
      </c>
      <c r="E151" s="46" t="n">
        <v>0</v>
      </c>
      <c r="F151" s="46" t="n">
        <v>0</v>
      </c>
      <c r="G151" s="46" t="n">
        <v>0</v>
      </c>
      <c r="H151" s="46" t="n">
        <v>0</v>
      </c>
      <c r="I151" s="46" t="n">
        <v>0</v>
      </c>
      <c r="J151" s="46" t="n">
        <v>0</v>
      </c>
      <c r="K151" s="46" t="n">
        <v>0</v>
      </c>
      <c r="L151" s="46" t="n">
        <v>0</v>
      </c>
      <c r="M151" s="46" t="n">
        <v>0</v>
      </c>
      <c r="N151" s="46" t="n">
        <v>0</v>
      </c>
      <c r="O151" s="46" t="n">
        <v>0</v>
      </c>
      <c r="P151" s="46" t="n">
        <v>0</v>
      </c>
      <c r="Q151" s="46" t="n">
        <v>0</v>
      </c>
      <c r="R151" s="46" t="n">
        <v>0</v>
      </c>
      <c r="S151" s="46" t="n">
        <v>0</v>
      </c>
      <c r="T151" s="46" t="n">
        <v>0</v>
      </c>
      <c r="U151" s="46" t="n">
        <v>0</v>
      </c>
      <c r="V151" s="46" t="n">
        <v>0</v>
      </c>
      <c r="W151" s="46" t="n">
        <v>0</v>
      </c>
      <c r="X151" s="46" t="n">
        <v>0</v>
      </c>
      <c r="Y151" s="46" t="n">
        <v>0</v>
      </c>
      <c r="Z151" s="46" t="n">
        <v>0</v>
      </c>
      <c r="AA151" s="46" t="n">
        <v>0</v>
      </c>
      <c r="AB151" s="46" t="n">
        <v>0</v>
      </c>
      <c r="AC151" s="46" t="n">
        <v>0</v>
      </c>
      <c r="AD151" s="46" t="n">
        <v>0</v>
      </c>
      <c r="AE151" s="46" t="n">
        <v>1</v>
      </c>
      <c r="AF151" s="46" t="n">
        <v>0</v>
      </c>
      <c r="AG151" s="46" t="n">
        <v>0</v>
      </c>
      <c r="AH151" s="46" t="n">
        <v>0</v>
      </c>
      <c r="AI151" s="46" t="n">
        <v>0</v>
      </c>
      <c r="AJ151" s="46" t="n">
        <v>0</v>
      </c>
      <c r="AK151" s="46" t="n">
        <v>0</v>
      </c>
      <c r="AL151" s="46" t="n">
        <v>0</v>
      </c>
      <c r="AM151" s="46" t="n">
        <v>0</v>
      </c>
      <c r="AN151" s="46" t="n">
        <v>0</v>
      </c>
      <c r="AO151" s="46" t="n">
        <v>0</v>
      </c>
      <c r="AP151" s="46" t="n">
        <v>0</v>
      </c>
      <c r="AQ151" s="46" t="n">
        <v>0</v>
      </c>
      <c r="AR151" s="46" t="n">
        <v>0</v>
      </c>
      <c r="AS151" s="46" t="n">
        <v>0</v>
      </c>
      <c r="AT151" s="46" t="n">
        <v>0</v>
      </c>
      <c r="AU151" s="46" t="n">
        <v>0</v>
      </c>
      <c r="AV151" s="46" t="n">
        <v>0</v>
      </c>
      <c r="AW151" s="46" t="n">
        <v>0</v>
      </c>
      <c r="AX151" s="46" t="n">
        <v>0</v>
      </c>
      <c r="AY151" s="46" t="n">
        <v>0</v>
      </c>
      <c r="AZ151" s="46" t="n">
        <v>0</v>
      </c>
      <c r="BA151" s="46" t="n">
        <v>0</v>
      </c>
      <c r="BB151" s="46" t="n">
        <v>0</v>
      </c>
      <c r="BC151" s="46" t="n">
        <v>0</v>
      </c>
      <c r="BD151" s="46" t="n">
        <v>0</v>
      </c>
      <c r="BE151" s="46" t="n">
        <v>0</v>
      </c>
      <c r="BF151" s="46" t="n">
        <v>0</v>
      </c>
      <c r="BG151" s="46" t="n">
        <v>0</v>
      </c>
      <c r="BH151" s="46" t="n">
        <v>0</v>
      </c>
      <c r="BI151" s="46" t="n">
        <v>0</v>
      </c>
      <c r="BJ151" s="46" t="n">
        <v>0</v>
      </c>
      <c r="BK151" s="46" t="n">
        <v>0</v>
      </c>
      <c r="BL151" s="46" t="n">
        <v>0</v>
      </c>
      <c r="BM151" s="46" t="n">
        <v>0</v>
      </c>
      <c r="BN151" s="46" t="n">
        <v>0</v>
      </c>
      <c r="BO151" s="46" t="n">
        <v>0</v>
      </c>
      <c r="BP151" s="46" t="n">
        <v>0</v>
      </c>
      <c r="BQ151" s="46" t="n">
        <v>0</v>
      </c>
      <c r="BR151" s="46" t="n">
        <v>0</v>
      </c>
      <c r="BS151" s="46" t="n">
        <v>0</v>
      </c>
      <c r="BT151" s="46" t="n">
        <v>0</v>
      </c>
      <c r="BU151" s="46" t="n">
        <v>0</v>
      </c>
      <c r="BV151" s="46" t="n">
        <v>0</v>
      </c>
      <c r="BW151" s="46" t="n">
        <v>0</v>
      </c>
      <c r="BX151" s="46" t="n">
        <v>0</v>
      </c>
      <c r="BY151" s="46" t="n">
        <v>0</v>
      </c>
      <c r="BZ151" s="46" t="n">
        <v>0</v>
      </c>
      <c r="CA151" s="46" t="n">
        <v>0</v>
      </c>
      <c r="CB151" s="46" t="n">
        <v>0</v>
      </c>
      <c r="CC151" s="46" t="n">
        <v>0</v>
      </c>
      <c r="CD151" s="46" t="n">
        <v>0</v>
      </c>
      <c r="CE151" s="46" t="n">
        <v>0</v>
      </c>
      <c r="CF151" s="46" t="n">
        <v>0</v>
      </c>
      <c r="CG151" s="46" t="n">
        <v>0</v>
      </c>
      <c r="CH151" s="46" t="n">
        <v>0</v>
      </c>
      <c r="CI151" s="46" t="n">
        <v>0</v>
      </c>
      <c r="CJ151" s="46" t="n">
        <v>0</v>
      </c>
      <c r="CK151" s="46" t="n">
        <v>0</v>
      </c>
      <c r="CL151" s="46" t="n">
        <v>0</v>
      </c>
      <c r="CM151" s="46" t="n">
        <v>0</v>
      </c>
      <c r="CN151" s="46" t="n">
        <v>0</v>
      </c>
      <c r="CO151" s="46" t="n">
        <v>0</v>
      </c>
      <c r="CP151" s="46" t="n">
        <v>0</v>
      </c>
      <c r="CQ151" s="46" t="n">
        <v>0</v>
      </c>
      <c r="CR151" s="46" t="n">
        <v>0</v>
      </c>
      <c r="CS151" s="46" t="n">
        <v>0</v>
      </c>
      <c r="CT151" s="46" t="n">
        <v>0</v>
      </c>
      <c r="CU151" s="46" t="n">
        <v>0</v>
      </c>
      <c r="CV151" s="46" t="n">
        <v>0</v>
      </c>
      <c r="CW151" s="46" t="n">
        <v>0</v>
      </c>
      <c r="CX151" s="46" t="n">
        <v>0</v>
      </c>
      <c r="CY151" s="46" t="n">
        <v>0</v>
      </c>
      <c r="CZ151" s="46" t="n">
        <v>0</v>
      </c>
      <c r="DA151" s="46" t="n">
        <v>0</v>
      </c>
      <c r="DB151" s="46" t="n">
        <v>0</v>
      </c>
      <c r="DC151" s="46" t="n">
        <v>0</v>
      </c>
      <c r="DD151" s="46" t="n">
        <v>0</v>
      </c>
      <c r="DE151" s="46" t="n">
        <v>0</v>
      </c>
      <c r="DF151" s="46" t="n">
        <v>0</v>
      </c>
      <c r="DG151" s="46" t="n">
        <v>0</v>
      </c>
      <c r="DH151" s="46" t="n">
        <v>0</v>
      </c>
      <c r="DI151" s="46" t="n">
        <v>0</v>
      </c>
      <c r="DJ151" s="46" t="n">
        <v>0</v>
      </c>
      <c r="DK151" s="46" t="n">
        <v>0</v>
      </c>
      <c r="DL151" s="46" t="n">
        <v>0</v>
      </c>
      <c r="DM151" s="46" t="n">
        <v>0</v>
      </c>
      <c r="DN151" s="46" t="n">
        <v>0</v>
      </c>
      <c r="DO151" s="46" t="n">
        <v>0</v>
      </c>
      <c r="DP151" s="46" t="n">
        <v>0</v>
      </c>
      <c r="DQ151" s="46" t="n">
        <v>0</v>
      </c>
      <c r="DR151" s="46" t="n">
        <v>0</v>
      </c>
      <c r="DS151" s="46" t="n">
        <v>0</v>
      </c>
      <c r="DT151" s="46" t="n">
        <v>0</v>
      </c>
      <c r="DU151" s="46" t="n">
        <v>0</v>
      </c>
      <c r="DV151" s="46" t="n">
        <v>0</v>
      </c>
      <c r="DW151" s="46" t="n">
        <v>0</v>
      </c>
      <c r="DX151" s="46" t="n">
        <v>0</v>
      </c>
      <c r="DY151" s="46" t="n">
        <v>0</v>
      </c>
      <c r="DZ151" s="46" t="n">
        <v>0</v>
      </c>
      <c r="EA151" s="46" t="n">
        <v>0</v>
      </c>
      <c r="EB151" s="46" t="n">
        <v>0</v>
      </c>
      <c r="EC151" s="46" t="n">
        <v>0</v>
      </c>
      <c r="ED151" s="46" t="n">
        <v>0</v>
      </c>
      <c r="EE151" s="46" t="n">
        <v>0</v>
      </c>
      <c r="EF151" s="46" t="n">
        <v>0</v>
      </c>
      <c r="EG151" s="46" t="n">
        <v>0</v>
      </c>
      <c r="EH151" s="46" t="n">
        <v>0</v>
      </c>
      <c r="EI151" s="46" t="n">
        <v>0</v>
      </c>
      <c r="EJ151" s="46" t="n">
        <v>0</v>
      </c>
      <c r="EK151" s="46" t="n">
        <v>0</v>
      </c>
      <c r="EL151" s="46" t="n">
        <v>0</v>
      </c>
      <c r="EM151" s="46" t="n">
        <v>0</v>
      </c>
      <c r="EN151" s="46" t="n">
        <v>0</v>
      </c>
      <c r="EO151" s="46" t="n">
        <v>0</v>
      </c>
      <c r="EP151" s="46" t="n">
        <v>0</v>
      </c>
      <c r="EQ151" s="46" t="n">
        <v>0</v>
      </c>
      <c r="ER151" s="46" t="n">
        <v>0</v>
      </c>
      <c r="ES151" s="46" t="n">
        <v>0</v>
      </c>
      <c r="ET151" s="46" t="n">
        <v>0</v>
      </c>
      <c r="EU151" s="46" t="n">
        <v>0</v>
      </c>
      <c r="EV151" s="46" t="n">
        <v>0</v>
      </c>
      <c r="EW151" s="46" t="n">
        <v>0</v>
      </c>
      <c r="EX151" s="46" t="n">
        <v>0</v>
      </c>
      <c r="EY151" s="46" t="n">
        <v>0</v>
      </c>
      <c r="EZ151" s="46" t="n">
        <v>0</v>
      </c>
      <c r="FA151" s="46" t="n">
        <v>0</v>
      </c>
      <c r="FB151" s="46" t="n">
        <v>0</v>
      </c>
      <c r="FC151" s="46" t="n">
        <v>0</v>
      </c>
      <c r="FD151" s="46" t="n">
        <v>0</v>
      </c>
      <c r="FE151" s="46" t="n">
        <v>0</v>
      </c>
      <c r="FF151" s="46" t="n">
        <v>0</v>
      </c>
      <c r="FG151" s="46" t="n">
        <v>0</v>
      </c>
      <c r="FH151" s="46" t="n">
        <v>0</v>
      </c>
      <c r="FI151" s="46" t="n">
        <v>0</v>
      </c>
      <c r="FJ151" s="46" t="n">
        <v>0</v>
      </c>
      <c r="FK151" s="46" t="n">
        <v>0</v>
      </c>
      <c r="FL151" s="46" t="n">
        <v>0</v>
      </c>
      <c r="FM151" s="46" t="n">
        <v>0</v>
      </c>
      <c r="FN151" s="46" t="n">
        <v>0</v>
      </c>
      <c r="FO151" s="46" t="n">
        <v>0</v>
      </c>
      <c r="FP151" s="46" t="n">
        <v>0</v>
      </c>
      <c r="FQ151" s="46" t="n">
        <v>0</v>
      </c>
      <c r="FR151" s="46" t="n">
        <v>0</v>
      </c>
      <c r="FS151" s="46" t="n">
        <v>1</v>
      </c>
      <c r="FT151" s="46" t="n">
        <v>0</v>
      </c>
      <c r="FU151" s="46" t="n">
        <v>0</v>
      </c>
      <c r="FV151" s="46" t="n">
        <v>0</v>
      </c>
      <c r="FW151" s="46" t="n">
        <v>0</v>
      </c>
      <c r="FX151" s="46" t="n">
        <v>0</v>
      </c>
      <c r="FY151" s="46" t="n">
        <v>0</v>
      </c>
      <c r="FZ151" s="46" t="n">
        <v>1</v>
      </c>
      <c r="GA151" s="46" t="n">
        <v>1</v>
      </c>
      <c r="GB151" s="46" t="n">
        <v>0</v>
      </c>
      <c r="GC151" s="46" t="n">
        <v>0</v>
      </c>
      <c r="GD151" s="46" t="n">
        <v>1</v>
      </c>
      <c r="GE151" s="46" t="n">
        <v>1</v>
      </c>
      <c r="GF151" s="46" t="n">
        <v>0</v>
      </c>
      <c r="GG151" s="46" t="n">
        <v>0</v>
      </c>
      <c r="GH151" s="46" t="n">
        <v>0</v>
      </c>
      <c r="GI151" s="46" t="n">
        <v>0</v>
      </c>
      <c r="GJ151" s="46" t="n">
        <v>0</v>
      </c>
      <c r="GK151" s="46" t="n">
        <v>0</v>
      </c>
      <c r="GL151" s="46" t="n">
        <v>0</v>
      </c>
      <c r="GM151" s="46" t="n">
        <v>1</v>
      </c>
      <c r="GN151" s="46" t="n">
        <v>1</v>
      </c>
      <c r="GO151" s="46" t="n">
        <v>1</v>
      </c>
      <c r="GP151" s="46" t="n">
        <v>1</v>
      </c>
      <c r="GQ151" s="46" t="n">
        <v>1</v>
      </c>
      <c r="GR151" s="46" t="n">
        <v>0</v>
      </c>
      <c r="GS151" s="46" t="n">
        <v>3</v>
      </c>
      <c r="GT151" s="46" t="n">
        <v>1</v>
      </c>
      <c r="GU151" s="46" t="n">
        <v>0</v>
      </c>
      <c r="GV151" s="46" t="n">
        <v>5</v>
      </c>
      <c r="GW151" s="46" t="n">
        <v>1</v>
      </c>
      <c r="GX151" s="46" t="n">
        <v>0</v>
      </c>
      <c r="GY151" s="46" t="n">
        <v>3</v>
      </c>
      <c r="GZ151" s="46" t="n">
        <v>1</v>
      </c>
      <c r="HA151" s="46" t="n">
        <v>0</v>
      </c>
      <c r="HB151" s="46" t="n">
        <v>0</v>
      </c>
      <c r="HC151" s="46" t="n">
        <v>1</v>
      </c>
      <c r="HD151" s="46" t="n">
        <v>0</v>
      </c>
      <c r="HE151" s="46" t="n">
        <v>0</v>
      </c>
      <c r="HF151" s="46" t="n">
        <v>1</v>
      </c>
      <c r="HG151" s="46" t="n">
        <v>1</v>
      </c>
      <c r="HH151" s="46" t="n">
        <v>5</v>
      </c>
      <c r="HI151" s="46" t="n">
        <v>1</v>
      </c>
      <c r="HJ151" s="46" t="n">
        <v>0</v>
      </c>
      <c r="HK151" s="46" t="n">
        <v>2</v>
      </c>
      <c r="HL151" s="46" t="n">
        <v>1</v>
      </c>
      <c r="HM151" s="46" t="n">
        <v>2</v>
      </c>
      <c r="HN151" s="46" t="n">
        <v>2</v>
      </c>
      <c r="HO151" s="46" t="n">
        <v>0</v>
      </c>
      <c r="HP151" s="46" t="n">
        <v>6</v>
      </c>
      <c r="HQ151" s="46" t="n">
        <v>1</v>
      </c>
      <c r="HR151" s="46" t="n">
        <v>3</v>
      </c>
      <c r="HS151" s="46" t="n">
        <v>5</v>
      </c>
      <c r="HT151" s="46" t="n">
        <v>1</v>
      </c>
      <c r="HU151" s="46" t="n">
        <v>3</v>
      </c>
      <c r="HV151" s="46" t="n">
        <v>1</v>
      </c>
      <c r="HW151" s="46" t="n">
        <v>2</v>
      </c>
      <c r="HX151" s="46" t="n">
        <v>6</v>
      </c>
      <c r="HY151" s="46" t="n">
        <v>0</v>
      </c>
      <c r="HZ151" s="46" t="n">
        <v>1</v>
      </c>
      <c r="IA151" s="46" t="n">
        <v>1</v>
      </c>
      <c r="IB151" s="46" t="n">
        <v>2</v>
      </c>
      <c r="IC151" s="46" t="n">
        <v>7</v>
      </c>
      <c r="ID151" s="46" t="n">
        <v>0</v>
      </c>
      <c r="IE151" s="46" t="n">
        <v>7</v>
      </c>
      <c r="IF151" s="46" t="n">
        <v>0</v>
      </c>
      <c r="IG151" s="46" t="n">
        <v>0</v>
      </c>
      <c r="IH151" s="46" t="n">
        <v>1</v>
      </c>
      <c r="II151" s="46" t="n">
        <v>3</v>
      </c>
      <c r="IJ151" s="46" t="n">
        <v>5</v>
      </c>
      <c r="IK151" s="46" t="n">
        <v>4</v>
      </c>
      <c r="IL151" s="50" t="n">
        <f aca="false">SUM(HX151:IK151)</f>
        <v>37</v>
      </c>
      <c r="IM151" s="46" t="n">
        <f aca="false">SUM(B151:IK151)</f>
        <v>100</v>
      </c>
    </row>
    <row r="152" customFormat="false" ht="11.25" hidden="false" customHeight="false" outlineLevel="0" collapsed="false">
      <c r="A152" s="45" t="s">
        <v>248</v>
      </c>
      <c r="B152" s="46" t="n">
        <v>0</v>
      </c>
      <c r="C152" s="46" t="n">
        <v>0</v>
      </c>
      <c r="D152" s="46" t="n">
        <v>0</v>
      </c>
      <c r="E152" s="46" t="n">
        <v>1</v>
      </c>
      <c r="F152" s="46" t="n">
        <v>0</v>
      </c>
      <c r="G152" s="46" t="n">
        <v>1</v>
      </c>
      <c r="H152" s="46" t="n">
        <v>0</v>
      </c>
      <c r="I152" s="46" t="n">
        <v>1</v>
      </c>
      <c r="J152" s="46" t="n">
        <v>2</v>
      </c>
      <c r="K152" s="46" t="n">
        <v>0</v>
      </c>
      <c r="L152" s="46" t="n">
        <v>0</v>
      </c>
      <c r="M152" s="46" t="n">
        <v>0</v>
      </c>
      <c r="N152" s="46" t="n">
        <v>1</v>
      </c>
      <c r="O152" s="46" t="n">
        <v>0</v>
      </c>
      <c r="P152" s="46" t="n">
        <v>0</v>
      </c>
      <c r="Q152" s="46" t="n">
        <v>0</v>
      </c>
      <c r="R152" s="46" t="n">
        <v>0</v>
      </c>
      <c r="S152" s="46" t="n">
        <v>0</v>
      </c>
      <c r="T152" s="46" t="n">
        <v>0</v>
      </c>
      <c r="U152" s="46" t="n">
        <v>0</v>
      </c>
      <c r="V152" s="46" t="n">
        <v>1</v>
      </c>
      <c r="W152" s="46" t="n">
        <v>0</v>
      </c>
      <c r="X152" s="46" t="n">
        <v>0</v>
      </c>
      <c r="Y152" s="46" t="n">
        <v>0</v>
      </c>
      <c r="Z152" s="46" t="n">
        <v>0</v>
      </c>
      <c r="AA152" s="46" t="n">
        <v>0</v>
      </c>
      <c r="AB152" s="46" t="n">
        <v>0</v>
      </c>
      <c r="AC152" s="46" t="n">
        <v>0</v>
      </c>
      <c r="AD152" s="46" t="n">
        <v>0</v>
      </c>
      <c r="AE152" s="46" t="n">
        <v>0</v>
      </c>
      <c r="AF152" s="46" t="n">
        <v>0</v>
      </c>
      <c r="AG152" s="46" t="n">
        <v>0</v>
      </c>
      <c r="AH152" s="46" t="n">
        <v>0</v>
      </c>
      <c r="AI152" s="46" t="n">
        <v>0</v>
      </c>
      <c r="AJ152" s="46" t="n">
        <v>0</v>
      </c>
      <c r="AK152" s="46" t="n">
        <v>0</v>
      </c>
      <c r="AL152" s="46" t="n">
        <v>0</v>
      </c>
      <c r="AM152" s="46" t="n">
        <v>0</v>
      </c>
      <c r="AN152" s="46" t="n">
        <v>0</v>
      </c>
      <c r="AO152" s="46" t="n">
        <v>0</v>
      </c>
      <c r="AP152" s="46" t="n">
        <v>0</v>
      </c>
      <c r="AQ152" s="46" t="n">
        <v>0</v>
      </c>
      <c r="AR152" s="46" t="n">
        <v>1</v>
      </c>
      <c r="AS152" s="46" t="n">
        <v>0</v>
      </c>
      <c r="AT152" s="46" t="n">
        <v>0</v>
      </c>
      <c r="AU152" s="46" t="n">
        <v>0</v>
      </c>
      <c r="AV152" s="46" t="n">
        <v>0</v>
      </c>
      <c r="AW152" s="46" t="n">
        <v>0</v>
      </c>
      <c r="AX152" s="46" t="n">
        <v>0</v>
      </c>
      <c r="AY152" s="46" t="n">
        <v>0</v>
      </c>
      <c r="AZ152" s="46" t="n">
        <v>0</v>
      </c>
      <c r="BA152" s="46" t="n">
        <v>0</v>
      </c>
      <c r="BB152" s="46" t="n">
        <v>0</v>
      </c>
      <c r="BC152" s="46" t="n">
        <v>0</v>
      </c>
      <c r="BD152" s="46" t="n">
        <v>0</v>
      </c>
      <c r="BE152" s="46" t="n">
        <v>0</v>
      </c>
      <c r="BF152" s="46" t="n">
        <v>0</v>
      </c>
      <c r="BG152" s="46" t="n">
        <v>0</v>
      </c>
      <c r="BH152" s="46" t="n">
        <v>0</v>
      </c>
      <c r="BI152" s="46" t="n">
        <v>0</v>
      </c>
      <c r="BJ152" s="46" t="n">
        <v>0</v>
      </c>
      <c r="BK152" s="46" t="n">
        <v>0</v>
      </c>
      <c r="BL152" s="46" t="n">
        <v>0</v>
      </c>
      <c r="BM152" s="46" t="n">
        <v>0</v>
      </c>
      <c r="BN152" s="46" t="n">
        <v>0</v>
      </c>
      <c r="BO152" s="46" t="n">
        <v>0</v>
      </c>
      <c r="BP152" s="46" t="n">
        <v>0</v>
      </c>
      <c r="BQ152" s="46" t="n">
        <v>0</v>
      </c>
      <c r="BR152" s="46" t="n">
        <v>0</v>
      </c>
      <c r="BS152" s="46" t="n">
        <v>0</v>
      </c>
      <c r="BT152" s="46" t="n">
        <v>0</v>
      </c>
      <c r="BU152" s="46" t="n">
        <v>0</v>
      </c>
      <c r="BV152" s="46" t="n">
        <v>0</v>
      </c>
      <c r="BW152" s="46" t="n">
        <v>0</v>
      </c>
      <c r="BX152" s="46" t="n">
        <v>0</v>
      </c>
      <c r="BY152" s="46" t="n">
        <v>0</v>
      </c>
      <c r="BZ152" s="46" t="n">
        <v>0</v>
      </c>
      <c r="CA152" s="46" t="n">
        <v>0</v>
      </c>
      <c r="CB152" s="46" t="n">
        <v>0</v>
      </c>
      <c r="CC152" s="46" t="n">
        <v>0</v>
      </c>
      <c r="CD152" s="46" t="n">
        <v>0</v>
      </c>
      <c r="CE152" s="46" t="n">
        <v>0</v>
      </c>
      <c r="CF152" s="46" t="n">
        <v>0</v>
      </c>
      <c r="CG152" s="46" t="n">
        <v>0</v>
      </c>
      <c r="CH152" s="46" t="n">
        <v>0</v>
      </c>
      <c r="CI152" s="46" t="n">
        <v>0</v>
      </c>
      <c r="CJ152" s="46" t="n">
        <v>0</v>
      </c>
      <c r="CK152" s="46" t="n">
        <v>0</v>
      </c>
      <c r="CL152" s="46" t="n">
        <v>0</v>
      </c>
      <c r="CM152" s="46" t="n">
        <v>0</v>
      </c>
      <c r="CN152" s="46" t="n">
        <v>0</v>
      </c>
      <c r="CO152" s="46" t="n">
        <v>0</v>
      </c>
      <c r="CP152" s="46" t="n">
        <v>0</v>
      </c>
      <c r="CQ152" s="46" t="n">
        <v>0</v>
      </c>
      <c r="CR152" s="46" t="n">
        <v>0</v>
      </c>
      <c r="CS152" s="46" t="n">
        <v>0</v>
      </c>
      <c r="CT152" s="46" t="n">
        <v>0</v>
      </c>
      <c r="CU152" s="46" t="n">
        <v>0</v>
      </c>
      <c r="CV152" s="46" t="n">
        <v>0</v>
      </c>
      <c r="CW152" s="46" t="n">
        <v>0</v>
      </c>
      <c r="CX152" s="46" t="n">
        <v>0</v>
      </c>
      <c r="CY152" s="46" t="n">
        <v>0</v>
      </c>
      <c r="CZ152" s="46" t="n">
        <v>0</v>
      </c>
      <c r="DA152" s="46" t="n">
        <v>0</v>
      </c>
      <c r="DB152" s="46" t="n">
        <v>0</v>
      </c>
      <c r="DC152" s="46" t="n">
        <v>0</v>
      </c>
      <c r="DD152" s="46" t="n">
        <v>0</v>
      </c>
      <c r="DE152" s="46" t="n">
        <v>0</v>
      </c>
      <c r="DF152" s="46" t="n">
        <v>0</v>
      </c>
      <c r="DG152" s="46" t="n">
        <v>0</v>
      </c>
      <c r="DH152" s="46" t="n">
        <v>0</v>
      </c>
      <c r="DI152" s="46" t="n">
        <v>0</v>
      </c>
      <c r="DJ152" s="46" t="n">
        <v>0</v>
      </c>
      <c r="DK152" s="46" t="n">
        <v>0</v>
      </c>
      <c r="DL152" s="46" t="n">
        <v>0</v>
      </c>
      <c r="DM152" s="46" t="n">
        <v>0</v>
      </c>
      <c r="DN152" s="46" t="n">
        <v>0</v>
      </c>
      <c r="DO152" s="46" t="n">
        <v>0</v>
      </c>
      <c r="DP152" s="46" t="n">
        <v>0</v>
      </c>
      <c r="DQ152" s="46" t="n">
        <v>0</v>
      </c>
      <c r="DR152" s="46" t="n">
        <v>0</v>
      </c>
      <c r="DS152" s="46" t="n">
        <v>0</v>
      </c>
      <c r="DT152" s="46" t="n">
        <v>0</v>
      </c>
      <c r="DU152" s="46" t="n">
        <v>0</v>
      </c>
      <c r="DV152" s="46" t="n">
        <v>0</v>
      </c>
      <c r="DW152" s="46" t="n">
        <v>0</v>
      </c>
      <c r="DX152" s="46" t="n">
        <v>0</v>
      </c>
      <c r="DY152" s="46" t="n">
        <v>0</v>
      </c>
      <c r="DZ152" s="46" t="n">
        <v>0</v>
      </c>
      <c r="EA152" s="46" t="n">
        <v>0</v>
      </c>
      <c r="EB152" s="46" t="n">
        <v>0</v>
      </c>
      <c r="EC152" s="46" t="n">
        <v>0</v>
      </c>
      <c r="ED152" s="46" t="n">
        <v>0</v>
      </c>
      <c r="EE152" s="46" t="n">
        <v>0</v>
      </c>
      <c r="EF152" s="46" t="n">
        <v>0</v>
      </c>
      <c r="EG152" s="46" t="n">
        <v>0</v>
      </c>
      <c r="EH152" s="46" t="n">
        <v>0</v>
      </c>
      <c r="EI152" s="46" t="n">
        <v>0</v>
      </c>
      <c r="EJ152" s="46" t="n">
        <v>0</v>
      </c>
      <c r="EK152" s="46" t="n">
        <v>0</v>
      </c>
      <c r="EL152" s="46" t="n">
        <v>0</v>
      </c>
      <c r="EM152" s="46" t="n">
        <v>0</v>
      </c>
      <c r="EN152" s="46" t="n">
        <v>0</v>
      </c>
      <c r="EO152" s="46" t="n">
        <v>0</v>
      </c>
      <c r="EP152" s="46" t="n">
        <v>0</v>
      </c>
      <c r="EQ152" s="46" t="n">
        <v>0</v>
      </c>
      <c r="ER152" s="46" t="n">
        <v>0</v>
      </c>
      <c r="ES152" s="46" t="n">
        <v>0</v>
      </c>
      <c r="ET152" s="46" t="n">
        <v>0</v>
      </c>
      <c r="EU152" s="46" t="n">
        <v>0</v>
      </c>
      <c r="EV152" s="46" t="n">
        <v>0</v>
      </c>
      <c r="EW152" s="46" t="n">
        <v>0</v>
      </c>
      <c r="EX152" s="46" t="n">
        <v>0</v>
      </c>
      <c r="EY152" s="46" t="n">
        <v>0</v>
      </c>
      <c r="EZ152" s="46" t="n">
        <v>1</v>
      </c>
      <c r="FA152" s="46" t="n">
        <v>0</v>
      </c>
      <c r="FB152" s="46" t="n">
        <v>0</v>
      </c>
      <c r="FC152" s="46" t="n">
        <v>0</v>
      </c>
      <c r="FD152" s="46" t="n">
        <v>0</v>
      </c>
      <c r="FE152" s="46" t="n">
        <v>0</v>
      </c>
      <c r="FF152" s="46" t="n">
        <v>0</v>
      </c>
      <c r="FG152" s="46" t="n">
        <v>0</v>
      </c>
      <c r="FH152" s="46" t="n">
        <v>0</v>
      </c>
      <c r="FI152" s="46" t="n">
        <v>0</v>
      </c>
      <c r="FJ152" s="46" t="n">
        <v>1</v>
      </c>
      <c r="FK152" s="46" t="n">
        <v>0</v>
      </c>
      <c r="FL152" s="46" t="n">
        <v>0</v>
      </c>
      <c r="FM152" s="46" t="n">
        <v>1</v>
      </c>
      <c r="FN152" s="46" t="n">
        <v>0</v>
      </c>
      <c r="FO152" s="46" t="n">
        <v>0</v>
      </c>
      <c r="FP152" s="46" t="n">
        <v>0</v>
      </c>
      <c r="FQ152" s="46" t="n">
        <v>0</v>
      </c>
      <c r="FR152" s="46" t="n">
        <v>1</v>
      </c>
      <c r="FS152" s="46" t="n">
        <v>0</v>
      </c>
      <c r="FT152" s="46" t="n">
        <v>0</v>
      </c>
      <c r="FU152" s="46" t="n">
        <v>0</v>
      </c>
      <c r="FV152" s="46" t="n">
        <v>0</v>
      </c>
      <c r="FW152" s="46" t="n">
        <v>0</v>
      </c>
      <c r="FX152" s="46" t="n">
        <v>0</v>
      </c>
      <c r="FY152" s="46" t="n">
        <v>0</v>
      </c>
      <c r="FZ152" s="46" t="n">
        <v>0</v>
      </c>
      <c r="GA152" s="46" t="n">
        <v>0</v>
      </c>
      <c r="GB152" s="46" t="n">
        <v>0</v>
      </c>
      <c r="GC152" s="46" t="n">
        <v>0</v>
      </c>
      <c r="GD152" s="46" t="n">
        <v>0</v>
      </c>
      <c r="GE152" s="46" t="n">
        <v>0</v>
      </c>
      <c r="GF152" s="46" t="n">
        <v>0</v>
      </c>
      <c r="GG152" s="46" t="n">
        <v>0</v>
      </c>
      <c r="GH152" s="46" t="n">
        <v>0</v>
      </c>
      <c r="GI152" s="46" t="n">
        <v>0</v>
      </c>
      <c r="GJ152" s="46" t="n">
        <v>0</v>
      </c>
      <c r="GK152" s="46" t="n">
        <v>0</v>
      </c>
      <c r="GL152" s="46" t="n">
        <v>0</v>
      </c>
      <c r="GM152" s="46" t="n">
        <v>0</v>
      </c>
      <c r="GN152" s="46" t="n">
        <v>0</v>
      </c>
      <c r="GO152" s="46" t="n">
        <v>0</v>
      </c>
      <c r="GP152" s="46" t="n">
        <v>0</v>
      </c>
      <c r="GQ152" s="46" t="n">
        <v>0</v>
      </c>
      <c r="GR152" s="46" t="n">
        <v>0</v>
      </c>
      <c r="GS152" s="46" t="n">
        <v>0</v>
      </c>
      <c r="GT152" s="46" t="n">
        <v>0</v>
      </c>
      <c r="GU152" s="46" t="n">
        <v>1</v>
      </c>
      <c r="GV152" s="46" t="n">
        <v>2</v>
      </c>
      <c r="GW152" s="46" t="n">
        <v>1</v>
      </c>
      <c r="GX152" s="46" t="n">
        <v>0</v>
      </c>
      <c r="GY152" s="46" t="n">
        <v>0</v>
      </c>
      <c r="GZ152" s="46" t="n">
        <v>1</v>
      </c>
      <c r="HA152" s="46" t="n">
        <v>0</v>
      </c>
      <c r="HB152" s="46" t="n">
        <v>4</v>
      </c>
      <c r="HC152" s="46" t="n">
        <v>1</v>
      </c>
      <c r="HD152" s="46" t="n">
        <v>3</v>
      </c>
      <c r="HE152" s="46" t="n">
        <v>0</v>
      </c>
      <c r="HF152" s="46" t="n">
        <v>0</v>
      </c>
      <c r="HG152" s="46" t="n">
        <v>1</v>
      </c>
      <c r="HH152" s="46" t="n">
        <v>4</v>
      </c>
      <c r="HI152" s="46" t="n">
        <v>1</v>
      </c>
      <c r="HJ152" s="46" t="n">
        <v>3</v>
      </c>
      <c r="HK152" s="46" t="n">
        <v>5</v>
      </c>
      <c r="HL152" s="46" t="n">
        <v>0</v>
      </c>
      <c r="HM152" s="46" t="n">
        <v>1</v>
      </c>
      <c r="HN152" s="46" t="n">
        <v>5</v>
      </c>
      <c r="HO152" s="46" t="n">
        <v>7</v>
      </c>
      <c r="HP152" s="46" t="n">
        <v>2</v>
      </c>
      <c r="HQ152" s="46" t="n">
        <v>1</v>
      </c>
      <c r="HR152" s="46" t="n">
        <v>1</v>
      </c>
      <c r="HS152" s="46" t="n">
        <v>0</v>
      </c>
      <c r="HT152" s="46" t="n">
        <v>0</v>
      </c>
      <c r="HU152" s="46" t="n">
        <v>1</v>
      </c>
      <c r="HV152" s="46" t="n">
        <v>4</v>
      </c>
      <c r="HW152" s="46" t="n">
        <v>3</v>
      </c>
      <c r="HX152" s="46" t="n">
        <v>1</v>
      </c>
      <c r="HY152" s="46" t="n">
        <v>5</v>
      </c>
      <c r="HZ152" s="46" t="n">
        <v>0</v>
      </c>
      <c r="IA152" s="46" t="n">
        <v>0</v>
      </c>
      <c r="IB152" s="46" t="n">
        <v>2</v>
      </c>
      <c r="IC152" s="46" t="n">
        <v>5</v>
      </c>
      <c r="ID152" s="46" t="n">
        <v>4</v>
      </c>
      <c r="IE152" s="46" t="n">
        <v>1</v>
      </c>
      <c r="IF152" s="46" t="n">
        <v>2</v>
      </c>
      <c r="IG152" s="46" t="n">
        <v>3</v>
      </c>
      <c r="IH152" s="46" t="n">
        <v>0</v>
      </c>
      <c r="II152" s="46" t="n">
        <v>3</v>
      </c>
      <c r="IJ152" s="46" t="n">
        <v>2</v>
      </c>
      <c r="IK152" s="46" t="n">
        <v>0</v>
      </c>
      <c r="IL152" s="50" t="n">
        <f aca="false">SUM(HX152:IK152)</f>
        <v>28</v>
      </c>
      <c r="IM152" s="46" t="n">
        <f aca="false">SUM(B152:IK152)</f>
        <v>92</v>
      </c>
    </row>
    <row r="153" customFormat="false" ht="11.25" hidden="false" customHeight="false" outlineLevel="0" collapsed="false">
      <c r="A153" s="45" t="s">
        <v>249</v>
      </c>
      <c r="B153" s="46" t="n">
        <v>0</v>
      </c>
      <c r="C153" s="46" t="n">
        <v>0</v>
      </c>
      <c r="D153" s="46" t="n">
        <v>0</v>
      </c>
      <c r="E153" s="46" t="n">
        <v>0</v>
      </c>
      <c r="F153" s="46" t="n">
        <v>0</v>
      </c>
      <c r="G153" s="46" t="n">
        <v>0</v>
      </c>
      <c r="H153" s="46" t="n">
        <v>0</v>
      </c>
      <c r="I153" s="46" t="n">
        <v>0</v>
      </c>
      <c r="J153" s="46" t="n">
        <v>0</v>
      </c>
      <c r="K153" s="46" t="n">
        <v>0</v>
      </c>
      <c r="L153" s="46" t="n">
        <v>0</v>
      </c>
      <c r="M153" s="46" t="n">
        <v>0</v>
      </c>
      <c r="N153" s="46" t="n">
        <v>0</v>
      </c>
      <c r="O153" s="46" t="n">
        <v>0</v>
      </c>
      <c r="P153" s="46" t="n">
        <v>0</v>
      </c>
      <c r="Q153" s="46" t="n">
        <v>0</v>
      </c>
      <c r="R153" s="46" t="n">
        <v>1</v>
      </c>
      <c r="S153" s="46" t="n">
        <v>0</v>
      </c>
      <c r="T153" s="46" t="n">
        <v>0</v>
      </c>
      <c r="U153" s="46" t="n">
        <v>1</v>
      </c>
      <c r="V153" s="46" t="n">
        <v>0</v>
      </c>
      <c r="W153" s="46" t="n">
        <v>0</v>
      </c>
      <c r="X153" s="46" t="n">
        <v>0</v>
      </c>
      <c r="Y153" s="46" t="n">
        <v>0</v>
      </c>
      <c r="Z153" s="46" t="n">
        <v>0</v>
      </c>
      <c r="AA153" s="46" t="n">
        <v>1</v>
      </c>
      <c r="AB153" s="46" t="n">
        <v>1</v>
      </c>
      <c r="AC153" s="46" t="n">
        <v>0</v>
      </c>
      <c r="AD153" s="46" t="n">
        <v>0</v>
      </c>
      <c r="AE153" s="46" t="n">
        <v>0</v>
      </c>
      <c r="AF153" s="46" t="n">
        <v>0</v>
      </c>
      <c r="AG153" s="46" t="n">
        <v>0</v>
      </c>
      <c r="AH153" s="46" t="n">
        <v>0</v>
      </c>
      <c r="AI153" s="46" t="n">
        <v>0</v>
      </c>
      <c r="AJ153" s="46" t="n">
        <v>0</v>
      </c>
      <c r="AK153" s="46" t="n">
        <v>0</v>
      </c>
      <c r="AL153" s="46" t="n">
        <v>0</v>
      </c>
      <c r="AM153" s="46" t="n">
        <v>0</v>
      </c>
      <c r="AN153" s="46" t="n">
        <v>0</v>
      </c>
      <c r="AO153" s="46" t="n">
        <v>0</v>
      </c>
      <c r="AP153" s="46" t="n">
        <v>0</v>
      </c>
      <c r="AQ153" s="46" t="n">
        <v>0</v>
      </c>
      <c r="AR153" s="46" t="n">
        <v>0</v>
      </c>
      <c r="AS153" s="46" t="n">
        <v>0</v>
      </c>
      <c r="AT153" s="46" t="n">
        <v>0</v>
      </c>
      <c r="AU153" s="46" t="n">
        <v>0</v>
      </c>
      <c r="AV153" s="46" t="n">
        <v>0</v>
      </c>
      <c r="AW153" s="46" t="n">
        <v>0</v>
      </c>
      <c r="AX153" s="46" t="n">
        <v>0</v>
      </c>
      <c r="AY153" s="46" t="n">
        <v>0</v>
      </c>
      <c r="AZ153" s="46" t="n">
        <v>0</v>
      </c>
      <c r="BA153" s="46" t="n">
        <v>0</v>
      </c>
      <c r="BB153" s="46" t="n">
        <v>0</v>
      </c>
      <c r="BC153" s="46" t="n">
        <v>0</v>
      </c>
      <c r="BD153" s="46" t="n">
        <v>0</v>
      </c>
      <c r="BE153" s="46" t="n">
        <v>0</v>
      </c>
      <c r="BF153" s="46" t="n">
        <v>0</v>
      </c>
      <c r="BG153" s="46" t="n">
        <v>0</v>
      </c>
      <c r="BH153" s="46" t="n">
        <v>0</v>
      </c>
      <c r="BI153" s="46" t="n">
        <v>0</v>
      </c>
      <c r="BJ153" s="46" t="n">
        <v>0</v>
      </c>
      <c r="BK153" s="46" t="n">
        <v>0</v>
      </c>
      <c r="BL153" s="46" t="n">
        <v>0</v>
      </c>
      <c r="BM153" s="46" t="n">
        <v>0</v>
      </c>
      <c r="BN153" s="46" t="n">
        <v>0</v>
      </c>
      <c r="BO153" s="46" t="n">
        <v>0</v>
      </c>
      <c r="BP153" s="46" t="n">
        <v>0</v>
      </c>
      <c r="BQ153" s="46" t="n">
        <v>0</v>
      </c>
      <c r="BR153" s="46" t="n">
        <v>0</v>
      </c>
      <c r="BS153" s="46" t="n">
        <v>0</v>
      </c>
      <c r="BT153" s="46" t="n">
        <v>0</v>
      </c>
      <c r="BU153" s="46" t="n">
        <v>0</v>
      </c>
      <c r="BV153" s="46" t="n">
        <v>0</v>
      </c>
      <c r="BW153" s="46" t="n">
        <v>0</v>
      </c>
      <c r="BX153" s="46" t="n">
        <v>0</v>
      </c>
      <c r="BY153" s="46" t="n">
        <v>1</v>
      </c>
      <c r="BZ153" s="46" t="n">
        <v>0</v>
      </c>
      <c r="CA153" s="46" t="n">
        <v>0</v>
      </c>
      <c r="CB153" s="46" t="n">
        <v>0</v>
      </c>
      <c r="CC153" s="46" t="n">
        <v>0</v>
      </c>
      <c r="CD153" s="46" t="n">
        <v>0</v>
      </c>
      <c r="CE153" s="46" t="n">
        <v>0</v>
      </c>
      <c r="CF153" s="46" t="n">
        <v>0</v>
      </c>
      <c r="CG153" s="46" t="n">
        <v>0</v>
      </c>
      <c r="CH153" s="46" t="n">
        <v>0</v>
      </c>
      <c r="CI153" s="46" t="n">
        <v>0</v>
      </c>
      <c r="CJ153" s="46" t="n">
        <v>0</v>
      </c>
      <c r="CK153" s="46" t="n">
        <v>0</v>
      </c>
      <c r="CL153" s="46" t="n">
        <v>0</v>
      </c>
      <c r="CM153" s="46" t="n">
        <v>0</v>
      </c>
      <c r="CN153" s="46" t="n">
        <v>0</v>
      </c>
      <c r="CO153" s="46" t="n">
        <v>0</v>
      </c>
      <c r="CP153" s="46" t="n">
        <v>0</v>
      </c>
      <c r="CQ153" s="46" t="n">
        <v>0</v>
      </c>
      <c r="CR153" s="46" t="n">
        <v>0</v>
      </c>
      <c r="CS153" s="46" t="n">
        <v>0</v>
      </c>
      <c r="CT153" s="46" t="n">
        <v>0</v>
      </c>
      <c r="CU153" s="46" t="n">
        <v>0</v>
      </c>
      <c r="CV153" s="46" t="n">
        <v>0</v>
      </c>
      <c r="CW153" s="46" t="n">
        <v>0</v>
      </c>
      <c r="CX153" s="46" t="n">
        <v>0</v>
      </c>
      <c r="CY153" s="46" t="n">
        <v>0</v>
      </c>
      <c r="CZ153" s="46" t="n">
        <v>1</v>
      </c>
      <c r="DA153" s="46" t="n">
        <v>0</v>
      </c>
      <c r="DB153" s="46" t="n">
        <v>0</v>
      </c>
      <c r="DC153" s="46" t="n">
        <v>0</v>
      </c>
      <c r="DD153" s="46" t="n">
        <v>0</v>
      </c>
      <c r="DE153" s="46" t="n">
        <v>0</v>
      </c>
      <c r="DF153" s="46" t="n">
        <v>0</v>
      </c>
      <c r="DG153" s="46" t="n">
        <v>0</v>
      </c>
      <c r="DH153" s="46" t="n">
        <v>0</v>
      </c>
      <c r="DI153" s="46" t="n">
        <v>0</v>
      </c>
      <c r="DJ153" s="46" t="n">
        <v>0</v>
      </c>
      <c r="DK153" s="46" t="n">
        <v>0</v>
      </c>
      <c r="DL153" s="46" t="n">
        <v>0</v>
      </c>
      <c r="DM153" s="46" t="n">
        <v>0</v>
      </c>
      <c r="DN153" s="46" t="n">
        <v>0</v>
      </c>
      <c r="DO153" s="46" t="n">
        <v>0</v>
      </c>
      <c r="DP153" s="46" t="n">
        <v>0</v>
      </c>
      <c r="DQ153" s="46" t="n">
        <v>0</v>
      </c>
      <c r="DR153" s="46" t="n">
        <v>0</v>
      </c>
      <c r="DS153" s="46" t="n">
        <v>0</v>
      </c>
      <c r="DT153" s="46" t="n">
        <v>0</v>
      </c>
      <c r="DU153" s="46" t="n">
        <v>0</v>
      </c>
      <c r="DV153" s="46" t="n">
        <v>0</v>
      </c>
      <c r="DW153" s="46" t="n">
        <v>0</v>
      </c>
      <c r="DX153" s="46" t="n">
        <v>1</v>
      </c>
      <c r="DY153" s="46" t="n">
        <v>0</v>
      </c>
      <c r="DZ153" s="46" t="n">
        <v>0</v>
      </c>
      <c r="EA153" s="46" t="n">
        <v>0</v>
      </c>
      <c r="EB153" s="46" t="n">
        <v>0</v>
      </c>
      <c r="EC153" s="46" t="n">
        <v>0</v>
      </c>
      <c r="ED153" s="46" t="n">
        <v>0</v>
      </c>
      <c r="EE153" s="46" t="n">
        <v>0</v>
      </c>
      <c r="EF153" s="46" t="n">
        <v>0</v>
      </c>
      <c r="EG153" s="46" t="n">
        <v>0</v>
      </c>
      <c r="EH153" s="46" t="n">
        <v>0</v>
      </c>
      <c r="EI153" s="46" t="n">
        <v>0</v>
      </c>
      <c r="EJ153" s="46" t="n">
        <v>0</v>
      </c>
      <c r="EK153" s="46" t="n">
        <v>0</v>
      </c>
      <c r="EL153" s="46" t="n">
        <v>0</v>
      </c>
      <c r="EM153" s="46" t="n">
        <v>0</v>
      </c>
      <c r="EN153" s="46" t="n">
        <v>0</v>
      </c>
      <c r="EO153" s="46" t="n">
        <v>0</v>
      </c>
      <c r="EP153" s="46" t="n">
        <v>0</v>
      </c>
      <c r="EQ153" s="46" t="n">
        <v>0</v>
      </c>
      <c r="ER153" s="46" t="n">
        <v>1</v>
      </c>
      <c r="ES153" s="46" t="n">
        <v>0</v>
      </c>
      <c r="ET153" s="46" t="n">
        <v>0</v>
      </c>
      <c r="EU153" s="46" t="n">
        <v>0</v>
      </c>
      <c r="EV153" s="46" t="n">
        <v>0</v>
      </c>
      <c r="EW153" s="46" t="n">
        <v>0</v>
      </c>
      <c r="EX153" s="46" t="n">
        <v>0</v>
      </c>
      <c r="EY153" s="46" t="n">
        <v>0</v>
      </c>
      <c r="EZ153" s="46" t="n">
        <v>0</v>
      </c>
      <c r="FA153" s="46" t="n">
        <v>1</v>
      </c>
      <c r="FB153" s="46" t="n">
        <v>0</v>
      </c>
      <c r="FC153" s="46" t="n">
        <v>1</v>
      </c>
      <c r="FD153" s="46" t="n">
        <v>1</v>
      </c>
      <c r="FE153" s="46" t="n">
        <v>0</v>
      </c>
      <c r="FF153" s="46" t="n">
        <v>1</v>
      </c>
      <c r="FG153" s="46" t="n">
        <v>0</v>
      </c>
      <c r="FH153" s="46" t="n">
        <v>0</v>
      </c>
      <c r="FI153" s="46" t="n">
        <v>4</v>
      </c>
      <c r="FJ153" s="46" t="n">
        <v>2</v>
      </c>
      <c r="FK153" s="46" t="n">
        <v>2</v>
      </c>
      <c r="FL153" s="46" t="n">
        <v>0</v>
      </c>
      <c r="FM153" s="46" t="n">
        <v>3</v>
      </c>
      <c r="FN153" s="46" t="n">
        <v>1</v>
      </c>
      <c r="FO153" s="46" t="n">
        <v>0</v>
      </c>
      <c r="FP153" s="46" t="n">
        <v>0</v>
      </c>
      <c r="FQ153" s="46" t="n">
        <v>2</v>
      </c>
      <c r="FR153" s="46" t="n">
        <v>0</v>
      </c>
      <c r="FS153" s="46" t="n">
        <v>0</v>
      </c>
      <c r="FT153" s="46" t="n">
        <v>0</v>
      </c>
      <c r="FU153" s="46" t="n">
        <v>0</v>
      </c>
      <c r="FV153" s="46" t="n">
        <v>0</v>
      </c>
      <c r="FW153" s="46" t="n">
        <v>0</v>
      </c>
      <c r="FX153" s="46" t="n">
        <v>0</v>
      </c>
      <c r="FY153" s="46" t="n">
        <v>0</v>
      </c>
      <c r="FZ153" s="46" t="n">
        <v>1</v>
      </c>
      <c r="GA153" s="46" t="n">
        <v>1</v>
      </c>
      <c r="GB153" s="46" t="n">
        <v>0</v>
      </c>
      <c r="GC153" s="46" t="n">
        <v>2</v>
      </c>
      <c r="GD153" s="46" t="n">
        <v>0</v>
      </c>
      <c r="GE153" s="46" t="n">
        <v>0</v>
      </c>
      <c r="GF153" s="46" t="n">
        <v>2</v>
      </c>
      <c r="GG153" s="46" t="n">
        <v>2</v>
      </c>
      <c r="GH153" s="46" t="n">
        <v>1</v>
      </c>
      <c r="GI153" s="46" t="n">
        <v>0</v>
      </c>
      <c r="GJ153" s="46" t="n">
        <v>1</v>
      </c>
      <c r="GK153" s="46" t="n">
        <v>0</v>
      </c>
      <c r="GL153" s="46" t="n">
        <v>1</v>
      </c>
      <c r="GM153" s="46" t="n">
        <v>0</v>
      </c>
      <c r="GN153" s="46" t="n">
        <v>3</v>
      </c>
      <c r="GO153" s="46" t="n">
        <v>0</v>
      </c>
      <c r="GP153" s="46" t="n">
        <v>0</v>
      </c>
      <c r="GQ153" s="46" t="n">
        <v>0</v>
      </c>
      <c r="GR153" s="46" t="n">
        <v>3</v>
      </c>
      <c r="GS153" s="46" t="n">
        <v>1</v>
      </c>
      <c r="GT153" s="46" t="n">
        <v>2</v>
      </c>
      <c r="GU153" s="46" t="n">
        <v>0</v>
      </c>
      <c r="GV153" s="46" t="n">
        <v>3</v>
      </c>
      <c r="GW153" s="46" t="n">
        <v>5</v>
      </c>
      <c r="GX153" s="46" t="n">
        <v>31</v>
      </c>
      <c r="GY153" s="46" t="n">
        <v>6</v>
      </c>
      <c r="GZ153" s="46" t="n">
        <v>0</v>
      </c>
      <c r="HA153" s="46" t="n">
        <v>6</v>
      </c>
      <c r="HB153" s="46" t="n">
        <v>14</v>
      </c>
      <c r="HC153" s="46" t="n">
        <v>13</v>
      </c>
      <c r="HD153" s="46" t="n">
        <v>17</v>
      </c>
      <c r="HE153" s="46" t="n">
        <v>46</v>
      </c>
      <c r="HF153" s="46" t="n">
        <v>8</v>
      </c>
      <c r="HG153" s="46" t="n">
        <v>1</v>
      </c>
      <c r="HH153" s="46" t="n">
        <v>6</v>
      </c>
      <c r="HI153" s="46" t="n">
        <v>6</v>
      </c>
      <c r="HJ153" s="46" t="n">
        <v>10</v>
      </c>
      <c r="HK153" s="46" t="n">
        <v>28</v>
      </c>
      <c r="HL153" s="46" t="n">
        <v>20</v>
      </c>
      <c r="HM153" s="46" t="n">
        <v>18</v>
      </c>
      <c r="HN153" s="46" t="n">
        <v>12</v>
      </c>
      <c r="HO153" s="46" t="n">
        <v>13</v>
      </c>
      <c r="HP153" s="46" t="n">
        <v>14</v>
      </c>
      <c r="HQ153" s="46" t="n">
        <v>11</v>
      </c>
      <c r="HR153" s="46" t="n">
        <v>12</v>
      </c>
      <c r="HS153" s="46" t="n">
        <v>9</v>
      </c>
      <c r="HT153" s="46" t="n">
        <v>8</v>
      </c>
      <c r="HU153" s="46" t="n">
        <v>1</v>
      </c>
      <c r="HV153" s="46" t="n">
        <v>9</v>
      </c>
      <c r="HW153" s="46" t="n">
        <v>4</v>
      </c>
      <c r="HX153" s="46" t="n">
        <v>9</v>
      </c>
      <c r="HY153" s="46" t="n">
        <v>7</v>
      </c>
      <c r="HZ153" s="46" t="n">
        <v>11</v>
      </c>
      <c r="IA153" s="46" t="n">
        <v>5</v>
      </c>
      <c r="IB153" s="46" t="n">
        <v>4</v>
      </c>
      <c r="IC153" s="46" t="n">
        <v>11</v>
      </c>
      <c r="ID153" s="46" t="n">
        <v>15</v>
      </c>
      <c r="IE153" s="46" t="n">
        <v>2</v>
      </c>
      <c r="IF153" s="46" t="n">
        <v>27</v>
      </c>
      <c r="IG153" s="46" t="n">
        <v>6</v>
      </c>
      <c r="IH153" s="46" t="n">
        <v>7</v>
      </c>
      <c r="II153" s="46" t="n">
        <v>9</v>
      </c>
      <c r="IJ153" s="46" t="n">
        <v>5</v>
      </c>
      <c r="IK153" s="46" t="n">
        <v>27</v>
      </c>
      <c r="IL153" s="50" t="n">
        <f aca="false">SUM(HX153:IK153)</f>
        <v>145</v>
      </c>
      <c r="IM153" s="46" t="n">
        <f aca="false">SUM(B153:IK153)</f>
        <v>522</v>
      </c>
    </row>
    <row r="154" customFormat="false" ht="11.25" hidden="false" customHeight="false" outlineLevel="0" collapsed="false">
      <c r="A154" s="45" t="s">
        <v>250</v>
      </c>
      <c r="B154" s="46" t="n">
        <v>0</v>
      </c>
      <c r="C154" s="46" t="n">
        <v>0</v>
      </c>
      <c r="D154" s="46" t="n">
        <v>0</v>
      </c>
      <c r="E154" s="46" t="n">
        <v>0</v>
      </c>
      <c r="F154" s="46" t="n">
        <v>0</v>
      </c>
      <c r="G154" s="46" t="n">
        <v>0</v>
      </c>
      <c r="H154" s="46" t="n">
        <v>0</v>
      </c>
      <c r="I154" s="46" t="n">
        <v>0</v>
      </c>
      <c r="J154" s="46" t="n">
        <v>1</v>
      </c>
      <c r="K154" s="46" t="n">
        <v>0</v>
      </c>
      <c r="L154" s="46" t="n">
        <v>0</v>
      </c>
      <c r="M154" s="46" t="n">
        <v>0</v>
      </c>
      <c r="N154" s="46" t="n">
        <v>0</v>
      </c>
      <c r="O154" s="46" t="n">
        <v>0</v>
      </c>
      <c r="P154" s="46" t="n">
        <v>0</v>
      </c>
      <c r="Q154" s="46" t="n">
        <v>0</v>
      </c>
      <c r="R154" s="46" t="n">
        <v>0</v>
      </c>
      <c r="S154" s="46" t="n">
        <v>0</v>
      </c>
      <c r="T154" s="46" t="n">
        <v>0</v>
      </c>
      <c r="U154" s="46" t="n">
        <v>0</v>
      </c>
      <c r="V154" s="46" t="n">
        <v>0</v>
      </c>
      <c r="W154" s="46" t="n">
        <v>0</v>
      </c>
      <c r="X154" s="46" t="n">
        <v>0</v>
      </c>
      <c r="Y154" s="46" t="n">
        <v>0</v>
      </c>
      <c r="Z154" s="46" t="n">
        <v>0</v>
      </c>
      <c r="AA154" s="46" t="n">
        <v>0</v>
      </c>
      <c r="AB154" s="46" t="n">
        <v>0</v>
      </c>
      <c r="AC154" s="46" t="n">
        <v>0</v>
      </c>
      <c r="AD154" s="46" t="n">
        <v>0</v>
      </c>
      <c r="AE154" s="46" t="n">
        <v>0</v>
      </c>
      <c r="AF154" s="46" t="n">
        <v>0</v>
      </c>
      <c r="AG154" s="46" t="n">
        <v>0</v>
      </c>
      <c r="AH154" s="46" t="n">
        <v>0</v>
      </c>
      <c r="AI154" s="46" t="n">
        <v>0</v>
      </c>
      <c r="AJ154" s="46" t="n">
        <v>0</v>
      </c>
      <c r="AK154" s="46" t="n">
        <v>0</v>
      </c>
      <c r="AL154" s="46" t="n">
        <v>0</v>
      </c>
      <c r="AM154" s="46" t="n">
        <v>0</v>
      </c>
      <c r="AN154" s="46" t="n">
        <v>0</v>
      </c>
      <c r="AO154" s="46" t="n">
        <v>0</v>
      </c>
      <c r="AP154" s="46" t="n">
        <v>0</v>
      </c>
      <c r="AQ154" s="46" t="n">
        <v>1</v>
      </c>
      <c r="AR154" s="46" t="n">
        <v>0</v>
      </c>
      <c r="AS154" s="46" t="n">
        <v>0</v>
      </c>
      <c r="AT154" s="46" t="n">
        <v>0</v>
      </c>
      <c r="AU154" s="46" t="n">
        <v>0</v>
      </c>
      <c r="AV154" s="46" t="n">
        <v>0</v>
      </c>
      <c r="AW154" s="46" t="n">
        <v>0</v>
      </c>
      <c r="AX154" s="46" t="n">
        <v>0</v>
      </c>
      <c r="AY154" s="46" t="n">
        <v>0</v>
      </c>
      <c r="AZ154" s="46" t="n">
        <v>0</v>
      </c>
      <c r="BA154" s="46" t="n">
        <v>0</v>
      </c>
      <c r="BB154" s="46" t="n">
        <v>0</v>
      </c>
      <c r="BC154" s="46" t="n">
        <v>0</v>
      </c>
      <c r="BD154" s="46" t="n">
        <v>0</v>
      </c>
      <c r="BE154" s="46" t="n">
        <v>0</v>
      </c>
      <c r="BF154" s="46" t="n">
        <v>0</v>
      </c>
      <c r="BG154" s="46" t="n">
        <v>0</v>
      </c>
      <c r="BH154" s="46" t="n">
        <v>0</v>
      </c>
      <c r="BI154" s="46" t="n">
        <v>0</v>
      </c>
      <c r="BJ154" s="46" t="n">
        <v>0</v>
      </c>
      <c r="BK154" s="46" t="n">
        <v>0</v>
      </c>
      <c r="BL154" s="46" t="n">
        <v>0</v>
      </c>
      <c r="BM154" s="46" t="n">
        <v>0</v>
      </c>
      <c r="BN154" s="46" t="n">
        <v>0</v>
      </c>
      <c r="BO154" s="46" t="n">
        <v>0</v>
      </c>
      <c r="BP154" s="46" t="n">
        <v>0</v>
      </c>
      <c r="BQ154" s="46" t="n">
        <v>0</v>
      </c>
      <c r="BR154" s="46" t="n">
        <v>0</v>
      </c>
      <c r="BS154" s="46" t="n">
        <v>0</v>
      </c>
      <c r="BT154" s="46" t="n">
        <v>0</v>
      </c>
      <c r="BU154" s="46" t="n">
        <v>0</v>
      </c>
      <c r="BV154" s="46" t="n">
        <v>0</v>
      </c>
      <c r="BW154" s="46" t="n">
        <v>0</v>
      </c>
      <c r="BX154" s="46" t="n">
        <v>0</v>
      </c>
      <c r="BY154" s="46" t="n">
        <v>0</v>
      </c>
      <c r="BZ154" s="46" t="n">
        <v>0</v>
      </c>
      <c r="CA154" s="46" t="n">
        <v>0</v>
      </c>
      <c r="CB154" s="46" t="n">
        <v>0</v>
      </c>
      <c r="CC154" s="46" t="n">
        <v>0</v>
      </c>
      <c r="CD154" s="46" t="n">
        <v>0</v>
      </c>
      <c r="CE154" s="46" t="n">
        <v>0</v>
      </c>
      <c r="CF154" s="46" t="n">
        <v>0</v>
      </c>
      <c r="CG154" s="46" t="n">
        <v>2</v>
      </c>
      <c r="CH154" s="46" t="n">
        <v>0</v>
      </c>
      <c r="CI154" s="46" t="n">
        <v>0</v>
      </c>
      <c r="CJ154" s="46" t="n">
        <v>0</v>
      </c>
      <c r="CK154" s="46" t="n">
        <v>0</v>
      </c>
      <c r="CL154" s="46" t="n">
        <v>0</v>
      </c>
      <c r="CM154" s="46" t="n">
        <v>0</v>
      </c>
      <c r="CN154" s="46" t="n">
        <v>0</v>
      </c>
      <c r="CO154" s="46" t="n">
        <v>0</v>
      </c>
      <c r="CP154" s="46" t="n">
        <v>0</v>
      </c>
      <c r="CQ154" s="46" t="n">
        <v>0</v>
      </c>
      <c r="CR154" s="46" t="n">
        <v>1</v>
      </c>
      <c r="CS154" s="46" t="n">
        <v>0</v>
      </c>
      <c r="CT154" s="46" t="n">
        <v>0</v>
      </c>
      <c r="CU154" s="46" t="n">
        <v>0</v>
      </c>
      <c r="CV154" s="46" t="n">
        <v>1</v>
      </c>
      <c r="CW154" s="46" t="n">
        <v>0</v>
      </c>
      <c r="CX154" s="46" t="n">
        <v>0</v>
      </c>
      <c r="CY154" s="46" t="n">
        <v>0</v>
      </c>
      <c r="CZ154" s="46" t="n">
        <v>0</v>
      </c>
      <c r="DA154" s="46" t="n">
        <v>0</v>
      </c>
      <c r="DB154" s="46" t="n">
        <v>0</v>
      </c>
      <c r="DC154" s="46" t="n">
        <v>0</v>
      </c>
      <c r="DD154" s="46" t="n">
        <v>1</v>
      </c>
      <c r="DE154" s="46" t="n">
        <v>0</v>
      </c>
      <c r="DF154" s="46" t="n">
        <v>0</v>
      </c>
      <c r="DG154" s="46" t="n">
        <v>0</v>
      </c>
      <c r="DH154" s="46" t="n">
        <v>0</v>
      </c>
      <c r="DI154" s="46" t="n">
        <v>0</v>
      </c>
      <c r="DJ154" s="46" t="n">
        <v>0</v>
      </c>
      <c r="DK154" s="46" t="n">
        <v>0</v>
      </c>
      <c r="DL154" s="46" t="n">
        <v>0</v>
      </c>
      <c r="DM154" s="46" t="n">
        <v>0</v>
      </c>
      <c r="DN154" s="46" t="n">
        <v>0</v>
      </c>
      <c r="DO154" s="46" t="n">
        <v>0</v>
      </c>
      <c r="DP154" s="46" t="n">
        <v>0</v>
      </c>
      <c r="DQ154" s="46" t="n">
        <v>0</v>
      </c>
      <c r="DR154" s="46" t="n">
        <v>0</v>
      </c>
      <c r="DS154" s="46" t="n">
        <v>0</v>
      </c>
      <c r="DT154" s="46" t="n">
        <v>0</v>
      </c>
      <c r="DU154" s="46" t="n">
        <v>0</v>
      </c>
      <c r="DV154" s="46" t="n">
        <v>0</v>
      </c>
      <c r="DW154" s="46" t="n">
        <v>0</v>
      </c>
      <c r="DX154" s="46" t="n">
        <v>0</v>
      </c>
      <c r="DY154" s="46" t="n">
        <v>0</v>
      </c>
      <c r="DZ154" s="46" t="n">
        <v>0</v>
      </c>
      <c r="EA154" s="46" t="n">
        <v>0</v>
      </c>
      <c r="EB154" s="46" t="n">
        <v>0</v>
      </c>
      <c r="EC154" s="46" t="n">
        <v>0</v>
      </c>
      <c r="ED154" s="46" t="n">
        <v>0</v>
      </c>
      <c r="EE154" s="46" t="n">
        <v>0</v>
      </c>
      <c r="EF154" s="46" t="n">
        <v>0</v>
      </c>
      <c r="EG154" s="46" t="n">
        <v>0</v>
      </c>
      <c r="EH154" s="46" t="n">
        <v>0</v>
      </c>
      <c r="EI154" s="46" t="n">
        <v>0</v>
      </c>
      <c r="EJ154" s="46" t="n">
        <v>0</v>
      </c>
      <c r="EK154" s="46" t="n">
        <v>0</v>
      </c>
      <c r="EL154" s="46" t="n">
        <v>0</v>
      </c>
      <c r="EM154" s="46" t="n">
        <v>0</v>
      </c>
      <c r="EN154" s="46" t="n">
        <v>0</v>
      </c>
      <c r="EO154" s="46" t="n">
        <v>0</v>
      </c>
      <c r="EP154" s="46" t="n">
        <v>1</v>
      </c>
      <c r="EQ154" s="46" t="n">
        <v>1</v>
      </c>
      <c r="ER154" s="46" t="n">
        <v>0</v>
      </c>
      <c r="ES154" s="46" t="n">
        <v>0</v>
      </c>
      <c r="ET154" s="46" t="n">
        <v>0</v>
      </c>
      <c r="EU154" s="46" t="n">
        <v>0</v>
      </c>
      <c r="EV154" s="46" t="n">
        <v>0</v>
      </c>
      <c r="EW154" s="46" t="n">
        <v>0</v>
      </c>
      <c r="EX154" s="46" t="n">
        <v>0</v>
      </c>
      <c r="EY154" s="46" t="n">
        <v>0</v>
      </c>
      <c r="EZ154" s="46" t="n">
        <v>0</v>
      </c>
      <c r="FA154" s="46" t="n">
        <v>0</v>
      </c>
      <c r="FB154" s="46" t="n">
        <v>0</v>
      </c>
      <c r="FC154" s="46" t="n">
        <v>0</v>
      </c>
      <c r="FD154" s="46" t="n">
        <v>0</v>
      </c>
      <c r="FE154" s="46" t="n">
        <v>0</v>
      </c>
      <c r="FF154" s="46" t="n">
        <v>0</v>
      </c>
      <c r="FG154" s="46" t="n">
        <v>0</v>
      </c>
      <c r="FH154" s="46" t="n">
        <v>0</v>
      </c>
      <c r="FI154" s="46" t="n">
        <v>1</v>
      </c>
      <c r="FJ154" s="46" t="n">
        <v>0</v>
      </c>
      <c r="FK154" s="46" t="n">
        <v>0</v>
      </c>
      <c r="FL154" s="46" t="n">
        <v>0</v>
      </c>
      <c r="FM154" s="46" t="n">
        <v>0</v>
      </c>
      <c r="FN154" s="46" t="n">
        <v>1</v>
      </c>
      <c r="FO154" s="46" t="n">
        <v>0</v>
      </c>
      <c r="FP154" s="46" t="n">
        <v>0</v>
      </c>
      <c r="FQ154" s="46" t="n">
        <v>0</v>
      </c>
      <c r="FR154" s="46" t="n">
        <v>0</v>
      </c>
      <c r="FS154" s="46" t="n">
        <v>0</v>
      </c>
      <c r="FT154" s="46" t="n">
        <v>0</v>
      </c>
      <c r="FU154" s="46" t="n">
        <v>0</v>
      </c>
      <c r="FV154" s="46" t="n">
        <v>0</v>
      </c>
      <c r="FW154" s="46" t="n">
        <v>0</v>
      </c>
      <c r="FX154" s="46" t="n">
        <v>0</v>
      </c>
      <c r="FY154" s="46" t="n">
        <v>0</v>
      </c>
      <c r="FZ154" s="46" t="n">
        <v>0</v>
      </c>
      <c r="GA154" s="46" t="n">
        <v>0</v>
      </c>
      <c r="GB154" s="46" t="n">
        <v>0</v>
      </c>
      <c r="GC154" s="46" t="n">
        <v>0</v>
      </c>
      <c r="GD154" s="46" t="n">
        <v>0</v>
      </c>
      <c r="GE154" s="46" t="n">
        <v>0</v>
      </c>
      <c r="GF154" s="46" t="n">
        <v>1</v>
      </c>
      <c r="GG154" s="46" t="n">
        <v>0</v>
      </c>
      <c r="GH154" s="46" t="n">
        <v>0</v>
      </c>
      <c r="GI154" s="46" t="n">
        <v>0</v>
      </c>
      <c r="GJ154" s="46" t="n">
        <v>0</v>
      </c>
      <c r="GK154" s="46" t="n">
        <v>0</v>
      </c>
      <c r="GL154" s="46" t="n">
        <v>0</v>
      </c>
      <c r="GM154" s="46" t="n">
        <v>0</v>
      </c>
      <c r="GN154" s="46" t="n">
        <v>1</v>
      </c>
      <c r="GO154" s="46" t="n">
        <v>0</v>
      </c>
      <c r="GP154" s="46" t="n">
        <v>3</v>
      </c>
      <c r="GQ154" s="46" t="n">
        <v>0</v>
      </c>
      <c r="GR154" s="46" t="n">
        <v>0</v>
      </c>
      <c r="GS154" s="46" t="n">
        <v>1</v>
      </c>
      <c r="GT154" s="46" t="n">
        <v>0</v>
      </c>
      <c r="GU154" s="46" t="n">
        <v>2</v>
      </c>
      <c r="GV154" s="46" t="n">
        <v>0</v>
      </c>
      <c r="GW154" s="46" t="n">
        <v>2</v>
      </c>
      <c r="GX154" s="46" t="n">
        <v>0</v>
      </c>
      <c r="GY154" s="46" t="n">
        <v>0</v>
      </c>
      <c r="GZ154" s="46" t="n">
        <v>2</v>
      </c>
      <c r="HA154" s="46" t="n">
        <v>0</v>
      </c>
      <c r="HB154" s="46" t="n">
        <v>2</v>
      </c>
      <c r="HC154" s="46" t="n">
        <v>0</v>
      </c>
      <c r="HD154" s="46" t="n">
        <v>2</v>
      </c>
      <c r="HE154" s="46" t="n">
        <v>1</v>
      </c>
      <c r="HF154" s="46" t="n">
        <v>0</v>
      </c>
      <c r="HG154" s="46" t="n">
        <v>2</v>
      </c>
      <c r="HH154" s="46" t="n">
        <v>8</v>
      </c>
      <c r="HI154" s="46" t="n">
        <v>4</v>
      </c>
      <c r="HJ154" s="46" t="n">
        <v>3</v>
      </c>
      <c r="HK154" s="46" t="n">
        <v>1</v>
      </c>
      <c r="HL154" s="46" t="n">
        <v>11</v>
      </c>
      <c r="HM154" s="46" t="n">
        <v>0</v>
      </c>
      <c r="HN154" s="46" t="n">
        <v>9</v>
      </c>
      <c r="HO154" s="46" t="n">
        <v>10</v>
      </c>
      <c r="HP154" s="46" t="n">
        <v>9</v>
      </c>
      <c r="HQ154" s="46" t="n">
        <v>1</v>
      </c>
      <c r="HR154" s="46" t="n">
        <v>2</v>
      </c>
      <c r="HS154" s="46" t="n">
        <v>5</v>
      </c>
      <c r="HT154" s="46" t="n">
        <v>0</v>
      </c>
      <c r="HU154" s="46" t="n">
        <v>6</v>
      </c>
      <c r="HV154" s="46" t="n">
        <v>14</v>
      </c>
      <c r="HW154" s="46" t="n">
        <v>14</v>
      </c>
      <c r="HX154" s="46" t="n">
        <v>1</v>
      </c>
      <c r="HY154" s="46" t="n">
        <v>11</v>
      </c>
      <c r="HZ154" s="46" t="n">
        <v>2</v>
      </c>
      <c r="IA154" s="46" t="n">
        <v>0</v>
      </c>
      <c r="IB154" s="46" t="n">
        <v>4</v>
      </c>
      <c r="IC154" s="46" t="n">
        <v>11</v>
      </c>
      <c r="ID154" s="46" t="n">
        <v>7</v>
      </c>
      <c r="IE154" s="46" t="n">
        <v>5</v>
      </c>
      <c r="IF154" s="46" t="n">
        <v>4</v>
      </c>
      <c r="IG154" s="46" t="n">
        <v>1</v>
      </c>
      <c r="IH154" s="46" t="n">
        <v>0</v>
      </c>
      <c r="II154" s="46" t="n">
        <v>6</v>
      </c>
      <c r="IJ154" s="46" t="n">
        <v>8</v>
      </c>
      <c r="IK154" s="46" t="n">
        <v>12</v>
      </c>
      <c r="IL154" s="50" t="n">
        <f aca="false">SUM(HX154:IK154)</f>
        <v>72</v>
      </c>
      <c r="IM154" s="46" t="n">
        <f aca="false">SUM(B154:IK154)</f>
        <v>199</v>
      </c>
    </row>
    <row r="155" customFormat="false" ht="11.25" hidden="false" customHeight="false" outlineLevel="0" collapsed="false">
      <c r="A155" s="45" t="s">
        <v>251</v>
      </c>
      <c r="B155" s="46" t="n">
        <v>0</v>
      </c>
      <c r="C155" s="46" t="n">
        <v>0</v>
      </c>
      <c r="D155" s="46" t="n">
        <v>0</v>
      </c>
      <c r="E155" s="46" t="n">
        <v>0</v>
      </c>
      <c r="F155" s="46" t="n">
        <v>0</v>
      </c>
      <c r="G155" s="46" t="n">
        <v>0</v>
      </c>
      <c r="H155" s="46" t="n">
        <v>0</v>
      </c>
      <c r="I155" s="46" t="n">
        <v>0</v>
      </c>
      <c r="J155" s="46" t="n">
        <v>0</v>
      </c>
      <c r="K155" s="46" t="n">
        <v>0</v>
      </c>
      <c r="L155" s="46" t="n">
        <v>1</v>
      </c>
      <c r="M155" s="46" t="n">
        <v>1</v>
      </c>
      <c r="N155" s="46" t="n">
        <v>3</v>
      </c>
      <c r="O155" s="46" t="n">
        <v>0</v>
      </c>
      <c r="P155" s="46" t="n">
        <v>1</v>
      </c>
      <c r="Q155" s="46" t="n">
        <v>0</v>
      </c>
      <c r="R155" s="46" t="n">
        <v>0</v>
      </c>
      <c r="S155" s="46" t="n">
        <v>0</v>
      </c>
      <c r="T155" s="46" t="n">
        <v>0</v>
      </c>
      <c r="U155" s="46" t="n">
        <v>0</v>
      </c>
      <c r="V155" s="46" t="n">
        <v>0</v>
      </c>
      <c r="W155" s="46" t="n">
        <v>0</v>
      </c>
      <c r="X155" s="46" t="n">
        <v>1</v>
      </c>
      <c r="Y155" s="46" t="n">
        <v>0</v>
      </c>
      <c r="Z155" s="46" t="n">
        <v>1</v>
      </c>
      <c r="AA155" s="46" t="n">
        <v>0</v>
      </c>
      <c r="AB155" s="46" t="n">
        <v>0</v>
      </c>
      <c r="AC155" s="46" t="n">
        <v>0</v>
      </c>
      <c r="AD155" s="46" t="n">
        <v>0</v>
      </c>
      <c r="AE155" s="46" t="n">
        <v>1</v>
      </c>
      <c r="AF155" s="46" t="n">
        <v>0</v>
      </c>
      <c r="AG155" s="46" t="n">
        <v>2</v>
      </c>
      <c r="AH155" s="46" t="n">
        <v>2</v>
      </c>
      <c r="AI155" s="46" t="n">
        <v>0</v>
      </c>
      <c r="AJ155" s="46" t="n">
        <v>2</v>
      </c>
      <c r="AK155" s="46" t="n">
        <v>0</v>
      </c>
      <c r="AL155" s="46" t="n">
        <v>1</v>
      </c>
      <c r="AM155" s="46" t="n">
        <v>0</v>
      </c>
      <c r="AN155" s="46" t="n">
        <v>0</v>
      </c>
      <c r="AO155" s="46" t="n">
        <v>0</v>
      </c>
      <c r="AP155" s="46" t="n">
        <v>0</v>
      </c>
      <c r="AQ155" s="46" t="n">
        <v>0</v>
      </c>
      <c r="AR155" s="46" t="n">
        <v>0</v>
      </c>
      <c r="AS155" s="46" t="n">
        <v>2</v>
      </c>
      <c r="AT155" s="46" t="n">
        <v>0</v>
      </c>
      <c r="AU155" s="46" t="n">
        <v>0</v>
      </c>
      <c r="AV155" s="46" t="n">
        <v>1</v>
      </c>
      <c r="AW155" s="46" t="n">
        <v>1</v>
      </c>
      <c r="AX155" s="46" t="n">
        <v>0</v>
      </c>
      <c r="AY155" s="46" t="n">
        <v>0</v>
      </c>
      <c r="AZ155" s="46" t="n">
        <v>0</v>
      </c>
      <c r="BA155" s="46" t="n">
        <v>0</v>
      </c>
      <c r="BB155" s="46" t="n">
        <v>0</v>
      </c>
      <c r="BC155" s="46" t="n">
        <v>0</v>
      </c>
      <c r="BD155" s="46" t="n">
        <v>0</v>
      </c>
      <c r="BE155" s="46" t="n">
        <v>1</v>
      </c>
      <c r="BF155" s="46" t="n">
        <v>0</v>
      </c>
      <c r="BG155" s="46" t="n">
        <v>0</v>
      </c>
      <c r="BH155" s="46" t="n">
        <v>0</v>
      </c>
      <c r="BI155" s="46" t="n">
        <v>0</v>
      </c>
      <c r="BJ155" s="46" t="n">
        <v>0</v>
      </c>
      <c r="BK155" s="46" t="n">
        <v>0</v>
      </c>
      <c r="BL155" s="46" t="n">
        <v>0</v>
      </c>
      <c r="BM155" s="46" t="n">
        <v>1</v>
      </c>
      <c r="BN155" s="46" t="n">
        <v>0</v>
      </c>
      <c r="BO155" s="46" t="n">
        <v>0</v>
      </c>
      <c r="BP155" s="46" t="n">
        <v>0</v>
      </c>
      <c r="BQ155" s="46" t="n">
        <v>0</v>
      </c>
      <c r="BR155" s="46" t="n">
        <v>0</v>
      </c>
      <c r="BS155" s="46" t="n">
        <v>0</v>
      </c>
      <c r="BT155" s="46" t="n">
        <v>0</v>
      </c>
      <c r="BU155" s="46" t="n">
        <v>0</v>
      </c>
      <c r="BV155" s="46" t="n">
        <v>0</v>
      </c>
      <c r="BW155" s="46" t="n">
        <v>0</v>
      </c>
      <c r="BX155" s="46" t="n">
        <v>0</v>
      </c>
      <c r="BY155" s="46" t="n">
        <v>0</v>
      </c>
      <c r="BZ155" s="46" t="n">
        <v>0</v>
      </c>
      <c r="CA155" s="46" t="n">
        <v>0</v>
      </c>
      <c r="CB155" s="46" t="n">
        <v>0</v>
      </c>
      <c r="CC155" s="46" t="n">
        <v>0</v>
      </c>
      <c r="CD155" s="46" t="n">
        <v>0</v>
      </c>
      <c r="CE155" s="46" t="n">
        <v>0</v>
      </c>
      <c r="CF155" s="46" t="n">
        <v>0</v>
      </c>
      <c r="CG155" s="46" t="n">
        <v>0</v>
      </c>
      <c r="CH155" s="46" t="n">
        <v>0</v>
      </c>
      <c r="CI155" s="46" t="n">
        <v>0</v>
      </c>
      <c r="CJ155" s="46" t="n">
        <v>0</v>
      </c>
      <c r="CK155" s="46" t="n">
        <v>0</v>
      </c>
      <c r="CL155" s="46" t="n">
        <v>0</v>
      </c>
      <c r="CM155" s="46" t="n">
        <v>0</v>
      </c>
      <c r="CN155" s="46" t="n">
        <v>0</v>
      </c>
      <c r="CO155" s="46" t="n">
        <v>0</v>
      </c>
      <c r="CP155" s="46" t="n">
        <v>0</v>
      </c>
      <c r="CQ155" s="46" t="n">
        <v>0</v>
      </c>
      <c r="CR155" s="46" t="n">
        <v>0</v>
      </c>
      <c r="CS155" s="46" t="n">
        <v>0</v>
      </c>
      <c r="CT155" s="46" t="n">
        <v>0</v>
      </c>
      <c r="CU155" s="46" t="n">
        <v>0</v>
      </c>
      <c r="CV155" s="46" t="n">
        <v>0</v>
      </c>
      <c r="CW155" s="46" t="n">
        <v>0</v>
      </c>
      <c r="CX155" s="46" t="n">
        <v>0</v>
      </c>
      <c r="CY155" s="46" t="n">
        <v>0</v>
      </c>
      <c r="CZ155" s="46" t="n">
        <v>0</v>
      </c>
      <c r="DA155" s="46" t="n">
        <v>0</v>
      </c>
      <c r="DB155" s="46" t="n">
        <v>0</v>
      </c>
      <c r="DC155" s="46" t="n">
        <v>1</v>
      </c>
      <c r="DD155" s="46" t="n">
        <v>0</v>
      </c>
      <c r="DE155" s="46" t="n">
        <v>0</v>
      </c>
      <c r="DF155" s="46" t="n">
        <v>0</v>
      </c>
      <c r="DG155" s="46" t="n">
        <v>0</v>
      </c>
      <c r="DH155" s="46" t="n">
        <v>0</v>
      </c>
      <c r="DI155" s="46" t="n">
        <v>0</v>
      </c>
      <c r="DJ155" s="46" t="n">
        <v>0</v>
      </c>
      <c r="DK155" s="46" t="n">
        <v>0</v>
      </c>
      <c r="DL155" s="46" t="n">
        <v>0</v>
      </c>
      <c r="DM155" s="46" t="n">
        <v>0</v>
      </c>
      <c r="DN155" s="46" t="n">
        <v>0</v>
      </c>
      <c r="DO155" s="46" t="n">
        <v>0</v>
      </c>
      <c r="DP155" s="46" t="n">
        <v>0</v>
      </c>
      <c r="DQ155" s="46" t="n">
        <v>0</v>
      </c>
      <c r="DR155" s="46" t="n">
        <v>0</v>
      </c>
      <c r="DS155" s="46" t="n">
        <v>0</v>
      </c>
      <c r="DT155" s="46" t="n">
        <v>0</v>
      </c>
      <c r="DU155" s="46" t="n">
        <v>0</v>
      </c>
      <c r="DV155" s="46" t="n">
        <v>0</v>
      </c>
      <c r="DW155" s="46" t="n">
        <v>0</v>
      </c>
      <c r="DX155" s="46" t="n">
        <v>0</v>
      </c>
      <c r="DY155" s="46" t="n">
        <v>0</v>
      </c>
      <c r="DZ155" s="46" t="n">
        <v>0</v>
      </c>
      <c r="EA155" s="46" t="n">
        <v>0</v>
      </c>
      <c r="EB155" s="46" t="n">
        <v>0</v>
      </c>
      <c r="EC155" s="46" t="n">
        <v>0</v>
      </c>
      <c r="ED155" s="46" t="n">
        <v>0</v>
      </c>
      <c r="EE155" s="46" t="n">
        <v>1</v>
      </c>
      <c r="EF155" s="46" t="n">
        <v>0</v>
      </c>
      <c r="EG155" s="46" t="n">
        <v>1</v>
      </c>
      <c r="EH155" s="46" t="n">
        <v>0</v>
      </c>
      <c r="EI155" s="46" t="n">
        <v>0</v>
      </c>
      <c r="EJ155" s="46" t="n">
        <v>0</v>
      </c>
      <c r="EK155" s="46" t="n">
        <v>0</v>
      </c>
      <c r="EL155" s="46" t="n">
        <v>1</v>
      </c>
      <c r="EM155" s="46" t="n">
        <v>0</v>
      </c>
      <c r="EN155" s="46" t="n">
        <v>0</v>
      </c>
      <c r="EO155" s="46" t="n">
        <v>0</v>
      </c>
      <c r="EP155" s="46" t="n">
        <v>0</v>
      </c>
      <c r="EQ155" s="46" t="n">
        <v>2</v>
      </c>
      <c r="ER155" s="46" t="n">
        <v>0</v>
      </c>
      <c r="ES155" s="46" t="n">
        <v>0</v>
      </c>
      <c r="ET155" s="46" t="n">
        <v>0</v>
      </c>
      <c r="EU155" s="46" t="n">
        <v>0</v>
      </c>
      <c r="EV155" s="46" t="n">
        <v>1</v>
      </c>
      <c r="EW155" s="46" t="n">
        <v>0</v>
      </c>
      <c r="EX155" s="46" t="n">
        <v>0</v>
      </c>
      <c r="EY155" s="46" t="n">
        <v>0</v>
      </c>
      <c r="EZ155" s="46" t="n">
        <v>0</v>
      </c>
      <c r="FA155" s="46" t="n">
        <v>0</v>
      </c>
      <c r="FB155" s="46" t="n">
        <v>0</v>
      </c>
      <c r="FC155" s="46" t="n">
        <v>0</v>
      </c>
      <c r="FD155" s="46" t="n">
        <v>0</v>
      </c>
      <c r="FE155" s="46" t="n">
        <v>1</v>
      </c>
      <c r="FF155" s="46" t="n">
        <v>0</v>
      </c>
      <c r="FG155" s="46" t="n">
        <v>1</v>
      </c>
      <c r="FH155" s="46" t="n">
        <v>0</v>
      </c>
      <c r="FI155" s="46" t="n">
        <v>0</v>
      </c>
      <c r="FJ155" s="46" t="n">
        <v>0</v>
      </c>
      <c r="FK155" s="46" t="n">
        <v>0</v>
      </c>
      <c r="FL155" s="46" t="n">
        <v>0</v>
      </c>
      <c r="FM155" s="46" t="n">
        <v>0</v>
      </c>
      <c r="FN155" s="46" t="n">
        <v>0</v>
      </c>
      <c r="FO155" s="46" t="n">
        <v>0</v>
      </c>
      <c r="FP155" s="46" t="n">
        <v>0</v>
      </c>
      <c r="FQ155" s="46" t="n">
        <v>0</v>
      </c>
      <c r="FR155" s="46" t="n">
        <v>0</v>
      </c>
      <c r="FS155" s="46" t="n">
        <v>0</v>
      </c>
      <c r="FT155" s="46" t="n">
        <v>1</v>
      </c>
      <c r="FU155" s="46" t="n">
        <v>1</v>
      </c>
      <c r="FV155" s="46" t="n">
        <v>0</v>
      </c>
      <c r="FW155" s="46" t="n">
        <v>0</v>
      </c>
      <c r="FX155" s="46" t="n">
        <v>0</v>
      </c>
      <c r="FY155" s="46" t="n">
        <v>0</v>
      </c>
      <c r="FZ155" s="46" t="n">
        <v>2</v>
      </c>
      <c r="GA155" s="46" t="n">
        <v>3</v>
      </c>
      <c r="GB155" s="46" t="n">
        <v>1</v>
      </c>
      <c r="GC155" s="46" t="n">
        <v>1</v>
      </c>
      <c r="GD155" s="46" t="n">
        <v>0</v>
      </c>
      <c r="GE155" s="46" t="n">
        <v>0</v>
      </c>
      <c r="GF155" s="46" t="n">
        <v>8</v>
      </c>
      <c r="GG155" s="46" t="n">
        <v>0</v>
      </c>
      <c r="GH155" s="46" t="n">
        <v>2</v>
      </c>
      <c r="GI155" s="46" t="n">
        <v>1</v>
      </c>
      <c r="GJ155" s="46" t="n">
        <v>5</v>
      </c>
      <c r="GK155" s="46" t="n">
        <v>0</v>
      </c>
      <c r="GL155" s="46" t="n">
        <v>1</v>
      </c>
      <c r="GM155" s="46" t="n">
        <v>0</v>
      </c>
      <c r="GN155" s="46" t="n">
        <v>1</v>
      </c>
      <c r="GO155" s="46" t="n">
        <v>1</v>
      </c>
      <c r="GP155" s="46" t="n">
        <v>2</v>
      </c>
      <c r="GQ155" s="46" t="n">
        <v>3</v>
      </c>
      <c r="GR155" s="46" t="n">
        <v>1</v>
      </c>
      <c r="GS155" s="46" t="n">
        <v>1</v>
      </c>
      <c r="GT155" s="46" t="n">
        <v>4</v>
      </c>
      <c r="GU155" s="46" t="n">
        <v>0</v>
      </c>
      <c r="GV155" s="46" t="n">
        <v>0</v>
      </c>
      <c r="GW155" s="46" t="n">
        <v>5</v>
      </c>
      <c r="GX155" s="46" t="n">
        <v>1</v>
      </c>
      <c r="GY155" s="46" t="n">
        <v>3</v>
      </c>
      <c r="GZ155" s="46" t="n">
        <v>3</v>
      </c>
      <c r="HA155" s="46" t="n">
        <v>4</v>
      </c>
      <c r="HB155" s="46" t="n">
        <v>7</v>
      </c>
      <c r="HC155" s="46" t="n">
        <v>11</v>
      </c>
      <c r="HD155" s="46" t="n">
        <v>12</v>
      </c>
      <c r="HE155" s="46" t="n">
        <v>11</v>
      </c>
      <c r="HF155" s="46" t="n">
        <v>16</v>
      </c>
      <c r="HG155" s="46" t="n">
        <v>15</v>
      </c>
      <c r="HH155" s="46" t="n">
        <v>19</v>
      </c>
      <c r="HI155" s="46" t="n">
        <v>26</v>
      </c>
      <c r="HJ155" s="46" t="n">
        <v>24</v>
      </c>
      <c r="HK155" s="46" t="n">
        <v>19</v>
      </c>
      <c r="HL155" s="46" t="n">
        <v>10</v>
      </c>
      <c r="HM155" s="46" t="n">
        <v>11</v>
      </c>
      <c r="HN155" s="46" t="n">
        <v>36</v>
      </c>
      <c r="HO155" s="46" t="n">
        <v>26</v>
      </c>
      <c r="HP155" s="46" t="n">
        <v>26</v>
      </c>
      <c r="HQ155" s="46" t="n">
        <v>14</v>
      </c>
      <c r="HR155" s="46" t="n">
        <v>15</v>
      </c>
      <c r="HS155" s="46" t="n">
        <v>16</v>
      </c>
      <c r="HT155" s="46" t="n">
        <v>5</v>
      </c>
      <c r="HU155" s="46" t="n">
        <v>19</v>
      </c>
      <c r="HV155" s="46" t="n">
        <v>8</v>
      </c>
      <c r="HW155" s="46" t="n">
        <v>18</v>
      </c>
      <c r="HX155" s="46" t="n">
        <v>9</v>
      </c>
      <c r="HY155" s="46" t="n">
        <v>10</v>
      </c>
      <c r="HZ155" s="46" t="n">
        <v>18</v>
      </c>
      <c r="IA155" s="46" t="n">
        <v>10</v>
      </c>
      <c r="IB155" s="46" t="n">
        <v>6</v>
      </c>
      <c r="IC155" s="46" t="n">
        <v>18</v>
      </c>
      <c r="ID155" s="46" t="n">
        <v>32</v>
      </c>
      <c r="IE155" s="46" t="n">
        <v>8</v>
      </c>
      <c r="IF155" s="46" t="n">
        <v>11</v>
      </c>
      <c r="IG155" s="46" t="n">
        <v>23</v>
      </c>
      <c r="IH155" s="46" t="n">
        <v>14</v>
      </c>
      <c r="II155" s="46" t="n">
        <v>7</v>
      </c>
      <c r="IJ155" s="46" t="n">
        <v>23</v>
      </c>
      <c r="IK155" s="46" t="n">
        <v>39</v>
      </c>
      <c r="IL155" s="50" t="n">
        <f aca="false">SUM(HX155:IK155)</f>
        <v>228</v>
      </c>
      <c r="IM155" s="46" t="n">
        <f aca="false">SUM(B155:IK155)</f>
        <v>678</v>
      </c>
    </row>
    <row r="156" customFormat="false" ht="11.25" hidden="false" customHeight="false" outlineLevel="0" collapsed="false">
      <c r="A156" s="45" t="s">
        <v>252</v>
      </c>
      <c r="B156" s="46" t="n">
        <v>0</v>
      </c>
      <c r="C156" s="46" t="n">
        <v>0</v>
      </c>
      <c r="D156" s="46" t="n">
        <v>0</v>
      </c>
      <c r="E156" s="46" t="n">
        <v>0</v>
      </c>
      <c r="F156" s="46" t="n">
        <v>0</v>
      </c>
      <c r="G156" s="46" t="n">
        <v>0</v>
      </c>
      <c r="H156" s="46" t="n">
        <v>0</v>
      </c>
      <c r="I156" s="46" t="n">
        <v>0</v>
      </c>
      <c r="J156" s="46" t="n">
        <v>0</v>
      </c>
      <c r="K156" s="46" t="n">
        <v>0</v>
      </c>
      <c r="L156" s="46" t="n">
        <v>2</v>
      </c>
      <c r="M156" s="46" t="n">
        <v>1</v>
      </c>
      <c r="N156" s="46" t="n">
        <v>1</v>
      </c>
      <c r="O156" s="46" t="n">
        <v>1</v>
      </c>
      <c r="P156" s="46" t="n">
        <v>0</v>
      </c>
      <c r="Q156" s="46" t="n">
        <v>1</v>
      </c>
      <c r="R156" s="46" t="n">
        <v>0</v>
      </c>
      <c r="S156" s="46" t="n">
        <v>0</v>
      </c>
      <c r="T156" s="46" t="n">
        <v>0</v>
      </c>
      <c r="U156" s="46" t="n">
        <v>0</v>
      </c>
      <c r="V156" s="46" t="n">
        <v>1</v>
      </c>
      <c r="W156" s="46" t="n">
        <v>1</v>
      </c>
      <c r="X156" s="46" t="n">
        <v>1</v>
      </c>
      <c r="Y156" s="46" t="n">
        <v>0</v>
      </c>
      <c r="Z156" s="46" t="n">
        <v>0</v>
      </c>
      <c r="AA156" s="46" t="n">
        <v>0</v>
      </c>
      <c r="AB156" s="46" t="n">
        <v>0</v>
      </c>
      <c r="AC156" s="46" t="n">
        <v>0</v>
      </c>
      <c r="AD156" s="46" t="n">
        <v>0</v>
      </c>
      <c r="AE156" s="46" t="n">
        <v>0</v>
      </c>
      <c r="AF156" s="46" t="n">
        <v>0</v>
      </c>
      <c r="AG156" s="46" t="n">
        <v>0</v>
      </c>
      <c r="AH156" s="46" t="n">
        <v>0</v>
      </c>
      <c r="AI156" s="46" t="n">
        <v>0</v>
      </c>
      <c r="AJ156" s="46" t="n">
        <v>0</v>
      </c>
      <c r="AK156" s="46" t="n">
        <v>2</v>
      </c>
      <c r="AL156" s="46" t="n">
        <v>0</v>
      </c>
      <c r="AM156" s="46" t="n">
        <v>1</v>
      </c>
      <c r="AN156" s="46" t="n">
        <v>0</v>
      </c>
      <c r="AO156" s="46" t="n">
        <v>0</v>
      </c>
      <c r="AP156" s="46" t="n">
        <v>1</v>
      </c>
      <c r="AQ156" s="46" t="n">
        <v>0</v>
      </c>
      <c r="AR156" s="46" t="n">
        <v>0</v>
      </c>
      <c r="AS156" s="46" t="n">
        <v>0</v>
      </c>
      <c r="AT156" s="46" t="n">
        <v>0</v>
      </c>
      <c r="AU156" s="46" t="n">
        <v>0</v>
      </c>
      <c r="AV156" s="46" t="n">
        <v>0</v>
      </c>
      <c r="AW156" s="46" t="n">
        <v>0</v>
      </c>
      <c r="AX156" s="46" t="n">
        <v>0</v>
      </c>
      <c r="AY156" s="46" t="n">
        <v>0</v>
      </c>
      <c r="AZ156" s="46" t="n">
        <v>0</v>
      </c>
      <c r="BA156" s="46" t="n">
        <v>0</v>
      </c>
      <c r="BB156" s="46" t="n">
        <v>0</v>
      </c>
      <c r="BC156" s="46" t="n">
        <v>1</v>
      </c>
      <c r="BD156" s="46" t="n">
        <v>0</v>
      </c>
      <c r="BE156" s="46" t="n">
        <v>0</v>
      </c>
      <c r="BF156" s="46" t="n">
        <v>0</v>
      </c>
      <c r="BG156" s="46" t="n">
        <v>0</v>
      </c>
      <c r="BH156" s="46" t="n">
        <v>0</v>
      </c>
      <c r="BI156" s="46" t="n">
        <v>0</v>
      </c>
      <c r="BJ156" s="46" t="n">
        <v>0</v>
      </c>
      <c r="BK156" s="46" t="n">
        <v>0</v>
      </c>
      <c r="BL156" s="46" t="n">
        <v>0</v>
      </c>
      <c r="BM156" s="46" t="n">
        <v>0</v>
      </c>
      <c r="BN156" s="46" t="n">
        <v>0</v>
      </c>
      <c r="BO156" s="46" t="n">
        <v>0</v>
      </c>
      <c r="BP156" s="46" t="n">
        <v>0</v>
      </c>
      <c r="BQ156" s="46" t="n">
        <v>0</v>
      </c>
      <c r="BR156" s="46" t="n">
        <v>0</v>
      </c>
      <c r="BS156" s="46" t="n">
        <v>0</v>
      </c>
      <c r="BT156" s="46" t="n">
        <v>0</v>
      </c>
      <c r="BU156" s="46" t="n">
        <v>0</v>
      </c>
      <c r="BV156" s="46" t="n">
        <v>0</v>
      </c>
      <c r="BW156" s="46" t="n">
        <v>0</v>
      </c>
      <c r="BX156" s="46" t="n">
        <v>0</v>
      </c>
      <c r="BY156" s="46" t="n">
        <v>0</v>
      </c>
      <c r="BZ156" s="46" t="n">
        <v>0</v>
      </c>
      <c r="CA156" s="46" t="n">
        <v>0</v>
      </c>
      <c r="CB156" s="46" t="n">
        <v>0</v>
      </c>
      <c r="CC156" s="46" t="n">
        <v>0</v>
      </c>
      <c r="CD156" s="46" t="n">
        <v>0</v>
      </c>
      <c r="CE156" s="46" t="n">
        <v>0</v>
      </c>
      <c r="CF156" s="46" t="n">
        <v>0</v>
      </c>
      <c r="CG156" s="46" t="n">
        <v>0</v>
      </c>
      <c r="CH156" s="46" t="n">
        <v>0</v>
      </c>
      <c r="CI156" s="46" t="n">
        <v>0</v>
      </c>
      <c r="CJ156" s="46" t="n">
        <v>0</v>
      </c>
      <c r="CK156" s="46" t="n">
        <v>0</v>
      </c>
      <c r="CL156" s="46" t="n">
        <v>0</v>
      </c>
      <c r="CM156" s="46" t="n">
        <v>0</v>
      </c>
      <c r="CN156" s="46" t="n">
        <v>0</v>
      </c>
      <c r="CO156" s="46" t="n">
        <v>0</v>
      </c>
      <c r="CP156" s="46" t="n">
        <v>0</v>
      </c>
      <c r="CQ156" s="46" t="n">
        <v>0</v>
      </c>
      <c r="CR156" s="46" t="n">
        <v>0</v>
      </c>
      <c r="CS156" s="46" t="n">
        <v>0</v>
      </c>
      <c r="CT156" s="46" t="n">
        <v>0</v>
      </c>
      <c r="CU156" s="46" t="n">
        <v>0</v>
      </c>
      <c r="CV156" s="46" t="n">
        <v>0</v>
      </c>
      <c r="CW156" s="46" t="n">
        <v>0</v>
      </c>
      <c r="CX156" s="46" t="n">
        <v>0</v>
      </c>
      <c r="CY156" s="46" t="n">
        <v>2</v>
      </c>
      <c r="CZ156" s="46" t="n">
        <v>0</v>
      </c>
      <c r="DA156" s="46" t="n">
        <v>0</v>
      </c>
      <c r="DB156" s="46" t="n">
        <v>0</v>
      </c>
      <c r="DC156" s="46" t="n">
        <v>1</v>
      </c>
      <c r="DD156" s="46" t="n">
        <v>3</v>
      </c>
      <c r="DE156" s="46" t="n">
        <v>0</v>
      </c>
      <c r="DF156" s="46" t="n">
        <v>2</v>
      </c>
      <c r="DG156" s="46" t="n">
        <v>2</v>
      </c>
      <c r="DH156" s="46" t="n">
        <v>0</v>
      </c>
      <c r="DI156" s="46" t="n">
        <v>0</v>
      </c>
      <c r="DJ156" s="46" t="n">
        <v>0</v>
      </c>
      <c r="DK156" s="46" t="n">
        <v>0</v>
      </c>
      <c r="DL156" s="46" t="n">
        <v>0</v>
      </c>
      <c r="DM156" s="46" t="n">
        <v>0</v>
      </c>
      <c r="DN156" s="46" t="n">
        <v>1</v>
      </c>
      <c r="DO156" s="46" t="n">
        <v>0</v>
      </c>
      <c r="DP156" s="46" t="n">
        <v>1</v>
      </c>
      <c r="DQ156" s="46" t="n">
        <v>0</v>
      </c>
      <c r="DR156" s="46" t="n">
        <v>0</v>
      </c>
      <c r="DS156" s="46" t="n">
        <v>0</v>
      </c>
      <c r="DT156" s="46" t="n">
        <v>0</v>
      </c>
      <c r="DU156" s="46" t="n">
        <v>0</v>
      </c>
      <c r="DV156" s="46" t="n">
        <v>0</v>
      </c>
      <c r="DW156" s="46" t="n">
        <v>0</v>
      </c>
      <c r="DX156" s="46" t="n">
        <v>0</v>
      </c>
      <c r="DY156" s="46" t="n">
        <v>0</v>
      </c>
      <c r="DZ156" s="46" t="n">
        <v>0</v>
      </c>
      <c r="EA156" s="46" t="n">
        <v>0</v>
      </c>
      <c r="EB156" s="46" t="n">
        <v>0</v>
      </c>
      <c r="EC156" s="46" t="n">
        <v>0</v>
      </c>
      <c r="ED156" s="46" t="n">
        <v>0</v>
      </c>
      <c r="EE156" s="46" t="n">
        <v>0</v>
      </c>
      <c r="EF156" s="46" t="n">
        <v>0</v>
      </c>
      <c r="EG156" s="46" t="n">
        <v>0</v>
      </c>
      <c r="EH156" s="46" t="n">
        <v>0</v>
      </c>
      <c r="EI156" s="46" t="n">
        <v>0</v>
      </c>
      <c r="EJ156" s="46" t="n">
        <v>0</v>
      </c>
      <c r="EK156" s="46" t="n">
        <v>0</v>
      </c>
      <c r="EL156" s="46" t="n">
        <v>0</v>
      </c>
      <c r="EM156" s="46" t="n">
        <v>0</v>
      </c>
      <c r="EN156" s="46" t="n">
        <v>0</v>
      </c>
      <c r="EO156" s="46" t="n">
        <v>0</v>
      </c>
      <c r="EP156" s="46" t="n">
        <v>0</v>
      </c>
      <c r="EQ156" s="46" t="n">
        <v>0</v>
      </c>
      <c r="ER156" s="46" t="n">
        <v>0</v>
      </c>
      <c r="ES156" s="46" t="n">
        <v>0</v>
      </c>
      <c r="ET156" s="46" t="n">
        <v>0</v>
      </c>
      <c r="EU156" s="46" t="n">
        <v>0</v>
      </c>
      <c r="EV156" s="46" t="n">
        <v>1</v>
      </c>
      <c r="EW156" s="46" t="n">
        <v>0</v>
      </c>
      <c r="EX156" s="46" t="n">
        <v>0</v>
      </c>
      <c r="EY156" s="46" t="n">
        <v>0</v>
      </c>
      <c r="EZ156" s="46" t="n">
        <v>0</v>
      </c>
      <c r="FA156" s="46" t="n">
        <v>2</v>
      </c>
      <c r="FB156" s="46" t="n">
        <v>0</v>
      </c>
      <c r="FC156" s="46" t="n">
        <v>0</v>
      </c>
      <c r="FD156" s="46" t="n">
        <v>0</v>
      </c>
      <c r="FE156" s="46" t="n">
        <v>1</v>
      </c>
      <c r="FF156" s="46" t="n">
        <v>0</v>
      </c>
      <c r="FG156" s="46" t="n">
        <v>1</v>
      </c>
      <c r="FH156" s="46" t="n">
        <v>0</v>
      </c>
      <c r="FI156" s="46" t="n">
        <v>0</v>
      </c>
      <c r="FJ156" s="46" t="n">
        <v>1</v>
      </c>
      <c r="FK156" s="46" t="n">
        <v>0</v>
      </c>
      <c r="FL156" s="46" t="n">
        <v>0</v>
      </c>
      <c r="FM156" s="46" t="n">
        <v>0</v>
      </c>
      <c r="FN156" s="46" t="n">
        <v>3</v>
      </c>
      <c r="FO156" s="46" t="n">
        <v>1</v>
      </c>
      <c r="FP156" s="46" t="n">
        <v>1</v>
      </c>
      <c r="FQ156" s="46" t="n">
        <v>1</v>
      </c>
      <c r="FR156" s="46" t="n">
        <v>0</v>
      </c>
      <c r="FS156" s="46" t="n">
        <v>2</v>
      </c>
      <c r="FT156" s="46" t="n">
        <v>2</v>
      </c>
      <c r="FU156" s="46" t="n">
        <v>2</v>
      </c>
      <c r="FV156" s="46" t="n">
        <v>2</v>
      </c>
      <c r="FW156" s="46" t="n">
        <v>2</v>
      </c>
      <c r="FX156" s="46" t="n">
        <v>1</v>
      </c>
      <c r="FY156" s="46" t="n">
        <v>1</v>
      </c>
      <c r="FZ156" s="46" t="n">
        <v>1</v>
      </c>
      <c r="GA156" s="46" t="n">
        <v>1</v>
      </c>
      <c r="GB156" s="46" t="n">
        <v>1</v>
      </c>
      <c r="GC156" s="46" t="n">
        <v>2</v>
      </c>
      <c r="GD156" s="46" t="n">
        <v>3</v>
      </c>
      <c r="GE156" s="46" t="n">
        <v>1</v>
      </c>
      <c r="GF156" s="46" t="n">
        <v>4</v>
      </c>
      <c r="GG156" s="46" t="n">
        <v>4</v>
      </c>
      <c r="GH156" s="46" t="n">
        <v>1</v>
      </c>
      <c r="GI156" s="46" t="n">
        <v>3</v>
      </c>
      <c r="GJ156" s="46" t="n">
        <v>4</v>
      </c>
      <c r="GK156" s="46" t="n">
        <v>1</v>
      </c>
      <c r="GL156" s="46" t="n">
        <v>0</v>
      </c>
      <c r="GM156" s="46" t="n">
        <v>3</v>
      </c>
      <c r="GN156" s="46" t="n">
        <v>2</v>
      </c>
      <c r="GO156" s="46" t="n">
        <v>6</v>
      </c>
      <c r="GP156" s="46" t="n">
        <v>2</v>
      </c>
      <c r="GQ156" s="46" t="n">
        <v>2</v>
      </c>
      <c r="GR156" s="46" t="n">
        <v>1</v>
      </c>
      <c r="GS156" s="46" t="n">
        <v>0</v>
      </c>
      <c r="GT156" s="46" t="n">
        <v>4</v>
      </c>
      <c r="GU156" s="46" t="n">
        <v>8</v>
      </c>
      <c r="GV156" s="46" t="n">
        <v>5</v>
      </c>
      <c r="GW156" s="46" t="n">
        <v>6</v>
      </c>
      <c r="GX156" s="46" t="n">
        <v>2</v>
      </c>
      <c r="GY156" s="46" t="n">
        <v>0</v>
      </c>
      <c r="GZ156" s="46" t="n">
        <v>5</v>
      </c>
      <c r="HA156" s="46" t="n">
        <v>3</v>
      </c>
      <c r="HB156" s="46" t="n">
        <v>5</v>
      </c>
      <c r="HC156" s="46" t="n">
        <v>11</v>
      </c>
      <c r="HD156" s="46" t="n">
        <v>14</v>
      </c>
      <c r="HE156" s="46" t="n">
        <v>5</v>
      </c>
      <c r="HF156" s="46" t="n">
        <v>8</v>
      </c>
      <c r="HG156" s="46" t="n">
        <v>1</v>
      </c>
      <c r="HH156" s="46" t="n">
        <v>15</v>
      </c>
      <c r="HI156" s="46" t="n">
        <v>14</v>
      </c>
      <c r="HJ156" s="46" t="n">
        <v>14</v>
      </c>
      <c r="HK156" s="46" t="n">
        <v>32</v>
      </c>
      <c r="HL156" s="46" t="n">
        <v>28</v>
      </c>
      <c r="HM156" s="46" t="n">
        <v>4</v>
      </c>
      <c r="HN156" s="46" t="n">
        <v>20</v>
      </c>
      <c r="HO156" s="46" t="n">
        <v>58</v>
      </c>
      <c r="HP156" s="46" t="n">
        <v>17</v>
      </c>
      <c r="HQ156" s="46" t="n">
        <v>11</v>
      </c>
      <c r="HR156" s="46" t="n">
        <v>50</v>
      </c>
      <c r="HS156" s="46" t="n">
        <v>28</v>
      </c>
      <c r="HT156" s="46" t="n">
        <v>6</v>
      </c>
      <c r="HU156" s="46" t="n">
        <v>7</v>
      </c>
      <c r="HV156" s="46" t="n">
        <v>29</v>
      </c>
      <c r="HW156" s="46" t="n">
        <v>45</v>
      </c>
      <c r="HX156" s="46" t="n">
        <v>30</v>
      </c>
      <c r="HY156" s="46" t="n">
        <v>33</v>
      </c>
      <c r="HZ156" s="46" t="n">
        <v>19</v>
      </c>
      <c r="IA156" s="46" t="n">
        <v>8</v>
      </c>
      <c r="IB156" s="46" t="n">
        <v>10</v>
      </c>
      <c r="IC156" s="46" t="n">
        <v>71</v>
      </c>
      <c r="ID156" s="46" t="n">
        <v>27</v>
      </c>
      <c r="IE156" s="46" t="n">
        <v>10</v>
      </c>
      <c r="IF156" s="46" t="n">
        <v>49</v>
      </c>
      <c r="IG156" s="46" t="n">
        <v>9</v>
      </c>
      <c r="IH156" s="46" t="n">
        <v>11</v>
      </c>
      <c r="II156" s="46" t="n">
        <v>44</v>
      </c>
      <c r="IJ156" s="46" t="n">
        <v>29</v>
      </c>
      <c r="IK156" s="46" t="n">
        <v>66</v>
      </c>
      <c r="IL156" s="50" t="n">
        <f aca="false">SUM(HX156:IK156)</f>
        <v>416</v>
      </c>
      <c r="IM156" s="46" t="n">
        <f aca="false">SUM(B156:IK156)</f>
        <v>963</v>
      </c>
    </row>
    <row r="157" customFormat="false" ht="11.25" hidden="false" customHeight="false" outlineLevel="0" collapsed="false">
      <c r="A157" s="45" t="s">
        <v>253</v>
      </c>
      <c r="B157" s="46" t="n">
        <v>0</v>
      </c>
      <c r="C157" s="46" t="n">
        <v>0</v>
      </c>
      <c r="D157" s="46" t="n">
        <v>0</v>
      </c>
      <c r="E157" s="46" t="n">
        <v>0</v>
      </c>
      <c r="F157" s="46" t="n">
        <v>0</v>
      </c>
      <c r="G157" s="46" t="n">
        <v>0</v>
      </c>
      <c r="H157" s="46" t="n">
        <v>0</v>
      </c>
      <c r="I157" s="46" t="n">
        <v>0</v>
      </c>
      <c r="J157" s="46" t="n">
        <v>0</v>
      </c>
      <c r="K157" s="46" t="n">
        <v>0</v>
      </c>
      <c r="L157" s="46" t="n">
        <v>0</v>
      </c>
      <c r="M157" s="46" t="n">
        <v>0</v>
      </c>
      <c r="N157" s="46" t="n">
        <v>0</v>
      </c>
      <c r="O157" s="46" t="n">
        <v>0</v>
      </c>
      <c r="P157" s="46" t="n">
        <v>0</v>
      </c>
      <c r="Q157" s="46" t="n">
        <v>0</v>
      </c>
      <c r="R157" s="46" t="n">
        <v>0</v>
      </c>
      <c r="S157" s="46" t="n">
        <v>0</v>
      </c>
      <c r="T157" s="46" t="n">
        <v>0</v>
      </c>
      <c r="U157" s="46" t="n">
        <v>0</v>
      </c>
      <c r="V157" s="46" t="n">
        <v>0</v>
      </c>
      <c r="W157" s="46" t="n">
        <v>0</v>
      </c>
      <c r="X157" s="46" t="n">
        <v>1</v>
      </c>
      <c r="Y157" s="46" t="n">
        <v>0</v>
      </c>
      <c r="Z157" s="46" t="n">
        <v>0</v>
      </c>
      <c r="AA157" s="46" t="n">
        <v>0</v>
      </c>
      <c r="AB157" s="46" t="n">
        <v>0</v>
      </c>
      <c r="AC157" s="46" t="n">
        <v>0</v>
      </c>
      <c r="AD157" s="46" t="n">
        <v>0</v>
      </c>
      <c r="AE157" s="46" t="n">
        <v>0</v>
      </c>
      <c r="AF157" s="46" t="n">
        <v>0</v>
      </c>
      <c r="AG157" s="46" t="n">
        <v>0</v>
      </c>
      <c r="AH157" s="46" t="n">
        <v>0</v>
      </c>
      <c r="AI157" s="46" t="n">
        <v>0</v>
      </c>
      <c r="AJ157" s="46" t="n">
        <v>0</v>
      </c>
      <c r="AK157" s="46" t="n">
        <v>0</v>
      </c>
      <c r="AL157" s="46" t="n">
        <v>0</v>
      </c>
      <c r="AM157" s="46" t="n">
        <v>1</v>
      </c>
      <c r="AN157" s="46" t="n">
        <v>0</v>
      </c>
      <c r="AO157" s="46" t="n">
        <v>0</v>
      </c>
      <c r="AP157" s="46" t="n">
        <v>0</v>
      </c>
      <c r="AQ157" s="46" t="n">
        <v>0</v>
      </c>
      <c r="AR157" s="46" t="n">
        <v>0</v>
      </c>
      <c r="AS157" s="46" t="n">
        <v>0</v>
      </c>
      <c r="AT157" s="46" t="n">
        <v>0</v>
      </c>
      <c r="AU157" s="46" t="n">
        <v>0</v>
      </c>
      <c r="AV157" s="46" t="n">
        <v>0</v>
      </c>
      <c r="AW157" s="46" t="n">
        <v>0</v>
      </c>
      <c r="AX157" s="46" t="n">
        <v>0</v>
      </c>
      <c r="AY157" s="46" t="n">
        <v>0</v>
      </c>
      <c r="AZ157" s="46" t="n">
        <v>0</v>
      </c>
      <c r="BA157" s="46" t="n">
        <v>0</v>
      </c>
      <c r="BB157" s="46" t="n">
        <v>0</v>
      </c>
      <c r="BC157" s="46" t="n">
        <v>0</v>
      </c>
      <c r="BD157" s="46" t="n">
        <v>0</v>
      </c>
      <c r="BE157" s="46" t="n">
        <v>0</v>
      </c>
      <c r="BF157" s="46" t="n">
        <v>0</v>
      </c>
      <c r="BG157" s="46" t="n">
        <v>0</v>
      </c>
      <c r="BH157" s="46" t="n">
        <v>0</v>
      </c>
      <c r="BI157" s="46" t="n">
        <v>0</v>
      </c>
      <c r="BJ157" s="46" t="n">
        <v>0</v>
      </c>
      <c r="BK157" s="46" t="n">
        <v>0</v>
      </c>
      <c r="BL157" s="46" t="n">
        <v>0</v>
      </c>
      <c r="BM157" s="46" t="n">
        <v>0</v>
      </c>
      <c r="BN157" s="46" t="n">
        <v>0</v>
      </c>
      <c r="BO157" s="46" t="n">
        <v>0</v>
      </c>
      <c r="BP157" s="46" t="n">
        <v>0</v>
      </c>
      <c r="BQ157" s="46" t="n">
        <v>0</v>
      </c>
      <c r="BR157" s="46" t="n">
        <v>0</v>
      </c>
      <c r="BS157" s="46" t="n">
        <v>0</v>
      </c>
      <c r="BT157" s="46" t="n">
        <v>0</v>
      </c>
      <c r="BU157" s="46" t="n">
        <v>0</v>
      </c>
      <c r="BV157" s="46" t="n">
        <v>0</v>
      </c>
      <c r="BW157" s="46" t="n">
        <v>0</v>
      </c>
      <c r="BX157" s="46" t="n">
        <v>0</v>
      </c>
      <c r="BY157" s="46" t="n">
        <v>0</v>
      </c>
      <c r="BZ157" s="46" t="n">
        <v>0</v>
      </c>
      <c r="CA157" s="46" t="n">
        <v>0</v>
      </c>
      <c r="CB157" s="46" t="n">
        <v>0</v>
      </c>
      <c r="CC157" s="46" t="n">
        <v>0</v>
      </c>
      <c r="CD157" s="46" t="n">
        <v>0</v>
      </c>
      <c r="CE157" s="46" t="n">
        <v>0</v>
      </c>
      <c r="CF157" s="46" t="n">
        <v>0</v>
      </c>
      <c r="CG157" s="46" t="n">
        <v>0</v>
      </c>
      <c r="CH157" s="46" t="n">
        <v>0</v>
      </c>
      <c r="CI157" s="46" t="n">
        <v>0</v>
      </c>
      <c r="CJ157" s="46" t="n">
        <v>0</v>
      </c>
      <c r="CK157" s="46" t="n">
        <v>0</v>
      </c>
      <c r="CL157" s="46" t="n">
        <v>0</v>
      </c>
      <c r="CM157" s="46" t="n">
        <v>0</v>
      </c>
      <c r="CN157" s="46" t="n">
        <v>0</v>
      </c>
      <c r="CO157" s="46" t="n">
        <v>0</v>
      </c>
      <c r="CP157" s="46" t="n">
        <v>0</v>
      </c>
      <c r="CQ157" s="46" t="n">
        <v>0</v>
      </c>
      <c r="CR157" s="46" t="n">
        <v>0</v>
      </c>
      <c r="CS157" s="46" t="n">
        <v>0</v>
      </c>
      <c r="CT157" s="46" t="n">
        <v>0</v>
      </c>
      <c r="CU157" s="46" t="n">
        <v>0</v>
      </c>
      <c r="CV157" s="46" t="n">
        <v>0</v>
      </c>
      <c r="CW157" s="46" t="n">
        <v>0</v>
      </c>
      <c r="CX157" s="46" t="n">
        <v>0</v>
      </c>
      <c r="CY157" s="46" t="n">
        <v>0</v>
      </c>
      <c r="CZ157" s="46" t="n">
        <v>0</v>
      </c>
      <c r="DA157" s="46" t="n">
        <v>0</v>
      </c>
      <c r="DB157" s="46" t="n">
        <v>0</v>
      </c>
      <c r="DC157" s="46" t="n">
        <v>0</v>
      </c>
      <c r="DD157" s="46" t="n">
        <v>0</v>
      </c>
      <c r="DE157" s="46" t="n">
        <v>0</v>
      </c>
      <c r="DF157" s="46" t="n">
        <v>0</v>
      </c>
      <c r="DG157" s="46" t="n">
        <v>0</v>
      </c>
      <c r="DH157" s="46" t="n">
        <v>0</v>
      </c>
      <c r="DI157" s="46" t="n">
        <v>0</v>
      </c>
      <c r="DJ157" s="46" t="n">
        <v>0</v>
      </c>
      <c r="DK157" s="46" t="n">
        <v>0</v>
      </c>
      <c r="DL157" s="46" t="n">
        <v>0</v>
      </c>
      <c r="DM157" s="46" t="n">
        <v>0</v>
      </c>
      <c r="DN157" s="46" t="n">
        <v>0</v>
      </c>
      <c r="DO157" s="46" t="n">
        <v>0</v>
      </c>
      <c r="DP157" s="46" t="n">
        <v>0</v>
      </c>
      <c r="DQ157" s="46" t="n">
        <v>0</v>
      </c>
      <c r="DR157" s="46" t="n">
        <v>0</v>
      </c>
      <c r="DS157" s="46" t="n">
        <v>0</v>
      </c>
      <c r="DT157" s="46" t="n">
        <v>0</v>
      </c>
      <c r="DU157" s="46" t="n">
        <v>0</v>
      </c>
      <c r="DV157" s="46" t="n">
        <v>0</v>
      </c>
      <c r="DW157" s="46" t="n">
        <v>0</v>
      </c>
      <c r="DX157" s="46" t="n">
        <v>0</v>
      </c>
      <c r="DY157" s="46" t="n">
        <v>0</v>
      </c>
      <c r="DZ157" s="46" t="n">
        <v>0</v>
      </c>
      <c r="EA157" s="46" t="n">
        <v>0</v>
      </c>
      <c r="EB157" s="46" t="n">
        <v>0</v>
      </c>
      <c r="EC157" s="46" t="n">
        <v>0</v>
      </c>
      <c r="ED157" s="46" t="n">
        <v>0</v>
      </c>
      <c r="EE157" s="46" t="n">
        <v>0</v>
      </c>
      <c r="EF157" s="46" t="n">
        <v>0</v>
      </c>
      <c r="EG157" s="46" t="n">
        <v>0</v>
      </c>
      <c r="EH157" s="46" t="n">
        <v>0</v>
      </c>
      <c r="EI157" s="46" t="n">
        <v>0</v>
      </c>
      <c r="EJ157" s="46" t="n">
        <v>0</v>
      </c>
      <c r="EK157" s="46" t="n">
        <v>0</v>
      </c>
      <c r="EL157" s="46" t="n">
        <v>0</v>
      </c>
      <c r="EM157" s="46" t="n">
        <v>0</v>
      </c>
      <c r="EN157" s="46" t="n">
        <v>0</v>
      </c>
      <c r="EO157" s="46" t="n">
        <v>0</v>
      </c>
      <c r="EP157" s="46" t="n">
        <v>0</v>
      </c>
      <c r="EQ157" s="46" t="n">
        <v>0</v>
      </c>
      <c r="ER157" s="46" t="n">
        <v>0</v>
      </c>
      <c r="ES157" s="46" t="n">
        <v>0</v>
      </c>
      <c r="ET157" s="46" t="n">
        <v>0</v>
      </c>
      <c r="EU157" s="46" t="n">
        <v>0</v>
      </c>
      <c r="EV157" s="46" t="n">
        <v>0</v>
      </c>
      <c r="EW157" s="46" t="n">
        <v>0</v>
      </c>
      <c r="EX157" s="46" t="n">
        <v>0</v>
      </c>
      <c r="EY157" s="46" t="n">
        <v>0</v>
      </c>
      <c r="EZ157" s="46" t="n">
        <v>0</v>
      </c>
      <c r="FA157" s="46" t="n">
        <v>0</v>
      </c>
      <c r="FB157" s="46" t="n">
        <v>0</v>
      </c>
      <c r="FC157" s="46" t="n">
        <v>0</v>
      </c>
      <c r="FD157" s="46" t="n">
        <v>0</v>
      </c>
      <c r="FE157" s="46" t="n">
        <v>0</v>
      </c>
      <c r="FF157" s="46" t="n">
        <v>0</v>
      </c>
      <c r="FG157" s="46" t="n">
        <v>0</v>
      </c>
      <c r="FH157" s="46" t="n">
        <v>2</v>
      </c>
      <c r="FI157" s="46" t="n">
        <v>0</v>
      </c>
      <c r="FJ157" s="46" t="n">
        <v>0</v>
      </c>
      <c r="FK157" s="46" t="n">
        <v>2</v>
      </c>
      <c r="FL157" s="46" t="n">
        <v>0</v>
      </c>
      <c r="FM157" s="46" t="n">
        <v>0</v>
      </c>
      <c r="FN157" s="46" t="n">
        <v>0</v>
      </c>
      <c r="FO157" s="46" t="n">
        <v>0</v>
      </c>
      <c r="FP157" s="46" t="n">
        <v>0</v>
      </c>
      <c r="FQ157" s="46" t="n">
        <v>0</v>
      </c>
      <c r="FR157" s="46" t="n">
        <v>1</v>
      </c>
      <c r="FS157" s="46" t="n">
        <v>0</v>
      </c>
      <c r="FT157" s="46" t="n">
        <v>0</v>
      </c>
      <c r="FU157" s="46" t="n">
        <v>0</v>
      </c>
      <c r="FV157" s="46" t="n">
        <v>2</v>
      </c>
      <c r="FW157" s="46" t="n">
        <v>0</v>
      </c>
      <c r="FX157" s="46" t="n">
        <v>1</v>
      </c>
      <c r="FY157" s="46" t="n">
        <v>6</v>
      </c>
      <c r="FZ157" s="46" t="n">
        <v>3</v>
      </c>
      <c r="GA157" s="46" t="n">
        <v>1</v>
      </c>
      <c r="GB157" s="46" t="n">
        <v>3</v>
      </c>
      <c r="GC157" s="46" t="n">
        <v>0</v>
      </c>
      <c r="GD157" s="46" t="n">
        <v>5</v>
      </c>
      <c r="GE157" s="46" t="n">
        <v>2</v>
      </c>
      <c r="GF157" s="46" t="n">
        <v>5</v>
      </c>
      <c r="GG157" s="46" t="n">
        <v>2</v>
      </c>
      <c r="GH157" s="46" t="n">
        <v>5</v>
      </c>
      <c r="GI157" s="46" t="n">
        <v>2</v>
      </c>
      <c r="GJ157" s="46" t="n">
        <v>1</v>
      </c>
      <c r="GK157" s="46" t="n">
        <v>1</v>
      </c>
      <c r="GL157" s="46" t="n">
        <v>0</v>
      </c>
      <c r="GM157" s="46" t="n">
        <v>2</v>
      </c>
      <c r="GN157" s="46" t="n">
        <v>2</v>
      </c>
      <c r="GO157" s="46" t="n">
        <v>0</v>
      </c>
      <c r="GP157" s="46" t="n">
        <v>6</v>
      </c>
      <c r="GQ157" s="46" t="n">
        <v>4</v>
      </c>
      <c r="GR157" s="46" t="n">
        <v>1</v>
      </c>
      <c r="GS157" s="46" t="n">
        <v>1</v>
      </c>
      <c r="GT157" s="46" t="n">
        <v>6</v>
      </c>
      <c r="GU157" s="46" t="n">
        <v>2</v>
      </c>
      <c r="GV157" s="46" t="n">
        <v>3</v>
      </c>
      <c r="GW157" s="46" t="n">
        <v>2</v>
      </c>
      <c r="GX157" s="46" t="n">
        <v>4</v>
      </c>
      <c r="GY157" s="46" t="n">
        <v>1</v>
      </c>
      <c r="GZ157" s="46" t="n">
        <v>1</v>
      </c>
      <c r="HA157" s="46" t="n">
        <v>2</v>
      </c>
      <c r="HB157" s="46" t="n">
        <v>5</v>
      </c>
      <c r="HC157" s="46" t="n">
        <v>1</v>
      </c>
      <c r="HD157" s="46" t="n">
        <v>9</v>
      </c>
      <c r="HE157" s="46" t="n">
        <v>2</v>
      </c>
      <c r="HF157" s="46" t="n">
        <v>1</v>
      </c>
      <c r="HG157" s="46" t="n">
        <v>3</v>
      </c>
      <c r="HH157" s="46" t="n">
        <v>6</v>
      </c>
      <c r="HI157" s="46" t="n">
        <v>18</v>
      </c>
      <c r="HJ157" s="46" t="n">
        <v>11</v>
      </c>
      <c r="HK157" s="46" t="n">
        <v>17</v>
      </c>
      <c r="HL157" s="46" t="n">
        <v>10</v>
      </c>
      <c r="HM157" s="46" t="n">
        <v>2</v>
      </c>
      <c r="HN157" s="46" t="n">
        <v>10</v>
      </c>
      <c r="HO157" s="46" t="n">
        <v>23</v>
      </c>
      <c r="HP157" s="46" t="n">
        <v>4</v>
      </c>
      <c r="HQ157" s="46" t="n">
        <v>14</v>
      </c>
      <c r="HR157" s="46" t="n">
        <v>10</v>
      </c>
      <c r="HS157" s="46" t="n">
        <v>10</v>
      </c>
      <c r="HT157" s="46" t="n">
        <v>1</v>
      </c>
      <c r="HU157" s="46" t="n">
        <v>4</v>
      </c>
      <c r="HV157" s="46" t="n">
        <v>15</v>
      </c>
      <c r="HW157" s="46" t="n">
        <v>7</v>
      </c>
      <c r="HX157" s="46" t="n">
        <v>7</v>
      </c>
      <c r="HY157" s="46" t="n">
        <v>12</v>
      </c>
      <c r="HZ157" s="46" t="n">
        <v>1</v>
      </c>
      <c r="IA157" s="46" t="n">
        <v>8</v>
      </c>
      <c r="IB157" s="46" t="n">
        <v>15</v>
      </c>
      <c r="IC157" s="46" t="n">
        <v>22</v>
      </c>
      <c r="ID157" s="46" t="n">
        <v>9</v>
      </c>
      <c r="IE157" s="46" t="n">
        <v>14</v>
      </c>
      <c r="IF157" s="46" t="n">
        <v>9</v>
      </c>
      <c r="IG157" s="46" t="n">
        <v>9</v>
      </c>
      <c r="IH157" s="46" t="n">
        <v>0</v>
      </c>
      <c r="II157" s="46" t="n">
        <v>25</v>
      </c>
      <c r="IJ157" s="46" t="n">
        <v>18</v>
      </c>
      <c r="IK157" s="46" t="n">
        <v>11</v>
      </c>
      <c r="IL157" s="50" t="n">
        <f aca="false">SUM(HX157:IK157)</f>
        <v>160</v>
      </c>
      <c r="IM157" s="46" t="n">
        <f aca="false">SUM(B157:IK157)</f>
        <v>426</v>
      </c>
    </row>
    <row r="158" customFormat="false" ht="11.25" hidden="false" customHeight="false" outlineLevel="0" collapsed="false">
      <c r="A158" s="45" t="s">
        <v>254</v>
      </c>
      <c r="B158" s="46" t="n">
        <v>0</v>
      </c>
      <c r="C158" s="46" t="n">
        <v>0</v>
      </c>
      <c r="D158" s="46" t="n">
        <v>0</v>
      </c>
      <c r="E158" s="46" t="n">
        <v>0</v>
      </c>
      <c r="F158" s="46" t="n">
        <v>0</v>
      </c>
      <c r="G158" s="46" t="n">
        <v>0</v>
      </c>
      <c r="H158" s="46" t="n">
        <v>0</v>
      </c>
      <c r="I158" s="46" t="n">
        <v>0</v>
      </c>
      <c r="J158" s="46" t="n">
        <v>0</v>
      </c>
      <c r="K158" s="46" t="n">
        <v>0</v>
      </c>
      <c r="L158" s="46" t="n">
        <v>0</v>
      </c>
      <c r="M158" s="46" t="n">
        <v>0</v>
      </c>
      <c r="N158" s="46" t="n">
        <v>0</v>
      </c>
      <c r="O158" s="46" t="n">
        <v>0</v>
      </c>
      <c r="P158" s="46" t="n">
        <v>0</v>
      </c>
      <c r="Q158" s="46" t="n">
        <v>0</v>
      </c>
      <c r="R158" s="46" t="n">
        <v>0</v>
      </c>
      <c r="S158" s="46" t="n">
        <v>0</v>
      </c>
      <c r="T158" s="46" t="n">
        <v>0</v>
      </c>
      <c r="U158" s="46" t="n">
        <v>0</v>
      </c>
      <c r="V158" s="46" t="n">
        <v>0</v>
      </c>
      <c r="W158" s="46" t="n">
        <v>0</v>
      </c>
      <c r="X158" s="46" t="n">
        <v>0</v>
      </c>
      <c r="Y158" s="46" t="n">
        <v>0</v>
      </c>
      <c r="Z158" s="46" t="n">
        <v>0</v>
      </c>
      <c r="AA158" s="46" t="n">
        <v>0</v>
      </c>
      <c r="AB158" s="46" t="n">
        <v>0</v>
      </c>
      <c r="AC158" s="46" t="n">
        <v>0</v>
      </c>
      <c r="AD158" s="46" t="n">
        <v>0</v>
      </c>
      <c r="AE158" s="46" t="n">
        <v>0</v>
      </c>
      <c r="AF158" s="46" t="n">
        <v>0</v>
      </c>
      <c r="AG158" s="46" t="n">
        <v>0</v>
      </c>
      <c r="AH158" s="46" t="n">
        <v>0</v>
      </c>
      <c r="AI158" s="46" t="n">
        <v>0</v>
      </c>
      <c r="AJ158" s="46" t="n">
        <v>0</v>
      </c>
      <c r="AK158" s="46" t="n">
        <v>0</v>
      </c>
      <c r="AL158" s="46" t="n">
        <v>0</v>
      </c>
      <c r="AM158" s="46" t="n">
        <v>0</v>
      </c>
      <c r="AN158" s="46" t="n">
        <v>0</v>
      </c>
      <c r="AO158" s="46" t="n">
        <v>0</v>
      </c>
      <c r="AP158" s="46" t="n">
        <v>0</v>
      </c>
      <c r="AQ158" s="46" t="n">
        <v>0</v>
      </c>
      <c r="AR158" s="46" t="n">
        <v>0</v>
      </c>
      <c r="AS158" s="46" t="n">
        <v>0</v>
      </c>
      <c r="AT158" s="46" t="n">
        <v>0</v>
      </c>
      <c r="AU158" s="46" t="n">
        <v>0</v>
      </c>
      <c r="AV158" s="46" t="n">
        <v>0</v>
      </c>
      <c r="AW158" s="46" t="n">
        <v>0</v>
      </c>
      <c r="AX158" s="46" t="n">
        <v>0</v>
      </c>
      <c r="AY158" s="46" t="n">
        <v>0</v>
      </c>
      <c r="AZ158" s="46" t="n">
        <v>0</v>
      </c>
      <c r="BA158" s="46" t="n">
        <v>0</v>
      </c>
      <c r="BB158" s="46" t="n">
        <v>0</v>
      </c>
      <c r="BC158" s="46" t="n">
        <v>0</v>
      </c>
      <c r="BD158" s="46" t="n">
        <v>0</v>
      </c>
      <c r="BE158" s="46" t="n">
        <v>0</v>
      </c>
      <c r="BF158" s="46" t="n">
        <v>0</v>
      </c>
      <c r="BG158" s="46" t="n">
        <v>0</v>
      </c>
      <c r="BH158" s="46" t="n">
        <v>0</v>
      </c>
      <c r="BI158" s="46" t="n">
        <v>0</v>
      </c>
      <c r="BJ158" s="46" t="n">
        <v>0</v>
      </c>
      <c r="BK158" s="46" t="n">
        <v>0</v>
      </c>
      <c r="BL158" s="46" t="n">
        <v>0</v>
      </c>
      <c r="BM158" s="46" t="n">
        <v>0</v>
      </c>
      <c r="BN158" s="46" t="n">
        <v>0</v>
      </c>
      <c r="BO158" s="46" t="n">
        <v>0</v>
      </c>
      <c r="BP158" s="46" t="n">
        <v>0</v>
      </c>
      <c r="BQ158" s="46" t="n">
        <v>0</v>
      </c>
      <c r="BR158" s="46" t="n">
        <v>0</v>
      </c>
      <c r="BS158" s="46" t="n">
        <v>0</v>
      </c>
      <c r="BT158" s="46" t="n">
        <v>0</v>
      </c>
      <c r="BU158" s="46" t="n">
        <v>0</v>
      </c>
      <c r="BV158" s="46" t="n">
        <v>0</v>
      </c>
      <c r="BW158" s="46" t="n">
        <v>0</v>
      </c>
      <c r="BX158" s="46" t="n">
        <v>0</v>
      </c>
      <c r="BY158" s="46" t="n">
        <v>0</v>
      </c>
      <c r="BZ158" s="46" t="n">
        <v>0</v>
      </c>
      <c r="CA158" s="46" t="n">
        <v>0</v>
      </c>
      <c r="CB158" s="46" t="n">
        <v>0</v>
      </c>
      <c r="CC158" s="46" t="n">
        <v>0</v>
      </c>
      <c r="CD158" s="46" t="n">
        <v>0</v>
      </c>
      <c r="CE158" s="46" t="n">
        <v>0</v>
      </c>
      <c r="CF158" s="46" t="n">
        <v>0</v>
      </c>
      <c r="CG158" s="46" t="n">
        <v>0</v>
      </c>
      <c r="CH158" s="46" t="n">
        <v>0</v>
      </c>
      <c r="CI158" s="46" t="n">
        <v>0</v>
      </c>
      <c r="CJ158" s="46" t="n">
        <v>0</v>
      </c>
      <c r="CK158" s="46" t="n">
        <v>0</v>
      </c>
      <c r="CL158" s="46" t="n">
        <v>0</v>
      </c>
      <c r="CM158" s="46" t="n">
        <v>0</v>
      </c>
      <c r="CN158" s="46" t="n">
        <v>0</v>
      </c>
      <c r="CO158" s="46" t="n">
        <v>0</v>
      </c>
      <c r="CP158" s="46" t="n">
        <v>0</v>
      </c>
      <c r="CQ158" s="46" t="n">
        <v>0</v>
      </c>
      <c r="CR158" s="46" t="n">
        <v>0</v>
      </c>
      <c r="CS158" s="46" t="n">
        <v>0</v>
      </c>
      <c r="CT158" s="46" t="n">
        <v>0</v>
      </c>
      <c r="CU158" s="46" t="n">
        <v>0</v>
      </c>
      <c r="CV158" s="46" t="n">
        <v>0</v>
      </c>
      <c r="CW158" s="46" t="n">
        <v>0</v>
      </c>
      <c r="CX158" s="46" t="n">
        <v>0</v>
      </c>
      <c r="CY158" s="46" t="n">
        <v>0</v>
      </c>
      <c r="CZ158" s="46" t="n">
        <v>0</v>
      </c>
      <c r="DA158" s="46" t="n">
        <v>0</v>
      </c>
      <c r="DB158" s="46" t="n">
        <v>0</v>
      </c>
      <c r="DC158" s="46" t="n">
        <v>0</v>
      </c>
      <c r="DD158" s="46" t="n">
        <v>0</v>
      </c>
      <c r="DE158" s="46" t="n">
        <v>0</v>
      </c>
      <c r="DF158" s="46" t="n">
        <v>0</v>
      </c>
      <c r="DG158" s="46" t="n">
        <v>0</v>
      </c>
      <c r="DH158" s="46" t="n">
        <v>0</v>
      </c>
      <c r="DI158" s="46" t="n">
        <v>0</v>
      </c>
      <c r="DJ158" s="46" t="n">
        <v>0</v>
      </c>
      <c r="DK158" s="46" t="n">
        <v>0</v>
      </c>
      <c r="DL158" s="46" t="n">
        <v>0</v>
      </c>
      <c r="DM158" s="46" t="n">
        <v>0</v>
      </c>
      <c r="DN158" s="46" t="n">
        <v>0</v>
      </c>
      <c r="DO158" s="46" t="n">
        <v>0</v>
      </c>
      <c r="DP158" s="46" t="n">
        <v>0</v>
      </c>
      <c r="DQ158" s="46" t="n">
        <v>0</v>
      </c>
      <c r="DR158" s="46" t="n">
        <v>0</v>
      </c>
      <c r="DS158" s="46" t="n">
        <v>0</v>
      </c>
      <c r="DT158" s="46" t="n">
        <v>0</v>
      </c>
      <c r="DU158" s="46" t="n">
        <v>0</v>
      </c>
      <c r="DV158" s="46" t="n">
        <v>0</v>
      </c>
      <c r="DW158" s="46" t="n">
        <v>0</v>
      </c>
      <c r="DX158" s="46" t="n">
        <v>0</v>
      </c>
      <c r="DY158" s="46" t="n">
        <v>0</v>
      </c>
      <c r="DZ158" s="46" t="n">
        <v>0</v>
      </c>
      <c r="EA158" s="46" t="n">
        <v>0</v>
      </c>
      <c r="EB158" s="46" t="n">
        <v>0</v>
      </c>
      <c r="EC158" s="46" t="n">
        <v>0</v>
      </c>
      <c r="ED158" s="46" t="n">
        <v>0</v>
      </c>
      <c r="EE158" s="46" t="n">
        <v>0</v>
      </c>
      <c r="EF158" s="46" t="n">
        <v>0</v>
      </c>
      <c r="EG158" s="46" t="n">
        <v>0</v>
      </c>
      <c r="EH158" s="46" t="n">
        <v>0</v>
      </c>
      <c r="EI158" s="46" t="n">
        <v>0</v>
      </c>
      <c r="EJ158" s="46" t="n">
        <v>0</v>
      </c>
      <c r="EK158" s="46" t="n">
        <v>0</v>
      </c>
      <c r="EL158" s="46" t="n">
        <v>0</v>
      </c>
      <c r="EM158" s="46" t="n">
        <v>0</v>
      </c>
      <c r="EN158" s="46" t="n">
        <v>0</v>
      </c>
      <c r="EO158" s="46" t="n">
        <v>0</v>
      </c>
      <c r="EP158" s="46" t="n">
        <v>0</v>
      </c>
      <c r="EQ158" s="46" t="n">
        <v>0</v>
      </c>
      <c r="ER158" s="46" t="n">
        <v>0</v>
      </c>
      <c r="ES158" s="46" t="n">
        <v>0</v>
      </c>
      <c r="ET158" s="46" t="n">
        <v>0</v>
      </c>
      <c r="EU158" s="46" t="n">
        <v>0</v>
      </c>
      <c r="EV158" s="46" t="n">
        <v>0</v>
      </c>
      <c r="EW158" s="46" t="n">
        <v>1</v>
      </c>
      <c r="EX158" s="46" t="n">
        <v>0</v>
      </c>
      <c r="EY158" s="46" t="n">
        <v>0</v>
      </c>
      <c r="EZ158" s="46" t="n">
        <v>2</v>
      </c>
      <c r="FA158" s="46" t="n">
        <v>0</v>
      </c>
      <c r="FB158" s="46" t="n">
        <v>0</v>
      </c>
      <c r="FC158" s="46" t="n">
        <v>0</v>
      </c>
      <c r="FD158" s="46" t="n">
        <v>0</v>
      </c>
      <c r="FE158" s="46" t="n">
        <v>0</v>
      </c>
      <c r="FF158" s="46" t="n">
        <v>0</v>
      </c>
      <c r="FG158" s="46" t="n">
        <v>1</v>
      </c>
      <c r="FH158" s="46" t="n">
        <v>0</v>
      </c>
      <c r="FI158" s="46" t="n">
        <v>0</v>
      </c>
      <c r="FJ158" s="46" t="n">
        <v>0</v>
      </c>
      <c r="FK158" s="46" t="n">
        <v>0</v>
      </c>
      <c r="FL158" s="46" t="n">
        <v>0</v>
      </c>
      <c r="FM158" s="46" t="n">
        <v>0</v>
      </c>
      <c r="FN158" s="46" t="n">
        <v>0</v>
      </c>
      <c r="FO158" s="46" t="n">
        <v>0</v>
      </c>
      <c r="FP158" s="46" t="n">
        <v>0</v>
      </c>
      <c r="FQ158" s="46" t="n">
        <v>0</v>
      </c>
      <c r="FR158" s="46" t="n">
        <v>0</v>
      </c>
      <c r="FS158" s="46" t="n">
        <v>2</v>
      </c>
      <c r="FT158" s="46" t="n">
        <v>0</v>
      </c>
      <c r="FU158" s="46" t="n">
        <v>1</v>
      </c>
      <c r="FV158" s="46" t="n">
        <v>0</v>
      </c>
      <c r="FW158" s="46" t="n">
        <v>0</v>
      </c>
      <c r="FX158" s="46" t="n">
        <v>0</v>
      </c>
      <c r="FY158" s="46" t="n">
        <v>0</v>
      </c>
      <c r="FZ158" s="46" t="n">
        <v>0</v>
      </c>
      <c r="GA158" s="46" t="n">
        <v>0</v>
      </c>
      <c r="GB158" s="46" t="n">
        <v>0</v>
      </c>
      <c r="GC158" s="46" t="n">
        <v>1</v>
      </c>
      <c r="GD158" s="46" t="n">
        <v>0</v>
      </c>
      <c r="GE158" s="46" t="n">
        <v>0</v>
      </c>
      <c r="GF158" s="46" t="n">
        <v>0</v>
      </c>
      <c r="GG158" s="46" t="n">
        <v>0</v>
      </c>
      <c r="GH158" s="46" t="n">
        <v>0</v>
      </c>
      <c r="GI158" s="46" t="n">
        <v>0</v>
      </c>
      <c r="GJ158" s="46" t="n">
        <v>0</v>
      </c>
      <c r="GK158" s="46" t="n">
        <v>0</v>
      </c>
      <c r="GL158" s="46" t="n">
        <v>0</v>
      </c>
      <c r="GM158" s="46" t="n">
        <v>0</v>
      </c>
      <c r="GN158" s="46" t="n">
        <v>0</v>
      </c>
      <c r="GO158" s="46" t="n">
        <v>0</v>
      </c>
      <c r="GP158" s="46" t="n">
        <v>0</v>
      </c>
      <c r="GQ158" s="46" t="n">
        <v>0</v>
      </c>
      <c r="GR158" s="46" t="n">
        <v>0</v>
      </c>
      <c r="GS158" s="46" t="n">
        <v>0</v>
      </c>
      <c r="GT158" s="46" t="n">
        <v>0</v>
      </c>
      <c r="GU158" s="46" t="n">
        <v>0</v>
      </c>
      <c r="GV158" s="46" t="n">
        <v>1</v>
      </c>
      <c r="GW158" s="46" t="n">
        <v>2</v>
      </c>
      <c r="GX158" s="46" t="n">
        <v>0</v>
      </c>
      <c r="GY158" s="46" t="n">
        <v>0</v>
      </c>
      <c r="GZ158" s="46" t="n">
        <v>4</v>
      </c>
      <c r="HA158" s="46" t="n">
        <v>4</v>
      </c>
      <c r="HB158" s="46" t="n">
        <v>6</v>
      </c>
      <c r="HC158" s="46" t="n">
        <v>7</v>
      </c>
      <c r="HD158" s="46" t="n">
        <v>6</v>
      </c>
      <c r="HE158" s="46" t="n">
        <v>2</v>
      </c>
      <c r="HF158" s="46" t="n">
        <v>0</v>
      </c>
      <c r="HG158" s="46" t="n">
        <v>2</v>
      </c>
      <c r="HH158" s="46" t="n">
        <v>3</v>
      </c>
      <c r="HI158" s="46" t="n">
        <v>2</v>
      </c>
      <c r="HJ158" s="46" t="n">
        <v>0</v>
      </c>
      <c r="HK158" s="46" t="n">
        <v>2</v>
      </c>
      <c r="HL158" s="46" t="n">
        <v>2</v>
      </c>
      <c r="HM158" s="46" t="n">
        <v>1</v>
      </c>
      <c r="HN158" s="46" t="n">
        <v>0</v>
      </c>
      <c r="HO158" s="46" t="n">
        <v>1</v>
      </c>
      <c r="HP158" s="46" t="n">
        <v>4</v>
      </c>
      <c r="HQ158" s="46" t="n">
        <v>3</v>
      </c>
      <c r="HR158" s="46" t="n">
        <v>0</v>
      </c>
      <c r="HS158" s="46" t="n">
        <v>2</v>
      </c>
      <c r="HT158" s="46" t="n">
        <v>0</v>
      </c>
      <c r="HU158" s="46" t="n">
        <v>2</v>
      </c>
      <c r="HV158" s="46" t="n">
        <v>2</v>
      </c>
      <c r="HW158" s="46" t="n">
        <v>2</v>
      </c>
      <c r="HX158" s="46" t="n">
        <v>0</v>
      </c>
      <c r="HY158" s="46" t="n">
        <v>0</v>
      </c>
      <c r="HZ158" s="46" t="n">
        <v>0</v>
      </c>
      <c r="IA158" s="46" t="n">
        <v>0</v>
      </c>
      <c r="IB158" s="46" t="n">
        <v>1</v>
      </c>
      <c r="IC158" s="46" t="n">
        <v>0</v>
      </c>
      <c r="ID158" s="46" t="n">
        <v>2</v>
      </c>
      <c r="IE158" s="46" t="n">
        <v>0</v>
      </c>
      <c r="IF158" s="46" t="n">
        <v>1</v>
      </c>
      <c r="IG158" s="46" t="n">
        <v>1</v>
      </c>
      <c r="IH158" s="46" t="n">
        <v>0</v>
      </c>
      <c r="II158" s="46" t="n">
        <v>0</v>
      </c>
      <c r="IJ158" s="46" t="n">
        <v>0</v>
      </c>
      <c r="IK158" s="46" t="n">
        <v>1</v>
      </c>
      <c r="IL158" s="50" t="n">
        <f aca="false">SUM(HX158:IK158)</f>
        <v>6</v>
      </c>
      <c r="IM158" s="46" t="n">
        <f aca="false">SUM(B158:IK158)</f>
        <v>74</v>
      </c>
    </row>
    <row r="159" customFormat="false" ht="11.25" hidden="false" customHeight="false" outlineLevel="0" collapsed="false">
      <c r="A159" s="45" t="s">
        <v>255</v>
      </c>
      <c r="B159" s="46" t="n">
        <v>0</v>
      </c>
      <c r="C159" s="46" t="n">
        <v>0</v>
      </c>
      <c r="D159" s="46" t="n">
        <v>0</v>
      </c>
      <c r="E159" s="46" t="n">
        <v>0</v>
      </c>
      <c r="F159" s="46" t="n">
        <v>0</v>
      </c>
      <c r="G159" s="46" t="n">
        <v>0</v>
      </c>
      <c r="H159" s="46" t="n">
        <v>0</v>
      </c>
      <c r="I159" s="46" t="n">
        <v>0</v>
      </c>
      <c r="J159" s="46" t="n">
        <v>0</v>
      </c>
      <c r="K159" s="46" t="n">
        <v>0</v>
      </c>
      <c r="L159" s="46" t="n">
        <v>0</v>
      </c>
      <c r="M159" s="46" t="n">
        <v>0</v>
      </c>
      <c r="N159" s="46" t="n">
        <v>0</v>
      </c>
      <c r="O159" s="46" t="n">
        <v>0</v>
      </c>
      <c r="P159" s="46" t="n">
        <v>0</v>
      </c>
      <c r="Q159" s="46" t="n">
        <v>0</v>
      </c>
      <c r="R159" s="46" t="n">
        <v>0</v>
      </c>
      <c r="S159" s="46" t="n">
        <v>0</v>
      </c>
      <c r="T159" s="46" t="n">
        <v>0</v>
      </c>
      <c r="U159" s="46" t="n">
        <v>0</v>
      </c>
      <c r="V159" s="46" t="n">
        <v>0</v>
      </c>
      <c r="W159" s="46" t="n">
        <v>0</v>
      </c>
      <c r="X159" s="46" t="n">
        <v>0</v>
      </c>
      <c r="Y159" s="46" t="n">
        <v>0</v>
      </c>
      <c r="Z159" s="46" t="n">
        <v>0</v>
      </c>
      <c r="AA159" s="46" t="n">
        <v>0</v>
      </c>
      <c r="AB159" s="46" t="n">
        <v>0</v>
      </c>
      <c r="AC159" s="46" t="n">
        <v>0</v>
      </c>
      <c r="AD159" s="46" t="n">
        <v>0</v>
      </c>
      <c r="AE159" s="46" t="n">
        <v>0</v>
      </c>
      <c r="AF159" s="46" t="n">
        <v>0</v>
      </c>
      <c r="AG159" s="46" t="n">
        <v>0</v>
      </c>
      <c r="AH159" s="46" t="n">
        <v>0</v>
      </c>
      <c r="AI159" s="46" t="n">
        <v>0</v>
      </c>
      <c r="AJ159" s="46" t="n">
        <v>0</v>
      </c>
      <c r="AK159" s="46" t="n">
        <v>0</v>
      </c>
      <c r="AL159" s="46" t="n">
        <v>0</v>
      </c>
      <c r="AM159" s="46" t="n">
        <v>0</v>
      </c>
      <c r="AN159" s="46" t="n">
        <v>0</v>
      </c>
      <c r="AO159" s="46" t="n">
        <v>0</v>
      </c>
      <c r="AP159" s="46" t="n">
        <v>0</v>
      </c>
      <c r="AQ159" s="46" t="n">
        <v>0</v>
      </c>
      <c r="AR159" s="46" t="n">
        <v>0</v>
      </c>
      <c r="AS159" s="46" t="n">
        <v>0</v>
      </c>
      <c r="AT159" s="46" t="n">
        <v>0</v>
      </c>
      <c r="AU159" s="46" t="n">
        <v>0</v>
      </c>
      <c r="AV159" s="46" t="n">
        <v>0</v>
      </c>
      <c r="AW159" s="46" t="n">
        <v>0</v>
      </c>
      <c r="AX159" s="46" t="n">
        <v>0</v>
      </c>
      <c r="AY159" s="46" t="n">
        <v>0</v>
      </c>
      <c r="AZ159" s="46" t="n">
        <v>0</v>
      </c>
      <c r="BA159" s="46" t="n">
        <v>0</v>
      </c>
      <c r="BB159" s="46" t="n">
        <v>0</v>
      </c>
      <c r="BC159" s="46" t="n">
        <v>0</v>
      </c>
      <c r="BD159" s="46" t="n">
        <v>0</v>
      </c>
      <c r="BE159" s="46" t="n">
        <v>0</v>
      </c>
      <c r="BF159" s="46" t="n">
        <v>0</v>
      </c>
      <c r="BG159" s="46" t="n">
        <v>0</v>
      </c>
      <c r="BH159" s="46" t="n">
        <v>0</v>
      </c>
      <c r="BI159" s="46" t="n">
        <v>0</v>
      </c>
      <c r="BJ159" s="46" t="n">
        <v>0</v>
      </c>
      <c r="BK159" s="46" t="n">
        <v>0</v>
      </c>
      <c r="BL159" s="46" t="n">
        <v>0</v>
      </c>
      <c r="BM159" s="46" t="n">
        <v>0</v>
      </c>
      <c r="BN159" s="46" t="n">
        <v>0</v>
      </c>
      <c r="BO159" s="46" t="n">
        <v>0</v>
      </c>
      <c r="BP159" s="46" t="n">
        <v>0</v>
      </c>
      <c r="BQ159" s="46" t="n">
        <v>0</v>
      </c>
      <c r="BR159" s="46" t="n">
        <v>0</v>
      </c>
      <c r="BS159" s="46" t="n">
        <v>0</v>
      </c>
      <c r="BT159" s="46" t="n">
        <v>0</v>
      </c>
      <c r="BU159" s="46" t="n">
        <v>0</v>
      </c>
      <c r="BV159" s="46" t="n">
        <v>0</v>
      </c>
      <c r="BW159" s="46" t="n">
        <v>0</v>
      </c>
      <c r="BX159" s="46" t="n">
        <v>0</v>
      </c>
      <c r="BY159" s="46" t="n">
        <v>0</v>
      </c>
      <c r="BZ159" s="46" t="n">
        <v>0</v>
      </c>
      <c r="CA159" s="46" t="n">
        <v>0</v>
      </c>
      <c r="CB159" s="46" t="n">
        <v>0</v>
      </c>
      <c r="CC159" s="46" t="n">
        <v>0</v>
      </c>
      <c r="CD159" s="46" t="n">
        <v>0</v>
      </c>
      <c r="CE159" s="46" t="n">
        <v>0</v>
      </c>
      <c r="CF159" s="46" t="n">
        <v>0</v>
      </c>
      <c r="CG159" s="46" t="n">
        <v>0</v>
      </c>
      <c r="CH159" s="46" t="n">
        <v>0</v>
      </c>
      <c r="CI159" s="46" t="n">
        <v>0</v>
      </c>
      <c r="CJ159" s="46" t="n">
        <v>0</v>
      </c>
      <c r="CK159" s="46" t="n">
        <v>0</v>
      </c>
      <c r="CL159" s="46" t="n">
        <v>0</v>
      </c>
      <c r="CM159" s="46" t="n">
        <v>0</v>
      </c>
      <c r="CN159" s="46" t="n">
        <v>0</v>
      </c>
      <c r="CO159" s="46" t="n">
        <v>0</v>
      </c>
      <c r="CP159" s="46" t="n">
        <v>0</v>
      </c>
      <c r="CQ159" s="46" t="n">
        <v>0</v>
      </c>
      <c r="CR159" s="46" t="n">
        <v>0</v>
      </c>
      <c r="CS159" s="46" t="n">
        <v>0</v>
      </c>
      <c r="CT159" s="46" t="n">
        <v>0</v>
      </c>
      <c r="CU159" s="46" t="n">
        <v>0</v>
      </c>
      <c r="CV159" s="46" t="n">
        <v>0</v>
      </c>
      <c r="CW159" s="46" t="n">
        <v>0</v>
      </c>
      <c r="CX159" s="46" t="n">
        <v>0</v>
      </c>
      <c r="CY159" s="46" t="n">
        <v>0</v>
      </c>
      <c r="CZ159" s="46" t="n">
        <v>0</v>
      </c>
      <c r="DA159" s="46" t="n">
        <v>0</v>
      </c>
      <c r="DB159" s="46" t="n">
        <v>0</v>
      </c>
      <c r="DC159" s="46" t="n">
        <v>0</v>
      </c>
      <c r="DD159" s="46" t="n">
        <v>0</v>
      </c>
      <c r="DE159" s="46" t="n">
        <v>0</v>
      </c>
      <c r="DF159" s="46" t="n">
        <v>0</v>
      </c>
      <c r="DG159" s="46" t="n">
        <v>0</v>
      </c>
      <c r="DH159" s="46" t="n">
        <v>0</v>
      </c>
      <c r="DI159" s="46" t="n">
        <v>0</v>
      </c>
      <c r="DJ159" s="46" t="n">
        <v>0</v>
      </c>
      <c r="DK159" s="46" t="n">
        <v>0</v>
      </c>
      <c r="DL159" s="46" t="n">
        <v>0</v>
      </c>
      <c r="DM159" s="46" t="n">
        <v>0</v>
      </c>
      <c r="DN159" s="46" t="n">
        <v>0</v>
      </c>
      <c r="DO159" s="46" t="n">
        <v>0</v>
      </c>
      <c r="DP159" s="46" t="n">
        <v>0</v>
      </c>
      <c r="DQ159" s="46" t="n">
        <v>0</v>
      </c>
      <c r="DR159" s="46" t="n">
        <v>0</v>
      </c>
      <c r="DS159" s="46" t="n">
        <v>0</v>
      </c>
      <c r="DT159" s="46" t="n">
        <v>0</v>
      </c>
      <c r="DU159" s="46" t="n">
        <v>0</v>
      </c>
      <c r="DV159" s="46" t="n">
        <v>0</v>
      </c>
      <c r="DW159" s="46" t="n">
        <v>0</v>
      </c>
      <c r="DX159" s="46" t="n">
        <v>0</v>
      </c>
      <c r="DY159" s="46" t="n">
        <v>0</v>
      </c>
      <c r="DZ159" s="46" t="n">
        <v>0</v>
      </c>
      <c r="EA159" s="46" t="n">
        <v>0</v>
      </c>
      <c r="EB159" s="46" t="n">
        <v>0</v>
      </c>
      <c r="EC159" s="46" t="n">
        <v>0</v>
      </c>
      <c r="ED159" s="46" t="n">
        <v>0</v>
      </c>
      <c r="EE159" s="46" t="n">
        <v>0</v>
      </c>
      <c r="EF159" s="46" t="n">
        <v>0</v>
      </c>
      <c r="EG159" s="46" t="n">
        <v>0</v>
      </c>
      <c r="EH159" s="46" t="n">
        <v>0</v>
      </c>
      <c r="EI159" s="46" t="n">
        <v>0</v>
      </c>
      <c r="EJ159" s="46" t="n">
        <v>0</v>
      </c>
      <c r="EK159" s="46" t="n">
        <v>0</v>
      </c>
      <c r="EL159" s="46" t="n">
        <v>0</v>
      </c>
      <c r="EM159" s="46" t="n">
        <v>0</v>
      </c>
      <c r="EN159" s="46" t="n">
        <v>0</v>
      </c>
      <c r="EO159" s="46" t="n">
        <v>0</v>
      </c>
      <c r="EP159" s="46" t="n">
        <v>0</v>
      </c>
      <c r="EQ159" s="46" t="n">
        <v>0</v>
      </c>
      <c r="ER159" s="46" t="n">
        <v>0</v>
      </c>
      <c r="ES159" s="46" t="n">
        <v>0</v>
      </c>
      <c r="ET159" s="46" t="n">
        <v>0</v>
      </c>
      <c r="EU159" s="46" t="n">
        <v>0</v>
      </c>
      <c r="EV159" s="46" t="n">
        <v>0</v>
      </c>
      <c r="EW159" s="46" t="n">
        <v>0</v>
      </c>
      <c r="EX159" s="46" t="n">
        <v>0</v>
      </c>
      <c r="EY159" s="46" t="n">
        <v>0</v>
      </c>
      <c r="EZ159" s="46" t="n">
        <v>0</v>
      </c>
      <c r="FA159" s="46" t="n">
        <v>0</v>
      </c>
      <c r="FB159" s="46" t="n">
        <v>0</v>
      </c>
      <c r="FC159" s="46" t="n">
        <v>0</v>
      </c>
      <c r="FD159" s="46" t="n">
        <v>0</v>
      </c>
      <c r="FE159" s="46" t="n">
        <v>0</v>
      </c>
      <c r="FF159" s="46" t="n">
        <v>0</v>
      </c>
      <c r="FG159" s="46" t="n">
        <v>0</v>
      </c>
      <c r="FH159" s="46" t="n">
        <v>0</v>
      </c>
      <c r="FI159" s="46" t="n">
        <v>0</v>
      </c>
      <c r="FJ159" s="46" t="n">
        <v>0</v>
      </c>
      <c r="FK159" s="46" t="n">
        <v>0</v>
      </c>
      <c r="FL159" s="46" t="n">
        <v>0</v>
      </c>
      <c r="FM159" s="46" t="n">
        <v>0</v>
      </c>
      <c r="FN159" s="46" t="n">
        <v>0</v>
      </c>
      <c r="FO159" s="46" t="n">
        <v>0</v>
      </c>
      <c r="FP159" s="46" t="n">
        <v>0</v>
      </c>
      <c r="FQ159" s="46" t="n">
        <v>0</v>
      </c>
      <c r="FR159" s="46" t="n">
        <v>0</v>
      </c>
      <c r="FS159" s="46" t="n">
        <v>0</v>
      </c>
      <c r="FT159" s="46" t="n">
        <v>0</v>
      </c>
      <c r="FU159" s="46" t="n">
        <v>0</v>
      </c>
      <c r="FV159" s="46" t="n">
        <v>0</v>
      </c>
      <c r="FW159" s="46" t="n">
        <v>0</v>
      </c>
      <c r="FX159" s="46" t="n">
        <v>0</v>
      </c>
      <c r="FY159" s="46" t="n">
        <v>0</v>
      </c>
      <c r="FZ159" s="46" t="n">
        <v>0</v>
      </c>
      <c r="GA159" s="46" t="n">
        <v>0</v>
      </c>
      <c r="GB159" s="46" t="n">
        <v>0</v>
      </c>
      <c r="GC159" s="46" t="n">
        <v>0</v>
      </c>
      <c r="GD159" s="46" t="n">
        <v>0</v>
      </c>
      <c r="GE159" s="46" t="n">
        <v>0</v>
      </c>
      <c r="GF159" s="46" t="n">
        <v>0</v>
      </c>
      <c r="GG159" s="46" t="n">
        <v>0</v>
      </c>
      <c r="GH159" s="46" t="n">
        <v>0</v>
      </c>
      <c r="GI159" s="46" t="n">
        <v>0</v>
      </c>
      <c r="GJ159" s="46" t="n">
        <v>0</v>
      </c>
      <c r="GK159" s="46" t="n">
        <v>0</v>
      </c>
      <c r="GL159" s="46" t="n">
        <v>0</v>
      </c>
      <c r="GM159" s="46" t="n">
        <v>0</v>
      </c>
      <c r="GN159" s="46" t="n">
        <v>0</v>
      </c>
      <c r="GO159" s="46" t="n">
        <v>0</v>
      </c>
      <c r="GP159" s="46" t="n">
        <v>0</v>
      </c>
      <c r="GQ159" s="46" t="n">
        <v>0</v>
      </c>
      <c r="GR159" s="46" t="n">
        <v>0</v>
      </c>
      <c r="GS159" s="46" t="n">
        <v>0</v>
      </c>
      <c r="GT159" s="46" t="n">
        <v>0</v>
      </c>
      <c r="GU159" s="46" t="n">
        <v>0</v>
      </c>
      <c r="GV159" s="46" t="n">
        <v>0</v>
      </c>
      <c r="GW159" s="46" t="n">
        <v>0</v>
      </c>
      <c r="GX159" s="46" t="n">
        <v>0</v>
      </c>
      <c r="GY159" s="46" t="n">
        <v>0</v>
      </c>
      <c r="GZ159" s="46" t="n">
        <v>0</v>
      </c>
      <c r="HA159" s="46" t="n">
        <v>0</v>
      </c>
      <c r="HB159" s="46" t="n">
        <v>0</v>
      </c>
      <c r="HC159" s="46" t="n">
        <v>0</v>
      </c>
      <c r="HD159" s="46" t="n">
        <v>2</v>
      </c>
      <c r="HE159" s="46" t="n">
        <v>0</v>
      </c>
      <c r="HF159" s="46" t="n">
        <v>2</v>
      </c>
      <c r="HG159" s="46" t="n">
        <v>0</v>
      </c>
      <c r="HH159" s="46" t="n">
        <v>1</v>
      </c>
      <c r="HI159" s="46" t="n">
        <v>0</v>
      </c>
      <c r="HJ159" s="46" t="n">
        <v>0</v>
      </c>
      <c r="HK159" s="46" t="n">
        <v>1</v>
      </c>
      <c r="HL159" s="46" t="n">
        <v>0</v>
      </c>
      <c r="HM159" s="46" t="n">
        <v>0</v>
      </c>
      <c r="HN159" s="46" t="n">
        <v>0</v>
      </c>
      <c r="HO159" s="46" t="n">
        <v>0</v>
      </c>
      <c r="HP159" s="46" t="n">
        <v>0</v>
      </c>
      <c r="HQ159" s="46" t="n">
        <v>0</v>
      </c>
      <c r="HR159" s="46" t="n">
        <v>0</v>
      </c>
      <c r="HS159" s="46" t="n">
        <v>0</v>
      </c>
      <c r="HT159" s="46" t="n">
        <v>0</v>
      </c>
      <c r="HU159" s="46" t="n">
        <v>0</v>
      </c>
      <c r="HV159" s="46" t="n">
        <v>1</v>
      </c>
      <c r="HW159" s="46" t="n">
        <v>0</v>
      </c>
      <c r="HX159" s="46" t="n">
        <v>0</v>
      </c>
      <c r="HY159" s="46" t="n">
        <v>0</v>
      </c>
      <c r="HZ159" s="46" t="n">
        <v>0</v>
      </c>
      <c r="IA159" s="46" t="n">
        <v>0</v>
      </c>
      <c r="IB159" s="46" t="n">
        <v>0</v>
      </c>
      <c r="IC159" s="46" t="n">
        <v>0</v>
      </c>
      <c r="ID159" s="46" t="n">
        <v>1</v>
      </c>
      <c r="IE159" s="46" t="n">
        <v>0</v>
      </c>
      <c r="IF159" s="46" t="n">
        <v>0</v>
      </c>
      <c r="IG159" s="46" t="n">
        <v>0</v>
      </c>
      <c r="IH159" s="46" t="n">
        <v>0</v>
      </c>
      <c r="II159" s="46" t="n">
        <v>0</v>
      </c>
      <c r="IJ159" s="46" t="n">
        <v>1</v>
      </c>
      <c r="IK159" s="46" t="n">
        <v>2</v>
      </c>
      <c r="IL159" s="50" t="n">
        <f aca="false">SUM(HX159:IK159)</f>
        <v>4</v>
      </c>
      <c r="IM159" s="46" t="n">
        <f aca="false">SUM(B159:IK159)</f>
        <v>11</v>
      </c>
    </row>
    <row r="160" customFormat="false" ht="11.25" hidden="false" customHeight="false" outlineLevel="0" collapsed="false">
      <c r="A160" s="45" t="s">
        <v>256</v>
      </c>
      <c r="B160" s="46" t="n">
        <v>0</v>
      </c>
      <c r="C160" s="46" t="n">
        <v>0</v>
      </c>
      <c r="D160" s="46" t="n">
        <v>0</v>
      </c>
      <c r="E160" s="46" t="n">
        <v>0</v>
      </c>
      <c r="F160" s="46" t="n">
        <v>0</v>
      </c>
      <c r="G160" s="46" t="n">
        <v>0</v>
      </c>
      <c r="H160" s="46" t="n">
        <v>0</v>
      </c>
      <c r="I160" s="46" t="n">
        <v>0</v>
      </c>
      <c r="J160" s="46" t="n">
        <v>0</v>
      </c>
      <c r="K160" s="46" t="n">
        <v>0</v>
      </c>
      <c r="L160" s="46" t="n">
        <v>0</v>
      </c>
      <c r="M160" s="46" t="n">
        <v>0</v>
      </c>
      <c r="N160" s="46" t="n">
        <v>0</v>
      </c>
      <c r="O160" s="46" t="n">
        <v>0</v>
      </c>
      <c r="P160" s="46" t="n">
        <v>0</v>
      </c>
      <c r="Q160" s="46" t="n">
        <v>0</v>
      </c>
      <c r="R160" s="46" t="n">
        <v>0</v>
      </c>
      <c r="S160" s="46" t="n">
        <v>0</v>
      </c>
      <c r="T160" s="46" t="n">
        <v>0</v>
      </c>
      <c r="U160" s="46" t="n">
        <v>0</v>
      </c>
      <c r="V160" s="46" t="n">
        <v>0</v>
      </c>
      <c r="W160" s="46" t="n">
        <v>0</v>
      </c>
      <c r="X160" s="46" t="n">
        <v>0</v>
      </c>
      <c r="Y160" s="46" t="n">
        <v>0</v>
      </c>
      <c r="Z160" s="46" t="n">
        <v>0</v>
      </c>
      <c r="AA160" s="46" t="n">
        <v>0</v>
      </c>
      <c r="AB160" s="46" t="n">
        <v>0</v>
      </c>
      <c r="AC160" s="46" t="n">
        <v>0</v>
      </c>
      <c r="AD160" s="46" t="n">
        <v>0</v>
      </c>
      <c r="AE160" s="46" t="n">
        <v>0</v>
      </c>
      <c r="AF160" s="46" t="n">
        <v>0</v>
      </c>
      <c r="AG160" s="46" t="n">
        <v>0</v>
      </c>
      <c r="AH160" s="46" t="n">
        <v>0</v>
      </c>
      <c r="AI160" s="46" t="n">
        <v>0</v>
      </c>
      <c r="AJ160" s="46" t="n">
        <v>0</v>
      </c>
      <c r="AK160" s="46" t="n">
        <v>0</v>
      </c>
      <c r="AL160" s="46" t="n">
        <v>0</v>
      </c>
      <c r="AM160" s="46" t="n">
        <v>0</v>
      </c>
      <c r="AN160" s="46" t="n">
        <v>0</v>
      </c>
      <c r="AO160" s="46" t="n">
        <v>0</v>
      </c>
      <c r="AP160" s="46" t="n">
        <v>0</v>
      </c>
      <c r="AQ160" s="46" t="n">
        <v>0</v>
      </c>
      <c r="AR160" s="46" t="n">
        <v>0</v>
      </c>
      <c r="AS160" s="46" t="n">
        <v>0</v>
      </c>
      <c r="AT160" s="46" t="n">
        <v>0</v>
      </c>
      <c r="AU160" s="46" t="n">
        <v>0</v>
      </c>
      <c r="AV160" s="46" t="n">
        <v>0</v>
      </c>
      <c r="AW160" s="46" t="n">
        <v>0</v>
      </c>
      <c r="AX160" s="46" t="n">
        <v>0</v>
      </c>
      <c r="AY160" s="46" t="n">
        <v>0</v>
      </c>
      <c r="AZ160" s="46" t="n">
        <v>0</v>
      </c>
      <c r="BA160" s="46" t="n">
        <v>0</v>
      </c>
      <c r="BB160" s="46" t="n">
        <v>0</v>
      </c>
      <c r="BC160" s="46" t="n">
        <v>0</v>
      </c>
      <c r="BD160" s="46" t="n">
        <v>0</v>
      </c>
      <c r="BE160" s="46" t="n">
        <v>0</v>
      </c>
      <c r="BF160" s="46" t="n">
        <v>0</v>
      </c>
      <c r="BG160" s="46" t="n">
        <v>0</v>
      </c>
      <c r="BH160" s="46" t="n">
        <v>0</v>
      </c>
      <c r="BI160" s="46" t="n">
        <v>0</v>
      </c>
      <c r="BJ160" s="46" t="n">
        <v>0</v>
      </c>
      <c r="BK160" s="46" t="n">
        <v>0</v>
      </c>
      <c r="BL160" s="46" t="n">
        <v>0</v>
      </c>
      <c r="BM160" s="46" t="n">
        <v>0</v>
      </c>
      <c r="BN160" s="46" t="n">
        <v>0</v>
      </c>
      <c r="BO160" s="46" t="n">
        <v>0</v>
      </c>
      <c r="BP160" s="46" t="n">
        <v>0</v>
      </c>
      <c r="BQ160" s="46" t="n">
        <v>0</v>
      </c>
      <c r="BR160" s="46" t="n">
        <v>0</v>
      </c>
      <c r="BS160" s="46" t="n">
        <v>0</v>
      </c>
      <c r="BT160" s="46" t="n">
        <v>0</v>
      </c>
      <c r="BU160" s="46" t="n">
        <v>0</v>
      </c>
      <c r="BV160" s="46" t="n">
        <v>0</v>
      </c>
      <c r="BW160" s="46" t="n">
        <v>0</v>
      </c>
      <c r="BX160" s="46" t="n">
        <v>0</v>
      </c>
      <c r="BY160" s="46" t="n">
        <v>0</v>
      </c>
      <c r="BZ160" s="46" t="n">
        <v>0</v>
      </c>
      <c r="CA160" s="46" t="n">
        <v>0</v>
      </c>
      <c r="CB160" s="46" t="n">
        <v>0</v>
      </c>
      <c r="CC160" s="46" t="n">
        <v>0</v>
      </c>
      <c r="CD160" s="46" t="n">
        <v>0</v>
      </c>
      <c r="CE160" s="46" t="n">
        <v>0</v>
      </c>
      <c r="CF160" s="46" t="n">
        <v>0</v>
      </c>
      <c r="CG160" s="46" t="n">
        <v>0</v>
      </c>
      <c r="CH160" s="46" t="n">
        <v>0</v>
      </c>
      <c r="CI160" s="46" t="n">
        <v>0</v>
      </c>
      <c r="CJ160" s="46" t="n">
        <v>0</v>
      </c>
      <c r="CK160" s="46" t="n">
        <v>0</v>
      </c>
      <c r="CL160" s="46" t="n">
        <v>0</v>
      </c>
      <c r="CM160" s="46" t="n">
        <v>0</v>
      </c>
      <c r="CN160" s="46" t="n">
        <v>0</v>
      </c>
      <c r="CO160" s="46" t="n">
        <v>0</v>
      </c>
      <c r="CP160" s="46" t="n">
        <v>0</v>
      </c>
      <c r="CQ160" s="46" t="n">
        <v>0</v>
      </c>
      <c r="CR160" s="46" t="n">
        <v>0</v>
      </c>
      <c r="CS160" s="46" t="n">
        <v>0</v>
      </c>
      <c r="CT160" s="46" t="n">
        <v>0</v>
      </c>
      <c r="CU160" s="46" t="n">
        <v>0</v>
      </c>
      <c r="CV160" s="46" t="n">
        <v>0</v>
      </c>
      <c r="CW160" s="46" t="n">
        <v>0</v>
      </c>
      <c r="CX160" s="46" t="n">
        <v>0</v>
      </c>
      <c r="CY160" s="46" t="n">
        <v>0</v>
      </c>
      <c r="CZ160" s="46" t="n">
        <v>0</v>
      </c>
      <c r="DA160" s="46" t="n">
        <v>0</v>
      </c>
      <c r="DB160" s="46" t="n">
        <v>0</v>
      </c>
      <c r="DC160" s="46" t="n">
        <v>0</v>
      </c>
      <c r="DD160" s="46" t="n">
        <v>0</v>
      </c>
      <c r="DE160" s="46" t="n">
        <v>0</v>
      </c>
      <c r="DF160" s="46" t="n">
        <v>0</v>
      </c>
      <c r="DG160" s="46" t="n">
        <v>0</v>
      </c>
      <c r="DH160" s="46" t="n">
        <v>0</v>
      </c>
      <c r="DI160" s="46" t="n">
        <v>0</v>
      </c>
      <c r="DJ160" s="46" t="n">
        <v>0</v>
      </c>
      <c r="DK160" s="46" t="n">
        <v>0</v>
      </c>
      <c r="DL160" s="46" t="n">
        <v>0</v>
      </c>
      <c r="DM160" s="46" t="n">
        <v>0</v>
      </c>
      <c r="DN160" s="46" t="n">
        <v>0</v>
      </c>
      <c r="DO160" s="46" t="n">
        <v>0</v>
      </c>
      <c r="DP160" s="46" t="n">
        <v>0</v>
      </c>
      <c r="DQ160" s="46" t="n">
        <v>0</v>
      </c>
      <c r="DR160" s="46" t="n">
        <v>0</v>
      </c>
      <c r="DS160" s="46" t="n">
        <v>0</v>
      </c>
      <c r="DT160" s="46" t="n">
        <v>0</v>
      </c>
      <c r="DU160" s="46" t="n">
        <v>0</v>
      </c>
      <c r="DV160" s="46" t="n">
        <v>0</v>
      </c>
      <c r="DW160" s="46" t="n">
        <v>0</v>
      </c>
      <c r="DX160" s="46" t="n">
        <v>0</v>
      </c>
      <c r="DY160" s="46" t="n">
        <v>0</v>
      </c>
      <c r="DZ160" s="46" t="n">
        <v>0</v>
      </c>
      <c r="EA160" s="46" t="n">
        <v>0</v>
      </c>
      <c r="EB160" s="46" t="n">
        <v>0</v>
      </c>
      <c r="EC160" s="46" t="n">
        <v>0</v>
      </c>
      <c r="ED160" s="46" t="n">
        <v>0</v>
      </c>
      <c r="EE160" s="46" t="n">
        <v>0</v>
      </c>
      <c r="EF160" s="46" t="n">
        <v>0</v>
      </c>
      <c r="EG160" s="46" t="n">
        <v>0</v>
      </c>
      <c r="EH160" s="46" t="n">
        <v>0</v>
      </c>
      <c r="EI160" s="46" t="n">
        <v>0</v>
      </c>
      <c r="EJ160" s="46" t="n">
        <v>0</v>
      </c>
      <c r="EK160" s="46" t="n">
        <v>0</v>
      </c>
      <c r="EL160" s="46" t="n">
        <v>0</v>
      </c>
      <c r="EM160" s="46" t="n">
        <v>0</v>
      </c>
      <c r="EN160" s="46" t="n">
        <v>0</v>
      </c>
      <c r="EO160" s="46" t="n">
        <v>0</v>
      </c>
      <c r="EP160" s="46" t="n">
        <v>0</v>
      </c>
      <c r="EQ160" s="46" t="n">
        <v>0</v>
      </c>
      <c r="ER160" s="46" t="n">
        <v>0</v>
      </c>
      <c r="ES160" s="46" t="n">
        <v>0</v>
      </c>
      <c r="ET160" s="46" t="n">
        <v>0</v>
      </c>
      <c r="EU160" s="46" t="n">
        <v>0</v>
      </c>
      <c r="EV160" s="46" t="n">
        <v>0</v>
      </c>
      <c r="EW160" s="46" t="n">
        <v>0</v>
      </c>
      <c r="EX160" s="46" t="n">
        <v>0</v>
      </c>
      <c r="EY160" s="46" t="n">
        <v>0</v>
      </c>
      <c r="EZ160" s="46" t="n">
        <v>0</v>
      </c>
      <c r="FA160" s="46" t="n">
        <v>0</v>
      </c>
      <c r="FB160" s="46" t="n">
        <v>0</v>
      </c>
      <c r="FC160" s="46" t="n">
        <v>0</v>
      </c>
      <c r="FD160" s="46" t="n">
        <v>0</v>
      </c>
      <c r="FE160" s="46" t="n">
        <v>0</v>
      </c>
      <c r="FF160" s="46" t="n">
        <v>0</v>
      </c>
      <c r="FG160" s="46" t="n">
        <v>0</v>
      </c>
      <c r="FH160" s="46" t="n">
        <v>0</v>
      </c>
      <c r="FI160" s="46" t="n">
        <v>0</v>
      </c>
      <c r="FJ160" s="46" t="n">
        <v>0</v>
      </c>
      <c r="FK160" s="46" t="n">
        <v>0</v>
      </c>
      <c r="FL160" s="46" t="n">
        <v>0</v>
      </c>
      <c r="FM160" s="46" t="n">
        <v>0</v>
      </c>
      <c r="FN160" s="46" t="n">
        <v>0</v>
      </c>
      <c r="FO160" s="46" t="n">
        <v>0</v>
      </c>
      <c r="FP160" s="46" t="n">
        <v>0</v>
      </c>
      <c r="FQ160" s="46" t="n">
        <v>0</v>
      </c>
      <c r="FR160" s="46" t="n">
        <v>0</v>
      </c>
      <c r="FS160" s="46" t="n">
        <v>0</v>
      </c>
      <c r="FT160" s="46" t="n">
        <v>0</v>
      </c>
      <c r="FU160" s="46" t="n">
        <v>0</v>
      </c>
      <c r="FV160" s="46" t="n">
        <v>0</v>
      </c>
      <c r="FW160" s="46" t="n">
        <v>0</v>
      </c>
      <c r="FX160" s="46" t="n">
        <v>0</v>
      </c>
      <c r="FY160" s="46" t="n">
        <v>0</v>
      </c>
      <c r="FZ160" s="46" t="n">
        <v>0</v>
      </c>
      <c r="GA160" s="46" t="n">
        <v>0</v>
      </c>
      <c r="GB160" s="46" t="n">
        <v>0</v>
      </c>
      <c r="GC160" s="46" t="n">
        <v>0</v>
      </c>
      <c r="GD160" s="46" t="n">
        <v>0</v>
      </c>
      <c r="GE160" s="46" t="n">
        <v>0</v>
      </c>
      <c r="GF160" s="46" t="n">
        <v>0</v>
      </c>
      <c r="GG160" s="46" t="n">
        <v>0</v>
      </c>
      <c r="GH160" s="46" t="n">
        <v>1</v>
      </c>
      <c r="GI160" s="46" t="n">
        <v>0</v>
      </c>
      <c r="GJ160" s="46" t="n">
        <v>0</v>
      </c>
      <c r="GK160" s="46" t="n">
        <v>0</v>
      </c>
      <c r="GL160" s="46" t="n">
        <v>0</v>
      </c>
      <c r="GM160" s="46" t="n">
        <v>0</v>
      </c>
      <c r="GN160" s="46" t="n">
        <v>0</v>
      </c>
      <c r="GO160" s="46" t="n">
        <v>0</v>
      </c>
      <c r="GP160" s="46" t="n">
        <v>0</v>
      </c>
      <c r="GQ160" s="46" t="n">
        <v>0</v>
      </c>
      <c r="GR160" s="46" t="n">
        <v>0</v>
      </c>
      <c r="GS160" s="46" t="n">
        <v>0</v>
      </c>
      <c r="GT160" s="46" t="n">
        <v>0</v>
      </c>
      <c r="GU160" s="46" t="n">
        <v>0</v>
      </c>
      <c r="GV160" s="46" t="n">
        <v>0</v>
      </c>
      <c r="GW160" s="46" t="n">
        <v>0</v>
      </c>
      <c r="GX160" s="46" t="n">
        <v>1</v>
      </c>
      <c r="GY160" s="46" t="n">
        <v>0</v>
      </c>
      <c r="GZ160" s="46" t="n">
        <v>2</v>
      </c>
      <c r="HA160" s="46" t="n">
        <v>2</v>
      </c>
      <c r="HB160" s="46" t="n">
        <v>0</v>
      </c>
      <c r="HC160" s="46" t="n">
        <v>1</v>
      </c>
      <c r="HD160" s="46" t="n">
        <v>0</v>
      </c>
      <c r="HE160" s="46" t="n">
        <v>0</v>
      </c>
      <c r="HF160" s="46" t="n">
        <v>0</v>
      </c>
      <c r="HG160" s="46" t="n">
        <v>1</v>
      </c>
      <c r="HH160" s="46" t="n">
        <v>0</v>
      </c>
      <c r="HI160" s="46" t="n">
        <v>1</v>
      </c>
      <c r="HJ160" s="46" t="n">
        <v>0</v>
      </c>
      <c r="HK160" s="46" t="n">
        <v>1</v>
      </c>
      <c r="HL160" s="46" t="n">
        <v>0</v>
      </c>
      <c r="HM160" s="46" t="n">
        <v>0</v>
      </c>
      <c r="HN160" s="46" t="n">
        <v>0</v>
      </c>
      <c r="HO160" s="46" t="n">
        <v>1</v>
      </c>
      <c r="HP160" s="46" t="n">
        <v>0</v>
      </c>
      <c r="HQ160" s="46" t="n">
        <v>0</v>
      </c>
      <c r="HR160" s="46" t="n">
        <v>0</v>
      </c>
      <c r="HS160" s="46" t="n">
        <v>1</v>
      </c>
      <c r="HT160" s="46" t="n">
        <v>0</v>
      </c>
      <c r="HU160" s="46" t="n">
        <v>1</v>
      </c>
      <c r="HV160" s="46" t="n">
        <v>0</v>
      </c>
      <c r="HW160" s="46" t="n">
        <v>1</v>
      </c>
      <c r="HX160" s="46" t="n">
        <v>0</v>
      </c>
      <c r="HY160" s="46" t="n">
        <v>0</v>
      </c>
      <c r="HZ160" s="46" t="n">
        <v>0</v>
      </c>
      <c r="IA160" s="46" t="n">
        <v>0</v>
      </c>
      <c r="IB160" s="46" t="n">
        <v>0</v>
      </c>
      <c r="IC160" s="46" t="n">
        <v>0</v>
      </c>
      <c r="ID160" s="46" t="n">
        <v>2</v>
      </c>
      <c r="IE160" s="46" t="n">
        <v>0</v>
      </c>
      <c r="IF160" s="46" t="n">
        <v>0</v>
      </c>
      <c r="IG160" s="46" t="n">
        <v>2</v>
      </c>
      <c r="IH160" s="46" t="n">
        <v>0</v>
      </c>
      <c r="II160" s="46" t="n">
        <v>1</v>
      </c>
      <c r="IJ160" s="46" t="n">
        <v>1</v>
      </c>
      <c r="IK160" s="46" t="n">
        <v>1</v>
      </c>
      <c r="IL160" s="50" t="n">
        <f aca="false">SUM(HX160:IK160)</f>
        <v>7</v>
      </c>
      <c r="IM160" s="46" t="n">
        <f aca="false">SUM(B160:IK160)</f>
        <v>21</v>
      </c>
    </row>
    <row r="161" customFormat="false" ht="11.25" hidden="false" customHeight="false" outlineLevel="0" collapsed="false">
      <c r="A161" s="45" t="s">
        <v>257</v>
      </c>
      <c r="B161" s="46" t="n">
        <v>0</v>
      </c>
      <c r="C161" s="46" t="n">
        <v>0</v>
      </c>
      <c r="D161" s="46" t="n">
        <v>0</v>
      </c>
      <c r="E161" s="46" t="n">
        <v>0</v>
      </c>
      <c r="F161" s="46" t="n">
        <v>0</v>
      </c>
      <c r="G161" s="46" t="n">
        <v>0</v>
      </c>
      <c r="H161" s="46" t="n">
        <v>0</v>
      </c>
      <c r="I161" s="46" t="n">
        <v>0</v>
      </c>
      <c r="J161" s="46" t="n">
        <v>0</v>
      </c>
      <c r="K161" s="46" t="n">
        <v>0</v>
      </c>
      <c r="L161" s="46" t="n">
        <v>0</v>
      </c>
      <c r="M161" s="46" t="n">
        <v>0</v>
      </c>
      <c r="N161" s="46" t="n">
        <v>0</v>
      </c>
      <c r="O161" s="46" t="n">
        <v>0</v>
      </c>
      <c r="P161" s="46" t="n">
        <v>0</v>
      </c>
      <c r="Q161" s="46" t="n">
        <v>0</v>
      </c>
      <c r="R161" s="46" t="n">
        <v>0</v>
      </c>
      <c r="S161" s="46" t="n">
        <v>0</v>
      </c>
      <c r="T161" s="46" t="n">
        <v>0</v>
      </c>
      <c r="U161" s="46" t="n">
        <v>0</v>
      </c>
      <c r="V161" s="46" t="n">
        <v>0</v>
      </c>
      <c r="W161" s="46" t="n">
        <v>0</v>
      </c>
      <c r="X161" s="46" t="n">
        <v>0</v>
      </c>
      <c r="Y161" s="46" t="n">
        <v>0</v>
      </c>
      <c r="Z161" s="46" t="n">
        <v>0</v>
      </c>
      <c r="AA161" s="46" t="n">
        <v>0</v>
      </c>
      <c r="AB161" s="46" t="n">
        <v>0</v>
      </c>
      <c r="AC161" s="46" t="n">
        <v>0</v>
      </c>
      <c r="AD161" s="46" t="n">
        <v>0</v>
      </c>
      <c r="AE161" s="46" t="n">
        <v>0</v>
      </c>
      <c r="AF161" s="46" t="n">
        <v>1</v>
      </c>
      <c r="AG161" s="46" t="n">
        <v>0</v>
      </c>
      <c r="AH161" s="46" t="n">
        <v>0</v>
      </c>
      <c r="AI161" s="46" t="n">
        <v>0</v>
      </c>
      <c r="AJ161" s="46" t="n">
        <v>0</v>
      </c>
      <c r="AK161" s="46" t="n">
        <v>0</v>
      </c>
      <c r="AL161" s="46" t="n">
        <v>0</v>
      </c>
      <c r="AM161" s="46" t="n">
        <v>0</v>
      </c>
      <c r="AN161" s="46" t="n">
        <v>0</v>
      </c>
      <c r="AO161" s="46" t="n">
        <v>0</v>
      </c>
      <c r="AP161" s="46" t="n">
        <v>0</v>
      </c>
      <c r="AQ161" s="46" t="n">
        <v>0</v>
      </c>
      <c r="AR161" s="46" t="n">
        <v>0</v>
      </c>
      <c r="AS161" s="46" t="n">
        <v>0</v>
      </c>
      <c r="AT161" s="46" t="n">
        <v>0</v>
      </c>
      <c r="AU161" s="46" t="n">
        <v>0</v>
      </c>
      <c r="AV161" s="46" t="n">
        <v>0</v>
      </c>
      <c r="AW161" s="46" t="n">
        <v>0</v>
      </c>
      <c r="AX161" s="46" t="n">
        <v>0</v>
      </c>
      <c r="AY161" s="46" t="n">
        <v>0</v>
      </c>
      <c r="AZ161" s="46" t="n">
        <v>0</v>
      </c>
      <c r="BA161" s="46" t="n">
        <v>0</v>
      </c>
      <c r="BB161" s="46" t="n">
        <v>0</v>
      </c>
      <c r="BC161" s="46" t="n">
        <v>0</v>
      </c>
      <c r="BD161" s="46" t="n">
        <v>0</v>
      </c>
      <c r="BE161" s="46" t="n">
        <v>0</v>
      </c>
      <c r="BF161" s="46" t="n">
        <v>0</v>
      </c>
      <c r="BG161" s="46" t="n">
        <v>0</v>
      </c>
      <c r="BH161" s="46" t="n">
        <v>0</v>
      </c>
      <c r="BI161" s="46" t="n">
        <v>0</v>
      </c>
      <c r="BJ161" s="46" t="n">
        <v>0</v>
      </c>
      <c r="BK161" s="46" t="n">
        <v>0</v>
      </c>
      <c r="BL161" s="46" t="n">
        <v>0</v>
      </c>
      <c r="BM161" s="46" t="n">
        <v>0</v>
      </c>
      <c r="BN161" s="46" t="n">
        <v>0</v>
      </c>
      <c r="BO161" s="46" t="n">
        <v>0</v>
      </c>
      <c r="BP161" s="46" t="n">
        <v>0</v>
      </c>
      <c r="BQ161" s="46" t="n">
        <v>0</v>
      </c>
      <c r="BR161" s="46" t="n">
        <v>0</v>
      </c>
      <c r="BS161" s="46" t="n">
        <v>0</v>
      </c>
      <c r="BT161" s="46" t="n">
        <v>0</v>
      </c>
      <c r="BU161" s="46" t="n">
        <v>0</v>
      </c>
      <c r="BV161" s="46" t="n">
        <v>0</v>
      </c>
      <c r="BW161" s="46" t="n">
        <v>0</v>
      </c>
      <c r="BX161" s="46" t="n">
        <v>0</v>
      </c>
      <c r="BY161" s="46" t="n">
        <v>0</v>
      </c>
      <c r="BZ161" s="46" t="n">
        <v>0</v>
      </c>
      <c r="CA161" s="46" t="n">
        <v>0</v>
      </c>
      <c r="CB161" s="46" t="n">
        <v>0</v>
      </c>
      <c r="CC161" s="46" t="n">
        <v>0</v>
      </c>
      <c r="CD161" s="46" t="n">
        <v>0</v>
      </c>
      <c r="CE161" s="46" t="n">
        <v>0</v>
      </c>
      <c r="CF161" s="46" t="n">
        <v>0</v>
      </c>
      <c r="CG161" s="46" t="n">
        <v>0</v>
      </c>
      <c r="CH161" s="46" t="n">
        <v>0</v>
      </c>
      <c r="CI161" s="46" t="n">
        <v>0</v>
      </c>
      <c r="CJ161" s="46" t="n">
        <v>0</v>
      </c>
      <c r="CK161" s="46" t="n">
        <v>0</v>
      </c>
      <c r="CL161" s="46" t="n">
        <v>0</v>
      </c>
      <c r="CM161" s="46" t="n">
        <v>0</v>
      </c>
      <c r="CN161" s="46" t="n">
        <v>0</v>
      </c>
      <c r="CO161" s="46" t="n">
        <v>0</v>
      </c>
      <c r="CP161" s="46" t="n">
        <v>0</v>
      </c>
      <c r="CQ161" s="46" t="n">
        <v>0</v>
      </c>
      <c r="CR161" s="46" t="n">
        <v>0</v>
      </c>
      <c r="CS161" s="46" t="n">
        <v>0</v>
      </c>
      <c r="CT161" s="46" t="n">
        <v>0</v>
      </c>
      <c r="CU161" s="46" t="n">
        <v>0</v>
      </c>
      <c r="CV161" s="46" t="n">
        <v>0</v>
      </c>
      <c r="CW161" s="46" t="n">
        <v>0</v>
      </c>
      <c r="CX161" s="46" t="n">
        <v>0</v>
      </c>
      <c r="CY161" s="46" t="n">
        <v>0</v>
      </c>
      <c r="CZ161" s="46" t="n">
        <v>0</v>
      </c>
      <c r="DA161" s="46" t="n">
        <v>0</v>
      </c>
      <c r="DB161" s="46" t="n">
        <v>1</v>
      </c>
      <c r="DC161" s="46" t="n">
        <v>0</v>
      </c>
      <c r="DD161" s="46" t="n">
        <v>0</v>
      </c>
      <c r="DE161" s="46" t="n">
        <v>0</v>
      </c>
      <c r="DF161" s="46" t="n">
        <v>0</v>
      </c>
      <c r="DG161" s="46" t="n">
        <v>0</v>
      </c>
      <c r="DH161" s="46" t="n">
        <v>0</v>
      </c>
      <c r="DI161" s="46" t="n">
        <v>0</v>
      </c>
      <c r="DJ161" s="46" t="n">
        <v>0</v>
      </c>
      <c r="DK161" s="46" t="n">
        <v>0</v>
      </c>
      <c r="DL161" s="46" t="n">
        <v>0</v>
      </c>
      <c r="DM161" s="46" t="n">
        <v>0</v>
      </c>
      <c r="DN161" s="46" t="n">
        <v>0</v>
      </c>
      <c r="DO161" s="46" t="n">
        <v>0</v>
      </c>
      <c r="DP161" s="46" t="n">
        <v>0</v>
      </c>
      <c r="DQ161" s="46" t="n">
        <v>0</v>
      </c>
      <c r="DR161" s="46" t="n">
        <v>0</v>
      </c>
      <c r="DS161" s="46" t="n">
        <v>0</v>
      </c>
      <c r="DT161" s="46" t="n">
        <v>0</v>
      </c>
      <c r="DU161" s="46" t="n">
        <v>0</v>
      </c>
      <c r="DV161" s="46" t="n">
        <v>0</v>
      </c>
      <c r="DW161" s="46" t="n">
        <v>0</v>
      </c>
      <c r="DX161" s="46" t="n">
        <v>0</v>
      </c>
      <c r="DY161" s="46" t="n">
        <v>0</v>
      </c>
      <c r="DZ161" s="46" t="n">
        <v>0</v>
      </c>
      <c r="EA161" s="46" t="n">
        <v>0</v>
      </c>
      <c r="EB161" s="46" t="n">
        <v>0</v>
      </c>
      <c r="EC161" s="46" t="n">
        <v>0</v>
      </c>
      <c r="ED161" s="46" t="n">
        <v>0</v>
      </c>
      <c r="EE161" s="46" t="n">
        <v>0</v>
      </c>
      <c r="EF161" s="46" t="n">
        <v>0</v>
      </c>
      <c r="EG161" s="46" t="n">
        <v>0</v>
      </c>
      <c r="EH161" s="46" t="n">
        <v>0</v>
      </c>
      <c r="EI161" s="46" t="n">
        <v>0</v>
      </c>
      <c r="EJ161" s="46" t="n">
        <v>0</v>
      </c>
      <c r="EK161" s="46" t="n">
        <v>0</v>
      </c>
      <c r="EL161" s="46" t="n">
        <v>0</v>
      </c>
      <c r="EM161" s="46" t="n">
        <v>0</v>
      </c>
      <c r="EN161" s="46" t="n">
        <v>0</v>
      </c>
      <c r="EO161" s="46" t="n">
        <v>1</v>
      </c>
      <c r="EP161" s="46" t="n">
        <v>2</v>
      </c>
      <c r="EQ161" s="46" t="n">
        <v>0</v>
      </c>
      <c r="ER161" s="46" t="n">
        <v>0</v>
      </c>
      <c r="ES161" s="46" t="n">
        <v>0</v>
      </c>
      <c r="ET161" s="46" t="n">
        <v>0</v>
      </c>
      <c r="EU161" s="46" t="n">
        <v>0</v>
      </c>
      <c r="EV161" s="46" t="n">
        <v>0</v>
      </c>
      <c r="EW161" s="46" t="n">
        <v>0</v>
      </c>
      <c r="EX161" s="46" t="n">
        <v>0</v>
      </c>
      <c r="EY161" s="46" t="n">
        <v>0</v>
      </c>
      <c r="EZ161" s="46" t="n">
        <v>0</v>
      </c>
      <c r="FA161" s="46" t="n">
        <v>0</v>
      </c>
      <c r="FB161" s="46" t="n">
        <v>0</v>
      </c>
      <c r="FC161" s="46" t="n">
        <v>0</v>
      </c>
      <c r="FD161" s="46" t="n">
        <v>0</v>
      </c>
      <c r="FE161" s="46" t="n">
        <v>0</v>
      </c>
      <c r="FF161" s="46" t="n">
        <v>0</v>
      </c>
      <c r="FG161" s="46" t="n">
        <v>0</v>
      </c>
      <c r="FH161" s="46" t="n">
        <v>0</v>
      </c>
      <c r="FI161" s="46" t="n">
        <v>0</v>
      </c>
      <c r="FJ161" s="46" t="n">
        <v>0</v>
      </c>
      <c r="FK161" s="46" t="n">
        <v>0</v>
      </c>
      <c r="FL161" s="46" t="n">
        <v>0</v>
      </c>
      <c r="FM161" s="46" t="n">
        <v>0</v>
      </c>
      <c r="FN161" s="46" t="n">
        <v>0</v>
      </c>
      <c r="FO161" s="46" t="n">
        <v>0</v>
      </c>
      <c r="FP161" s="46" t="n">
        <v>1</v>
      </c>
      <c r="FQ161" s="46" t="n">
        <v>0</v>
      </c>
      <c r="FR161" s="46" t="n">
        <v>1</v>
      </c>
      <c r="FS161" s="46" t="n">
        <v>0</v>
      </c>
      <c r="FT161" s="46" t="n">
        <v>3</v>
      </c>
      <c r="FU161" s="46" t="n">
        <v>0</v>
      </c>
      <c r="FV161" s="46" t="n">
        <v>0</v>
      </c>
      <c r="FW161" s="46" t="n">
        <v>0</v>
      </c>
      <c r="FX161" s="46" t="n">
        <v>0</v>
      </c>
      <c r="FY161" s="46" t="n">
        <v>0</v>
      </c>
      <c r="FZ161" s="46" t="n">
        <v>1</v>
      </c>
      <c r="GA161" s="46" t="n">
        <v>1</v>
      </c>
      <c r="GB161" s="46" t="n">
        <v>2</v>
      </c>
      <c r="GC161" s="46" t="n">
        <v>0</v>
      </c>
      <c r="GD161" s="46" t="n">
        <v>0</v>
      </c>
      <c r="GE161" s="46" t="n">
        <v>0</v>
      </c>
      <c r="GF161" s="46" t="n">
        <v>0</v>
      </c>
      <c r="GG161" s="46" t="n">
        <v>0</v>
      </c>
      <c r="GH161" s="46" t="n">
        <v>0</v>
      </c>
      <c r="GI161" s="46" t="n">
        <v>0</v>
      </c>
      <c r="GJ161" s="46" t="n">
        <v>1</v>
      </c>
      <c r="GK161" s="46" t="n">
        <v>1</v>
      </c>
      <c r="GL161" s="46" t="n">
        <v>0</v>
      </c>
      <c r="GM161" s="46" t="n">
        <v>0</v>
      </c>
      <c r="GN161" s="46" t="n">
        <v>1</v>
      </c>
      <c r="GO161" s="46" t="n">
        <v>1</v>
      </c>
      <c r="GP161" s="46" t="n">
        <v>1</v>
      </c>
      <c r="GQ161" s="46" t="n">
        <v>0</v>
      </c>
      <c r="GR161" s="46" t="n">
        <v>0</v>
      </c>
      <c r="GS161" s="46" t="n">
        <v>0</v>
      </c>
      <c r="GT161" s="46" t="n">
        <v>1</v>
      </c>
      <c r="GU161" s="46" t="n">
        <v>1</v>
      </c>
      <c r="GV161" s="46" t="n">
        <v>1</v>
      </c>
      <c r="GW161" s="46" t="n">
        <v>4</v>
      </c>
      <c r="GX161" s="46" t="n">
        <v>3</v>
      </c>
      <c r="GY161" s="46" t="n">
        <v>2</v>
      </c>
      <c r="GZ161" s="46" t="n">
        <v>3</v>
      </c>
      <c r="HA161" s="46" t="n">
        <v>1</v>
      </c>
      <c r="HB161" s="46" t="n">
        <v>3</v>
      </c>
      <c r="HC161" s="46" t="n">
        <v>3</v>
      </c>
      <c r="HD161" s="46" t="n">
        <v>0</v>
      </c>
      <c r="HE161" s="46" t="n">
        <v>1</v>
      </c>
      <c r="HF161" s="46" t="n">
        <v>0</v>
      </c>
      <c r="HG161" s="46" t="n">
        <v>3</v>
      </c>
      <c r="HH161" s="46" t="n">
        <v>0</v>
      </c>
      <c r="HI161" s="46" t="n">
        <v>3</v>
      </c>
      <c r="HJ161" s="46" t="n">
        <v>4</v>
      </c>
      <c r="HK161" s="46" t="n">
        <v>1</v>
      </c>
      <c r="HL161" s="46" t="n">
        <v>4</v>
      </c>
      <c r="HM161" s="46" t="n">
        <v>3</v>
      </c>
      <c r="HN161" s="46" t="n">
        <v>5</v>
      </c>
      <c r="HO161" s="46" t="n">
        <v>1</v>
      </c>
      <c r="HP161" s="46" t="n">
        <v>12</v>
      </c>
      <c r="HQ161" s="46" t="n">
        <v>4</v>
      </c>
      <c r="HR161" s="46" t="n">
        <v>5</v>
      </c>
      <c r="HS161" s="46" t="n">
        <v>9</v>
      </c>
      <c r="HT161" s="46" t="n">
        <v>2</v>
      </c>
      <c r="HU161" s="46" t="n">
        <v>4</v>
      </c>
      <c r="HV161" s="46" t="n">
        <v>1</v>
      </c>
      <c r="HW161" s="46" t="n">
        <v>2</v>
      </c>
      <c r="HX161" s="46" t="n">
        <v>1</v>
      </c>
      <c r="HY161" s="46" t="n">
        <v>7</v>
      </c>
      <c r="HZ161" s="46" t="n">
        <v>2</v>
      </c>
      <c r="IA161" s="46" t="n">
        <v>1</v>
      </c>
      <c r="IB161" s="46" t="n">
        <v>2</v>
      </c>
      <c r="IC161" s="46" t="n">
        <v>0</v>
      </c>
      <c r="ID161" s="46" t="n">
        <v>4</v>
      </c>
      <c r="IE161" s="46" t="n">
        <v>4</v>
      </c>
      <c r="IF161" s="46" t="n">
        <v>3</v>
      </c>
      <c r="IG161" s="46" t="n">
        <v>4</v>
      </c>
      <c r="IH161" s="46" t="n">
        <v>1</v>
      </c>
      <c r="II161" s="46" t="n">
        <v>1</v>
      </c>
      <c r="IJ161" s="46" t="n">
        <v>4</v>
      </c>
      <c r="IK161" s="46" t="n">
        <v>4</v>
      </c>
      <c r="IL161" s="50" t="n">
        <f aca="false">SUM(HX161:IK161)</f>
        <v>38</v>
      </c>
      <c r="IM161" s="46" t="n">
        <f aca="false">SUM(B161:IK161)</f>
        <v>143</v>
      </c>
    </row>
    <row r="162" customFormat="false" ht="11.25" hidden="false" customHeight="false" outlineLevel="0" collapsed="false">
      <c r="A162" s="45" t="s">
        <v>258</v>
      </c>
      <c r="B162" s="46" t="n">
        <v>0</v>
      </c>
      <c r="C162" s="46" t="n">
        <v>0</v>
      </c>
      <c r="D162" s="46" t="n">
        <v>0</v>
      </c>
      <c r="E162" s="46" t="n">
        <v>0</v>
      </c>
      <c r="F162" s="46" t="n">
        <v>0</v>
      </c>
      <c r="G162" s="46" t="n">
        <v>0</v>
      </c>
      <c r="H162" s="46" t="n">
        <v>0</v>
      </c>
      <c r="I162" s="46" t="n">
        <v>0</v>
      </c>
      <c r="J162" s="46" t="n">
        <v>0</v>
      </c>
      <c r="K162" s="46" t="n">
        <v>0</v>
      </c>
      <c r="L162" s="46" t="n">
        <v>0</v>
      </c>
      <c r="M162" s="46" t="n">
        <v>0</v>
      </c>
      <c r="N162" s="46" t="n">
        <v>0</v>
      </c>
      <c r="O162" s="46" t="n">
        <v>0</v>
      </c>
      <c r="P162" s="46" t="n">
        <v>0</v>
      </c>
      <c r="Q162" s="46" t="n">
        <v>0</v>
      </c>
      <c r="R162" s="46" t="n">
        <v>0</v>
      </c>
      <c r="S162" s="46" t="n">
        <v>0</v>
      </c>
      <c r="T162" s="46" t="n">
        <v>0</v>
      </c>
      <c r="U162" s="46" t="n">
        <v>0</v>
      </c>
      <c r="V162" s="46" t="n">
        <v>0</v>
      </c>
      <c r="W162" s="46" t="n">
        <v>0</v>
      </c>
      <c r="X162" s="46" t="n">
        <v>0</v>
      </c>
      <c r="Y162" s="46" t="n">
        <v>0</v>
      </c>
      <c r="Z162" s="46" t="n">
        <v>0</v>
      </c>
      <c r="AA162" s="46" t="n">
        <v>0</v>
      </c>
      <c r="AB162" s="46" t="n">
        <v>0</v>
      </c>
      <c r="AC162" s="46" t="n">
        <v>0</v>
      </c>
      <c r="AD162" s="46" t="n">
        <v>0</v>
      </c>
      <c r="AE162" s="46" t="n">
        <v>0</v>
      </c>
      <c r="AF162" s="46" t="n">
        <v>0</v>
      </c>
      <c r="AG162" s="46" t="n">
        <v>0</v>
      </c>
      <c r="AH162" s="46" t="n">
        <v>0</v>
      </c>
      <c r="AI162" s="46" t="n">
        <v>0</v>
      </c>
      <c r="AJ162" s="46" t="n">
        <v>0</v>
      </c>
      <c r="AK162" s="46" t="n">
        <v>0</v>
      </c>
      <c r="AL162" s="46" t="n">
        <v>0</v>
      </c>
      <c r="AM162" s="46" t="n">
        <v>0</v>
      </c>
      <c r="AN162" s="46" t="n">
        <v>0</v>
      </c>
      <c r="AO162" s="46" t="n">
        <v>0</v>
      </c>
      <c r="AP162" s="46" t="n">
        <v>0</v>
      </c>
      <c r="AQ162" s="46" t="n">
        <v>0</v>
      </c>
      <c r="AR162" s="46" t="n">
        <v>0</v>
      </c>
      <c r="AS162" s="46" t="n">
        <v>0</v>
      </c>
      <c r="AT162" s="46" t="n">
        <v>0</v>
      </c>
      <c r="AU162" s="46" t="n">
        <v>0</v>
      </c>
      <c r="AV162" s="46" t="n">
        <v>0</v>
      </c>
      <c r="AW162" s="46" t="n">
        <v>0</v>
      </c>
      <c r="AX162" s="46" t="n">
        <v>0</v>
      </c>
      <c r="AY162" s="46" t="n">
        <v>0</v>
      </c>
      <c r="AZ162" s="46" t="n">
        <v>0</v>
      </c>
      <c r="BA162" s="46" t="n">
        <v>0</v>
      </c>
      <c r="BB162" s="46" t="n">
        <v>0</v>
      </c>
      <c r="BC162" s="46" t="n">
        <v>0</v>
      </c>
      <c r="BD162" s="46" t="n">
        <v>0</v>
      </c>
      <c r="BE162" s="46" t="n">
        <v>0</v>
      </c>
      <c r="BF162" s="46" t="n">
        <v>0</v>
      </c>
      <c r="BG162" s="46" t="n">
        <v>0</v>
      </c>
      <c r="BH162" s="46" t="n">
        <v>0</v>
      </c>
      <c r="BI162" s="46" t="n">
        <v>0</v>
      </c>
      <c r="BJ162" s="46" t="n">
        <v>0</v>
      </c>
      <c r="BK162" s="46" t="n">
        <v>0</v>
      </c>
      <c r="BL162" s="46" t="n">
        <v>0</v>
      </c>
      <c r="BM162" s="46" t="n">
        <v>0</v>
      </c>
      <c r="BN162" s="46" t="n">
        <v>0</v>
      </c>
      <c r="BO162" s="46" t="n">
        <v>0</v>
      </c>
      <c r="BP162" s="46" t="n">
        <v>0</v>
      </c>
      <c r="BQ162" s="46" t="n">
        <v>0</v>
      </c>
      <c r="BR162" s="46" t="n">
        <v>0</v>
      </c>
      <c r="BS162" s="46" t="n">
        <v>0</v>
      </c>
      <c r="BT162" s="46" t="n">
        <v>0</v>
      </c>
      <c r="BU162" s="46" t="n">
        <v>0</v>
      </c>
      <c r="BV162" s="46" t="n">
        <v>0</v>
      </c>
      <c r="BW162" s="46" t="n">
        <v>0</v>
      </c>
      <c r="BX162" s="46" t="n">
        <v>0</v>
      </c>
      <c r="BY162" s="46" t="n">
        <v>0</v>
      </c>
      <c r="BZ162" s="46" t="n">
        <v>0</v>
      </c>
      <c r="CA162" s="46" t="n">
        <v>0</v>
      </c>
      <c r="CB162" s="46" t="n">
        <v>0</v>
      </c>
      <c r="CC162" s="46" t="n">
        <v>0</v>
      </c>
      <c r="CD162" s="46" t="n">
        <v>0</v>
      </c>
      <c r="CE162" s="46" t="n">
        <v>0</v>
      </c>
      <c r="CF162" s="46" t="n">
        <v>0</v>
      </c>
      <c r="CG162" s="46" t="n">
        <v>0</v>
      </c>
      <c r="CH162" s="46" t="n">
        <v>0</v>
      </c>
      <c r="CI162" s="46" t="n">
        <v>0</v>
      </c>
      <c r="CJ162" s="46" t="n">
        <v>0</v>
      </c>
      <c r="CK162" s="46" t="n">
        <v>0</v>
      </c>
      <c r="CL162" s="46" t="n">
        <v>0</v>
      </c>
      <c r="CM162" s="46" t="n">
        <v>0</v>
      </c>
      <c r="CN162" s="46" t="n">
        <v>0</v>
      </c>
      <c r="CO162" s="46" t="n">
        <v>0</v>
      </c>
      <c r="CP162" s="46" t="n">
        <v>0</v>
      </c>
      <c r="CQ162" s="46" t="n">
        <v>0</v>
      </c>
      <c r="CR162" s="46" t="n">
        <v>0</v>
      </c>
      <c r="CS162" s="46" t="n">
        <v>0</v>
      </c>
      <c r="CT162" s="46" t="n">
        <v>0</v>
      </c>
      <c r="CU162" s="46" t="n">
        <v>0</v>
      </c>
      <c r="CV162" s="46" t="n">
        <v>0</v>
      </c>
      <c r="CW162" s="46" t="n">
        <v>0</v>
      </c>
      <c r="CX162" s="46" t="n">
        <v>0</v>
      </c>
      <c r="CY162" s="46" t="n">
        <v>0</v>
      </c>
      <c r="CZ162" s="46" t="n">
        <v>0</v>
      </c>
      <c r="DA162" s="46" t="n">
        <v>0</v>
      </c>
      <c r="DB162" s="46" t="n">
        <v>0</v>
      </c>
      <c r="DC162" s="46" t="n">
        <v>0</v>
      </c>
      <c r="DD162" s="46" t="n">
        <v>0</v>
      </c>
      <c r="DE162" s="46" t="n">
        <v>0</v>
      </c>
      <c r="DF162" s="46" t="n">
        <v>0</v>
      </c>
      <c r="DG162" s="46" t="n">
        <v>0</v>
      </c>
      <c r="DH162" s="46" t="n">
        <v>0</v>
      </c>
      <c r="DI162" s="46" t="n">
        <v>0</v>
      </c>
      <c r="DJ162" s="46" t="n">
        <v>0</v>
      </c>
      <c r="DK162" s="46" t="n">
        <v>0</v>
      </c>
      <c r="DL162" s="46" t="n">
        <v>0</v>
      </c>
      <c r="DM162" s="46" t="n">
        <v>0</v>
      </c>
      <c r="DN162" s="46" t="n">
        <v>0</v>
      </c>
      <c r="DO162" s="46" t="n">
        <v>0</v>
      </c>
      <c r="DP162" s="46" t="n">
        <v>0</v>
      </c>
      <c r="DQ162" s="46" t="n">
        <v>0</v>
      </c>
      <c r="DR162" s="46" t="n">
        <v>0</v>
      </c>
      <c r="DS162" s="46" t="n">
        <v>0</v>
      </c>
      <c r="DT162" s="46" t="n">
        <v>0</v>
      </c>
      <c r="DU162" s="46" t="n">
        <v>0</v>
      </c>
      <c r="DV162" s="46" t="n">
        <v>0</v>
      </c>
      <c r="DW162" s="46" t="n">
        <v>0</v>
      </c>
      <c r="DX162" s="46" t="n">
        <v>0</v>
      </c>
      <c r="DY162" s="46" t="n">
        <v>0</v>
      </c>
      <c r="DZ162" s="46" t="n">
        <v>0</v>
      </c>
      <c r="EA162" s="46" t="n">
        <v>0</v>
      </c>
      <c r="EB162" s="46" t="n">
        <v>0</v>
      </c>
      <c r="EC162" s="46" t="n">
        <v>0</v>
      </c>
      <c r="ED162" s="46" t="n">
        <v>0</v>
      </c>
      <c r="EE162" s="46" t="n">
        <v>0</v>
      </c>
      <c r="EF162" s="46" t="n">
        <v>0</v>
      </c>
      <c r="EG162" s="46" t="n">
        <v>0</v>
      </c>
      <c r="EH162" s="46" t="n">
        <v>0</v>
      </c>
      <c r="EI162" s="46" t="n">
        <v>0</v>
      </c>
      <c r="EJ162" s="46" t="n">
        <v>0</v>
      </c>
      <c r="EK162" s="46" t="n">
        <v>0</v>
      </c>
      <c r="EL162" s="46" t="n">
        <v>0</v>
      </c>
      <c r="EM162" s="46" t="n">
        <v>0</v>
      </c>
      <c r="EN162" s="46" t="n">
        <v>0</v>
      </c>
      <c r="EO162" s="46" t="n">
        <v>0</v>
      </c>
      <c r="EP162" s="46" t="n">
        <v>0</v>
      </c>
      <c r="EQ162" s="46" t="n">
        <v>0</v>
      </c>
      <c r="ER162" s="46" t="n">
        <v>0</v>
      </c>
      <c r="ES162" s="46" t="n">
        <v>0</v>
      </c>
      <c r="ET162" s="46" t="n">
        <v>0</v>
      </c>
      <c r="EU162" s="46" t="n">
        <v>0</v>
      </c>
      <c r="EV162" s="46" t="n">
        <v>0</v>
      </c>
      <c r="EW162" s="46" t="n">
        <v>0</v>
      </c>
      <c r="EX162" s="46" t="n">
        <v>0</v>
      </c>
      <c r="EY162" s="46" t="n">
        <v>0</v>
      </c>
      <c r="EZ162" s="46" t="n">
        <v>0</v>
      </c>
      <c r="FA162" s="46" t="n">
        <v>0</v>
      </c>
      <c r="FB162" s="46" t="n">
        <v>0</v>
      </c>
      <c r="FC162" s="46" t="n">
        <v>0</v>
      </c>
      <c r="FD162" s="46" t="n">
        <v>0</v>
      </c>
      <c r="FE162" s="46" t="n">
        <v>0</v>
      </c>
      <c r="FF162" s="46" t="n">
        <v>0</v>
      </c>
      <c r="FG162" s="46" t="n">
        <v>0</v>
      </c>
      <c r="FH162" s="46" t="n">
        <v>0</v>
      </c>
      <c r="FI162" s="46" t="n">
        <v>0</v>
      </c>
      <c r="FJ162" s="46" t="n">
        <v>0</v>
      </c>
      <c r="FK162" s="46" t="n">
        <v>0</v>
      </c>
      <c r="FL162" s="46" t="n">
        <v>0</v>
      </c>
      <c r="FM162" s="46" t="n">
        <v>0</v>
      </c>
      <c r="FN162" s="46" t="n">
        <v>0</v>
      </c>
      <c r="FO162" s="46" t="n">
        <v>0</v>
      </c>
      <c r="FP162" s="46" t="n">
        <v>0</v>
      </c>
      <c r="FQ162" s="46" t="n">
        <v>0</v>
      </c>
      <c r="FR162" s="46" t="n">
        <v>0</v>
      </c>
      <c r="FS162" s="46" t="n">
        <v>0</v>
      </c>
      <c r="FT162" s="46" t="n">
        <v>1</v>
      </c>
      <c r="FU162" s="46" t="n">
        <v>0</v>
      </c>
      <c r="FV162" s="46" t="n">
        <v>0</v>
      </c>
      <c r="FW162" s="46" t="n">
        <v>0</v>
      </c>
      <c r="FX162" s="46" t="n">
        <v>0</v>
      </c>
      <c r="FY162" s="46" t="n">
        <v>0</v>
      </c>
      <c r="FZ162" s="46" t="n">
        <v>0</v>
      </c>
      <c r="GA162" s="46" t="n">
        <v>0</v>
      </c>
      <c r="GB162" s="46" t="n">
        <v>0</v>
      </c>
      <c r="GC162" s="46" t="n">
        <v>0</v>
      </c>
      <c r="GD162" s="46" t="n">
        <v>0</v>
      </c>
      <c r="GE162" s="46" t="n">
        <v>0</v>
      </c>
      <c r="GF162" s="46" t="n">
        <v>0</v>
      </c>
      <c r="GG162" s="46" t="n">
        <v>0</v>
      </c>
      <c r="GH162" s="46" t="n">
        <v>0</v>
      </c>
      <c r="GI162" s="46" t="n">
        <v>0</v>
      </c>
      <c r="GJ162" s="46" t="n">
        <v>0</v>
      </c>
      <c r="GK162" s="46" t="n">
        <v>0</v>
      </c>
      <c r="GL162" s="46" t="n">
        <v>0</v>
      </c>
      <c r="GM162" s="46" t="n">
        <v>0</v>
      </c>
      <c r="GN162" s="46" t="n">
        <v>0</v>
      </c>
      <c r="GO162" s="46" t="n">
        <v>0</v>
      </c>
      <c r="GP162" s="46" t="n">
        <v>0</v>
      </c>
      <c r="GQ162" s="46" t="n">
        <v>1</v>
      </c>
      <c r="GR162" s="46" t="n">
        <v>0</v>
      </c>
      <c r="GS162" s="46" t="n">
        <v>0</v>
      </c>
      <c r="GT162" s="46" t="n">
        <v>1</v>
      </c>
      <c r="GU162" s="46" t="n">
        <v>0</v>
      </c>
      <c r="GV162" s="46" t="n">
        <v>0</v>
      </c>
      <c r="GW162" s="46" t="n">
        <v>1</v>
      </c>
      <c r="GX162" s="46" t="n">
        <v>0</v>
      </c>
      <c r="GY162" s="46" t="n">
        <v>0</v>
      </c>
      <c r="GZ162" s="46" t="n">
        <v>0</v>
      </c>
      <c r="HA162" s="46" t="n">
        <v>2</v>
      </c>
      <c r="HB162" s="46" t="n">
        <v>3</v>
      </c>
      <c r="HC162" s="46" t="n">
        <v>2</v>
      </c>
      <c r="HD162" s="46" t="n">
        <v>1</v>
      </c>
      <c r="HE162" s="46" t="n">
        <v>1</v>
      </c>
      <c r="HF162" s="46" t="n">
        <v>3</v>
      </c>
      <c r="HG162" s="46" t="n">
        <v>0</v>
      </c>
      <c r="HH162" s="46" t="n">
        <v>3</v>
      </c>
      <c r="HI162" s="46" t="n">
        <v>1</v>
      </c>
      <c r="HJ162" s="46" t="n">
        <v>3</v>
      </c>
      <c r="HK162" s="46" t="n">
        <v>3</v>
      </c>
      <c r="HL162" s="46" t="n">
        <v>3</v>
      </c>
      <c r="HM162" s="46" t="n">
        <v>1</v>
      </c>
      <c r="HN162" s="46" t="n">
        <v>1</v>
      </c>
      <c r="HO162" s="46" t="n">
        <v>7</v>
      </c>
      <c r="HP162" s="46" t="n">
        <v>3</v>
      </c>
      <c r="HQ162" s="46" t="n">
        <v>4</v>
      </c>
      <c r="HR162" s="46" t="n">
        <v>1</v>
      </c>
      <c r="HS162" s="46" t="n">
        <v>1</v>
      </c>
      <c r="HT162" s="46" t="n">
        <v>0</v>
      </c>
      <c r="HU162" s="46" t="n">
        <v>2</v>
      </c>
      <c r="HV162" s="46" t="n">
        <v>6</v>
      </c>
      <c r="HW162" s="46" t="n">
        <v>2</v>
      </c>
      <c r="HX162" s="46" t="n">
        <v>3</v>
      </c>
      <c r="HY162" s="46" t="n">
        <v>5</v>
      </c>
      <c r="HZ162" s="46" t="n">
        <v>1</v>
      </c>
      <c r="IA162" s="46" t="n">
        <v>1</v>
      </c>
      <c r="IB162" s="46" t="n">
        <v>1</v>
      </c>
      <c r="IC162" s="46" t="n">
        <v>3</v>
      </c>
      <c r="ID162" s="46" t="n">
        <v>6</v>
      </c>
      <c r="IE162" s="46" t="n">
        <v>1</v>
      </c>
      <c r="IF162" s="46" t="n">
        <v>3</v>
      </c>
      <c r="IG162" s="46" t="n">
        <v>1</v>
      </c>
      <c r="IH162" s="46" t="n">
        <v>1</v>
      </c>
      <c r="II162" s="46" t="n">
        <v>2</v>
      </c>
      <c r="IJ162" s="46" t="n">
        <v>6</v>
      </c>
      <c r="IK162" s="46" t="n">
        <v>2</v>
      </c>
      <c r="IL162" s="50" t="n">
        <f aca="false">SUM(HX162:IK162)</f>
        <v>36</v>
      </c>
      <c r="IM162" s="46" t="n">
        <f aca="false">SUM(B162:IK162)</f>
        <v>93</v>
      </c>
    </row>
    <row r="163" customFormat="false" ht="11.25" hidden="false" customHeight="false" outlineLevel="0" collapsed="false">
      <c r="A163" s="45" t="s">
        <v>259</v>
      </c>
      <c r="B163" s="46" t="n">
        <v>0</v>
      </c>
      <c r="C163" s="46" t="n">
        <v>0</v>
      </c>
      <c r="D163" s="46" t="n">
        <v>0</v>
      </c>
      <c r="E163" s="46" t="n">
        <v>0</v>
      </c>
      <c r="F163" s="46" t="n">
        <v>0</v>
      </c>
      <c r="G163" s="46" t="n">
        <v>0</v>
      </c>
      <c r="H163" s="46" t="n">
        <v>0</v>
      </c>
      <c r="I163" s="46" t="n">
        <v>0</v>
      </c>
      <c r="J163" s="46" t="n">
        <v>0</v>
      </c>
      <c r="K163" s="46" t="n">
        <v>0</v>
      </c>
      <c r="L163" s="46" t="n">
        <v>0</v>
      </c>
      <c r="M163" s="46" t="n">
        <v>0</v>
      </c>
      <c r="N163" s="46" t="n">
        <v>0</v>
      </c>
      <c r="O163" s="46" t="n">
        <v>0</v>
      </c>
      <c r="P163" s="46" t="n">
        <v>0</v>
      </c>
      <c r="Q163" s="46" t="n">
        <v>0</v>
      </c>
      <c r="R163" s="46" t="n">
        <v>1</v>
      </c>
      <c r="S163" s="46" t="n">
        <v>0</v>
      </c>
      <c r="T163" s="46" t="n">
        <v>1</v>
      </c>
      <c r="U163" s="46" t="n">
        <v>1</v>
      </c>
      <c r="V163" s="46" t="n">
        <v>1</v>
      </c>
      <c r="W163" s="46" t="n">
        <v>1</v>
      </c>
      <c r="X163" s="46" t="n">
        <v>0</v>
      </c>
      <c r="Y163" s="46" t="n">
        <v>0</v>
      </c>
      <c r="Z163" s="46" t="n">
        <v>0</v>
      </c>
      <c r="AA163" s="46" t="n">
        <v>0</v>
      </c>
      <c r="AB163" s="46" t="n">
        <v>0</v>
      </c>
      <c r="AC163" s="46" t="n">
        <v>0</v>
      </c>
      <c r="AD163" s="46" t="n">
        <v>0</v>
      </c>
      <c r="AE163" s="46" t="n">
        <v>0</v>
      </c>
      <c r="AF163" s="46" t="n">
        <v>0</v>
      </c>
      <c r="AG163" s="46" t="n">
        <v>0</v>
      </c>
      <c r="AH163" s="46" t="n">
        <v>0</v>
      </c>
      <c r="AI163" s="46" t="n">
        <v>0</v>
      </c>
      <c r="AJ163" s="46" t="n">
        <v>0</v>
      </c>
      <c r="AK163" s="46" t="n">
        <v>0</v>
      </c>
      <c r="AL163" s="46" t="n">
        <v>0</v>
      </c>
      <c r="AM163" s="46" t="n">
        <v>0</v>
      </c>
      <c r="AN163" s="46" t="n">
        <v>0</v>
      </c>
      <c r="AO163" s="46" t="n">
        <v>0</v>
      </c>
      <c r="AP163" s="46" t="n">
        <v>0</v>
      </c>
      <c r="AQ163" s="46" t="n">
        <v>1</v>
      </c>
      <c r="AR163" s="46" t="n">
        <v>1</v>
      </c>
      <c r="AS163" s="46" t="n">
        <v>0</v>
      </c>
      <c r="AT163" s="46" t="n">
        <v>0</v>
      </c>
      <c r="AU163" s="46" t="n">
        <v>0</v>
      </c>
      <c r="AV163" s="46" t="n">
        <v>1</v>
      </c>
      <c r="AW163" s="46" t="n">
        <v>0</v>
      </c>
      <c r="AX163" s="46" t="n">
        <v>0</v>
      </c>
      <c r="AY163" s="46" t="n">
        <v>0</v>
      </c>
      <c r="AZ163" s="46" t="n">
        <v>0</v>
      </c>
      <c r="BA163" s="46" t="n">
        <v>0</v>
      </c>
      <c r="BB163" s="46" t="n">
        <v>0</v>
      </c>
      <c r="BC163" s="46" t="n">
        <v>0</v>
      </c>
      <c r="BD163" s="46" t="n">
        <v>0</v>
      </c>
      <c r="BE163" s="46" t="n">
        <v>0</v>
      </c>
      <c r="BF163" s="46" t="n">
        <v>0</v>
      </c>
      <c r="BG163" s="46" t="n">
        <v>0</v>
      </c>
      <c r="BH163" s="46" t="n">
        <v>0</v>
      </c>
      <c r="BI163" s="46" t="n">
        <v>0</v>
      </c>
      <c r="BJ163" s="46" t="n">
        <v>0</v>
      </c>
      <c r="BK163" s="46" t="n">
        <v>0</v>
      </c>
      <c r="BL163" s="46" t="n">
        <v>0</v>
      </c>
      <c r="BM163" s="46" t="n">
        <v>0</v>
      </c>
      <c r="BN163" s="46" t="n">
        <v>0</v>
      </c>
      <c r="BO163" s="46" t="n">
        <v>0</v>
      </c>
      <c r="BP163" s="46" t="n">
        <v>0</v>
      </c>
      <c r="BQ163" s="46" t="n">
        <v>0</v>
      </c>
      <c r="BR163" s="46" t="n">
        <v>0</v>
      </c>
      <c r="BS163" s="46" t="n">
        <v>0</v>
      </c>
      <c r="BT163" s="46" t="n">
        <v>0</v>
      </c>
      <c r="BU163" s="46" t="n">
        <v>0</v>
      </c>
      <c r="BV163" s="46" t="n">
        <v>0</v>
      </c>
      <c r="BW163" s="46" t="n">
        <v>0</v>
      </c>
      <c r="BX163" s="46" t="n">
        <v>0</v>
      </c>
      <c r="BY163" s="46" t="n">
        <v>0</v>
      </c>
      <c r="BZ163" s="46" t="n">
        <v>0</v>
      </c>
      <c r="CA163" s="46" t="n">
        <v>0</v>
      </c>
      <c r="CB163" s="46" t="n">
        <v>0</v>
      </c>
      <c r="CC163" s="46" t="n">
        <v>0</v>
      </c>
      <c r="CD163" s="46" t="n">
        <v>0</v>
      </c>
      <c r="CE163" s="46" t="n">
        <v>0</v>
      </c>
      <c r="CF163" s="46" t="n">
        <v>0</v>
      </c>
      <c r="CG163" s="46" t="n">
        <v>0</v>
      </c>
      <c r="CH163" s="46" t="n">
        <v>0</v>
      </c>
      <c r="CI163" s="46" t="n">
        <v>0</v>
      </c>
      <c r="CJ163" s="46" t="n">
        <v>0</v>
      </c>
      <c r="CK163" s="46" t="n">
        <v>0</v>
      </c>
      <c r="CL163" s="46" t="n">
        <v>0</v>
      </c>
      <c r="CM163" s="46" t="n">
        <v>0</v>
      </c>
      <c r="CN163" s="46" t="n">
        <v>0</v>
      </c>
      <c r="CO163" s="46" t="n">
        <v>0</v>
      </c>
      <c r="CP163" s="46" t="n">
        <v>0</v>
      </c>
      <c r="CQ163" s="46" t="n">
        <v>0</v>
      </c>
      <c r="CR163" s="46" t="n">
        <v>0</v>
      </c>
      <c r="CS163" s="46" t="n">
        <v>0</v>
      </c>
      <c r="CT163" s="46" t="n">
        <v>0</v>
      </c>
      <c r="CU163" s="46" t="n">
        <v>0</v>
      </c>
      <c r="CV163" s="46" t="n">
        <v>0</v>
      </c>
      <c r="CW163" s="46" t="n">
        <v>0</v>
      </c>
      <c r="CX163" s="46" t="n">
        <v>0</v>
      </c>
      <c r="CY163" s="46" t="n">
        <v>0</v>
      </c>
      <c r="CZ163" s="46" t="n">
        <v>0</v>
      </c>
      <c r="DA163" s="46" t="n">
        <v>0</v>
      </c>
      <c r="DB163" s="46" t="n">
        <v>0</v>
      </c>
      <c r="DC163" s="46" t="n">
        <v>0</v>
      </c>
      <c r="DD163" s="46" t="n">
        <v>0</v>
      </c>
      <c r="DE163" s="46" t="n">
        <v>0</v>
      </c>
      <c r="DF163" s="46" t="n">
        <v>0</v>
      </c>
      <c r="DG163" s="46" t="n">
        <v>0</v>
      </c>
      <c r="DH163" s="46" t="n">
        <v>0</v>
      </c>
      <c r="DI163" s="46" t="n">
        <v>0</v>
      </c>
      <c r="DJ163" s="46" t="n">
        <v>0</v>
      </c>
      <c r="DK163" s="46" t="n">
        <v>0</v>
      </c>
      <c r="DL163" s="46" t="n">
        <v>0</v>
      </c>
      <c r="DM163" s="46" t="n">
        <v>0</v>
      </c>
      <c r="DN163" s="46" t="n">
        <v>0</v>
      </c>
      <c r="DO163" s="46" t="n">
        <v>0</v>
      </c>
      <c r="DP163" s="46" t="n">
        <v>0</v>
      </c>
      <c r="DQ163" s="46" t="n">
        <v>0</v>
      </c>
      <c r="DR163" s="46" t="n">
        <v>0</v>
      </c>
      <c r="DS163" s="46" t="n">
        <v>0</v>
      </c>
      <c r="DT163" s="46" t="n">
        <v>0</v>
      </c>
      <c r="DU163" s="46" t="n">
        <v>0</v>
      </c>
      <c r="DV163" s="46" t="n">
        <v>0</v>
      </c>
      <c r="DW163" s="46" t="n">
        <v>0</v>
      </c>
      <c r="DX163" s="46" t="n">
        <v>0</v>
      </c>
      <c r="DY163" s="46" t="n">
        <v>0</v>
      </c>
      <c r="DZ163" s="46" t="n">
        <v>0</v>
      </c>
      <c r="EA163" s="46" t="n">
        <v>0</v>
      </c>
      <c r="EB163" s="46" t="n">
        <v>0</v>
      </c>
      <c r="EC163" s="46" t="n">
        <v>0</v>
      </c>
      <c r="ED163" s="46" t="n">
        <v>0</v>
      </c>
      <c r="EE163" s="46" t="n">
        <v>0</v>
      </c>
      <c r="EF163" s="46" t="n">
        <v>0</v>
      </c>
      <c r="EG163" s="46" t="n">
        <v>0</v>
      </c>
      <c r="EH163" s="46" t="n">
        <v>0</v>
      </c>
      <c r="EI163" s="46" t="n">
        <v>0</v>
      </c>
      <c r="EJ163" s="46" t="n">
        <v>0</v>
      </c>
      <c r="EK163" s="46" t="n">
        <v>0</v>
      </c>
      <c r="EL163" s="46" t="n">
        <v>0</v>
      </c>
      <c r="EM163" s="46" t="n">
        <v>0</v>
      </c>
      <c r="EN163" s="46" t="n">
        <v>0</v>
      </c>
      <c r="EO163" s="46" t="n">
        <v>0</v>
      </c>
      <c r="EP163" s="46" t="n">
        <v>0</v>
      </c>
      <c r="EQ163" s="46" t="n">
        <v>0</v>
      </c>
      <c r="ER163" s="46" t="n">
        <v>0</v>
      </c>
      <c r="ES163" s="46" t="n">
        <v>0</v>
      </c>
      <c r="ET163" s="46" t="n">
        <v>0</v>
      </c>
      <c r="EU163" s="46" t="n">
        <v>0</v>
      </c>
      <c r="EV163" s="46" t="n">
        <v>0</v>
      </c>
      <c r="EW163" s="46" t="n">
        <v>0</v>
      </c>
      <c r="EX163" s="46" t="n">
        <v>0</v>
      </c>
      <c r="EY163" s="46" t="n">
        <v>0</v>
      </c>
      <c r="EZ163" s="46" t="n">
        <v>0</v>
      </c>
      <c r="FA163" s="46" t="n">
        <v>0</v>
      </c>
      <c r="FB163" s="46" t="n">
        <v>0</v>
      </c>
      <c r="FC163" s="46" t="n">
        <v>0</v>
      </c>
      <c r="FD163" s="46" t="n">
        <v>0</v>
      </c>
      <c r="FE163" s="46" t="n">
        <v>0</v>
      </c>
      <c r="FF163" s="46" t="n">
        <v>0</v>
      </c>
      <c r="FG163" s="46" t="n">
        <v>0</v>
      </c>
      <c r="FH163" s="46" t="n">
        <v>0</v>
      </c>
      <c r="FI163" s="46" t="n">
        <v>0</v>
      </c>
      <c r="FJ163" s="46" t="n">
        <v>0</v>
      </c>
      <c r="FK163" s="46" t="n">
        <v>0</v>
      </c>
      <c r="FL163" s="46" t="n">
        <v>1</v>
      </c>
      <c r="FM163" s="46" t="n">
        <v>0</v>
      </c>
      <c r="FN163" s="46" t="n">
        <v>0</v>
      </c>
      <c r="FO163" s="46" t="n">
        <v>0</v>
      </c>
      <c r="FP163" s="46" t="n">
        <v>0</v>
      </c>
      <c r="FQ163" s="46" t="n">
        <v>0</v>
      </c>
      <c r="FR163" s="46" t="n">
        <v>0</v>
      </c>
      <c r="FS163" s="46" t="n">
        <v>0</v>
      </c>
      <c r="FT163" s="46" t="n">
        <v>0</v>
      </c>
      <c r="FU163" s="46" t="n">
        <v>0</v>
      </c>
      <c r="FV163" s="46" t="n">
        <v>2</v>
      </c>
      <c r="FW163" s="46" t="n">
        <v>0</v>
      </c>
      <c r="FX163" s="46" t="n">
        <v>0</v>
      </c>
      <c r="FY163" s="46" t="n">
        <v>0</v>
      </c>
      <c r="FZ163" s="46" t="n">
        <v>0</v>
      </c>
      <c r="GA163" s="46" t="n">
        <v>1</v>
      </c>
      <c r="GB163" s="46" t="n">
        <v>0</v>
      </c>
      <c r="GC163" s="46" t="n">
        <v>0</v>
      </c>
      <c r="GD163" s="46" t="n">
        <v>1</v>
      </c>
      <c r="GE163" s="46" t="n">
        <v>0</v>
      </c>
      <c r="GF163" s="46" t="n">
        <v>1</v>
      </c>
      <c r="GG163" s="46" t="n">
        <v>0</v>
      </c>
      <c r="GH163" s="46" t="n">
        <v>0</v>
      </c>
      <c r="GI163" s="46" t="n">
        <v>0</v>
      </c>
      <c r="GJ163" s="46" t="n">
        <v>0</v>
      </c>
      <c r="GK163" s="46" t="n">
        <v>0</v>
      </c>
      <c r="GL163" s="46" t="n">
        <v>0</v>
      </c>
      <c r="GM163" s="46" t="n">
        <v>0</v>
      </c>
      <c r="GN163" s="46" t="n">
        <v>0</v>
      </c>
      <c r="GO163" s="46" t="n">
        <v>0</v>
      </c>
      <c r="GP163" s="46" t="n">
        <v>0</v>
      </c>
      <c r="GQ163" s="46" t="n">
        <v>0</v>
      </c>
      <c r="GR163" s="46" t="n">
        <v>0</v>
      </c>
      <c r="GS163" s="46" t="n">
        <v>0</v>
      </c>
      <c r="GT163" s="46" t="n">
        <v>0</v>
      </c>
      <c r="GU163" s="46" t="n">
        <v>0</v>
      </c>
      <c r="GV163" s="46" t="n">
        <v>0</v>
      </c>
      <c r="GW163" s="46" t="n">
        <v>0</v>
      </c>
      <c r="GX163" s="46" t="n">
        <v>0</v>
      </c>
      <c r="GY163" s="46" t="n">
        <v>0</v>
      </c>
      <c r="GZ163" s="46" t="n">
        <v>0</v>
      </c>
      <c r="HA163" s="46" t="n">
        <v>0</v>
      </c>
      <c r="HB163" s="46" t="n">
        <v>0</v>
      </c>
      <c r="HC163" s="46" t="n">
        <v>0</v>
      </c>
      <c r="HD163" s="46" t="n">
        <v>0</v>
      </c>
      <c r="HE163" s="46" t="n">
        <v>0</v>
      </c>
      <c r="HF163" s="46" t="n">
        <v>0</v>
      </c>
      <c r="HG163" s="46" t="n">
        <v>2</v>
      </c>
      <c r="HH163" s="46" t="n">
        <v>1</v>
      </c>
      <c r="HI163" s="46" t="n">
        <v>1</v>
      </c>
      <c r="HJ163" s="46" t="n">
        <v>1</v>
      </c>
      <c r="HK163" s="46" t="n">
        <v>0</v>
      </c>
      <c r="HL163" s="46" t="n">
        <v>0</v>
      </c>
      <c r="HM163" s="46" t="n">
        <v>0</v>
      </c>
      <c r="HN163" s="46" t="n">
        <v>1</v>
      </c>
      <c r="HO163" s="46" t="n">
        <v>0</v>
      </c>
      <c r="HP163" s="46" t="n">
        <v>0</v>
      </c>
      <c r="HQ163" s="46" t="n">
        <v>0</v>
      </c>
      <c r="HR163" s="46" t="n">
        <v>1</v>
      </c>
      <c r="HS163" s="46" t="n">
        <v>0</v>
      </c>
      <c r="HT163" s="46" t="n">
        <v>1</v>
      </c>
      <c r="HU163" s="46" t="n">
        <v>2</v>
      </c>
      <c r="HV163" s="46" t="n">
        <v>2</v>
      </c>
      <c r="HW163" s="46" t="n">
        <v>1</v>
      </c>
      <c r="HX163" s="46" t="n">
        <v>0</v>
      </c>
      <c r="HY163" s="46" t="n">
        <v>4</v>
      </c>
      <c r="HZ163" s="46" t="n">
        <v>2</v>
      </c>
      <c r="IA163" s="46" t="n">
        <v>0</v>
      </c>
      <c r="IB163" s="46" t="n">
        <v>0</v>
      </c>
      <c r="IC163" s="46" t="n">
        <v>4</v>
      </c>
      <c r="ID163" s="46" t="n">
        <v>2</v>
      </c>
      <c r="IE163" s="46" t="n">
        <v>0</v>
      </c>
      <c r="IF163" s="46" t="n">
        <v>0</v>
      </c>
      <c r="IG163" s="46" t="n">
        <v>1</v>
      </c>
      <c r="IH163" s="46" t="n">
        <v>1</v>
      </c>
      <c r="II163" s="46" t="n">
        <v>4</v>
      </c>
      <c r="IJ163" s="46" t="n">
        <v>3</v>
      </c>
      <c r="IK163" s="46" t="n">
        <v>4</v>
      </c>
      <c r="IL163" s="50" t="n">
        <f aca="false">SUM(HX163:IK163)</f>
        <v>25</v>
      </c>
      <c r="IM163" s="46" t="n">
        <f aca="false">SUM(B163:IK163)</f>
        <v>52</v>
      </c>
    </row>
    <row r="164" customFormat="false" ht="11.25" hidden="false" customHeight="false" outlineLevel="0" collapsed="false">
      <c r="A164" s="45" t="s">
        <v>260</v>
      </c>
      <c r="B164" s="46" t="n">
        <v>0</v>
      </c>
      <c r="C164" s="46" t="n">
        <v>0</v>
      </c>
      <c r="D164" s="46" t="n">
        <v>0</v>
      </c>
      <c r="E164" s="46" t="n">
        <v>0</v>
      </c>
      <c r="F164" s="46" t="n">
        <v>0</v>
      </c>
      <c r="G164" s="46" t="n">
        <v>0</v>
      </c>
      <c r="H164" s="46" t="n">
        <v>0</v>
      </c>
      <c r="I164" s="46" t="n">
        <v>0</v>
      </c>
      <c r="J164" s="46" t="n">
        <v>0</v>
      </c>
      <c r="K164" s="46" t="n">
        <v>0</v>
      </c>
      <c r="L164" s="46" t="n">
        <v>0</v>
      </c>
      <c r="M164" s="46" t="n">
        <v>0</v>
      </c>
      <c r="N164" s="46" t="n">
        <v>0</v>
      </c>
      <c r="O164" s="46" t="n">
        <v>0</v>
      </c>
      <c r="P164" s="46" t="n">
        <v>0</v>
      </c>
      <c r="Q164" s="46" t="n">
        <v>0</v>
      </c>
      <c r="R164" s="46" t="n">
        <v>0</v>
      </c>
      <c r="S164" s="46" t="n">
        <v>0</v>
      </c>
      <c r="T164" s="46" t="n">
        <v>0</v>
      </c>
      <c r="U164" s="46" t="n">
        <v>0</v>
      </c>
      <c r="V164" s="46" t="n">
        <v>0</v>
      </c>
      <c r="W164" s="46" t="n">
        <v>0</v>
      </c>
      <c r="X164" s="46" t="n">
        <v>0</v>
      </c>
      <c r="Y164" s="46" t="n">
        <v>0</v>
      </c>
      <c r="Z164" s="46" t="n">
        <v>0</v>
      </c>
      <c r="AA164" s="46" t="n">
        <v>0</v>
      </c>
      <c r="AB164" s="46" t="n">
        <v>0</v>
      </c>
      <c r="AC164" s="46" t="n">
        <v>0</v>
      </c>
      <c r="AD164" s="46" t="n">
        <v>0</v>
      </c>
      <c r="AE164" s="46" t="n">
        <v>0</v>
      </c>
      <c r="AF164" s="46" t="n">
        <v>0</v>
      </c>
      <c r="AG164" s="46" t="n">
        <v>0</v>
      </c>
      <c r="AH164" s="46" t="n">
        <v>0</v>
      </c>
      <c r="AI164" s="46" t="n">
        <v>0</v>
      </c>
      <c r="AJ164" s="46" t="n">
        <v>0</v>
      </c>
      <c r="AK164" s="46" t="n">
        <v>0</v>
      </c>
      <c r="AL164" s="46" t="n">
        <v>0</v>
      </c>
      <c r="AM164" s="46" t="n">
        <v>0</v>
      </c>
      <c r="AN164" s="46" t="n">
        <v>0</v>
      </c>
      <c r="AO164" s="46" t="n">
        <v>0</v>
      </c>
      <c r="AP164" s="46" t="n">
        <v>0</v>
      </c>
      <c r="AQ164" s="46" t="n">
        <v>0</v>
      </c>
      <c r="AR164" s="46" t="n">
        <v>0</v>
      </c>
      <c r="AS164" s="46" t="n">
        <v>0</v>
      </c>
      <c r="AT164" s="46" t="n">
        <v>0</v>
      </c>
      <c r="AU164" s="46" t="n">
        <v>0</v>
      </c>
      <c r="AV164" s="46" t="n">
        <v>0</v>
      </c>
      <c r="AW164" s="46" t="n">
        <v>0</v>
      </c>
      <c r="AX164" s="46" t="n">
        <v>0</v>
      </c>
      <c r="AY164" s="46" t="n">
        <v>0</v>
      </c>
      <c r="AZ164" s="46" t="n">
        <v>0</v>
      </c>
      <c r="BA164" s="46" t="n">
        <v>0</v>
      </c>
      <c r="BB164" s="46" t="n">
        <v>0</v>
      </c>
      <c r="BC164" s="46" t="n">
        <v>0</v>
      </c>
      <c r="BD164" s="46" t="n">
        <v>0</v>
      </c>
      <c r="BE164" s="46" t="n">
        <v>0</v>
      </c>
      <c r="BF164" s="46" t="n">
        <v>0</v>
      </c>
      <c r="BG164" s="46" t="n">
        <v>0</v>
      </c>
      <c r="BH164" s="46" t="n">
        <v>0</v>
      </c>
      <c r="BI164" s="46" t="n">
        <v>0</v>
      </c>
      <c r="BJ164" s="46" t="n">
        <v>0</v>
      </c>
      <c r="BK164" s="46" t="n">
        <v>0</v>
      </c>
      <c r="BL164" s="46" t="n">
        <v>0</v>
      </c>
      <c r="BM164" s="46" t="n">
        <v>0</v>
      </c>
      <c r="BN164" s="46" t="n">
        <v>0</v>
      </c>
      <c r="BO164" s="46" t="n">
        <v>0</v>
      </c>
      <c r="BP164" s="46" t="n">
        <v>0</v>
      </c>
      <c r="BQ164" s="46" t="n">
        <v>0</v>
      </c>
      <c r="BR164" s="46" t="n">
        <v>0</v>
      </c>
      <c r="BS164" s="46" t="n">
        <v>0</v>
      </c>
      <c r="BT164" s="46" t="n">
        <v>0</v>
      </c>
      <c r="BU164" s="46" t="n">
        <v>0</v>
      </c>
      <c r="BV164" s="46" t="n">
        <v>0</v>
      </c>
      <c r="BW164" s="46" t="n">
        <v>0</v>
      </c>
      <c r="BX164" s="46" t="n">
        <v>0</v>
      </c>
      <c r="BY164" s="46" t="n">
        <v>0</v>
      </c>
      <c r="BZ164" s="46" t="n">
        <v>0</v>
      </c>
      <c r="CA164" s="46" t="n">
        <v>0</v>
      </c>
      <c r="CB164" s="46" t="n">
        <v>0</v>
      </c>
      <c r="CC164" s="46" t="n">
        <v>0</v>
      </c>
      <c r="CD164" s="46" t="n">
        <v>0</v>
      </c>
      <c r="CE164" s="46" t="n">
        <v>0</v>
      </c>
      <c r="CF164" s="46" t="n">
        <v>0</v>
      </c>
      <c r="CG164" s="46" t="n">
        <v>0</v>
      </c>
      <c r="CH164" s="46" t="n">
        <v>0</v>
      </c>
      <c r="CI164" s="46" t="n">
        <v>0</v>
      </c>
      <c r="CJ164" s="46" t="n">
        <v>0</v>
      </c>
      <c r="CK164" s="46" t="n">
        <v>0</v>
      </c>
      <c r="CL164" s="46" t="n">
        <v>0</v>
      </c>
      <c r="CM164" s="46" t="n">
        <v>0</v>
      </c>
      <c r="CN164" s="46" t="n">
        <v>0</v>
      </c>
      <c r="CO164" s="46" t="n">
        <v>0</v>
      </c>
      <c r="CP164" s="46" t="n">
        <v>0</v>
      </c>
      <c r="CQ164" s="46" t="n">
        <v>0</v>
      </c>
      <c r="CR164" s="46" t="n">
        <v>0</v>
      </c>
      <c r="CS164" s="46" t="n">
        <v>0</v>
      </c>
      <c r="CT164" s="46" t="n">
        <v>0</v>
      </c>
      <c r="CU164" s="46" t="n">
        <v>0</v>
      </c>
      <c r="CV164" s="46" t="n">
        <v>0</v>
      </c>
      <c r="CW164" s="46" t="n">
        <v>0</v>
      </c>
      <c r="CX164" s="46" t="n">
        <v>0</v>
      </c>
      <c r="CY164" s="46" t="n">
        <v>0</v>
      </c>
      <c r="CZ164" s="46" t="n">
        <v>0</v>
      </c>
      <c r="DA164" s="46" t="n">
        <v>0</v>
      </c>
      <c r="DB164" s="46" t="n">
        <v>0</v>
      </c>
      <c r="DC164" s="46" t="n">
        <v>0</v>
      </c>
      <c r="DD164" s="46" t="n">
        <v>0</v>
      </c>
      <c r="DE164" s="46" t="n">
        <v>0</v>
      </c>
      <c r="DF164" s="46" t="n">
        <v>0</v>
      </c>
      <c r="DG164" s="46" t="n">
        <v>0</v>
      </c>
      <c r="DH164" s="46" t="n">
        <v>0</v>
      </c>
      <c r="DI164" s="46" t="n">
        <v>0</v>
      </c>
      <c r="DJ164" s="46" t="n">
        <v>0</v>
      </c>
      <c r="DK164" s="46" t="n">
        <v>0</v>
      </c>
      <c r="DL164" s="46" t="n">
        <v>0</v>
      </c>
      <c r="DM164" s="46" t="n">
        <v>0</v>
      </c>
      <c r="DN164" s="46" t="n">
        <v>0</v>
      </c>
      <c r="DO164" s="46" t="n">
        <v>0</v>
      </c>
      <c r="DP164" s="46" t="n">
        <v>0</v>
      </c>
      <c r="DQ164" s="46" t="n">
        <v>0</v>
      </c>
      <c r="DR164" s="46" t="n">
        <v>0</v>
      </c>
      <c r="DS164" s="46" t="n">
        <v>0</v>
      </c>
      <c r="DT164" s="46" t="n">
        <v>0</v>
      </c>
      <c r="DU164" s="46" t="n">
        <v>0</v>
      </c>
      <c r="DV164" s="46" t="n">
        <v>0</v>
      </c>
      <c r="DW164" s="46" t="n">
        <v>0</v>
      </c>
      <c r="DX164" s="46" t="n">
        <v>0</v>
      </c>
      <c r="DY164" s="46" t="n">
        <v>0</v>
      </c>
      <c r="DZ164" s="46" t="n">
        <v>0</v>
      </c>
      <c r="EA164" s="46" t="n">
        <v>0</v>
      </c>
      <c r="EB164" s="46" t="n">
        <v>0</v>
      </c>
      <c r="EC164" s="46" t="n">
        <v>0</v>
      </c>
      <c r="ED164" s="46" t="n">
        <v>0</v>
      </c>
      <c r="EE164" s="46" t="n">
        <v>0</v>
      </c>
      <c r="EF164" s="46" t="n">
        <v>0</v>
      </c>
      <c r="EG164" s="46" t="n">
        <v>0</v>
      </c>
      <c r="EH164" s="46" t="n">
        <v>0</v>
      </c>
      <c r="EI164" s="46" t="n">
        <v>0</v>
      </c>
      <c r="EJ164" s="46" t="n">
        <v>0</v>
      </c>
      <c r="EK164" s="46" t="n">
        <v>0</v>
      </c>
      <c r="EL164" s="46" t="n">
        <v>0</v>
      </c>
      <c r="EM164" s="46" t="n">
        <v>0</v>
      </c>
      <c r="EN164" s="46" t="n">
        <v>0</v>
      </c>
      <c r="EO164" s="46" t="n">
        <v>0</v>
      </c>
      <c r="EP164" s="46" t="n">
        <v>0</v>
      </c>
      <c r="EQ164" s="46" t="n">
        <v>0</v>
      </c>
      <c r="ER164" s="46" t="n">
        <v>0</v>
      </c>
      <c r="ES164" s="46" t="n">
        <v>0</v>
      </c>
      <c r="ET164" s="46" t="n">
        <v>0</v>
      </c>
      <c r="EU164" s="46" t="n">
        <v>0</v>
      </c>
      <c r="EV164" s="46" t="n">
        <v>0</v>
      </c>
      <c r="EW164" s="46" t="n">
        <v>1</v>
      </c>
      <c r="EX164" s="46" t="n">
        <v>0</v>
      </c>
      <c r="EY164" s="46" t="n">
        <v>0</v>
      </c>
      <c r="EZ164" s="46" t="n">
        <v>0</v>
      </c>
      <c r="FA164" s="46" t="n">
        <v>0</v>
      </c>
      <c r="FB164" s="46" t="n">
        <v>0</v>
      </c>
      <c r="FC164" s="46" t="n">
        <v>0</v>
      </c>
      <c r="FD164" s="46" t="n">
        <v>0</v>
      </c>
      <c r="FE164" s="46" t="n">
        <v>0</v>
      </c>
      <c r="FF164" s="46" t="n">
        <v>0</v>
      </c>
      <c r="FG164" s="46" t="n">
        <v>0</v>
      </c>
      <c r="FH164" s="46" t="n">
        <v>0</v>
      </c>
      <c r="FI164" s="46" t="n">
        <v>0</v>
      </c>
      <c r="FJ164" s="46" t="n">
        <v>0</v>
      </c>
      <c r="FK164" s="46" t="n">
        <v>0</v>
      </c>
      <c r="FL164" s="46" t="n">
        <v>0</v>
      </c>
      <c r="FM164" s="46" t="n">
        <v>0</v>
      </c>
      <c r="FN164" s="46" t="n">
        <v>0</v>
      </c>
      <c r="FO164" s="46" t="n">
        <v>0</v>
      </c>
      <c r="FP164" s="46" t="n">
        <v>0</v>
      </c>
      <c r="FQ164" s="46" t="n">
        <v>0</v>
      </c>
      <c r="FR164" s="46" t="n">
        <v>0</v>
      </c>
      <c r="FS164" s="46" t="n">
        <v>0</v>
      </c>
      <c r="FT164" s="46" t="n">
        <v>0</v>
      </c>
      <c r="FU164" s="46" t="n">
        <v>0</v>
      </c>
      <c r="FV164" s="46" t="n">
        <v>0</v>
      </c>
      <c r="FW164" s="46" t="n">
        <v>0</v>
      </c>
      <c r="FX164" s="46" t="n">
        <v>0</v>
      </c>
      <c r="FY164" s="46" t="n">
        <v>0</v>
      </c>
      <c r="FZ164" s="46" t="n">
        <v>0</v>
      </c>
      <c r="GA164" s="46" t="n">
        <v>0</v>
      </c>
      <c r="GB164" s="46" t="n">
        <v>0</v>
      </c>
      <c r="GC164" s="46" t="n">
        <v>0</v>
      </c>
      <c r="GD164" s="46" t="n">
        <v>0</v>
      </c>
      <c r="GE164" s="46" t="n">
        <v>0</v>
      </c>
      <c r="GF164" s="46" t="n">
        <v>0</v>
      </c>
      <c r="GG164" s="46" t="n">
        <v>0</v>
      </c>
      <c r="GH164" s="46" t="n">
        <v>0</v>
      </c>
      <c r="GI164" s="46" t="n">
        <v>0</v>
      </c>
      <c r="GJ164" s="46" t="n">
        <v>2</v>
      </c>
      <c r="GK164" s="46" t="n">
        <v>0</v>
      </c>
      <c r="GL164" s="46" t="n">
        <v>0</v>
      </c>
      <c r="GM164" s="46" t="n">
        <v>0</v>
      </c>
      <c r="GN164" s="46" t="n">
        <v>0</v>
      </c>
      <c r="GO164" s="46" t="n">
        <v>0</v>
      </c>
      <c r="GP164" s="46" t="n">
        <v>1</v>
      </c>
      <c r="GQ164" s="46" t="n">
        <v>0</v>
      </c>
      <c r="GR164" s="46" t="n">
        <v>0</v>
      </c>
      <c r="GS164" s="46" t="n">
        <v>1</v>
      </c>
      <c r="GT164" s="46" t="n">
        <v>0</v>
      </c>
      <c r="GU164" s="46" t="n">
        <v>0</v>
      </c>
      <c r="GV164" s="46" t="n">
        <v>0</v>
      </c>
      <c r="GW164" s="46" t="n">
        <v>0</v>
      </c>
      <c r="GX164" s="46" t="n">
        <v>0</v>
      </c>
      <c r="GY164" s="46" t="n">
        <v>0</v>
      </c>
      <c r="GZ164" s="46" t="n">
        <v>0</v>
      </c>
      <c r="HA164" s="46" t="n">
        <v>0</v>
      </c>
      <c r="HB164" s="46" t="n">
        <v>0</v>
      </c>
      <c r="HC164" s="46" t="n">
        <v>0</v>
      </c>
      <c r="HD164" s="46" t="n">
        <v>0</v>
      </c>
      <c r="HE164" s="46" t="n">
        <v>0</v>
      </c>
      <c r="HF164" s="46" t="n">
        <v>0</v>
      </c>
      <c r="HG164" s="46" t="n">
        <v>0</v>
      </c>
      <c r="HH164" s="46" t="n">
        <v>0</v>
      </c>
      <c r="HI164" s="46" t="n">
        <v>1</v>
      </c>
      <c r="HJ164" s="46" t="n">
        <v>0</v>
      </c>
      <c r="HK164" s="46" t="n">
        <v>2</v>
      </c>
      <c r="HL164" s="46" t="n">
        <v>1</v>
      </c>
      <c r="HM164" s="46" t="n">
        <v>1</v>
      </c>
      <c r="HN164" s="46" t="n">
        <v>1</v>
      </c>
      <c r="HO164" s="46" t="n">
        <v>4</v>
      </c>
      <c r="HP164" s="46" t="n">
        <v>1</v>
      </c>
      <c r="HQ164" s="46" t="n">
        <v>0</v>
      </c>
      <c r="HR164" s="46" t="n">
        <v>2</v>
      </c>
      <c r="HS164" s="46" t="n">
        <v>1</v>
      </c>
      <c r="HT164" s="46" t="n">
        <v>1</v>
      </c>
      <c r="HU164" s="46" t="n">
        <v>0</v>
      </c>
      <c r="HV164" s="46" t="n">
        <v>0</v>
      </c>
      <c r="HW164" s="46" t="n">
        <v>0</v>
      </c>
      <c r="HX164" s="46" t="n">
        <v>3</v>
      </c>
      <c r="HY164" s="46" t="n">
        <v>0</v>
      </c>
      <c r="HZ164" s="46" t="n">
        <v>1</v>
      </c>
      <c r="IA164" s="46" t="n">
        <v>5</v>
      </c>
      <c r="IB164" s="46" t="n">
        <v>1</v>
      </c>
      <c r="IC164" s="46" t="n">
        <v>3</v>
      </c>
      <c r="ID164" s="46" t="n">
        <v>3</v>
      </c>
      <c r="IE164" s="46" t="n">
        <v>1</v>
      </c>
      <c r="IF164" s="46" t="n">
        <v>5</v>
      </c>
      <c r="IG164" s="46" t="n">
        <v>2</v>
      </c>
      <c r="IH164" s="46" t="n">
        <v>0</v>
      </c>
      <c r="II164" s="46" t="n">
        <v>1</v>
      </c>
      <c r="IJ164" s="46" t="n">
        <v>3</v>
      </c>
      <c r="IK164" s="46" t="n">
        <v>2</v>
      </c>
      <c r="IL164" s="50" t="n">
        <f aca="false">SUM(HX164:IK164)</f>
        <v>30</v>
      </c>
      <c r="IM164" s="46" t="n">
        <f aca="false">SUM(B164:IK164)</f>
        <v>50</v>
      </c>
    </row>
    <row r="165" customFormat="false" ht="11.25" hidden="false" customHeight="false" outlineLevel="0" collapsed="false">
      <c r="A165" s="45" t="s">
        <v>261</v>
      </c>
      <c r="B165" s="46" t="n">
        <v>0</v>
      </c>
      <c r="C165" s="46" t="n">
        <v>0</v>
      </c>
      <c r="D165" s="46" t="n">
        <v>0</v>
      </c>
      <c r="E165" s="46" t="n">
        <v>0</v>
      </c>
      <c r="F165" s="46" t="n">
        <v>0</v>
      </c>
      <c r="G165" s="46" t="n">
        <v>0</v>
      </c>
      <c r="H165" s="46" t="n">
        <v>0</v>
      </c>
      <c r="I165" s="46" t="n">
        <v>0</v>
      </c>
      <c r="J165" s="46" t="n">
        <v>0</v>
      </c>
      <c r="K165" s="46" t="n">
        <v>0</v>
      </c>
      <c r="L165" s="46" t="n">
        <v>0</v>
      </c>
      <c r="M165" s="46" t="n">
        <v>0</v>
      </c>
      <c r="N165" s="46" t="n">
        <v>0</v>
      </c>
      <c r="O165" s="46" t="n">
        <v>0</v>
      </c>
      <c r="P165" s="46" t="n">
        <v>0</v>
      </c>
      <c r="Q165" s="46" t="n">
        <v>0</v>
      </c>
      <c r="R165" s="46" t="n">
        <v>0</v>
      </c>
      <c r="S165" s="46" t="n">
        <v>0</v>
      </c>
      <c r="T165" s="46" t="n">
        <v>0</v>
      </c>
      <c r="U165" s="46" t="n">
        <v>0</v>
      </c>
      <c r="V165" s="46" t="n">
        <v>0</v>
      </c>
      <c r="W165" s="46" t="n">
        <v>0</v>
      </c>
      <c r="X165" s="46" t="n">
        <v>0</v>
      </c>
      <c r="Y165" s="46" t="n">
        <v>0</v>
      </c>
      <c r="Z165" s="46" t="n">
        <v>0</v>
      </c>
      <c r="AA165" s="46" t="n">
        <v>0</v>
      </c>
      <c r="AB165" s="46" t="n">
        <v>0</v>
      </c>
      <c r="AC165" s="46" t="n">
        <v>0</v>
      </c>
      <c r="AD165" s="46" t="n">
        <v>0</v>
      </c>
      <c r="AE165" s="46" t="n">
        <v>0</v>
      </c>
      <c r="AF165" s="46" t="n">
        <v>0</v>
      </c>
      <c r="AG165" s="46" t="n">
        <v>0</v>
      </c>
      <c r="AH165" s="46" t="n">
        <v>0</v>
      </c>
      <c r="AI165" s="46" t="n">
        <v>0</v>
      </c>
      <c r="AJ165" s="46" t="n">
        <v>0</v>
      </c>
      <c r="AK165" s="46" t="n">
        <v>0</v>
      </c>
      <c r="AL165" s="46" t="n">
        <v>0</v>
      </c>
      <c r="AM165" s="46" t="n">
        <v>0</v>
      </c>
      <c r="AN165" s="46" t="n">
        <v>0</v>
      </c>
      <c r="AO165" s="46" t="n">
        <v>0</v>
      </c>
      <c r="AP165" s="46" t="n">
        <v>0</v>
      </c>
      <c r="AQ165" s="46" t="n">
        <v>0</v>
      </c>
      <c r="AR165" s="46" t="n">
        <v>0</v>
      </c>
      <c r="AS165" s="46" t="n">
        <v>0</v>
      </c>
      <c r="AT165" s="46" t="n">
        <v>0</v>
      </c>
      <c r="AU165" s="46" t="n">
        <v>0</v>
      </c>
      <c r="AV165" s="46" t="n">
        <v>0</v>
      </c>
      <c r="AW165" s="46" t="n">
        <v>0</v>
      </c>
      <c r="AX165" s="46" t="n">
        <v>0</v>
      </c>
      <c r="AY165" s="46" t="n">
        <v>0</v>
      </c>
      <c r="AZ165" s="46" t="n">
        <v>0</v>
      </c>
      <c r="BA165" s="46" t="n">
        <v>0</v>
      </c>
      <c r="BB165" s="46" t="n">
        <v>0</v>
      </c>
      <c r="BC165" s="46" t="n">
        <v>0</v>
      </c>
      <c r="BD165" s="46" t="n">
        <v>0</v>
      </c>
      <c r="BE165" s="46" t="n">
        <v>0</v>
      </c>
      <c r="BF165" s="46" t="n">
        <v>0</v>
      </c>
      <c r="BG165" s="46" t="n">
        <v>0</v>
      </c>
      <c r="BH165" s="46" t="n">
        <v>0</v>
      </c>
      <c r="BI165" s="46" t="n">
        <v>0</v>
      </c>
      <c r="BJ165" s="46" t="n">
        <v>0</v>
      </c>
      <c r="BK165" s="46" t="n">
        <v>0</v>
      </c>
      <c r="BL165" s="46" t="n">
        <v>0</v>
      </c>
      <c r="BM165" s="46" t="n">
        <v>0</v>
      </c>
      <c r="BN165" s="46" t="n">
        <v>0</v>
      </c>
      <c r="BO165" s="46" t="n">
        <v>0</v>
      </c>
      <c r="BP165" s="46" t="n">
        <v>0</v>
      </c>
      <c r="BQ165" s="46" t="n">
        <v>0</v>
      </c>
      <c r="BR165" s="46" t="n">
        <v>0</v>
      </c>
      <c r="BS165" s="46" t="n">
        <v>0</v>
      </c>
      <c r="BT165" s="46" t="n">
        <v>0</v>
      </c>
      <c r="BU165" s="46" t="n">
        <v>0</v>
      </c>
      <c r="BV165" s="46" t="n">
        <v>0</v>
      </c>
      <c r="BW165" s="46" t="n">
        <v>0</v>
      </c>
      <c r="BX165" s="46" t="n">
        <v>0</v>
      </c>
      <c r="BY165" s="46" t="n">
        <v>0</v>
      </c>
      <c r="BZ165" s="46" t="n">
        <v>0</v>
      </c>
      <c r="CA165" s="46" t="n">
        <v>0</v>
      </c>
      <c r="CB165" s="46" t="n">
        <v>0</v>
      </c>
      <c r="CC165" s="46" t="n">
        <v>0</v>
      </c>
      <c r="CD165" s="46" t="n">
        <v>0</v>
      </c>
      <c r="CE165" s="46" t="n">
        <v>0</v>
      </c>
      <c r="CF165" s="46" t="n">
        <v>0</v>
      </c>
      <c r="CG165" s="46" t="n">
        <v>0</v>
      </c>
      <c r="CH165" s="46" t="n">
        <v>0</v>
      </c>
      <c r="CI165" s="46" t="n">
        <v>0</v>
      </c>
      <c r="CJ165" s="46" t="n">
        <v>0</v>
      </c>
      <c r="CK165" s="46" t="n">
        <v>0</v>
      </c>
      <c r="CL165" s="46" t="n">
        <v>0</v>
      </c>
      <c r="CM165" s="46" t="n">
        <v>0</v>
      </c>
      <c r="CN165" s="46" t="n">
        <v>0</v>
      </c>
      <c r="CO165" s="46" t="n">
        <v>0</v>
      </c>
      <c r="CP165" s="46" t="n">
        <v>0</v>
      </c>
      <c r="CQ165" s="46" t="n">
        <v>0</v>
      </c>
      <c r="CR165" s="46" t="n">
        <v>0</v>
      </c>
      <c r="CS165" s="46" t="n">
        <v>0</v>
      </c>
      <c r="CT165" s="46" t="n">
        <v>0</v>
      </c>
      <c r="CU165" s="46" t="n">
        <v>0</v>
      </c>
      <c r="CV165" s="46" t="n">
        <v>0</v>
      </c>
      <c r="CW165" s="46" t="n">
        <v>0</v>
      </c>
      <c r="CX165" s="46" t="n">
        <v>0</v>
      </c>
      <c r="CY165" s="46" t="n">
        <v>0</v>
      </c>
      <c r="CZ165" s="46" t="n">
        <v>0</v>
      </c>
      <c r="DA165" s="46" t="n">
        <v>0</v>
      </c>
      <c r="DB165" s="46" t="n">
        <v>0</v>
      </c>
      <c r="DC165" s="46" t="n">
        <v>0</v>
      </c>
      <c r="DD165" s="46" t="n">
        <v>0</v>
      </c>
      <c r="DE165" s="46" t="n">
        <v>0</v>
      </c>
      <c r="DF165" s="46" t="n">
        <v>0</v>
      </c>
      <c r="DG165" s="46" t="n">
        <v>0</v>
      </c>
      <c r="DH165" s="46" t="n">
        <v>0</v>
      </c>
      <c r="DI165" s="46" t="n">
        <v>0</v>
      </c>
      <c r="DJ165" s="46" t="n">
        <v>0</v>
      </c>
      <c r="DK165" s="46" t="n">
        <v>0</v>
      </c>
      <c r="DL165" s="46" t="n">
        <v>0</v>
      </c>
      <c r="DM165" s="46" t="n">
        <v>0</v>
      </c>
      <c r="DN165" s="46" t="n">
        <v>0</v>
      </c>
      <c r="DO165" s="46" t="n">
        <v>0</v>
      </c>
      <c r="DP165" s="46" t="n">
        <v>0</v>
      </c>
      <c r="DQ165" s="46" t="n">
        <v>0</v>
      </c>
      <c r="DR165" s="46" t="n">
        <v>0</v>
      </c>
      <c r="DS165" s="46" t="n">
        <v>0</v>
      </c>
      <c r="DT165" s="46" t="n">
        <v>0</v>
      </c>
      <c r="DU165" s="46" t="n">
        <v>0</v>
      </c>
      <c r="DV165" s="46" t="n">
        <v>0</v>
      </c>
      <c r="DW165" s="46" t="n">
        <v>0</v>
      </c>
      <c r="DX165" s="46" t="n">
        <v>0</v>
      </c>
      <c r="DY165" s="46" t="n">
        <v>0</v>
      </c>
      <c r="DZ165" s="46" t="n">
        <v>0</v>
      </c>
      <c r="EA165" s="46" t="n">
        <v>0</v>
      </c>
      <c r="EB165" s="46" t="n">
        <v>0</v>
      </c>
      <c r="EC165" s="46" t="n">
        <v>0</v>
      </c>
      <c r="ED165" s="46" t="n">
        <v>0</v>
      </c>
      <c r="EE165" s="46" t="n">
        <v>0</v>
      </c>
      <c r="EF165" s="46" t="n">
        <v>0</v>
      </c>
      <c r="EG165" s="46" t="n">
        <v>0</v>
      </c>
      <c r="EH165" s="46" t="n">
        <v>0</v>
      </c>
      <c r="EI165" s="46" t="n">
        <v>0</v>
      </c>
      <c r="EJ165" s="46" t="n">
        <v>0</v>
      </c>
      <c r="EK165" s="46" t="n">
        <v>0</v>
      </c>
      <c r="EL165" s="46" t="n">
        <v>0</v>
      </c>
      <c r="EM165" s="46" t="n">
        <v>0</v>
      </c>
      <c r="EN165" s="46" t="n">
        <v>0</v>
      </c>
      <c r="EO165" s="46" t="n">
        <v>0</v>
      </c>
      <c r="EP165" s="46" t="n">
        <v>0</v>
      </c>
      <c r="EQ165" s="46" t="n">
        <v>0</v>
      </c>
      <c r="ER165" s="46" t="n">
        <v>0</v>
      </c>
      <c r="ES165" s="46" t="n">
        <v>0</v>
      </c>
      <c r="ET165" s="46" t="n">
        <v>0</v>
      </c>
      <c r="EU165" s="46" t="n">
        <v>0</v>
      </c>
      <c r="EV165" s="46" t="n">
        <v>0</v>
      </c>
      <c r="EW165" s="46" t="n">
        <v>0</v>
      </c>
      <c r="EX165" s="46" t="n">
        <v>0</v>
      </c>
      <c r="EY165" s="46" t="n">
        <v>0</v>
      </c>
      <c r="EZ165" s="46" t="n">
        <v>0</v>
      </c>
      <c r="FA165" s="46" t="n">
        <v>0</v>
      </c>
      <c r="FB165" s="46" t="n">
        <v>0</v>
      </c>
      <c r="FC165" s="46" t="n">
        <v>0</v>
      </c>
      <c r="FD165" s="46" t="n">
        <v>0</v>
      </c>
      <c r="FE165" s="46" t="n">
        <v>0</v>
      </c>
      <c r="FF165" s="46" t="n">
        <v>0</v>
      </c>
      <c r="FG165" s="46" t="n">
        <v>0</v>
      </c>
      <c r="FH165" s="46" t="n">
        <v>0</v>
      </c>
      <c r="FI165" s="46" t="n">
        <v>0</v>
      </c>
      <c r="FJ165" s="46" t="n">
        <v>0</v>
      </c>
      <c r="FK165" s="46" t="n">
        <v>0</v>
      </c>
      <c r="FL165" s="46" t="n">
        <v>0</v>
      </c>
      <c r="FM165" s="46" t="n">
        <v>0</v>
      </c>
      <c r="FN165" s="46" t="n">
        <v>0</v>
      </c>
      <c r="FO165" s="46" t="n">
        <v>0</v>
      </c>
      <c r="FP165" s="46" t="n">
        <v>0</v>
      </c>
      <c r="FQ165" s="46" t="n">
        <v>0</v>
      </c>
      <c r="FR165" s="46" t="n">
        <v>0</v>
      </c>
      <c r="FS165" s="46" t="n">
        <v>0</v>
      </c>
      <c r="FT165" s="46" t="n">
        <v>0</v>
      </c>
      <c r="FU165" s="46" t="n">
        <v>0</v>
      </c>
      <c r="FV165" s="46" t="n">
        <v>0</v>
      </c>
      <c r="FW165" s="46" t="n">
        <v>0</v>
      </c>
      <c r="FX165" s="46" t="n">
        <v>0</v>
      </c>
      <c r="FY165" s="46" t="n">
        <v>0</v>
      </c>
      <c r="FZ165" s="46" t="n">
        <v>0</v>
      </c>
      <c r="GA165" s="46" t="n">
        <v>0</v>
      </c>
      <c r="GB165" s="46" t="n">
        <v>0</v>
      </c>
      <c r="GC165" s="46" t="n">
        <v>0</v>
      </c>
      <c r="GD165" s="46" t="n">
        <v>0</v>
      </c>
      <c r="GE165" s="46" t="n">
        <v>0</v>
      </c>
      <c r="GF165" s="46" t="n">
        <v>0</v>
      </c>
      <c r="GG165" s="46" t="n">
        <v>0</v>
      </c>
      <c r="GH165" s="46" t="n">
        <v>0</v>
      </c>
      <c r="GI165" s="46" t="n">
        <v>0</v>
      </c>
      <c r="GJ165" s="46" t="n">
        <v>0</v>
      </c>
      <c r="GK165" s="46" t="n">
        <v>0</v>
      </c>
      <c r="GL165" s="46" t="n">
        <v>0</v>
      </c>
      <c r="GM165" s="46" t="n">
        <v>0</v>
      </c>
      <c r="GN165" s="46" t="n">
        <v>0</v>
      </c>
      <c r="GO165" s="46" t="n">
        <v>0</v>
      </c>
      <c r="GP165" s="46" t="n">
        <v>1</v>
      </c>
      <c r="GQ165" s="46" t="n">
        <v>0</v>
      </c>
      <c r="GR165" s="46" t="n">
        <v>0</v>
      </c>
      <c r="GS165" s="46" t="n">
        <v>0</v>
      </c>
      <c r="GT165" s="46" t="n">
        <v>0</v>
      </c>
      <c r="GU165" s="46" t="n">
        <v>0</v>
      </c>
      <c r="GV165" s="46" t="n">
        <v>0</v>
      </c>
      <c r="GW165" s="46" t="n">
        <v>0</v>
      </c>
      <c r="GX165" s="46" t="n">
        <v>0</v>
      </c>
      <c r="GY165" s="46" t="n">
        <v>0</v>
      </c>
      <c r="GZ165" s="46" t="n">
        <v>0</v>
      </c>
      <c r="HA165" s="46" t="n">
        <v>0</v>
      </c>
      <c r="HB165" s="46" t="n">
        <v>0</v>
      </c>
      <c r="HC165" s="46" t="n">
        <v>0</v>
      </c>
      <c r="HD165" s="46" t="n">
        <v>0</v>
      </c>
      <c r="HE165" s="46" t="n">
        <v>0</v>
      </c>
      <c r="HF165" s="46" t="n">
        <v>0</v>
      </c>
      <c r="HG165" s="46" t="n">
        <v>2</v>
      </c>
      <c r="HH165" s="46" t="n">
        <v>0</v>
      </c>
      <c r="HI165" s="46" t="n">
        <v>1</v>
      </c>
      <c r="HJ165" s="46" t="n">
        <v>0</v>
      </c>
      <c r="HK165" s="46" t="n">
        <v>0</v>
      </c>
      <c r="HL165" s="46" t="n">
        <v>1</v>
      </c>
      <c r="HM165" s="46" t="n">
        <v>0</v>
      </c>
      <c r="HN165" s="46" t="n">
        <v>0</v>
      </c>
      <c r="HO165" s="46" t="n">
        <v>0</v>
      </c>
      <c r="HP165" s="46" t="n">
        <v>2</v>
      </c>
      <c r="HQ165" s="46" t="n">
        <v>0</v>
      </c>
      <c r="HR165" s="46" t="n">
        <v>0</v>
      </c>
      <c r="HS165" s="46" t="n">
        <v>0</v>
      </c>
      <c r="HT165" s="46" t="n">
        <v>0</v>
      </c>
      <c r="HU165" s="46" t="n">
        <v>1</v>
      </c>
      <c r="HV165" s="46" t="n">
        <v>1</v>
      </c>
      <c r="HW165" s="46" t="n">
        <v>2</v>
      </c>
      <c r="HX165" s="46" t="n">
        <v>0</v>
      </c>
      <c r="HY165" s="46" t="n">
        <v>3</v>
      </c>
      <c r="HZ165" s="46" t="n">
        <v>1</v>
      </c>
      <c r="IA165" s="46" t="n">
        <v>0</v>
      </c>
      <c r="IB165" s="46" t="n">
        <v>0</v>
      </c>
      <c r="IC165" s="46" t="n">
        <v>4</v>
      </c>
      <c r="ID165" s="46" t="n">
        <v>2</v>
      </c>
      <c r="IE165" s="46" t="n">
        <v>2</v>
      </c>
      <c r="IF165" s="46" t="n">
        <v>2</v>
      </c>
      <c r="IG165" s="46" t="n">
        <v>2</v>
      </c>
      <c r="IH165" s="46" t="n">
        <v>0</v>
      </c>
      <c r="II165" s="46" t="n">
        <v>0</v>
      </c>
      <c r="IJ165" s="46" t="n">
        <v>3</v>
      </c>
      <c r="IK165" s="46" t="n">
        <v>2</v>
      </c>
      <c r="IL165" s="50" t="n">
        <f aca="false">SUM(HX165:IK165)</f>
        <v>21</v>
      </c>
      <c r="IM165" s="46" t="n">
        <f aca="false">SUM(B165:IK165)</f>
        <v>32</v>
      </c>
    </row>
    <row r="166" customFormat="false" ht="11.25" hidden="false" customHeight="false" outlineLevel="0" collapsed="false">
      <c r="A166" s="45" t="s">
        <v>262</v>
      </c>
      <c r="B166" s="46" t="n">
        <v>0</v>
      </c>
      <c r="C166" s="46" t="n">
        <v>0</v>
      </c>
      <c r="D166" s="46" t="n">
        <v>0</v>
      </c>
      <c r="E166" s="46" t="n">
        <v>0</v>
      </c>
      <c r="F166" s="46" t="n">
        <v>0</v>
      </c>
      <c r="G166" s="46" t="n">
        <v>0</v>
      </c>
      <c r="H166" s="46" t="n">
        <v>0</v>
      </c>
      <c r="I166" s="46" t="n">
        <v>0</v>
      </c>
      <c r="J166" s="46" t="n">
        <v>0</v>
      </c>
      <c r="K166" s="46" t="n">
        <v>0</v>
      </c>
      <c r="L166" s="46" t="n">
        <v>0</v>
      </c>
      <c r="M166" s="46" t="n">
        <v>0</v>
      </c>
      <c r="N166" s="46" t="n">
        <v>0</v>
      </c>
      <c r="O166" s="46" t="n">
        <v>0</v>
      </c>
      <c r="P166" s="46" t="n">
        <v>0</v>
      </c>
      <c r="Q166" s="46" t="n">
        <v>0</v>
      </c>
      <c r="R166" s="46" t="n">
        <v>0</v>
      </c>
      <c r="S166" s="46" t="n">
        <v>0</v>
      </c>
      <c r="T166" s="46" t="n">
        <v>0</v>
      </c>
      <c r="U166" s="46" t="n">
        <v>0</v>
      </c>
      <c r="V166" s="46" t="n">
        <v>0</v>
      </c>
      <c r="W166" s="46" t="n">
        <v>0</v>
      </c>
      <c r="X166" s="46" t="n">
        <v>0</v>
      </c>
      <c r="Y166" s="46" t="n">
        <v>0</v>
      </c>
      <c r="Z166" s="46" t="n">
        <v>0</v>
      </c>
      <c r="AA166" s="46" t="n">
        <v>0</v>
      </c>
      <c r="AB166" s="46" t="n">
        <v>0</v>
      </c>
      <c r="AC166" s="46" t="n">
        <v>0</v>
      </c>
      <c r="AD166" s="46" t="n">
        <v>0</v>
      </c>
      <c r="AE166" s="46" t="n">
        <v>0</v>
      </c>
      <c r="AF166" s="46" t="n">
        <v>0</v>
      </c>
      <c r="AG166" s="46" t="n">
        <v>0</v>
      </c>
      <c r="AH166" s="46" t="n">
        <v>0</v>
      </c>
      <c r="AI166" s="46" t="n">
        <v>0</v>
      </c>
      <c r="AJ166" s="46" t="n">
        <v>0</v>
      </c>
      <c r="AK166" s="46" t="n">
        <v>0</v>
      </c>
      <c r="AL166" s="46" t="n">
        <v>0</v>
      </c>
      <c r="AM166" s="46" t="n">
        <v>1</v>
      </c>
      <c r="AN166" s="46" t="n">
        <v>0</v>
      </c>
      <c r="AO166" s="46" t="n">
        <v>0</v>
      </c>
      <c r="AP166" s="46" t="n">
        <v>0</v>
      </c>
      <c r="AQ166" s="46" t="n">
        <v>0</v>
      </c>
      <c r="AR166" s="46" t="n">
        <v>0</v>
      </c>
      <c r="AS166" s="46" t="n">
        <v>0</v>
      </c>
      <c r="AT166" s="46" t="n">
        <v>0</v>
      </c>
      <c r="AU166" s="46" t="n">
        <v>0</v>
      </c>
      <c r="AV166" s="46" t="n">
        <v>0</v>
      </c>
      <c r="AW166" s="46" t="n">
        <v>0</v>
      </c>
      <c r="AX166" s="46" t="n">
        <v>0</v>
      </c>
      <c r="AY166" s="46" t="n">
        <v>0</v>
      </c>
      <c r="AZ166" s="46" t="n">
        <v>0</v>
      </c>
      <c r="BA166" s="46" t="n">
        <v>0</v>
      </c>
      <c r="BB166" s="46" t="n">
        <v>0</v>
      </c>
      <c r="BC166" s="46" t="n">
        <v>0</v>
      </c>
      <c r="BD166" s="46" t="n">
        <v>0</v>
      </c>
      <c r="BE166" s="46" t="n">
        <v>0</v>
      </c>
      <c r="BF166" s="46" t="n">
        <v>0</v>
      </c>
      <c r="BG166" s="46" t="n">
        <v>0</v>
      </c>
      <c r="BH166" s="46" t="n">
        <v>0</v>
      </c>
      <c r="BI166" s="46" t="n">
        <v>0</v>
      </c>
      <c r="BJ166" s="46" t="n">
        <v>0</v>
      </c>
      <c r="BK166" s="46" t="n">
        <v>0</v>
      </c>
      <c r="BL166" s="46" t="n">
        <v>0</v>
      </c>
      <c r="BM166" s="46" t="n">
        <v>0</v>
      </c>
      <c r="BN166" s="46" t="n">
        <v>0</v>
      </c>
      <c r="BO166" s="46" t="n">
        <v>0</v>
      </c>
      <c r="BP166" s="46" t="n">
        <v>0</v>
      </c>
      <c r="BQ166" s="46" t="n">
        <v>0</v>
      </c>
      <c r="BR166" s="46" t="n">
        <v>0</v>
      </c>
      <c r="BS166" s="46" t="n">
        <v>0</v>
      </c>
      <c r="BT166" s="46" t="n">
        <v>0</v>
      </c>
      <c r="BU166" s="46" t="n">
        <v>0</v>
      </c>
      <c r="BV166" s="46" t="n">
        <v>0</v>
      </c>
      <c r="BW166" s="46" t="n">
        <v>0</v>
      </c>
      <c r="BX166" s="46" t="n">
        <v>0</v>
      </c>
      <c r="BY166" s="46" t="n">
        <v>0</v>
      </c>
      <c r="BZ166" s="46" t="n">
        <v>0</v>
      </c>
      <c r="CA166" s="46" t="n">
        <v>0</v>
      </c>
      <c r="CB166" s="46" t="n">
        <v>0</v>
      </c>
      <c r="CC166" s="46" t="n">
        <v>0</v>
      </c>
      <c r="CD166" s="46" t="n">
        <v>0</v>
      </c>
      <c r="CE166" s="46" t="n">
        <v>0</v>
      </c>
      <c r="CF166" s="46" t="n">
        <v>0</v>
      </c>
      <c r="CG166" s="46" t="n">
        <v>0</v>
      </c>
      <c r="CH166" s="46" t="n">
        <v>0</v>
      </c>
      <c r="CI166" s="46" t="n">
        <v>0</v>
      </c>
      <c r="CJ166" s="46" t="n">
        <v>0</v>
      </c>
      <c r="CK166" s="46" t="n">
        <v>0</v>
      </c>
      <c r="CL166" s="46" t="n">
        <v>0</v>
      </c>
      <c r="CM166" s="46" t="n">
        <v>0</v>
      </c>
      <c r="CN166" s="46" t="n">
        <v>0</v>
      </c>
      <c r="CO166" s="46" t="n">
        <v>0</v>
      </c>
      <c r="CP166" s="46" t="n">
        <v>0</v>
      </c>
      <c r="CQ166" s="46" t="n">
        <v>0</v>
      </c>
      <c r="CR166" s="46" t="n">
        <v>0</v>
      </c>
      <c r="CS166" s="46" t="n">
        <v>0</v>
      </c>
      <c r="CT166" s="46" t="n">
        <v>0</v>
      </c>
      <c r="CU166" s="46" t="n">
        <v>0</v>
      </c>
      <c r="CV166" s="46" t="n">
        <v>0</v>
      </c>
      <c r="CW166" s="46" t="n">
        <v>0</v>
      </c>
      <c r="CX166" s="46" t="n">
        <v>0</v>
      </c>
      <c r="CY166" s="46" t="n">
        <v>0</v>
      </c>
      <c r="CZ166" s="46" t="n">
        <v>0</v>
      </c>
      <c r="DA166" s="46" t="n">
        <v>0</v>
      </c>
      <c r="DB166" s="46" t="n">
        <v>0</v>
      </c>
      <c r="DC166" s="46" t="n">
        <v>0</v>
      </c>
      <c r="DD166" s="46" t="n">
        <v>0</v>
      </c>
      <c r="DE166" s="46" t="n">
        <v>0</v>
      </c>
      <c r="DF166" s="46" t="n">
        <v>0</v>
      </c>
      <c r="DG166" s="46" t="n">
        <v>0</v>
      </c>
      <c r="DH166" s="46" t="n">
        <v>0</v>
      </c>
      <c r="DI166" s="46" t="n">
        <v>0</v>
      </c>
      <c r="DJ166" s="46" t="n">
        <v>0</v>
      </c>
      <c r="DK166" s="46" t="n">
        <v>0</v>
      </c>
      <c r="DL166" s="46" t="n">
        <v>0</v>
      </c>
      <c r="DM166" s="46" t="n">
        <v>1</v>
      </c>
      <c r="DN166" s="46" t="n">
        <v>0</v>
      </c>
      <c r="DO166" s="46" t="n">
        <v>0</v>
      </c>
      <c r="DP166" s="46" t="n">
        <v>0</v>
      </c>
      <c r="DQ166" s="46" t="n">
        <v>0</v>
      </c>
      <c r="DR166" s="46" t="n">
        <v>0</v>
      </c>
      <c r="DS166" s="46" t="n">
        <v>0</v>
      </c>
      <c r="DT166" s="46" t="n">
        <v>1</v>
      </c>
      <c r="DU166" s="46" t="n">
        <v>0</v>
      </c>
      <c r="DV166" s="46" t="n">
        <v>0</v>
      </c>
      <c r="DW166" s="46" t="n">
        <v>0</v>
      </c>
      <c r="DX166" s="46" t="n">
        <v>0</v>
      </c>
      <c r="DY166" s="46" t="n">
        <v>0</v>
      </c>
      <c r="DZ166" s="46" t="n">
        <v>0</v>
      </c>
      <c r="EA166" s="46" t="n">
        <v>0</v>
      </c>
      <c r="EB166" s="46" t="n">
        <v>0</v>
      </c>
      <c r="EC166" s="46" t="n">
        <v>0</v>
      </c>
      <c r="ED166" s="46" t="n">
        <v>0</v>
      </c>
      <c r="EE166" s="46" t="n">
        <v>0</v>
      </c>
      <c r="EF166" s="46" t="n">
        <v>0</v>
      </c>
      <c r="EG166" s="46" t="n">
        <v>0</v>
      </c>
      <c r="EH166" s="46" t="n">
        <v>0</v>
      </c>
      <c r="EI166" s="46" t="n">
        <v>0</v>
      </c>
      <c r="EJ166" s="46" t="n">
        <v>0</v>
      </c>
      <c r="EK166" s="46" t="n">
        <v>0</v>
      </c>
      <c r="EL166" s="46" t="n">
        <v>0</v>
      </c>
      <c r="EM166" s="46" t="n">
        <v>0</v>
      </c>
      <c r="EN166" s="46" t="n">
        <v>0</v>
      </c>
      <c r="EO166" s="46" t="n">
        <v>0</v>
      </c>
      <c r="EP166" s="46" t="n">
        <v>0</v>
      </c>
      <c r="EQ166" s="46" t="n">
        <v>0</v>
      </c>
      <c r="ER166" s="46" t="n">
        <v>0</v>
      </c>
      <c r="ES166" s="46" t="n">
        <v>0</v>
      </c>
      <c r="ET166" s="46" t="n">
        <v>0</v>
      </c>
      <c r="EU166" s="46" t="n">
        <v>0</v>
      </c>
      <c r="EV166" s="46" t="n">
        <v>0</v>
      </c>
      <c r="EW166" s="46" t="n">
        <v>0</v>
      </c>
      <c r="EX166" s="46" t="n">
        <v>0</v>
      </c>
      <c r="EY166" s="46" t="n">
        <v>0</v>
      </c>
      <c r="EZ166" s="46" t="n">
        <v>0</v>
      </c>
      <c r="FA166" s="46" t="n">
        <v>0</v>
      </c>
      <c r="FB166" s="46" t="n">
        <v>0</v>
      </c>
      <c r="FC166" s="46" t="n">
        <v>0</v>
      </c>
      <c r="FD166" s="46" t="n">
        <v>0</v>
      </c>
      <c r="FE166" s="46" t="n">
        <v>0</v>
      </c>
      <c r="FF166" s="46" t="n">
        <v>0</v>
      </c>
      <c r="FG166" s="46" t="n">
        <v>0</v>
      </c>
      <c r="FH166" s="46" t="n">
        <v>0</v>
      </c>
      <c r="FI166" s="46" t="n">
        <v>0</v>
      </c>
      <c r="FJ166" s="46" t="n">
        <v>0</v>
      </c>
      <c r="FK166" s="46" t="n">
        <v>0</v>
      </c>
      <c r="FL166" s="46" t="n">
        <v>0</v>
      </c>
      <c r="FM166" s="46" t="n">
        <v>0</v>
      </c>
      <c r="FN166" s="46" t="n">
        <v>0</v>
      </c>
      <c r="FO166" s="46" t="n">
        <v>0</v>
      </c>
      <c r="FP166" s="46" t="n">
        <v>0</v>
      </c>
      <c r="FQ166" s="46" t="n">
        <v>0</v>
      </c>
      <c r="FR166" s="46" t="n">
        <v>0</v>
      </c>
      <c r="FS166" s="46" t="n">
        <v>0</v>
      </c>
      <c r="FT166" s="46" t="n">
        <v>0</v>
      </c>
      <c r="FU166" s="46" t="n">
        <v>0</v>
      </c>
      <c r="FV166" s="46" t="n">
        <v>0</v>
      </c>
      <c r="FW166" s="46" t="n">
        <v>0</v>
      </c>
      <c r="FX166" s="46" t="n">
        <v>0</v>
      </c>
      <c r="FY166" s="46" t="n">
        <v>0</v>
      </c>
      <c r="FZ166" s="46" t="n">
        <v>0</v>
      </c>
      <c r="GA166" s="46" t="n">
        <v>0</v>
      </c>
      <c r="GB166" s="46" t="n">
        <v>0</v>
      </c>
      <c r="GC166" s="46" t="n">
        <v>0</v>
      </c>
      <c r="GD166" s="46" t="n">
        <v>0</v>
      </c>
      <c r="GE166" s="46" t="n">
        <v>0</v>
      </c>
      <c r="GF166" s="46" t="n">
        <v>0</v>
      </c>
      <c r="GG166" s="46" t="n">
        <v>0</v>
      </c>
      <c r="GH166" s="46" t="n">
        <v>0</v>
      </c>
      <c r="GI166" s="46" t="n">
        <v>0</v>
      </c>
      <c r="GJ166" s="46" t="n">
        <v>0</v>
      </c>
      <c r="GK166" s="46" t="n">
        <v>0</v>
      </c>
      <c r="GL166" s="46" t="n">
        <v>0</v>
      </c>
      <c r="GM166" s="46" t="n">
        <v>0</v>
      </c>
      <c r="GN166" s="46" t="n">
        <v>0</v>
      </c>
      <c r="GO166" s="46" t="n">
        <v>0</v>
      </c>
      <c r="GP166" s="46" t="n">
        <v>1</v>
      </c>
      <c r="GQ166" s="46" t="n">
        <v>1</v>
      </c>
      <c r="GR166" s="46" t="n">
        <v>0</v>
      </c>
      <c r="GS166" s="46" t="n">
        <v>1</v>
      </c>
      <c r="GT166" s="46" t="n">
        <v>1</v>
      </c>
      <c r="GU166" s="46" t="n">
        <v>2</v>
      </c>
      <c r="GV166" s="46" t="n">
        <v>1</v>
      </c>
      <c r="GW166" s="46" t="n">
        <v>0</v>
      </c>
      <c r="GX166" s="46" t="n">
        <v>1</v>
      </c>
      <c r="GY166" s="46" t="n">
        <v>0</v>
      </c>
      <c r="GZ166" s="46" t="n">
        <v>1</v>
      </c>
      <c r="HA166" s="46" t="n">
        <v>0</v>
      </c>
      <c r="HB166" s="46" t="n">
        <v>0</v>
      </c>
      <c r="HC166" s="46" t="n">
        <v>0</v>
      </c>
      <c r="HD166" s="46" t="n">
        <v>0</v>
      </c>
      <c r="HE166" s="46" t="n">
        <v>0</v>
      </c>
      <c r="HF166" s="46" t="n">
        <v>2</v>
      </c>
      <c r="HG166" s="46" t="n">
        <v>1</v>
      </c>
      <c r="HH166" s="46" t="n">
        <v>0</v>
      </c>
      <c r="HI166" s="46" t="n">
        <v>1</v>
      </c>
      <c r="HJ166" s="46" t="n">
        <v>0</v>
      </c>
      <c r="HK166" s="46" t="n">
        <v>0</v>
      </c>
      <c r="HL166" s="46" t="n">
        <v>3</v>
      </c>
      <c r="HM166" s="46" t="n">
        <v>2</v>
      </c>
      <c r="HN166" s="46" t="n">
        <v>0</v>
      </c>
      <c r="HO166" s="46" t="n">
        <v>3</v>
      </c>
      <c r="HP166" s="46" t="n">
        <v>0</v>
      </c>
      <c r="HQ166" s="46" t="n">
        <v>0</v>
      </c>
      <c r="HR166" s="46" t="n">
        <v>0</v>
      </c>
      <c r="HS166" s="46" t="n">
        <v>3</v>
      </c>
      <c r="HT166" s="46" t="n">
        <v>1</v>
      </c>
      <c r="HU166" s="46" t="n">
        <v>1</v>
      </c>
      <c r="HV166" s="46" t="n">
        <v>6</v>
      </c>
      <c r="HW166" s="46" t="n">
        <v>1</v>
      </c>
      <c r="HX166" s="46" t="n">
        <v>0</v>
      </c>
      <c r="HY166" s="46" t="n">
        <v>3</v>
      </c>
      <c r="HZ166" s="46" t="n">
        <v>0</v>
      </c>
      <c r="IA166" s="46" t="n">
        <v>2</v>
      </c>
      <c r="IB166" s="46" t="n">
        <v>6</v>
      </c>
      <c r="IC166" s="46" t="n">
        <v>1</v>
      </c>
      <c r="ID166" s="46" t="n">
        <v>2</v>
      </c>
      <c r="IE166" s="46" t="n">
        <v>1</v>
      </c>
      <c r="IF166" s="46" t="n">
        <v>4</v>
      </c>
      <c r="IG166" s="46" t="n">
        <v>2</v>
      </c>
      <c r="IH166" s="46" t="n">
        <v>4</v>
      </c>
      <c r="II166" s="46" t="n">
        <v>3</v>
      </c>
      <c r="IJ166" s="46" t="n">
        <v>0</v>
      </c>
      <c r="IK166" s="46" t="n">
        <v>1</v>
      </c>
      <c r="IL166" s="50" t="n">
        <f aca="false">SUM(HX166:IK166)</f>
        <v>29</v>
      </c>
      <c r="IM166" s="46" t="n">
        <f aca="false">SUM(B166:IK166)</f>
        <v>65</v>
      </c>
    </row>
    <row r="167" customFormat="false" ht="11.25" hidden="false" customHeight="false" outlineLevel="0" collapsed="false">
      <c r="A167" s="45" t="s">
        <v>263</v>
      </c>
      <c r="B167" s="46" t="n">
        <v>0</v>
      </c>
      <c r="C167" s="46" t="n">
        <v>0</v>
      </c>
      <c r="D167" s="46" t="n">
        <v>0</v>
      </c>
      <c r="E167" s="46" t="n">
        <v>0</v>
      </c>
      <c r="F167" s="46" t="n">
        <v>0</v>
      </c>
      <c r="G167" s="46" t="n">
        <v>0</v>
      </c>
      <c r="H167" s="46" t="n">
        <v>0</v>
      </c>
      <c r="I167" s="46" t="n">
        <v>0</v>
      </c>
      <c r="J167" s="46" t="n">
        <v>0</v>
      </c>
      <c r="K167" s="46" t="n">
        <v>0</v>
      </c>
      <c r="L167" s="46" t="n">
        <v>0</v>
      </c>
      <c r="M167" s="46" t="n">
        <v>0</v>
      </c>
      <c r="N167" s="46" t="n">
        <v>0</v>
      </c>
      <c r="O167" s="46" t="n">
        <v>0</v>
      </c>
      <c r="P167" s="46" t="n">
        <v>0</v>
      </c>
      <c r="Q167" s="46" t="n">
        <v>0</v>
      </c>
      <c r="R167" s="46" t="n">
        <v>0</v>
      </c>
      <c r="S167" s="46" t="n">
        <v>0</v>
      </c>
      <c r="T167" s="46" t="n">
        <v>0</v>
      </c>
      <c r="U167" s="46" t="n">
        <v>0</v>
      </c>
      <c r="V167" s="46" t="n">
        <v>0</v>
      </c>
      <c r="W167" s="46" t="n">
        <v>0</v>
      </c>
      <c r="X167" s="46" t="n">
        <v>0</v>
      </c>
      <c r="Y167" s="46" t="n">
        <v>0</v>
      </c>
      <c r="Z167" s="46" t="n">
        <v>0</v>
      </c>
      <c r="AA167" s="46" t="n">
        <v>0</v>
      </c>
      <c r="AB167" s="46" t="n">
        <v>0</v>
      </c>
      <c r="AC167" s="46" t="n">
        <v>0</v>
      </c>
      <c r="AD167" s="46" t="n">
        <v>0</v>
      </c>
      <c r="AE167" s="46" t="n">
        <v>0</v>
      </c>
      <c r="AF167" s="46" t="n">
        <v>0</v>
      </c>
      <c r="AG167" s="46" t="n">
        <v>0</v>
      </c>
      <c r="AH167" s="46" t="n">
        <v>0</v>
      </c>
      <c r="AI167" s="46" t="n">
        <v>0</v>
      </c>
      <c r="AJ167" s="46" t="n">
        <v>0</v>
      </c>
      <c r="AK167" s="46" t="n">
        <v>0</v>
      </c>
      <c r="AL167" s="46" t="n">
        <v>0</v>
      </c>
      <c r="AM167" s="46" t="n">
        <v>0</v>
      </c>
      <c r="AN167" s="46" t="n">
        <v>0</v>
      </c>
      <c r="AO167" s="46" t="n">
        <v>0</v>
      </c>
      <c r="AP167" s="46" t="n">
        <v>0</v>
      </c>
      <c r="AQ167" s="46" t="n">
        <v>0</v>
      </c>
      <c r="AR167" s="46" t="n">
        <v>0</v>
      </c>
      <c r="AS167" s="46" t="n">
        <v>0</v>
      </c>
      <c r="AT167" s="46" t="n">
        <v>0</v>
      </c>
      <c r="AU167" s="46" t="n">
        <v>0</v>
      </c>
      <c r="AV167" s="46" t="n">
        <v>0</v>
      </c>
      <c r="AW167" s="46" t="n">
        <v>0</v>
      </c>
      <c r="AX167" s="46" t="n">
        <v>0</v>
      </c>
      <c r="AY167" s="46" t="n">
        <v>0</v>
      </c>
      <c r="AZ167" s="46" t="n">
        <v>0</v>
      </c>
      <c r="BA167" s="46" t="n">
        <v>0</v>
      </c>
      <c r="BB167" s="46" t="n">
        <v>0</v>
      </c>
      <c r="BC167" s="46" t="n">
        <v>0</v>
      </c>
      <c r="BD167" s="46" t="n">
        <v>0</v>
      </c>
      <c r="BE167" s="46" t="n">
        <v>0</v>
      </c>
      <c r="BF167" s="46" t="n">
        <v>0</v>
      </c>
      <c r="BG167" s="46" t="n">
        <v>0</v>
      </c>
      <c r="BH167" s="46" t="n">
        <v>0</v>
      </c>
      <c r="BI167" s="46" t="n">
        <v>0</v>
      </c>
      <c r="BJ167" s="46" t="n">
        <v>0</v>
      </c>
      <c r="BK167" s="46" t="n">
        <v>0</v>
      </c>
      <c r="BL167" s="46" t="n">
        <v>0</v>
      </c>
      <c r="BM167" s="46" t="n">
        <v>0</v>
      </c>
      <c r="BN167" s="46" t="n">
        <v>0</v>
      </c>
      <c r="BO167" s="46" t="n">
        <v>0</v>
      </c>
      <c r="BP167" s="46" t="n">
        <v>0</v>
      </c>
      <c r="BQ167" s="46" t="n">
        <v>0</v>
      </c>
      <c r="BR167" s="46" t="n">
        <v>0</v>
      </c>
      <c r="BS167" s="46" t="n">
        <v>0</v>
      </c>
      <c r="BT167" s="46" t="n">
        <v>0</v>
      </c>
      <c r="BU167" s="46" t="n">
        <v>0</v>
      </c>
      <c r="BV167" s="46" t="n">
        <v>0</v>
      </c>
      <c r="BW167" s="46" t="n">
        <v>0</v>
      </c>
      <c r="BX167" s="46" t="n">
        <v>0</v>
      </c>
      <c r="BY167" s="46" t="n">
        <v>0</v>
      </c>
      <c r="BZ167" s="46" t="n">
        <v>0</v>
      </c>
      <c r="CA167" s="46" t="n">
        <v>0</v>
      </c>
      <c r="CB167" s="46" t="n">
        <v>0</v>
      </c>
      <c r="CC167" s="46" t="n">
        <v>0</v>
      </c>
      <c r="CD167" s="46" t="n">
        <v>0</v>
      </c>
      <c r="CE167" s="46" t="n">
        <v>0</v>
      </c>
      <c r="CF167" s="46" t="n">
        <v>0</v>
      </c>
      <c r="CG167" s="46" t="n">
        <v>0</v>
      </c>
      <c r="CH167" s="46" t="n">
        <v>0</v>
      </c>
      <c r="CI167" s="46" t="n">
        <v>0</v>
      </c>
      <c r="CJ167" s="46" t="n">
        <v>0</v>
      </c>
      <c r="CK167" s="46" t="n">
        <v>0</v>
      </c>
      <c r="CL167" s="46" t="n">
        <v>0</v>
      </c>
      <c r="CM167" s="46" t="n">
        <v>0</v>
      </c>
      <c r="CN167" s="46" t="n">
        <v>0</v>
      </c>
      <c r="CO167" s="46" t="n">
        <v>0</v>
      </c>
      <c r="CP167" s="46" t="n">
        <v>0</v>
      </c>
      <c r="CQ167" s="46" t="n">
        <v>0</v>
      </c>
      <c r="CR167" s="46" t="n">
        <v>0</v>
      </c>
      <c r="CS167" s="46" t="n">
        <v>0</v>
      </c>
      <c r="CT167" s="46" t="n">
        <v>0</v>
      </c>
      <c r="CU167" s="46" t="n">
        <v>0</v>
      </c>
      <c r="CV167" s="46" t="n">
        <v>0</v>
      </c>
      <c r="CW167" s="46" t="n">
        <v>0</v>
      </c>
      <c r="CX167" s="46" t="n">
        <v>0</v>
      </c>
      <c r="CY167" s="46" t="n">
        <v>0</v>
      </c>
      <c r="CZ167" s="46" t="n">
        <v>0</v>
      </c>
      <c r="DA167" s="46" t="n">
        <v>0</v>
      </c>
      <c r="DB167" s="46" t="n">
        <v>0</v>
      </c>
      <c r="DC167" s="46" t="n">
        <v>0</v>
      </c>
      <c r="DD167" s="46" t="n">
        <v>0</v>
      </c>
      <c r="DE167" s="46" t="n">
        <v>0</v>
      </c>
      <c r="DF167" s="46" t="n">
        <v>0</v>
      </c>
      <c r="DG167" s="46" t="n">
        <v>0</v>
      </c>
      <c r="DH167" s="46" t="n">
        <v>0</v>
      </c>
      <c r="DI167" s="46" t="n">
        <v>0</v>
      </c>
      <c r="DJ167" s="46" t="n">
        <v>0</v>
      </c>
      <c r="DK167" s="46" t="n">
        <v>0</v>
      </c>
      <c r="DL167" s="46" t="n">
        <v>0</v>
      </c>
      <c r="DM167" s="46" t="n">
        <v>0</v>
      </c>
      <c r="DN167" s="46" t="n">
        <v>0</v>
      </c>
      <c r="DO167" s="46" t="n">
        <v>0</v>
      </c>
      <c r="DP167" s="46" t="n">
        <v>0</v>
      </c>
      <c r="DQ167" s="46" t="n">
        <v>0</v>
      </c>
      <c r="DR167" s="46" t="n">
        <v>0</v>
      </c>
      <c r="DS167" s="46" t="n">
        <v>0</v>
      </c>
      <c r="DT167" s="46" t="n">
        <v>0</v>
      </c>
      <c r="DU167" s="46" t="n">
        <v>0</v>
      </c>
      <c r="DV167" s="46" t="n">
        <v>0</v>
      </c>
      <c r="DW167" s="46" t="n">
        <v>0</v>
      </c>
      <c r="DX167" s="46" t="n">
        <v>0</v>
      </c>
      <c r="DY167" s="46" t="n">
        <v>0</v>
      </c>
      <c r="DZ167" s="46" t="n">
        <v>0</v>
      </c>
      <c r="EA167" s="46" t="n">
        <v>0</v>
      </c>
      <c r="EB167" s="46" t="n">
        <v>0</v>
      </c>
      <c r="EC167" s="46" t="n">
        <v>0</v>
      </c>
      <c r="ED167" s="46" t="n">
        <v>0</v>
      </c>
      <c r="EE167" s="46" t="n">
        <v>0</v>
      </c>
      <c r="EF167" s="46" t="n">
        <v>0</v>
      </c>
      <c r="EG167" s="46" t="n">
        <v>0</v>
      </c>
      <c r="EH167" s="46" t="n">
        <v>0</v>
      </c>
      <c r="EI167" s="46" t="n">
        <v>0</v>
      </c>
      <c r="EJ167" s="46" t="n">
        <v>0</v>
      </c>
      <c r="EK167" s="46" t="n">
        <v>0</v>
      </c>
      <c r="EL167" s="46" t="n">
        <v>0</v>
      </c>
      <c r="EM167" s="46" t="n">
        <v>0</v>
      </c>
      <c r="EN167" s="46" t="n">
        <v>0</v>
      </c>
      <c r="EO167" s="46" t="n">
        <v>0</v>
      </c>
      <c r="EP167" s="46" t="n">
        <v>0</v>
      </c>
      <c r="EQ167" s="46" t="n">
        <v>0</v>
      </c>
      <c r="ER167" s="46" t="n">
        <v>0</v>
      </c>
      <c r="ES167" s="46" t="n">
        <v>0</v>
      </c>
      <c r="ET167" s="46" t="n">
        <v>0</v>
      </c>
      <c r="EU167" s="46" t="n">
        <v>0</v>
      </c>
      <c r="EV167" s="46" t="n">
        <v>0</v>
      </c>
      <c r="EW167" s="46" t="n">
        <v>0</v>
      </c>
      <c r="EX167" s="46" t="n">
        <v>0</v>
      </c>
      <c r="EY167" s="46" t="n">
        <v>0</v>
      </c>
      <c r="EZ167" s="46" t="n">
        <v>0</v>
      </c>
      <c r="FA167" s="46" t="n">
        <v>0</v>
      </c>
      <c r="FB167" s="46" t="n">
        <v>0</v>
      </c>
      <c r="FC167" s="46" t="n">
        <v>0</v>
      </c>
      <c r="FD167" s="46" t="n">
        <v>0</v>
      </c>
      <c r="FE167" s="46" t="n">
        <v>0</v>
      </c>
      <c r="FF167" s="46" t="n">
        <v>0</v>
      </c>
      <c r="FG167" s="46" t="n">
        <v>0</v>
      </c>
      <c r="FH167" s="46" t="n">
        <v>0</v>
      </c>
      <c r="FI167" s="46" t="n">
        <v>0</v>
      </c>
      <c r="FJ167" s="46" t="n">
        <v>0</v>
      </c>
      <c r="FK167" s="46" t="n">
        <v>0</v>
      </c>
      <c r="FL167" s="46" t="n">
        <v>0</v>
      </c>
      <c r="FM167" s="46" t="n">
        <v>0</v>
      </c>
      <c r="FN167" s="46" t="n">
        <v>0</v>
      </c>
      <c r="FO167" s="46" t="n">
        <v>0</v>
      </c>
      <c r="FP167" s="46" t="n">
        <v>0</v>
      </c>
      <c r="FQ167" s="46" t="n">
        <v>0</v>
      </c>
      <c r="FR167" s="46" t="n">
        <v>0</v>
      </c>
      <c r="FS167" s="46" t="n">
        <v>0</v>
      </c>
      <c r="FT167" s="46" t="n">
        <v>0</v>
      </c>
      <c r="FU167" s="46" t="n">
        <v>0</v>
      </c>
      <c r="FV167" s="46" t="n">
        <v>0</v>
      </c>
      <c r="FW167" s="46" t="n">
        <v>0</v>
      </c>
      <c r="FX167" s="46" t="n">
        <v>0</v>
      </c>
      <c r="FY167" s="46" t="n">
        <v>0</v>
      </c>
      <c r="FZ167" s="46" t="n">
        <v>0</v>
      </c>
      <c r="GA167" s="46" t="n">
        <v>0</v>
      </c>
      <c r="GB167" s="46" t="n">
        <v>0</v>
      </c>
      <c r="GC167" s="46" t="n">
        <v>0</v>
      </c>
      <c r="GD167" s="46" t="n">
        <v>0</v>
      </c>
      <c r="GE167" s="46" t="n">
        <v>0</v>
      </c>
      <c r="GF167" s="46" t="n">
        <v>0</v>
      </c>
      <c r="GG167" s="46" t="n">
        <v>0</v>
      </c>
      <c r="GH167" s="46" t="n">
        <v>0</v>
      </c>
      <c r="GI167" s="46" t="n">
        <v>0</v>
      </c>
      <c r="GJ167" s="46" t="n">
        <v>0</v>
      </c>
      <c r="GK167" s="46" t="n">
        <v>0</v>
      </c>
      <c r="GL167" s="46" t="n">
        <v>0</v>
      </c>
      <c r="GM167" s="46" t="n">
        <v>0</v>
      </c>
      <c r="GN167" s="46" t="n">
        <v>0</v>
      </c>
      <c r="GO167" s="46" t="n">
        <v>0</v>
      </c>
      <c r="GP167" s="46" t="n">
        <v>0</v>
      </c>
      <c r="GQ167" s="46" t="n">
        <v>0</v>
      </c>
      <c r="GR167" s="46" t="n">
        <v>0</v>
      </c>
      <c r="GS167" s="46" t="n">
        <v>0</v>
      </c>
      <c r="GT167" s="46" t="n">
        <v>0</v>
      </c>
      <c r="GU167" s="46" t="n">
        <v>0</v>
      </c>
      <c r="GV167" s="46" t="n">
        <v>0</v>
      </c>
      <c r="GW167" s="46" t="n">
        <v>0</v>
      </c>
      <c r="GX167" s="46" t="n">
        <v>0</v>
      </c>
      <c r="GY167" s="46" t="n">
        <v>0</v>
      </c>
      <c r="GZ167" s="46" t="n">
        <v>0</v>
      </c>
      <c r="HA167" s="46" t="n">
        <v>0</v>
      </c>
      <c r="HB167" s="46" t="n">
        <v>0</v>
      </c>
      <c r="HC167" s="46" t="n">
        <v>0</v>
      </c>
      <c r="HD167" s="46" t="n">
        <v>0</v>
      </c>
      <c r="HE167" s="46" t="n">
        <v>0</v>
      </c>
      <c r="HF167" s="46" t="n">
        <v>0</v>
      </c>
      <c r="HG167" s="46" t="n">
        <v>0</v>
      </c>
      <c r="HH167" s="46" t="n">
        <v>0</v>
      </c>
      <c r="HI167" s="46" t="n">
        <v>0</v>
      </c>
      <c r="HJ167" s="46" t="n">
        <v>0</v>
      </c>
      <c r="HK167" s="46" t="n">
        <v>1</v>
      </c>
      <c r="HL167" s="46" t="n">
        <v>1</v>
      </c>
      <c r="HM167" s="46" t="n">
        <v>1</v>
      </c>
      <c r="HN167" s="46" t="n">
        <v>2</v>
      </c>
      <c r="HO167" s="46" t="n">
        <v>2</v>
      </c>
      <c r="HP167" s="46" t="n">
        <v>1</v>
      </c>
      <c r="HQ167" s="46" t="n">
        <v>0</v>
      </c>
      <c r="HR167" s="46" t="n">
        <v>2</v>
      </c>
      <c r="HS167" s="46" t="n">
        <v>0</v>
      </c>
      <c r="HT167" s="46" t="n">
        <v>6</v>
      </c>
      <c r="HU167" s="46" t="n">
        <v>2</v>
      </c>
      <c r="HV167" s="46" t="n">
        <v>5</v>
      </c>
      <c r="HW167" s="46" t="n">
        <v>3</v>
      </c>
      <c r="HX167" s="46" t="n">
        <v>3</v>
      </c>
      <c r="HY167" s="46" t="n">
        <v>4</v>
      </c>
      <c r="HZ167" s="46" t="n">
        <v>6</v>
      </c>
      <c r="IA167" s="46" t="n">
        <v>0</v>
      </c>
      <c r="IB167" s="46" t="n">
        <v>3</v>
      </c>
      <c r="IC167" s="46" t="n">
        <v>4</v>
      </c>
      <c r="ID167" s="46" t="n">
        <v>6</v>
      </c>
      <c r="IE167" s="46" t="n">
        <v>1</v>
      </c>
      <c r="IF167" s="46" t="n">
        <v>4</v>
      </c>
      <c r="IG167" s="46" t="n">
        <v>2</v>
      </c>
      <c r="IH167" s="46" t="n">
        <v>1</v>
      </c>
      <c r="II167" s="46" t="n">
        <v>1</v>
      </c>
      <c r="IJ167" s="46" t="n">
        <v>7</v>
      </c>
      <c r="IK167" s="46" t="n">
        <v>2</v>
      </c>
      <c r="IL167" s="50" t="n">
        <f aca="false">SUM(HX167:IK167)</f>
        <v>44</v>
      </c>
      <c r="IM167" s="46" t="n">
        <f aca="false">SUM(B167:IK167)</f>
        <v>70</v>
      </c>
    </row>
    <row r="168" customFormat="false" ht="11.25" hidden="false" customHeight="false" outlineLevel="0" collapsed="false">
      <c r="A168" s="45" t="s">
        <v>264</v>
      </c>
      <c r="B168" s="46" t="n">
        <v>0</v>
      </c>
      <c r="C168" s="46" t="n">
        <v>0</v>
      </c>
      <c r="D168" s="46" t="n">
        <v>0</v>
      </c>
      <c r="E168" s="46" t="n">
        <v>0</v>
      </c>
      <c r="F168" s="46" t="n">
        <v>0</v>
      </c>
      <c r="G168" s="46" t="n">
        <v>0</v>
      </c>
      <c r="H168" s="46" t="n">
        <v>0</v>
      </c>
      <c r="I168" s="46" t="n">
        <v>0</v>
      </c>
      <c r="J168" s="46" t="n">
        <v>0</v>
      </c>
      <c r="K168" s="46" t="n">
        <v>0</v>
      </c>
      <c r="L168" s="46" t="n">
        <v>0</v>
      </c>
      <c r="M168" s="46" t="n">
        <v>0</v>
      </c>
      <c r="N168" s="46" t="n">
        <v>0</v>
      </c>
      <c r="O168" s="46" t="n">
        <v>0</v>
      </c>
      <c r="P168" s="46" t="n">
        <v>0</v>
      </c>
      <c r="Q168" s="46" t="n">
        <v>0</v>
      </c>
      <c r="R168" s="46" t="n">
        <v>0</v>
      </c>
      <c r="S168" s="46" t="n">
        <v>0</v>
      </c>
      <c r="T168" s="46" t="n">
        <v>0</v>
      </c>
      <c r="U168" s="46" t="n">
        <v>0</v>
      </c>
      <c r="V168" s="46" t="n">
        <v>0</v>
      </c>
      <c r="W168" s="46" t="n">
        <v>0</v>
      </c>
      <c r="X168" s="46" t="n">
        <v>0</v>
      </c>
      <c r="Y168" s="46" t="n">
        <v>0</v>
      </c>
      <c r="Z168" s="46" t="n">
        <v>0</v>
      </c>
      <c r="AA168" s="46" t="n">
        <v>0</v>
      </c>
      <c r="AB168" s="46" t="n">
        <v>0</v>
      </c>
      <c r="AC168" s="46" t="n">
        <v>0</v>
      </c>
      <c r="AD168" s="46" t="n">
        <v>0</v>
      </c>
      <c r="AE168" s="46" t="n">
        <v>0</v>
      </c>
      <c r="AF168" s="46" t="n">
        <v>0</v>
      </c>
      <c r="AG168" s="46" t="n">
        <v>0</v>
      </c>
      <c r="AH168" s="46" t="n">
        <v>0</v>
      </c>
      <c r="AI168" s="46" t="n">
        <v>0</v>
      </c>
      <c r="AJ168" s="46" t="n">
        <v>0</v>
      </c>
      <c r="AK168" s="46" t="n">
        <v>0</v>
      </c>
      <c r="AL168" s="46" t="n">
        <v>0</v>
      </c>
      <c r="AM168" s="46" t="n">
        <v>0</v>
      </c>
      <c r="AN168" s="46" t="n">
        <v>0</v>
      </c>
      <c r="AO168" s="46" t="n">
        <v>0</v>
      </c>
      <c r="AP168" s="46" t="n">
        <v>0</v>
      </c>
      <c r="AQ168" s="46" t="n">
        <v>0</v>
      </c>
      <c r="AR168" s="46" t="n">
        <v>0</v>
      </c>
      <c r="AS168" s="46" t="n">
        <v>0</v>
      </c>
      <c r="AT168" s="46" t="n">
        <v>0</v>
      </c>
      <c r="AU168" s="46" t="n">
        <v>0</v>
      </c>
      <c r="AV168" s="46" t="n">
        <v>0</v>
      </c>
      <c r="AW168" s="46" t="n">
        <v>0</v>
      </c>
      <c r="AX168" s="46" t="n">
        <v>0</v>
      </c>
      <c r="AY168" s="46" t="n">
        <v>0</v>
      </c>
      <c r="AZ168" s="46" t="n">
        <v>0</v>
      </c>
      <c r="BA168" s="46" t="n">
        <v>0</v>
      </c>
      <c r="BB168" s="46" t="n">
        <v>0</v>
      </c>
      <c r="BC168" s="46" t="n">
        <v>0</v>
      </c>
      <c r="BD168" s="46" t="n">
        <v>0</v>
      </c>
      <c r="BE168" s="46" t="n">
        <v>0</v>
      </c>
      <c r="BF168" s="46" t="n">
        <v>0</v>
      </c>
      <c r="BG168" s="46" t="n">
        <v>0</v>
      </c>
      <c r="BH168" s="46" t="n">
        <v>0</v>
      </c>
      <c r="BI168" s="46" t="n">
        <v>0</v>
      </c>
      <c r="BJ168" s="46" t="n">
        <v>0</v>
      </c>
      <c r="BK168" s="46" t="n">
        <v>0</v>
      </c>
      <c r="BL168" s="46" t="n">
        <v>0</v>
      </c>
      <c r="BM168" s="46" t="n">
        <v>0</v>
      </c>
      <c r="BN168" s="46" t="n">
        <v>0</v>
      </c>
      <c r="BO168" s="46" t="n">
        <v>0</v>
      </c>
      <c r="BP168" s="46" t="n">
        <v>0</v>
      </c>
      <c r="BQ168" s="46" t="n">
        <v>0</v>
      </c>
      <c r="BR168" s="46" t="n">
        <v>0</v>
      </c>
      <c r="BS168" s="46" t="n">
        <v>0</v>
      </c>
      <c r="BT168" s="46" t="n">
        <v>0</v>
      </c>
      <c r="BU168" s="46" t="n">
        <v>0</v>
      </c>
      <c r="BV168" s="46" t="n">
        <v>0</v>
      </c>
      <c r="BW168" s="46" t="n">
        <v>0</v>
      </c>
      <c r="BX168" s="46" t="n">
        <v>0</v>
      </c>
      <c r="BY168" s="46" t="n">
        <v>0</v>
      </c>
      <c r="BZ168" s="46" t="n">
        <v>0</v>
      </c>
      <c r="CA168" s="46" t="n">
        <v>0</v>
      </c>
      <c r="CB168" s="46" t="n">
        <v>0</v>
      </c>
      <c r="CC168" s="46" t="n">
        <v>0</v>
      </c>
      <c r="CD168" s="46" t="n">
        <v>0</v>
      </c>
      <c r="CE168" s="46" t="n">
        <v>0</v>
      </c>
      <c r="CF168" s="46" t="n">
        <v>0</v>
      </c>
      <c r="CG168" s="46" t="n">
        <v>0</v>
      </c>
      <c r="CH168" s="46" t="n">
        <v>0</v>
      </c>
      <c r="CI168" s="46" t="n">
        <v>0</v>
      </c>
      <c r="CJ168" s="46" t="n">
        <v>0</v>
      </c>
      <c r="CK168" s="46" t="n">
        <v>0</v>
      </c>
      <c r="CL168" s="46" t="n">
        <v>0</v>
      </c>
      <c r="CM168" s="46" t="n">
        <v>0</v>
      </c>
      <c r="CN168" s="46" t="n">
        <v>0</v>
      </c>
      <c r="CO168" s="46" t="n">
        <v>0</v>
      </c>
      <c r="CP168" s="46" t="n">
        <v>0</v>
      </c>
      <c r="CQ168" s="46" t="n">
        <v>0</v>
      </c>
      <c r="CR168" s="46" t="n">
        <v>0</v>
      </c>
      <c r="CS168" s="46" t="n">
        <v>0</v>
      </c>
      <c r="CT168" s="46" t="n">
        <v>0</v>
      </c>
      <c r="CU168" s="46" t="n">
        <v>0</v>
      </c>
      <c r="CV168" s="46" t="n">
        <v>0</v>
      </c>
      <c r="CW168" s="46" t="n">
        <v>0</v>
      </c>
      <c r="CX168" s="46" t="n">
        <v>0</v>
      </c>
      <c r="CY168" s="46" t="n">
        <v>0</v>
      </c>
      <c r="CZ168" s="46" t="n">
        <v>0</v>
      </c>
      <c r="DA168" s="46" t="n">
        <v>0</v>
      </c>
      <c r="DB168" s="46" t="n">
        <v>0</v>
      </c>
      <c r="DC168" s="46" t="n">
        <v>0</v>
      </c>
      <c r="DD168" s="46" t="n">
        <v>0</v>
      </c>
      <c r="DE168" s="46" t="n">
        <v>0</v>
      </c>
      <c r="DF168" s="46" t="n">
        <v>0</v>
      </c>
      <c r="DG168" s="46" t="n">
        <v>0</v>
      </c>
      <c r="DH168" s="46" t="n">
        <v>0</v>
      </c>
      <c r="DI168" s="46" t="n">
        <v>0</v>
      </c>
      <c r="DJ168" s="46" t="n">
        <v>0</v>
      </c>
      <c r="DK168" s="46" t="n">
        <v>0</v>
      </c>
      <c r="DL168" s="46" t="n">
        <v>0</v>
      </c>
      <c r="DM168" s="46" t="n">
        <v>0</v>
      </c>
      <c r="DN168" s="46" t="n">
        <v>0</v>
      </c>
      <c r="DO168" s="46" t="n">
        <v>0</v>
      </c>
      <c r="DP168" s="46" t="n">
        <v>0</v>
      </c>
      <c r="DQ168" s="46" t="n">
        <v>0</v>
      </c>
      <c r="DR168" s="46" t="n">
        <v>0</v>
      </c>
      <c r="DS168" s="46" t="n">
        <v>0</v>
      </c>
      <c r="DT168" s="46" t="n">
        <v>0</v>
      </c>
      <c r="DU168" s="46" t="n">
        <v>0</v>
      </c>
      <c r="DV168" s="46" t="n">
        <v>0</v>
      </c>
      <c r="DW168" s="46" t="n">
        <v>0</v>
      </c>
      <c r="DX168" s="46" t="n">
        <v>0</v>
      </c>
      <c r="DY168" s="46" t="n">
        <v>0</v>
      </c>
      <c r="DZ168" s="46" t="n">
        <v>0</v>
      </c>
      <c r="EA168" s="46" t="n">
        <v>0</v>
      </c>
      <c r="EB168" s="46" t="n">
        <v>0</v>
      </c>
      <c r="EC168" s="46" t="n">
        <v>0</v>
      </c>
      <c r="ED168" s="46" t="n">
        <v>0</v>
      </c>
      <c r="EE168" s="46" t="n">
        <v>0</v>
      </c>
      <c r="EF168" s="46" t="n">
        <v>0</v>
      </c>
      <c r="EG168" s="46" t="n">
        <v>0</v>
      </c>
      <c r="EH168" s="46" t="n">
        <v>0</v>
      </c>
      <c r="EI168" s="46" t="n">
        <v>0</v>
      </c>
      <c r="EJ168" s="46" t="n">
        <v>0</v>
      </c>
      <c r="EK168" s="46" t="n">
        <v>0</v>
      </c>
      <c r="EL168" s="46" t="n">
        <v>0</v>
      </c>
      <c r="EM168" s="46" t="n">
        <v>0</v>
      </c>
      <c r="EN168" s="46" t="n">
        <v>0</v>
      </c>
      <c r="EO168" s="46" t="n">
        <v>0</v>
      </c>
      <c r="EP168" s="46" t="n">
        <v>0</v>
      </c>
      <c r="EQ168" s="46" t="n">
        <v>0</v>
      </c>
      <c r="ER168" s="46" t="n">
        <v>0</v>
      </c>
      <c r="ES168" s="46" t="n">
        <v>0</v>
      </c>
      <c r="ET168" s="46" t="n">
        <v>0</v>
      </c>
      <c r="EU168" s="46" t="n">
        <v>0</v>
      </c>
      <c r="EV168" s="46" t="n">
        <v>0</v>
      </c>
      <c r="EW168" s="46" t="n">
        <v>0</v>
      </c>
      <c r="EX168" s="46" t="n">
        <v>0</v>
      </c>
      <c r="EY168" s="46" t="n">
        <v>0</v>
      </c>
      <c r="EZ168" s="46" t="n">
        <v>0</v>
      </c>
      <c r="FA168" s="46" t="n">
        <v>0</v>
      </c>
      <c r="FB168" s="46" t="n">
        <v>0</v>
      </c>
      <c r="FC168" s="46" t="n">
        <v>0</v>
      </c>
      <c r="FD168" s="46" t="n">
        <v>0</v>
      </c>
      <c r="FE168" s="46" t="n">
        <v>0</v>
      </c>
      <c r="FF168" s="46" t="n">
        <v>0</v>
      </c>
      <c r="FG168" s="46" t="n">
        <v>0</v>
      </c>
      <c r="FH168" s="46" t="n">
        <v>1</v>
      </c>
      <c r="FI168" s="46" t="n">
        <v>0</v>
      </c>
      <c r="FJ168" s="46" t="n">
        <v>0</v>
      </c>
      <c r="FK168" s="46" t="n">
        <v>0</v>
      </c>
      <c r="FL168" s="46" t="n">
        <v>0</v>
      </c>
      <c r="FM168" s="46" t="n">
        <v>0</v>
      </c>
      <c r="FN168" s="46" t="n">
        <v>0</v>
      </c>
      <c r="FO168" s="46" t="n">
        <v>0</v>
      </c>
      <c r="FP168" s="46" t="n">
        <v>0</v>
      </c>
      <c r="FQ168" s="46" t="n">
        <v>0</v>
      </c>
      <c r="FR168" s="46" t="n">
        <v>0</v>
      </c>
      <c r="FS168" s="46" t="n">
        <v>0</v>
      </c>
      <c r="FT168" s="46" t="n">
        <v>0</v>
      </c>
      <c r="FU168" s="46" t="n">
        <v>0</v>
      </c>
      <c r="FV168" s="46" t="n">
        <v>0</v>
      </c>
      <c r="FW168" s="46" t="n">
        <v>0</v>
      </c>
      <c r="FX168" s="46" t="n">
        <v>0</v>
      </c>
      <c r="FY168" s="46" t="n">
        <v>0</v>
      </c>
      <c r="FZ168" s="46" t="n">
        <v>0</v>
      </c>
      <c r="GA168" s="46" t="n">
        <v>0</v>
      </c>
      <c r="GB168" s="46" t="n">
        <v>0</v>
      </c>
      <c r="GC168" s="46" t="n">
        <v>0</v>
      </c>
      <c r="GD168" s="46" t="n">
        <v>0</v>
      </c>
      <c r="GE168" s="46" t="n">
        <v>0</v>
      </c>
      <c r="GF168" s="46" t="n">
        <v>0</v>
      </c>
      <c r="GG168" s="46" t="n">
        <v>0</v>
      </c>
      <c r="GH168" s="46" t="n">
        <v>0</v>
      </c>
      <c r="GI168" s="46" t="n">
        <v>0</v>
      </c>
      <c r="GJ168" s="46" t="n">
        <v>0</v>
      </c>
      <c r="GK168" s="46" t="n">
        <v>0</v>
      </c>
      <c r="GL168" s="46" t="n">
        <v>0</v>
      </c>
      <c r="GM168" s="46" t="n">
        <v>0</v>
      </c>
      <c r="GN168" s="46" t="n">
        <v>0</v>
      </c>
      <c r="GO168" s="46" t="n">
        <v>0</v>
      </c>
      <c r="GP168" s="46" t="n">
        <v>1</v>
      </c>
      <c r="GQ168" s="46" t="n">
        <v>0</v>
      </c>
      <c r="GR168" s="46" t="n">
        <v>0</v>
      </c>
      <c r="GS168" s="46" t="n">
        <v>1</v>
      </c>
      <c r="GT168" s="46" t="n">
        <v>0</v>
      </c>
      <c r="GU168" s="46" t="n">
        <v>0</v>
      </c>
      <c r="GV168" s="46" t="n">
        <v>0</v>
      </c>
      <c r="GW168" s="46" t="n">
        <v>0</v>
      </c>
      <c r="GX168" s="46" t="n">
        <v>0</v>
      </c>
      <c r="GY168" s="46" t="n">
        <v>0</v>
      </c>
      <c r="GZ168" s="46" t="n">
        <v>0</v>
      </c>
      <c r="HA168" s="46" t="n">
        <v>0</v>
      </c>
      <c r="HB168" s="46" t="n">
        <v>0</v>
      </c>
      <c r="HC168" s="46" t="n">
        <v>1</v>
      </c>
      <c r="HD168" s="46" t="n">
        <v>2</v>
      </c>
      <c r="HE168" s="46" t="n">
        <v>1</v>
      </c>
      <c r="HF168" s="46" t="n">
        <v>1</v>
      </c>
      <c r="HG168" s="46" t="n">
        <v>0</v>
      </c>
      <c r="HH168" s="46" t="n">
        <v>1</v>
      </c>
      <c r="HI168" s="46" t="n">
        <v>1</v>
      </c>
      <c r="HJ168" s="46" t="n">
        <v>4</v>
      </c>
      <c r="HK168" s="46" t="n">
        <v>3</v>
      </c>
      <c r="HL168" s="46" t="n">
        <v>4</v>
      </c>
      <c r="HM168" s="46" t="n">
        <v>3</v>
      </c>
      <c r="HN168" s="46" t="n">
        <v>1</v>
      </c>
      <c r="HO168" s="46" t="n">
        <v>3</v>
      </c>
      <c r="HP168" s="46" t="n">
        <v>0</v>
      </c>
      <c r="HQ168" s="46" t="n">
        <v>0</v>
      </c>
      <c r="HR168" s="46" t="n">
        <v>2</v>
      </c>
      <c r="HS168" s="46" t="n">
        <v>3</v>
      </c>
      <c r="HT168" s="46" t="n">
        <v>0</v>
      </c>
      <c r="HU168" s="46" t="n">
        <v>0</v>
      </c>
      <c r="HV168" s="46" t="n">
        <v>2</v>
      </c>
      <c r="HW168" s="46" t="n">
        <v>0</v>
      </c>
      <c r="HX168" s="46" t="n">
        <v>4</v>
      </c>
      <c r="HY168" s="46" t="n">
        <v>0</v>
      </c>
      <c r="HZ168" s="46" t="n">
        <v>0</v>
      </c>
      <c r="IA168" s="46" t="n">
        <v>0</v>
      </c>
      <c r="IB168" s="46" t="n">
        <v>1</v>
      </c>
      <c r="IC168" s="46" t="n">
        <v>2</v>
      </c>
      <c r="ID168" s="46" t="n">
        <v>1</v>
      </c>
      <c r="IE168" s="46" t="n">
        <v>0</v>
      </c>
      <c r="IF168" s="46" t="n">
        <v>2</v>
      </c>
      <c r="IG168" s="46" t="n">
        <v>3</v>
      </c>
      <c r="IH168" s="46" t="n">
        <v>1</v>
      </c>
      <c r="II168" s="46" t="n">
        <v>1</v>
      </c>
      <c r="IJ168" s="46" t="n">
        <v>4</v>
      </c>
      <c r="IK168" s="46" t="n">
        <v>6</v>
      </c>
      <c r="IL168" s="50" t="n">
        <f aca="false">SUM(HX168:IK168)</f>
        <v>25</v>
      </c>
      <c r="IM168" s="46" t="n">
        <f aca="false">SUM(B168:IK168)</f>
        <v>60</v>
      </c>
    </row>
    <row r="169" customFormat="false" ht="11.25" hidden="false" customHeight="false" outlineLevel="0" collapsed="false">
      <c r="A169" s="45" t="s">
        <v>265</v>
      </c>
      <c r="B169" s="46" t="n">
        <v>0</v>
      </c>
      <c r="C169" s="46" t="n">
        <v>0</v>
      </c>
      <c r="D169" s="46" t="n">
        <v>0</v>
      </c>
      <c r="E169" s="46" t="n">
        <v>0</v>
      </c>
      <c r="F169" s="46" t="n">
        <v>0</v>
      </c>
      <c r="G169" s="46" t="n">
        <v>0</v>
      </c>
      <c r="H169" s="46" t="n">
        <v>0</v>
      </c>
      <c r="I169" s="46" t="n">
        <v>0</v>
      </c>
      <c r="J169" s="46" t="n">
        <v>0</v>
      </c>
      <c r="K169" s="46" t="n">
        <v>0</v>
      </c>
      <c r="L169" s="46" t="n">
        <v>0</v>
      </c>
      <c r="M169" s="46" t="n">
        <v>0</v>
      </c>
      <c r="N169" s="46" t="n">
        <v>0</v>
      </c>
      <c r="O169" s="46" t="n">
        <v>0</v>
      </c>
      <c r="P169" s="46" t="n">
        <v>0</v>
      </c>
      <c r="Q169" s="46" t="n">
        <v>0</v>
      </c>
      <c r="R169" s="46" t="n">
        <v>0</v>
      </c>
      <c r="S169" s="46" t="n">
        <v>0</v>
      </c>
      <c r="T169" s="46" t="n">
        <v>0</v>
      </c>
      <c r="U169" s="46" t="n">
        <v>0</v>
      </c>
      <c r="V169" s="46" t="n">
        <v>0</v>
      </c>
      <c r="W169" s="46" t="n">
        <v>0</v>
      </c>
      <c r="X169" s="46" t="n">
        <v>0</v>
      </c>
      <c r="Y169" s="46" t="n">
        <v>0</v>
      </c>
      <c r="Z169" s="46" t="n">
        <v>0</v>
      </c>
      <c r="AA169" s="46" t="n">
        <v>0</v>
      </c>
      <c r="AB169" s="46" t="n">
        <v>1</v>
      </c>
      <c r="AC169" s="46" t="n">
        <v>0</v>
      </c>
      <c r="AD169" s="46" t="n">
        <v>0</v>
      </c>
      <c r="AE169" s="46" t="n">
        <v>0</v>
      </c>
      <c r="AF169" s="46" t="n">
        <v>0</v>
      </c>
      <c r="AG169" s="46" t="n">
        <v>0</v>
      </c>
      <c r="AH169" s="46" t="n">
        <v>0</v>
      </c>
      <c r="AI169" s="46" t="n">
        <v>0</v>
      </c>
      <c r="AJ169" s="46" t="n">
        <v>0</v>
      </c>
      <c r="AK169" s="46" t="n">
        <v>0</v>
      </c>
      <c r="AL169" s="46" t="n">
        <v>0</v>
      </c>
      <c r="AM169" s="46" t="n">
        <v>0</v>
      </c>
      <c r="AN169" s="46" t="n">
        <v>0</v>
      </c>
      <c r="AO169" s="46" t="n">
        <v>0</v>
      </c>
      <c r="AP169" s="46" t="n">
        <v>0</v>
      </c>
      <c r="AQ169" s="46" t="n">
        <v>0</v>
      </c>
      <c r="AR169" s="46" t="n">
        <v>0</v>
      </c>
      <c r="AS169" s="46" t="n">
        <v>0</v>
      </c>
      <c r="AT169" s="46" t="n">
        <v>0</v>
      </c>
      <c r="AU169" s="46" t="n">
        <v>0</v>
      </c>
      <c r="AV169" s="46" t="n">
        <v>0</v>
      </c>
      <c r="AW169" s="46" t="n">
        <v>0</v>
      </c>
      <c r="AX169" s="46" t="n">
        <v>0</v>
      </c>
      <c r="AY169" s="46" t="n">
        <v>0</v>
      </c>
      <c r="AZ169" s="46" t="n">
        <v>0</v>
      </c>
      <c r="BA169" s="46" t="n">
        <v>0</v>
      </c>
      <c r="BB169" s="46" t="n">
        <v>0</v>
      </c>
      <c r="BC169" s="46" t="n">
        <v>0</v>
      </c>
      <c r="BD169" s="46" t="n">
        <v>0</v>
      </c>
      <c r="BE169" s="46" t="n">
        <v>0</v>
      </c>
      <c r="BF169" s="46" t="n">
        <v>0</v>
      </c>
      <c r="BG169" s="46" t="n">
        <v>0</v>
      </c>
      <c r="BH169" s="46" t="n">
        <v>0</v>
      </c>
      <c r="BI169" s="46" t="n">
        <v>0</v>
      </c>
      <c r="BJ169" s="46" t="n">
        <v>0</v>
      </c>
      <c r="BK169" s="46" t="n">
        <v>0</v>
      </c>
      <c r="BL169" s="46" t="n">
        <v>0</v>
      </c>
      <c r="BM169" s="46" t="n">
        <v>0</v>
      </c>
      <c r="BN169" s="46" t="n">
        <v>0</v>
      </c>
      <c r="BO169" s="46" t="n">
        <v>0</v>
      </c>
      <c r="BP169" s="46" t="n">
        <v>0</v>
      </c>
      <c r="BQ169" s="46" t="n">
        <v>0</v>
      </c>
      <c r="BR169" s="46" t="n">
        <v>0</v>
      </c>
      <c r="BS169" s="46" t="n">
        <v>0</v>
      </c>
      <c r="BT169" s="46" t="n">
        <v>0</v>
      </c>
      <c r="BU169" s="46" t="n">
        <v>0</v>
      </c>
      <c r="BV169" s="46" t="n">
        <v>0</v>
      </c>
      <c r="BW169" s="46" t="n">
        <v>0</v>
      </c>
      <c r="BX169" s="46" t="n">
        <v>0</v>
      </c>
      <c r="BY169" s="46" t="n">
        <v>0</v>
      </c>
      <c r="BZ169" s="46" t="n">
        <v>0</v>
      </c>
      <c r="CA169" s="46" t="n">
        <v>0</v>
      </c>
      <c r="CB169" s="46" t="n">
        <v>0</v>
      </c>
      <c r="CC169" s="46" t="n">
        <v>0</v>
      </c>
      <c r="CD169" s="46" t="n">
        <v>0</v>
      </c>
      <c r="CE169" s="46" t="n">
        <v>0</v>
      </c>
      <c r="CF169" s="46" t="n">
        <v>0</v>
      </c>
      <c r="CG169" s="46" t="n">
        <v>0</v>
      </c>
      <c r="CH169" s="46" t="n">
        <v>0</v>
      </c>
      <c r="CI169" s="46" t="n">
        <v>0</v>
      </c>
      <c r="CJ169" s="46" t="n">
        <v>0</v>
      </c>
      <c r="CK169" s="46" t="n">
        <v>0</v>
      </c>
      <c r="CL169" s="46" t="n">
        <v>0</v>
      </c>
      <c r="CM169" s="46" t="n">
        <v>0</v>
      </c>
      <c r="CN169" s="46" t="n">
        <v>0</v>
      </c>
      <c r="CO169" s="46" t="n">
        <v>0</v>
      </c>
      <c r="CP169" s="46" t="n">
        <v>0</v>
      </c>
      <c r="CQ169" s="46" t="n">
        <v>0</v>
      </c>
      <c r="CR169" s="46" t="n">
        <v>0</v>
      </c>
      <c r="CS169" s="46" t="n">
        <v>0</v>
      </c>
      <c r="CT169" s="46" t="n">
        <v>0</v>
      </c>
      <c r="CU169" s="46" t="n">
        <v>0</v>
      </c>
      <c r="CV169" s="46" t="n">
        <v>0</v>
      </c>
      <c r="CW169" s="46" t="n">
        <v>0</v>
      </c>
      <c r="CX169" s="46" t="n">
        <v>0</v>
      </c>
      <c r="CY169" s="46" t="n">
        <v>0</v>
      </c>
      <c r="CZ169" s="46" t="n">
        <v>0</v>
      </c>
      <c r="DA169" s="46" t="n">
        <v>0</v>
      </c>
      <c r="DB169" s="46" t="n">
        <v>0</v>
      </c>
      <c r="DC169" s="46" t="n">
        <v>0</v>
      </c>
      <c r="DD169" s="46" t="n">
        <v>0</v>
      </c>
      <c r="DE169" s="46" t="n">
        <v>0</v>
      </c>
      <c r="DF169" s="46" t="n">
        <v>0</v>
      </c>
      <c r="DG169" s="46" t="n">
        <v>0</v>
      </c>
      <c r="DH169" s="46" t="n">
        <v>0</v>
      </c>
      <c r="DI169" s="46" t="n">
        <v>0</v>
      </c>
      <c r="DJ169" s="46" t="n">
        <v>0</v>
      </c>
      <c r="DK169" s="46" t="n">
        <v>0</v>
      </c>
      <c r="DL169" s="46" t="n">
        <v>0</v>
      </c>
      <c r="DM169" s="46" t="n">
        <v>0</v>
      </c>
      <c r="DN169" s="46" t="n">
        <v>0</v>
      </c>
      <c r="DO169" s="46" t="n">
        <v>0</v>
      </c>
      <c r="DP169" s="46" t="n">
        <v>0</v>
      </c>
      <c r="DQ169" s="46" t="n">
        <v>0</v>
      </c>
      <c r="DR169" s="46" t="n">
        <v>0</v>
      </c>
      <c r="DS169" s="46" t="n">
        <v>0</v>
      </c>
      <c r="DT169" s="46" t="n">
        <v>0</v>
      </c>
      <c r="DU169" s="46" t="n">
        <v>0</v>
      </c>
      <c r="DV169" s="46" t="n">
        <v>0</v>
      </c>
      <c r="DW169" s="46" t="n">
        <v>0</v>
      </c>
      <c r="DX169" s="46" t="n">
        <v>0</v>
      </c>
      <c r="DY169" s="46" t="n">
        <v>0</v>
      </c>
      <c r="DZ169" s="46" t="n">
        <v>0</v>
      </c>
      <c r="EA169" s="46" t="n">
        <v>0</v>
      </c>
      <c r="EB169" s="46" t="n">
        <v>0</v>
      </c>
      <c r="EC169" s="46" t="n">
        <v>0</v>
      </c>
      <c r="ED169" s="46" t="n">
        <v>0</v>
      </c>
      <c r="EE169" s="46" t="n">
        <v>0</v>
      </c>
      <c r="EF169" s="46" t="n">
        <v>0</v>
      </c>
      <c r="EG169" s="46" t="n">
        <v>0</v>
      </c>
      <c r="EH169" s="46" t="n">
        <v>0</v>
      </c>
      <c r="EI169" s="46" t="n">
        <v>0</v>
      </c>
      <c r="EJ169" s="46" t="n">
        <v>0</v>
      </c>
      <c r="EK169" s="46" t="n">
        <v>0</v>
      </c>
      <c r="EL169" s="46" t="n">
        <v>0</v>
      </c>
      <c r="EM169" s="46" t="n">
        <v>0</v>
      </c>
      <c r="EN169" s="46" t="n">
        <v>0</v>
      </c>
      <c r="EO169" s="46" t="n">
        <v>0</v>
      </c>
      <c r="EP169" s="46" t="n">
        <v>0</v>
      </c>
      <c r="EQ169" s="46" t="n">
        <v>0</v>
      </c>
      <c r="ER169" s="46" t="n">
        <v>0</v>
      </c>
      <c r="ES169" s="46" t="n">
        <v>0</v>
      </c>
      <c r="ET169" s="46" t="n">
        <v>0</v>
      </c>
      <c r="EU169" s="46" t="n">
        <v>0</v>
      </c>
      <c r="EV169" s="46" t="n">
        <v>0</v>
      </c>
      <c r="EW169" s="46" t="n">
        <v>0</v>
      </c>
      <c r="EX169" s="46" t="n">
        <v>0</v>
      </c>
      <c r="EY169" s="46" t="n">
        <v>0</v>
      </c>
      <c r="EZ169" s="46" t="n">
        <v>0</v>
      </c>
      <c r="FA169" s="46" t="n">
        <v>0</v>
      </c>
      <c r="FB169" s="46" t="n">
        <v>0</v>
      </c>
      <c r="FC169" s="46" t="n">
        <v>0</v>
      </c>
      <c r="FD169" s="46" t="n">
        <v>0</v>
      </c>
      <c r="FE169" s="46" t="n">
        <v>0</v>
      </c>
      <c r="FF169" s="46" t="n">
        <v>0</v>
      </c>
      <c r="FG169" s="46" t="n">
        <v>0</v>
      </c>
      <c r="FH169" s="46" t="n">
        <v>0</v>
      </c>
      <c r="FI169" s="46" t="n">
        <v>0</v>
      </c>
      <c r="FJ169" s="46" t="n">
        <v>0</v>
      </c>
      <c r="FK169" s="46" t="n">
        <v>0</v>
      </c>
      <c r="FL169" s="46" t="n">
        <v>0</v>
      </c>
      <c r="FM169" s="46" t="n">
        <v>0</v>
      </c>
      <c r="FN169" s="46" t="n">
        <v>0</v>
      </c>
      <c r="FO169" s="46" t="n">
        <v>0</v>
      </c>
      <c r="FP169" s="46" t="n">
        <v>0</v>
      </c>
      <c r="FQ169" s="46" t="n">
        <v>0</v>
      </c>
      <c r="FR169" s="46" t="n">
        <v>0</v>
      </c>
      <c r="FS169" s="46" t="n">
        <v>0</v>
      </c>
      <c r="FT169" s="46" t="n">
        <v>0</v>
      </c>
      <c r="FU169" s="46" t="n">
        <v>0</v>
      </c>
      <c r="FV169" s="46" t="n">
        <v>0</v>
      </c>
      <c r="FW169" s="46" t="n">
        <v>0</v>
      </c>
      <c r="FX169" s="46" t="n">
        <v>0</v>
      </c>
      <c r="FY169" s="46" t="n">
        <v>0</v>
      </c>
      <c r="FZ169" s="46" t="n">
        <v>0</v>
      </c>
      <c r="GA169" s="46" t="n">
        <v>0</v>
      </c>
      <c r="GB169" s="46" t="n">
        <v>0</v>
      </c>
      <c r="GC169" s="46" t="n">
        <v>0</v>
      </c>
      <c r="GD169" s="46" t="n">
        <v>0</v>
      </c>
      <c r="GE169" s="46" t="n">
        <v>0</v>
      </c>
      <c r="GF169" s="46" t="n">
        <v>0</v>
      </c>
      <c r="GG169" s="46" t="n">
        <v>0</v>
      </c>
      <c r="GH169" s="46" t="n">
        <v>0</v>
      </c>
      <c r="GI169" s="46" t="n">
        <v>0</v>
      </c>
      <c r="GJ169" s="46" t="n">
        <v>0</v>
      </c>
      <c r="GK169" s="46" t="n">
        <v>0</v>
      </c>
      <c r="GL169" s="46" t="n">
        <v>0</v>
      </c>
      <c r="GM169" s="46" t="n">
        <v>0</v>
      </c>
      <c r="GN169" s="46" t="n">
        <v>0</v>
      </c>
      <c r="GO169" s="46" t="n">
        <v>0</v>
      </c>
      <c r="GP169" s="46" t="n">
        <v>0</v>
      </c>
      <c r="GQ169" s="46" t="n">
        <v>0</v>
      </c>
      <c r="GR169" s="46" t="n">
        <v>0</v>
      </c>
      <c r="GS169" s="46" t="n">
        <v>0</v>
      </c>
      <c r="GT169" s="46" t="n">
        <v>0</v>
      </c>
      <c r="GU169" s="46" t="n">
        <v>0</v>
      </c>
      <c r="GV169" s="46" t="n">
        <v>0</v>
      </c>
      <c r="GW169" s="46" t="n">
        <v>0</v>
      </c>
      <c r="GX169" s="46" t="n">
        <v>0</v>
      </c>
      <c r="GY169" s="46" t="n">
        <v>1</v>
      </c>
      <c r="GZ169" s="46" t="n">
        <v>3</v>
      </c>
      <c r="HA169" s="46" t="n">
        <v>0</v>
      </c>
      <c r="HB169" s="46" t="n">
        <v>2</v>
      </c>
      <c r="HC169" s="46" t="n">
        <v>0</v>
      </c>
      <c r="HD169" s="46" t="n">
        <v>1</v>
      </c>
      <c r="HE169" s="46" t="n">
        <v>1</v>
      </c>
      <c r="HF169" s="46" t="n">
        <v>0</v>
      </c>
      <c r="HG169" s="46" t="n">
        <v>1</v>
      </c>
      <c r="HH169" s="46" t="n">
        <v>1</v>
      </c>
      <c r="HI169" s="46" t="n">
        <v>2</v>
      </c>
      <c r="HJ169" s="46" t="n">
        <v>0</v>
      </c>
      <c r="HK169" s="46" t="n">
        <v>1</v>
      </c>
      <c r="HL169" s="46" t="n">
        <v>1</v>
      </c>
      <c r="HM169" s="46" t="n">
        <v>1</v>
      </c>
      <c r="HN169" s="46" t="n">
        <v>1</v>
      </c>
      <c r="HO169" s="46" t="n">
        <v>3</v>
      </c>
      <c r="HP169" s="46" t="n">
        <v>0</v>
      </c>
      <c r="HQ169" s="46" t="n">
        <v>1</v>
      </c>
      <c r="HR169" s="46" t="n">
        <v>2</v>
      </c>
      <c r="HS169" s="46" t="n">
        <v>0</v>
      </c>
      <c r="HT169" s="46" t="n">
        <v>0</v>
      </c>
      <c r="HU169" s="46" t="n">
        <v>0</v>
      </c>
      <c r="HV169" s="46" t="n">
        <v>2</v>
      </c>
      <c r="HW169" s="46" t="n">
        <v>1</v>
      </c>
      <c r="HX169" s="46" t="n">
        <v>1</v>
      </c>
      <c r="HY169" s="46" t="n">
        <v>1</v>
      </c>
      <c r="HZ169" s="46" t="n">
        <v>2</v>
      </c>
      <c r="IA169" s="46" t="n">
        <v>0</v>
      </c>
      <c r="IB169" s="46" t="n">
        <v>0</v>
      </c>
      <c r="IC169" s="46" t="n">
        <v>3</v>
      </c>
      <c r="ID169" s="46" t="n">
        <v>1</v>
      </c>
      <c r="IE169" s="46" t="n">
        <v>2</v>
      </c>
      <c r="IF169" s="46" t="n">
        <v>0</v>
      </c>
      <c r="IG169" s="46" t="n">
        <v>1</v>
      </c>
      <c r="IH169" s="46" t="n">
        <v>0</v>
      </c>
      <c r="II169" s="46" t="n">
        <v>1</v>
      </c>
      <c r="IJ169" s="46" t="n">
        <v>3</v>
      </c>
      <c r="IK169" s="46" t="n">
        <v>1</v>
      </c>
      <c r="IL169" s="50" t="n">
        <f aca="false">SUM(HX169:IK169)</f>
        <v>16</v>
      </c>
      <c r="IM169" s="46" t="n">
        <f aca="false">SUM(B169:IK169)</f>
        <v>42</v>
      </c>
    </row>
    <row r="170" customFormat="false" ht="11.25" hidden="false" customHeight="false" outlineLevel="0" collapsed="false">
      <c r="A170" s="45" t="s">
        <v>266</v>
      </c>
      <c r="B170" s="46" t="n">
        <v>0</v>
      </c>
      <c r="C170" s="46" t="n">
        <v>0</v>
      </c>
      <c r="D170" s="46" t="n">
        <v>0</v>
      </c>
      <c r="E170" s="46" t="n">
        <v>0</v>
      </c>
      <c r="F170" s="46" t="n">
        <v>0</v>
      </c>
      <c r="G170" s="46" t="n">
        <v>0</v>
      </c>
      <c r="H170" s="46" t="n">
        <v>0</v>
      </c>
      <c r="I170" s="46" t="n">
        <v>1</v>
      </c>
      <c r="J170" s="46" t="n">
        <v>0</v>
      </c>
      <c r="K170" s="46" t="n">
        <v>0</v>
      </c>
      <c r="L170" s="46" t="n">
        <v>0</v>
      </c>
      <c r="M170" s="46" t="n">
        <v>0</v>
      </c>
      <c r="N170" s="46" t="n">
        <v>0</v>
      </c>
      <c r="O170" s="46" t="n">
        <v>0</v>
      </c>
      <c r="P170" s="46" t="n">
        <v>0</v>
      </c>
      <c r="Q170" s="46" t="n">
        <v>0</v>
      </c>
      <c r="R170" s="46" t="n">
        <v>0</v>
      </c>
      <c r="S170" s="46" t="n">
        <v>0</v>
      </c>
      <c r="T170" s="46" t="n">
        <v>0</v>
      </c>
      <c r="U170" s="46" t="n">
        <v>0</v>
      </c>
      <c r="V170" s="46" t="n">
        <v>0</v>
      </c>
      <c r="W170" s="46" t="n">
        <v>0</v>
      </c>
      <c r="X170" s="46" t="n">
        <v>0</v>
      </c>
      <c r="Y170" s="46" t="n">
        <v>0</v>
      </c>
      <c r="Z170" s="46" t="n">
        <v>0</v>
      </c>
      <c r="AA170" s="46" t="n">
        <v>0</v>
      </c>
      <c r="AB170" s="46" t="n">
        <v>0</v>
      </c>
      <c r="AC170" s="46" t="n">
        <v>0</v>
      </c>
      <c r="AD170" s="46" t="n">
        <v>0</v>
      </c>
      <c r="AE170" s="46" t="n">
        <v>0</v>
      </c>
      <c r="AF170" s="46" t="n">
        <v>0</v>
      </c>
      <c r="AG170" s="46" t="n">
        <v>0</v>
      </c>
      <c r="AH170" s="46" t="n">
        <v>0</v>
      </c>
      <c r="AI170" s="46" t="n">
        <v>0</v>
      </c>
      <c r="AJ170" s="46" t="n">
        <v>0</v>
      </c>
      <c r="AK170" s="46" t="n">
        <v>0</v>
      </c>
      <c r="AL170" s="46" t="n">
        <v>0</v>
      </c>
      <c r="AM170" s="46" t="n">
        <v>0</v>
      </c>
      <c r="AN170" s="46" t="n">
        <v>0</v>
      </c>
      <c r="AO170" s="46" t="n">
        <v>0</v>
      </c>
      <c r="AP170" s="46" t="n">
        <v>0</v>
      </c>
      <c r="AQ170" s="46" t="n">
        <v>0</v>
      </c>
      <c r="AR170" s="46" t="n">
        <v>0</v>
      </c>
      <c r="AS170" s="46" t="n">
        <v>0</v>
      </c>
      <c r="AT170" s="46" t="n">
        <v>0</v>
      </c>
      <c r="AU170" s="46" t="n">
        <v>0</v>
      </c>
      <c r="AV170" s="46" t="n">
        <v>0</v>
      </c>
      <c r="AW170" s="46" t="n">
        <v>0</v>
      </c>
      <c r="AX170" s="46" t="n">
        <v>0</v>
      </c>
      <c r="AY170" s="46" t="n">
        <v>0</v>
      </c>
      <c r="AZ170" s="46" t="n">
        <v>0</v>
      </c>
      <c r="BA170" s="46" t="n">
        <v>0</v>
      </c>
      <c r="BB170" s="46" t="n">
        <v>0</v>
      </c>
      <c r="BC170" s="46" t="n">
        <v>0</v>
      </c>
      <c r="BD170" s="46" t="n">
        <v>0</v>
      </c>
      <c r="BE170" s="46" t="n">
        <v>0</v>
      </c>
      <c r="BF170" s="46" t="n">
        <v>0</v>
      </c>
      <c r="BG170" s="46" t="n">
        <v>0</v>
      </c>
      <c r="BH170" s="46" t="n">
        <v>0</v>
      </c>
      <c r="BI170" s="46" t="n">
        <v>0</v>
      </c>
      <c r="BJ170" s="46" t="n">
        <v>0</v>
      </c>
      <c r="BK170" s="46" t="n">
        <v>0</v>
      </c>
      <c r="BL170" s="46" t="n">
        <v>0</v>
      </c>
      <c r="BM170" s="46" t="n">
        <v>0</v>
      </c>
      <c r="BN170" s="46" t="n">
        <v>0</v>
      </c>
      <c r="BO170" s="46" t="n">
        <v>0</v>
      </c>
      <c r="BP170" s="46" t="n">
        <v>0</v>
      </c>
      <c r="BQ170" s="46" t="n">
        <v>0</v>
      </c>
      <c r="BR170" s="46" t="n">
        <v>0</v>
      </c>
      <c r="BS170" s="46" t="n">
        <v>0</v>
      </c>
      <c r="BT170" s="46" t="n">
        <v>0</v>
      </c>
      <c r="BU170" s="46" t="n">
        <v>0</v>
      </c>
      <c r="BV170" s="46" t="n">
        <v>0</v>
      </c>
      <c r="BW170" s="46" t="n">
        <v>0</v>
      </c>
      <c r="BX170" s="46" t="n">
        <v>0</v>
      </c>
      <c r="BY170" s="46" t="n">
        <v>0</v>
      </c>
      <c r="BZ170" s="46" t="n">
        <v>0</v>
      </c>
      <c r="CA170" s="46" t="n">
        <v>0</v>
      </c>
      <c r="CB170" s="46" t="n">
        <v>0</v>
      </c>
      <c r="CC170" s="46" t="n">
        <v>0</v>
      </c>
      <c r="CD170" s="46" t="n">
        <v>0</v>
      </c>
      <c r="CE170" s="46" t="n">
        <v>0</v>
      </c>
      <c r="CF170" s="46" t="n">
        <v>0</v>
      </c>
      <c r="CG170" s="46" t="n">
        <v>0</v>
      </c>
      <c r="CH170" s="46" t="n">
        <v>0</v>
      </c>
      <c r="CI170" s="46" t="n">
        <v>0</v>
      </c>
      <c r="CJ170" s="46" t="n">
        <v>0</v>
      </c>
      <c r="CK170" s="46" t="n">
        <v>0</v>
      </c>
      <c r="CL170" s="46" t="n">
        <v>0</v>
      </c>
      <c r="CM170" s="46" t="n">
        <v>0</v>
      </c>
      <c r="CN170" s="46" t="n">
        <v>0</v>
      </c>
      <c r="CO170" s="46" t="n">
        <v>0</v>
      </c>
      <c r="CP170" s="46" t="n">
        <v>0</v>
      </c>
      <c r="CQ170" s="46" t="n">
        <v>0</v>
      </c>
      <c r="CR170" s="46" t="n">
        <v>0</v>
      </c>
      <c r="CS170" s="46" t="n">
        <v>0</v>
      </c>
      <c r="CT170" s="46" t="n">
        <v>0</v>
      </c>
      <c r="CU170" s="46" t="n">
        <v>0</v>
      </c>
      <c r="CV170" s="46" t="n">
        <v>0</v>
      </c>
      <c r="CW170" s="46" t="n">
        <v>0</v>
      </c>
      <c r="CX170" s="46" t="n">
        <v>0</v>
      </c>
      <c r="CY170" s="46" t="n">
        <v>0</v>
      </c>
      <c r="CZ170" s="46" t="n">
        <v>0</v>
      </c>
      <c r="DA170" s="46" t="n">
        <v>0</v>
      </c>
      <c r="DB170" s="46" t="n">
        <v>0</v>
      </c>
      <c r="DC170" s="46" t="n">
        <v>0</v>
      </c>
      <c r="DD170" s="46" t="n">
        <v>0</v>
      </c>
      <c r="DE170" s="46" t="n">
        <v>0</v>
      </c>
      <c r="DF170" s="46" t="n">
        <v>1</v>
      </c>
      <c r="DG170" s="46" t="n">
        <v>0</v>
      </c>
      <c r="DH170" s="46" t="n">
        <v>0</v>
      </c>
      <c r="DI170" s="46" t="n">
        <v>0</v>
      </c>
      <c r="DJ170" s="46" t="n">
        <v>0</v>
      </c>
      <c r="DK170" s="46" t="n">
        <v>0</v>
      </c>
      <c r="DL170" s="46" t="n">
        <v>0</v>
      </c>
      <c r="DM170" s="46" t="n">
        <v>0</v>
      </c>
      <c r="DN170" s="46" t="n">
        <v>0</v>
      </c>
      <c r="DO170" s="46" t="n">
        <v>0</v>
      </c>
      <c r="DP170" s="46" t="n">
        <v>0</v>
      </c>
      <c r="DQ170" s="46" t="n">
        <v>0</v>
      </c>
      <c r="DR170" s="46" t="n">
        <v>0</v>
      </c>
      <c r="DS170" s="46" t="n">
        <v>1</v>
      </c>
      <c r="DT170" s="46" t="n">
        <v>0</v>
      </c>
      <c r="DU170" s="46" t="n">
        <v>0</v>
      </c>
      <c r="DV170" s="46" t="n">
        <v>0</v>
      </c>
      <c r="DW170" s="46" t="n">
        <v>0</v>
      </c>
      <c r="DX170" s="46" t="n">
        <v>0</v>
      </c>
      <c r="DY170" s="46" t="n">
        <v>0</v>
      </c>
      <c r="DZ170" s="46" t="n">
        <v>0</v>
      </c>
      <c r="EA170" s="46" t="n">
        <v>0</v>
      </c>
      <c r="EB170" s="46" t="n">
        <v>0</v>
      </c>
      <c r="EC170" s="46" t="n">
        <v>0</v>
      </c>
      <c r="ED170" s="46" t="n">
        <v>0</v>
      </c>
      <c r="EE170" s="46" t="n">
        <v>0</v>
      </c>
      <c r="EF170" s="46" t="n">
        <v>0</v>
      </c>
      <c r="EG170" s="46" t="n">
        <v>0</v>
      </c>
      <c r="EH170" s="46" t="n">
        <v>0</v>
      </c>
      <c r="EI170" s="46" t="n">
        <v>0</v>
      </c>
      <c r="EJ170" s="46" t="n">
        <v>0</v>
      </c>
      <c r="EK170" s="46" t="n">
        <v>0</v>
      </c>
      <c r="EL170" s="46" t="n">
        <v>0</v>
      </c>
      <c r="EM170" s="46" t="n">
        <v>0</v>
      </c>
      <c r="EN170" s="46" t="n">
        <v>0</v>
      </c>
      <c r="EO170" s="46" t="n">
        <v>0</v>
      </c>
      <c r="EP170" s="46" t="n">
        <v>0</v>
      </c>
      <c r="EQ170" s="46" t="n">
        <v>0</v>
      </c>
      <c r="ER170" s="46" t="n">
        <v>0</v>
      </c>
      <c r="ES170" s="46" t="n">
        <v>0</v>
      </c>
      <c r="ET170" s="46" t="n">
        <v>0</v>
      </c>
      <c r="EU170" s="46" t="n">
        <v>0</v>
      </c>
      <c r="EV170" s="46" t="n">
        <v>0</v>
      </c>
      <c r="EW170" s="46" t="n">
        <v>0</v>
      </c>
      <c r="EX170" s="46" t="n">
        <v>0</v>
      </c>
      <c r="EY170" s="46" t="n">
        <v>0</v>
      </c>
      <c r="EZ170" s="46" t="n">
        <v>0</v>
      </c>
      <c r="FA170" s="46" t="n">
        <v>0</v>
      </c>
      <c r="FB170" s="46" t="n">
        <v>0</v>
      </c>
      <c r="FC170" s="46" t="n">
        <v>0</v>
      </c>
      <c r="FD170" s="46" t="n">
        <v>0</v>
      </c>
      <c r="FE170" s="46" t="n">
        <v>0</v>
      </c>
      <c r="FF170" s="46" t="n">
        <v>0</v>
      </c>
      <c r="FG170" s="46" t="n">
        <v>0</v>
      </c>
      <c r="FH170" s="46" t="n">
        <v>0</v>
      </c>
      <c r="FI170" s="46" t="n">
        <v>0</v>
      </c>
      <c r="FJ170" s="46" t="n">
        <v>0</v>
      </c>
      <c r="FK170" s="46" t="n">
        <v>0</v>
      </c>
      <c r="FL170" s="46" t="n">
        <v>0</v>
      </c>
      <c r="FM170" s="46" t="n">
        <v>0</v>
      </c>
      <c r="FN170" s="46" t="n">
        <v>0</v>
      </c>
      <c r="FO170" s="46" t="n">
        <v>0</v>
      </c>
      <c r="FP170" s="46" t="n">
        <v>0</v>
      </c>
      <c r="FQ170" s="46" t="n">
        <v>0</v>
      </c>
      <c r="FR170" s="46" t="n">
        <v>0</v>
      </c>
      <c r="FS170" s="46" t="n">
        <v>0</v>
      </c>
      <c r="FT170" s="46" t="n">
        <v>0</v>
      </c>
      <c r="FU170" s="46" t="n">
        <v>0</v>
      </c>
      <c r="FV170" s="46" t="n">
        <v>0</v>
      </c>
      <c r="FW170" s="46" t="n">
        <v>0</v>
      </c>
      <c r="FX170" s="46" t="n">
        <v>0</v>
      </c>
      <c r="FY170" s="46" t="n">
        <v>0</v>
      </c>
      <c r="FZ170" s="46" t="n">
        <v>0</v>
      </c>
      <c r="GA170" s="46" t="n">
        <v>0</v>
      </c>
      <c r="GB170" s="46" t="n">
        <v>0</v>
      </c>
      <c r="GC170" s="46" t="n">
        <v>1</v>
      </c>
      <c r="GD170" s="46" t="n">
        <v>0</v>
      </c>
      <c r="GE170" s="46" t="n">
        <v>0</v>
      </c>
      <c r="GF170" s="46" t="n">
        <v>0</v>
      </c>
      <c r="GG170" s="46" t="n">
        <v>0</v>
      </c>
      <c r="GH170" s="46" t="n">
        <v>0</v>
      </c>
      <c r="GI170" s="46" t="n">
        <v>0</v>
      </c>
      <c r="GJ170" s="46" t="n">
        <v>0</v>
      </c>
      <c r="GK170" s="46" t="n">
        <v>0</v>
      </c>
      <c r="GL170" s="46" t="n">
        <v>0</v>
      </c>
      <c r="GM170" s="46" t="n">
        <v>0</v>
      </c>
      <c r="GN170" s="46" t="n">
        <v>0</v>
      </c>
      <c r="GO170" s="46" t="n">
        <v>0</v>
      </c>
      <c r="GP170" s="46" t="n">
        <v>0</v>
      </c>
      <c r="GQ170" s="46" t="n">
        <v>0</v>
      </c>
      <c r="GR170" s="46" t="n">
        <v>0</v>
      </c>
      <c r="GS170" s="46" t="n">
        <v>1</v>
      </c>
      <c r="GT170" s="46" t="n">
        <v>1</v>
      </c>
      <c r="GU170" s="46" t="n">
        <v>1</v>
      </c>
      <c r="GV170" s="46" t="n">
        <v>0</v>
      </c>
      <c r="GW170" s="46" t="n">
        <v>0</v>
      </c>
      <c r="GX170" s="46" t="n">
        <v>1</v>
      </c>
      <c r="GY170" s="46" t="n">
        <v>0</v>
      </c>
      <c r="GZ170" s="46" t="n">
        <v>1</v>
      </c>
      <c r="HA170" s="46" t="n">
        <v>3</v>
      </c>
      <c r="HB170" s="46" t="n">
        <v>0</v>
      </c>
      <c r="HC170" s="46" t="n">
        <v>0</v>
      </c>
      <c r="HD170" s="46" t="n">
        <v>6</v>
      </c>
      <c r="HE170" s="46" t="n">
        <v>0</v>
      </c>
      <c r="HF170" s="46" t="n">
        <v>0</v>
      </c>
      <c r="HG170" s="46" t="n">
        <v>0</v>
      </c>
      <c r="HH170" s="46" t="n">
        <v>3</v>
      </c>
      <c r="HI170" s="46" t="n">
        <v>3</v>
      </c>
      <c r="HJ170" s="46" t="n">
        <v>4</v>
      </c>
      <c r="HK170" s="46" t="n">
        <v>1</v>
      </c>
      <c r="HL170" s="46" t="n">
        <v>1</v>
      </c>
      <c r="HM170" s="46" t="n">
        <v>7</v>
      </c>
      <c r="HN170" s="46" t="n">
        <v>0</v>
      </c>
      <c r="HO170" s="46" t="n">
        <v>2</v>
      </c>
      <c r="HP170" s="46" t="n">
        <v>3</v>
      </c>
      <c r="HQ170" s="46" t="n">
        <v>0</v>
      </c>
      <c r="HR170" s="46" t="n">
        <v>6</v>
      </c>
      <c r="HS170" s="46" t="n">
        <v>2</v>
      </c>
      <c r="HT170" s="46" t="n">
        <v>0</v>
      </c>
      <c r="HU170" s="46" t="n">
        <v>0</v>
      </c>
      <c r="HV170" s="46" t="n">
        <v>4</v>
      </c>
      <c r="HW170" s="46" t="n">
        <v>4</v>
      </c>
      <c r="HX170" s="46" t="n">
        <v>3</v>
      </c>
      <c r="HY170" s="46" t="n">
        <v>4</v>
      </c>
      <c r="HZ170" s="46" t="n">
        <v>1</v>
      </c>
      <c r="IA170" s="46" t="n">
        <v>0</v>
      </c>
      <c r="IB170" s="46" t="n">
        <v>1</v>
      </c>
      <c r="IC170" s="46" t="n">
        <v>4</v>
      </c>
      <c r="ID170" s="46" t="n">
        <v>0</v>
      </c>
      <c r="IE170" s="46" t="n">
        <v>2</v>
      </c>
      <c r="IF170" s="46" t="n">
        <v>1</v>
      </c>
      <c r="IG170" s="46" t="n">
        <v>4</v>
      </c>
      <c r="IH170" s="46" t="n">
        <v>0</v>
      </c>
      <c r="II170" s="46" t="n">
        <v>1</v>
      </c>
      <c r="IJ170" s="46" t="n">
        <v>0</v>
      </c>
      <c r="IK170" s="46" t="n">
        <v>2</v>
      </c>
      <c r="IL170" s="50" t="n">
        <f aca="false">SUM(HX170:IK170)</f>
        <v>23</v>
      </c>
      <c r="IM170" s="46" t="n">
        <f aca="false">SUM(B170:IK170)</f>
        <v>81</v>
      </c>
    </row>
    <row r="171" customFormat="false" ht="11.25" hidden="false" customHeight="false" outlineLevel="0" collapsed="false">
      <c r="A171" s="45" t="s">
        <v>267</v>
      </c>
      <c r="B171" s="46" t="n">
        <v>0</v>
      </c>
      <c r="C171" s="46" t="n">
        <v>0</v>
      </c>
      <c r="D171" s="46" t="n">
        <v>0</v>
      </c>
      <c r="E171" s="46" t="n">
        <v>0</v>
      </c>
      <c r="F171" s="46" t="n">
        <v>0</v>
      </c>
      <c r="G171" s="46" t="n">
        <v>0</v>
      </c>
      <c r="H171" s="46" t="n">
        <v>0</v>
      </c>
      <c r="I171" s="46" t="n">
        <v>0</v>
      </c>
      <c r="J171" s="46" t="n">
        <v>0</v>
      </c>
      <c r="K171" s="46" t="n">
        <v>0</v>
      </c>
      <c r="L171" s="46" t="n">
        <v>0</v>
      </c>
      <c r="M171" s="46" t="n">
        <v>0</v>
      </c>
      <c r="N171" s="46" t="n">
        <v>0</v>
      </c>
      <c r="O171" s="46" t="n">
        <v>0</v>
      </c>
      <c r="P171" s="46" t="n">
        <v>0</v>
      </c>
      <c r="Q171" s="46" t="n">
        <v>0</v>
      </c>
      <c r="R171" s="46" t="n">
        <v>0</v>
      </c>
      <c r="S171" s="46" t="n">
        <v>1</v>
      </c>
      <c r="T171" s="46" t="n">
        <v>0</v>
      </c>
      <c r="U171" s="46" t="n">
        <v>0</v>
      </c>
      <c r="V171" s="46" t="n">
        <v>0</v>
      </c>
      <c r="W171" s="46" t="n">
        <v>0</v>
      </c>
      <c r="X171" s="46" t="n">
        <v>0</v>
      </c>
      <c r="Y171" s="46" t="n">
        <v>1</v>
      </c>
      <c r="Z171" s="46" t="n">
        <v>0</v>
      </c>
      <c r="AA171" s="46" t="n">
        <v>0</v>
      </c>
      <c r="AB171" s="46" t="n">
        <v>0</v>
      </c>
      <c r="AC171" s="46" t="n">
        <v>0</v>
      </c>
      <c r="AD171" s="46" t="n">
        <v>0</v>
      </c>
      <c r="AE171" s="46" t="n">
        <v>0</v>
      </c>
      <c r="AF171" s="46" t="n">
        <v>0</v>
      </c>
      <c r="AG171" s="46" t="n">
        <v>0</v>
      </c>
      <c r="AH171" s="46" t="n">
        <v>0</v>
      </c>
      <c r="AI171" s="46" t="n">
        <v>0</v>
      </c>
      <c r="AJ171" s="46" t="n">
        <v>0</v>
      </c>
      <c r="AK171" s="46" t="n">
        <v>0</v>
      </c>
      <c r="AL171" s="46" t="n">
        <v>0</v>
      </c>
      <c r="AM171" s="46" t="n">
        <v>1</v>
      </c>
      <c r="AN171" s="46" t="n">
        <v>0</v>
      </c>
      <c r="AO171" s="46" t="n">
        <v>0</v>
      </c>
      <c r="AP171" s="46" t="n">
        <v>0</v>
      </c>
      <c r="AQ171" s="46" t="n">
        <v>0</v>
      </c>
      <c r="AR171" s="46" t="n">
        <v>0</v>
      </c>
      <c r="AS171" s="46" t="n">
        <v>0</v>
      </c>
      <c r="AT171" s="46" t="n">
        <v>0</v>
      </c>
      <c r="AU171" s="46" t="n">
        <v>0</v>
      </c>
      <c r="AV171" s="46" t="n">
        <v>0</v>
      </c>
      <c r="AW171" s="46" t="n">
        <v>0</v>
      </c>
      <c r="AX171" s="46" t="n">
        <v>0</v>
      </c>
      <c r="AY171" s="46" t="n">
        <v>0</v>
      </c>
      <c r="AZ171" s="46" t="n">
        <v>0</v>
      </c>
      <c r="BA171" s="46" t="n">
        <v>0</v>
      </c>
      <c r="BB171" s="46" t="n">
        <v>0</v>
      </c>
      <c r="BC171" s="46" t="n">
        <v>0</v>
      </c>
      <c r="BD171" s="46" t="n">
        <v>0</v>
      </c>
      <c r="BE171" s="46" t="n">
        <v>0</v>
      </c>
      <c r="BF171" s="46" t="n">
        <v>0</v>
      </c>
      <c r="BG171" s="46" t="n">
        <v>0</v>
      </c>
      <c r="BH171" s="46" t="n">
        <v>0</v>
      </c>
      <c r="BI171" s="46" t="n">
        <v>0</v>
      </c>
      <c r="BJ171" s="46" t="n">
        <v>0</v>
      </c>
      <c r="BK171" s="46" t="n">
        <v>0</v>
      </c>
      <c r="BL171" s="46" t="n">
        <v>0</v>
      </c>
      <c r="BM171" s="46" t="n">
        <v>1</v>
      </c>
      <c r="BN171" s="46" t="n">
        <v>0</v>
      </c>
      <c r="BO171" s="46" t="n">
        <v>0</v>
      </c>
      <c r="BP171" s="46" t="n">
        <v>0</v>
      </c>
      <c r="BQ171" s="46" t="n">
        <v>0</v>
      </c>
      <c r="BR171" s="46" t="n">
        <v>0</v>
      </c>
      <c r="BS171" s="46" t="n">
        <v>0</v>
      </c>
      <c r="BT171" s="46" t="n">
        <v>0</v>
      </c>
      <c r="BU171" s="46" t="n">
        <v>0</v>
      </c>
      <c r="BV171" s="46" t="n">
        <v>0</v>
      </c>
      <c r="BW171" s="46" t="n">
        <v>0</v>
      </c>
      <c r="BX171" s="46" t="n">
        <v>0</v>
      </c>
      <c r="BY171" s="46" t="n">
        <v>0</v>
      </c>
      <c r="BZ171" s="46" t="n">
        <v>0</v>
      </c>
      <c r="CA171" s="46" t="n">
        <v>0</v>
      </c>
      <c r="CB171" s="46" t="n">
        <v>0</v>
      </c>
      <c r="CC171" s="46" t="n">
        <v>0</v>
      </c>
      <c r="CD171" s="46" t="n">
        <v>0</v>
      </c>
      <c r="CE171" s="46" t="n">
        <v>0</v>
      </c>
      <c r="CF171" s="46" t="n">
        <v>0</v>
      </c>
      <c r="CG171" s="46" t="n">
        <v>0</v>
      </c>
      <c r="CH171" s="46" t="n">
        <v>0</v>
      </c>
      <c r="CI171" s="46" t="n">
        <v>0</v>
      </c>
      <c r="CJ171" s="46" t="n">
        <v>0</v>
      </c>
      <c r="CK171" s="46" t="n">
        <v>0</v>
      </c>
      <c r="CL171" s="46" t="n">
        <v>0</v>
      </c>
      <c r="CM171" s="46" t="n">
        <v>0</v>
      </c>
      <c r="CN171" s="46" t="n">
        <v>0</v>
      </c>
      <c r="CO171" s="46" t="n">
        <v>0</v>
      </c>
      <c r="CP171" s="46" t="n">
        <v>0</v>
      </c>
      <c r="CQ171" s="46" t="n">
        <v>0</v>
      </c>
      <c r="CR171" s="46" t="n">
        <v>0</v>
      </c>
      <c r="CS171" s="46" t="n">
        <v>0</v>
      </c>
      <c r="CT171" s="46" t="n">
        <v>0</v>
      </c>
      <c r="CU171" s="46" t="n">
        <v>0</v>
      </c>
      <c r="CV171" s="46" t="n">
        <v>0</v>
      </c>
      <c r="CW171" s="46" t="n">
        <v>0</v>
      </c>
      <c r="CX171" s="46" t="n">
        <v>0</v>
      </c>
      <c r="CY171" s="46" t="n">
        <v>0</v>
      </c>
      <c r="CZ171" s="46" t="n">
        <v>0</v>
      </c>
      <c r="DA171" s="46" t="n">
        <v>0</v>
      </c>
      <c r="DB171" s="46" t="n">
        <v>0</v>
      </c>
      <c r="DC171" s="46" t="n">
        <v>1</v>
      </c>
      <c r="DD171" s="46" t="n">
        <v>0</v>
      </c>
      <c r="DE171" s="46" t="n">
        <v>0</v>
      </c>
      <c r="DF171" s="46" t="n">
        <v>0</v>
      </c>
      <c r="DG171" s="46" t="n">
        <v>0</v>
      </c>
      <c r="DH171" s="46" t="n">
        <v>0</v>
      </c>
      <c r="DI171" s="46" t="n">
        <v>0</v>
      </c>
      <c r="DJ171" s="46" t="n">
        <v>0</v>
      </c>
      <c r="DK171" s="46" t="n">
        <v>0</v>
      </c>
      <c r="DL171" s="46" t="n">
        <v>0</v>
      </c>
      <c r="DM171" s="46" t="n">
        <v>0</v>
      </c>
      <c r="DN171" s="46" t="n">
        <v>0</v>
      </c>
      <c r="DO171" s="46" t="n">
        <v>0</v>
      </c>
      <c r="DP171" s="46" t="n">
        <v>0</v>
      </c>
      <c r="DQ171" s="46" t="n">
        <v>0</v>
      </c>
      <c r="DR171" s="46" t="n">
        <v>1</v>
      </c>
      <c r="DS171" s="46" t="n">
        <v>0</v>
      </c>
      <c r="DT171" s="46" t="n">
        <v>0</v>
      </c>
      <c r="DU171" s="46" t="n">
        <v>2</v>
      </c>
      <c r="DV171" s="46" t="n">
        <v>0</v>
      </c>
      <c r="DW171" s="46" t="n">
        <v>0</v>
      </c>
      <c r="DX171" s="46" t="n">
        <v>1</v>
      </c>
      <c r="DY171" s="46" t="n">
        <v>0</v>
      </c>
      <c r="DZ171" s="46" t="n">
        <v>0</v>
      </c>
      <c r="EA171" s="46" t="n">
        <v>0</v>
      </c>
      <c r="EB171" s="46" t="n">
        <v>1</v>
      </c>
      <c r="EC171" s="46" t="n">
        <v>0</v>
      </c>
      <c r="ED171" s="46" t="n">
        <v>0</v>
      </c>
      <c r="EE171" s="46" t="n">
        <v>0</v>
      </c>
      <c r="EF171" s="46" t="n">
        <v>0</v>
      </c>
      <c r="EG171" s="46" t="n">
        <v>0</v>
      </c>
      <c r="EH171" s="46" t="n">
        <v>0</v>
      </c>
      <c r="EI171" s="46" t="n">
        <v>0</v>
      </c>
      <c r="EJ171" s="46" t="n">
        <v>0</v>
      </c>
      <c r="EK171" s="46" t="n">
        <v>0</v>
      </c>
      <c r="EL171" s="46" t="n">
        <v>0</v>
      </c>
      <c r="EM171" s="46" t="n">
        <v>0</v>
      </c>
      <c r="EN171" s="46" t="n">
        <v>0</v>
      </c>
      <c r="EO171" s="46" t="n">
        <v>1</v>
      </c>
      <c r="EP171" s="46" t="n">
        <v>0</v>
      </c>
      <c r="EQ171" s="46" t="n">
        <v>0</v>
      </c>
      <c r="ER171" s="46" t="n">
        <v>1</v>
      </c>
      <c r="ES171" s="46" t="n">
        <v>0</v>
      </c>
      <c r="ET171" s="46" t="n">
        <v>0</v>
      </c>
      <c r="EU171" s="46" t="n">
        <v>0</v>
      </c>
      <c r="EV171" s="46" t="n">
        <v>0</v>
      </c>
      <c r="EW171" s="46" t="n">
        <v>1</v>
      </c>
      <c r="EX171" s="46" t="n">
        <v>0</v>
      </c>
      <c r="EY171" s="46" t="n">
        <v>0</v>
      </c>
      <c r="EZ171" s="46" t="n">
        <v>1</v>
      </c>
      <c r="FA171" s="46" t="n">
        <v>0</v>
      </c>
      <c r="FB171" s="46" t="n">
        <v>0</v>
      </c>
      <c r="FC171" s="46" t="n">
        <v>0</v>
      </c>
      <c r="FD171" s="46" t="n">
        <v>0</v>
      </c>
      <c r="FE171" s="46" t="n">
        <v>0</v>
      </c>
      <c r="FF171" s="46" t="n">
        <v>1</v>
      </c>
      <c r="FG171" s="46" t="n">
        <v>0</v>
      </c>
      <c r="FH171" s="46" t="n">
        <v>1</v>
      </c>
      <c r="FI171" s="46" t="n">
        <v>0</v>
      </c>
      <c r="FJ171" s="46" t="n">
        <v>0</v>
      </c>
      <c r="FK171" s="46" t="n">
        <v>1</v>
      </c>
      <c r="FL171" s="46" t="n">
        <v>0</v>
      </c>
      <c r="FM171" s="46" t="n">
        <v>0</v>
      </c>
      <c r="FN171" s="46" t="n">
        <v>0</v>
      </c>
      <c r="FO171" s="46" t="n">
        <v>0</v>
      </c>
      <c r="FP171" s="46" t="n">
        <v>0</v>
      </c>
      <c r="FQ171" s="46" t="n">
        <v>0</v>
      </c>
      <c r="FR171" s="46" t="n">
        <v>0</v>
      </c>
      <c r="FS171" s="46" t="n">
        <v>0</v>
      </c>
      <c r="FT171" s="46" t="n">
        <v>0</v>
      </c>
      <c r="FU171" s="46" t="n">
        <v>0</v>
      </c>
      <c r="FV171" s="46" t="n">
        <v>1</v>
      </c>
      <c r="FW171" s="46" t="n">
        <v>0</v>
      </c>
      <c r="FX171" s="46" t="n">
        <v>1</v>
      </c>
      <c r="FY171" s="46" t="n">
        <v>0</v>
      </c>
      <c r="FZ171" s="46" t="n">
        <v>0</v>
      </c>
      <c r="GA171" s="46" t="n">
        <v>1</v>
      </c>
      <c r="GB171" s="46" t="n">
        <v>0</v>
      </c>
      <c r="GC171" s="46" t="n">
        <v>0</v>
      </c>
      <c r="GD171" s="46" t="n">
        <v>0</v>
      </c>
      <c r="GE171" s="46" t="n">
        <v>2</v>
      </c>
      <c r="GF171" s="46" t="n">
        <v>1</v>
      </c>
      <c r="GG171" s="46" t="n">
        <v>0</v>
      </c>
      <c r="GH171" s="46" t="n">
        <v>0</v>
      </c>
      <c r="GI171" s="46" t="n">
        <v>1</v>
      </c>
      <c r="GJ171" s="46" t="n">
        <v>0</v>
      </c>
      <c r="GK171" s="46" t="n">
        <v>0</v>
      </c>
      <c r="GL171" s="46" t="n">
        <v>0</v>
      </c>
      <c r="GM171" s="46" t="n">
        <v>2</v>
      </c>
      <c r="GN171" s="46" t="n">
        <v>0</v>
      </c>
      <c r="GO171" s="46" t="n">
        <v>0</v>
      </c>
      <c r="GP171" s="46" t="n">
        <v>1</v>
      </c>
      <c r="GQ171" s="46" t="n">
        <v>1</v>
      </c>
      <c r="GR171" s="46" t="n">
        <v>1</v>
      </c>
      <c r="GS171" s="46" t="n">
        <v>3</v>
      </c>
      <c r="GT171" s="46" t="n">
        <v>2</v>
      </c>
      <c r="GU171" s="46" t="n">
        <v>0</v>
      </c>
      <c r="GV171" s="46" t="n">
        <v>1</v>
      </c>
      <c r="GW171" s="46" t="n">
        <v>6</v>
      </c>
      <c r="GX171" s="46" t="n">
        <v>0</v>
      </c>
      <c r="GY171" s="46" t="n">
        <v>0</v>
      </c>
      <c r="GZ171" s="46" t="n">
        <v>1</v>
      </c>
      <c r="HA171" s="46" t="n">
        <v>4</v>
      </c>
      <c r="HB171" s="46" t="n">
        <v>4</v>
      </c>
      <c r="HC171" s="46" t="n">
        <v>6</v>
      </c>
      <c r="HD171" s="46" t="n">
        <v>8</v>
      </c>
      <c r="HE171" s="46" t="n">
        <v>5</v>
      </c>
      <c r="HF171" s="46" t="n">
        <v>4</v>
      </c>
      <c r="HG171" s="46" t="n">
        <v>1</v>
      </c>
      <c r="HH171" s="46" t="n">
        <v>12</v>
      </c>
      <c r="HI171" s="46" t="n">
        <v>11</v>
      </c>
      <c r="HJ171" s="46" t="n">
        <v>10</v>
      </c>
      <c r="HK171" s="46" t="n">
        <v>18</v>
      </c>
      <c r="HL171" s="46" t="n">
        <v>17</v>
      </c>
      <c r="HM171" s="46" t="n">
        <v>5</v>
      </c>
      <c r="HN171" s="46" t="n">
        <v>5</v>
      </c>
      <c r="HO171" s="46" t="n">
        <v>14</v>
      </c>
      <c r="HP171" s="46" t="n">
        <v>16</v>
      </c>
      <c r="HQ171" s="46" t="n">
        <v>17</v>
      </c>
      <c r="HR171" s="46" t="n">
        <v>12</v>
      </c>
      <c r="HS171" s="46" t="n">
        <v>6</v>
      </c>
      <c r="HT171" s="46" t="n">
        <v>1</v>
      </c>
      <c r="HU171" s="46" t="n">
        <v>6</v>
      </c>
      <c r="HV171" s="46" t="n">
        <v>8</v>
      </c>
      <c r="HW171" s="46" t="n">
        <v>9</v>
      </c>
      <c r="HX171" s="46" t="n">
        <v>10</v>
      </c>
      <c r="HY171" s="46" t="n">
        <v>8</v>
      </c>
      <c r="HZ171" s="46" t="n">
        <v>5</v>
      </c>
      <c r="IA171" s="46" t="n">
        <v>0</v>
      </c>
      <c r="IB171" s="46" t="n">
        <v>3</v>
      </c>
      <c r="IC171" s="46" t="n">
        <v>11</v>
      </c>
      <c r="ID171" s="46" t="n">
        <v>19</v>
      </c>
      <c r="IE171" s="46" t="n">
        <v>16</v>
      </c>
      <c r="IF171" s="46" t="n">
        <v>13</v>
      </c>
      <c r="IG171" s="46" t="n">
        <v>4</v>
      </c>
      <c r="IH171" s="46" t="n">
        <v>0</v>
      </c>
      <c r="II171" s="46" t="n">
        <v>11</v>
      </c>
      <c r="IJ171" s="46" t="n">
        <v>14</v>
      </c>
      <c r="IK171" s="46" t="n">
        <v>6</v>
      </c>
      <c r="IL171" s="50" t="n">
        <f aca="false">SUM(HX171:IK171)</f>
        <v>120</v>
      </c>
      <c r="IM171" s="46" t="n">
        <f aca="false">SUM(B171:IK171)</f>
        <v>361</v>
      </c>
    </row>
    <row r="172" customFormat="false" ht="11.25" hidden="false" customHeight="false" outlineLevel="0" collapsed="false">
      <c r="A172" s="45" t="s">
        <v>268</v>
      </c>
      <c r="B172" s="46" t="n">
        <v>0</v>
      </c>
      <c r="C172" s="46" t="n">
        <v>0</v>
      </c>
      <c r="D172" s="46" t="n">
        <v>0</v>
      </c>
      <c r="E172" s="46" t="n">
        <v>0</v>
      </c>
      <c r="F172" s="46" t="n">
        <v>0</v>
      </c>
      <c r="G172" s="46" t="n">
        <v>0</v>
      </c>
      <c r="H172" s="46" t="n">
        <v>0</v>
      </c>
      <c r="I172" s="46" t="n">
        <v>0</v>
      </c>
      <c r="J172" s="46" t="n">
        <v>0</v>
      </c>
      <c r="K172" s="46" t="n">
        <v>0</v>
      </c>
      <c r="L172" s="46" t="n">
        <v>0</v>
      </c>
      <c r="M172" s="46" t="n">
        <v>0</v>
      </c>
      <c r="N172" s="46" t="n">
        <v>0</v>
      </c>
      <c r="O172" s="46" t="n">
        <v>0</v>
      </c>
      <c r="P172" s="46" t="n">
        <v>0</v>
      </c>
      <c r="Q172" s="46" t="n">
        <v>0</v>
      </c>
      <c r="R172" s="46" t="n">
        <v>1</v>
      </c>
      <c r="S172" s="46" t="n">
        <v>0</v>
      </c>
      <c r="T172" s="46" t="n">
        <v>0</v>
      </c>
      <c r="U172" s="46" t="n">
        <v>0</v>
      </c>
      <c r="V172" s="46" t="n">
        <v>0</v>
      </c>
      <c r="W172" s="46" t="n">
        <v>0</v>
      </c>
      <c r="X172" s="46" t="n">
        <v>1</v>
      </c>
      <c r="Y172" s="46" t="n">
        <v>0</v>
      </c>
      <c r="Z172" s="46" t="n">
        <v>0</v>
      </c>
      <c r="AA172" s="46" t="n">
        <v>0</v>
      </c>
      <c r="AB172" s="46" t="n">
        <v>0</v>
      </c>
      <c r="AC172" s="46" t="n">
        <v>0</v>
      </c>
      <c r="AD172" s="46" t="n">
        <v>0</v>
      </c>
      <c r="AE172" s="46" t="n">
        <v>0</v>
      </c>
      <c r="AF172" s="46" t="n">
        <v>0</v>
      </c>
      <c r="AG172" s="46" t="n">
        <v>0</v>
      </c>
      <c r="AH172" s="46" t="n">
        <v>0</v>
      </c>
      <c r="AI172" s="46" t="n">
        <v>3</v>
      </c>
      <c r="AJ172" s="46" t="n">
        <v>2</v>
      </c>
      <c r="AK172" s="46" t="n">
        <v>0</v>
      </c>
      <c r="AL172" s="46" t="n">
        <v>0</v>
      </c>
      <c r="AM172" s="46" t="n">
        <v>0</v>
      </c>
      <c r="AN172" s="46" t="n">
        <v>0</v>
      </c>
      <c r="AO172" s="46" t="n">
        <v>0</v>
      </c>
      <c r="AP172" s="46" t="n">
        <v>0</v>
      </c>
      <c r="AQ172" s="46" t="n">
        <v>1</v>
      </c>
      <c r="AR172" s="46" t="n">
        <v>0</v>
      </c>
      <c r="AS172" s="46" t="n">
        <v>2</v>
      </c>
      <c r="AT172" s="46" t="n">
        <v>0</v>
      </c>
      <c r="AU172" s="46" t="n">
        <v>0</v>
      </c>
      <c r="AV172" s="46" t="n">
        <v>0</v>
      </c>
      <c r="AW172" s="46" t="n">
        <v>0</v>
      </c>
      <c r="AX172" s="46" t="n">
        <v>0</v>
      </c>
      <c r="AY172" s="46" t="n">
        <v>0</v>
      </c>
      <c r="AZ172" s="46" t="n">
        <v>0</v>
      </c>
      <c r="BA172" s="46" t="n">
        <v>0</v>
      </c>
      <c r="BB172" s="46" t="n">
        <v>0</v>
      </c>
      <c r="BC172" s="46" t="n">
        <v>0</v>
      </c>
      <c r="BD172" s="46" t="n">
        <v>0</v>
      </c>
      <c r="BE172" s="46" t="n">
        <v>0</v>
      </c>
      <c r="BF172" s="46" t="n">
        <v>1</v>
      </c>
      <c r="BG172" s="46" t="n">
        <v>0</v>
      </c>
      <c r="BH172" s="46" t="n">
        <v>0</v>
      </c>
      <c r="BI172" s="46" t="n">
        <v>0</v>
      </c>
      <c r="BJ172" s="46" t="n">
        <v>0</v>
      </c>
      <c r="BK172" s="46" t="n">
        <v>0</v>
      </c>
      <c r="BL172" s="46" t="n">
        <v>0</v>
      </c>
      <c r="BM172" s="46" t="n">
        <v>0</v>
      </c>
      <c r="BN172" s="46" t="n">
        <v>0</v>
      </c>
      <c r="BO172" s="46" t="n">
        <v>0</v>
      </c>
      <c r="BP172" s="46" t="n">
        <v>0</v>
      </c>
      <c r="BQ172" s="46" t="n">
        <v>0</v>
      </c>
      <c r="BR172" s="46" t="n">
        <v>0</v>
      </c>
      <c r="BS172" s="46" t="n">
        <v>0</v>
      </c>
      <c r="BT172" s="46" t="n">
        <v>0</v>
      </c>
      <c r="BU172" s="46" t="n">
        <v>0</v>
      </c>
      <c r="BV172" s="46" t="n">
        <v>0</v>
      </c>
      <c r="BW172" s="46" t="n">
        <v>0</v>
      </c>
      <c r="BX172" s="46" t="n">
        <v>0</v>
      </c>
      <c r="BY172" s="46" t="n">
        <v>0</v>
      </c>
      <c r="BZ172" s="46" t="n">
        <v>0</v>
      </c>
      <c r="CA172" s="46" t="n">
        <v>0</v>
      </c>
      <c r="CB172" s="46" t="n">
        <v>0</v>
      </c>
      <c r="CC172" s="46" t="n">
        <v>0</v>
      </c>
      <c r="CD172" s="46" t="n">
        <v>0</v>
      </c>
      <c r="CE172" s="46" t="n">
        <v>0</v>
      </c>
      <c r="CF172" s="46" t="n">
        <v>0</v>
      </c>
      <c r="CG172" s="46" t="n">
        <v>0</v>
      </c>
      <c r="CH172" s="46" t="n">
        <v>0</v>
      </c>
      <c r="CI172" s="46" t="n">
        <v>0</v>
      </c>
      <c r="CJ172" s="46" t="n">
        <v>0</v>
      </c>
      <c r="CK172" s="46" t="n">
        <v>0</v>
      </c>
      <c r="CL172" s="46" t="n">
        <v>0</v>
      </c>
      <c r="CM172" s="46" t="n">
        <v>0</v>
      </c>
      <c r="CN172" s="46" t="n">
        <v>0</v>
      </c>
      <c r="CO172" s="46" t="n">
        <v>0</v>
      </c>
      <c r="CP172" s="46" t="n">
        <v>0</v>
      </c>
      <c r="CQ172" s="46" t="n">
        <v>0</v>
      </c>
      <c r="CR172" s="46" t="n">
        <v>0</v>
      </c>
      <c r="CS172" s="46" t="n">
        <v>0</v>
      </c>
      <c r="CT172" s="46" t="n">
        <v>0</v>
      </c>
      <c r="CU172" s="46" t="n">
        <v>0</v>
      </c>
      <c r="CV172" s="46" t="n">
        <v>0</v>
      </c>
      <c r="CW172" s="46" t="n">
        <v>0</v>
      </c>
      <c r="CX172" s="46" t="n">
        <v>0</v>
      </c>
      <c r="CY172" s="46" t="n">
        <v>0</v>
      </c>
      <c r="CZ172" s="46" t="n">
        <v>0</v>
      </c>
      <c r="DA172" s="46" t="n">
        <v>0</v>
      </c>
      <c r="DB172" s="46" t="n">
        <v>0</v>
      </c>
      <c r="DC172" s="46" t="n">
        <v>0</v>
      </c>
      <c r="DD172" s="46" t="n">
        <v>0</v>
      </c>
      <c r="DE172" s="46" t="n">
        <v>0</v>
      </c>
      <c r="DF172" s="46" t="n">
        <v>0</v>
      </c>
      <c r="DG172" s="46" t="n">
        <v>0</v>
      </c>
      <c r="DH172" s="46" t="n">
        <v>0</v>
      </c>
      <c r="DI172" s="46" t="n">
        <v>0</v>
      </c>
      <c r="DJ172" s="46" t="n">
        <v>0</v>
      </c>
      <c r="DK172" s="46" t="n">
        <v>0</v>
      </c>
      <c r="DL172" s="46" t="n">
        <v>0</v>
      </c>
      <c r="DM172" s="46" t="n">
        <v>0</v>
      </c>
      <c r="DN172" s="46" t="n">
        <v>0</v>
      </c>
      <c r="DO172" s="46" t="n">
        <v>0</v>
      </c>
      <c r="DP172" s="46" t="n">
        <v>0</v>
      </c>
      <c r="DQ172" s="46" t="n">
        <v>0</v>
      </c>
      <c r="DR172" s="46" t="n">
        <v>0</v>
      </c>
      <c r="DS172" s="46" t="n">
        <v>0</v>
      </c>
      <c r="DT172" s="46" t="n">
        <v>0</v>
      </c>
      <c r="DU172" s="46" t="n">
        <v>0</v>
      </c>
      <c r="DV172" s="46" t="n">
        <v>0</v>
      </c>
      <c r="DW172" s="46" t="n">
        <v>0</v>
      </c>
      <c r="DX172" s="46" t="n">
        <v>0</v>
      </c>
      <c r="DY172" s="46" t="n">
        <v>0</v>
      </c>
      <c r="DZ172" s="46" t="n">
        <v>0</v>
      </c>
      <c r="EA172" s="46" t="n">
        <v>0</v>
      </c>
      <c r="EB172" s="46" t="n">
        <v>0</v>
      </c>
      <c r="EC172" s="46" t="n">
        <v>0</v>
      </c>
      <c r="ED172" s="46" t="n">
        <v>0</v>
      </c>
      <c r="EE172" s="46" t="n">
        <v>0</v>
      </c>
      <c r="EF172" s="46" t="n">
        <v>0</v>
      </c>
      <c r="EG172" s="46" t="n">
        <v>0</v>
      </c>
      <c r="EH172" s="46" t="n">
        <v>0</v>
      </c>
      <c r="EI172" s="46" t="n">
        <v>0</v>
      </c>
      <c r="EJ172" s="46" t="n">
        <v>0</v>
      </c>
      <c r="EK172" s="46" t="n">
        <v>0</v>
      </c>
      <c r="EL172" s="46" t="n">
        <v>0</v>
      </c>
      <c r="EM172" s="46" t="n">
        <v>0</v>
      </c>
      <c r="EN172" s="46" t="n">
        <v>0</v>
      </c>
      <c r="EO172" s="46" t="n">
        <v>0</v>
      </c>
      <c r="EP172" s="46" t="n">
        <v>0</v>
      </c>
      <c r="EQ172" s="46" t="n">
        <v>0</v>
      </c>
      <c r="ER172" s="46" t="n">
        <v>0</v>
      </c>
      <c r="ES172" s="46" t="n">
        <v>0</v>
      </c>
      <c r="ET172" s="46" t="n">
        <v>0</v>
      </c>
      <c r="EU172" s="46" t="n">
        <v>0</v>
      </c>
      <c r="EV172" s="46" t="n">
        <v>0</v>
      </c>
      <c r="EW172" s="46" t="n">
        <v>0</v>
      </c>
      <c r="EX172" s="46" t="n">
        <v>0</v>
      </c>
      <c r="EY172" s="46" t="n">
        <v>0</v>
      </c>
      <c r="EZ172" s="46" t="n">
        <v>0</v>
      </c>
      <c r="FA172" s="46" t="n">
        <v>0</v>
      </c>
      <c r="FB172" s="46" t="n">
        <v>0</v>
      </c>
      <c r="FC172" s="46" t="n">
        <v>0</v>
      </c>
      <c r="FD172" s="46" t="n">
        <v>0</v>
      </c>
      <c r="FE172" s="46" t="n">
        <v>1</v>
      </c>
      <c r="FF172" s="46" t="n">
        <v>0</v>
      </c>
      <c r="FG172" s="46" t="n">
        <v>0</v>
      </c>
      <c r="FH172" s="46" t="n">
        <v>0</v>
      </c>
      <c r="FI172" s="46" t="n">
        <v>0</v>
      </c>
      <c r="FJ172" s="46" t="n">
        <v>0</v>
      </c>
      <c r="FK172" s="46" t="n">
        <v>1</v>
      </c>
      <c r="FL172" s="46" t="n">
        <v>0</v>
      </c>
      <c r="FM172" s="46" t="n">
        <v>0</v>
      </c>
      <c r="FN172" s="46" t="n">
        <v>0</v>
      </c>
      <c r="FO172" s="46" t="n">
        <v>0</v>
      </c>
      <c r="FP172" s="46" t="n">
        <v>0</v>
      </c>
      <c r="FQ172" s="46" t="n">
        <v>0</v>
      </c>
      <c r="FR172" s="46" t="n">
        <v>0</v>
      </c>
      <c r="FS172" s="46" t="n">
        <v>0</v>
      </c>
      <c r="FT172" s="46" t="n">
        <v>0</v>
      </c>
      <c r="FU172" s="46" t="n">
        <v>0</v>
      </c>
      <c r="FV172" s="46" t="n">
        <v>0</v>
      </c>
      <c r="FW172" s="46" t="n">
        <v>1</v>
      </c>
      <c r="FX172" s="46" t="n">
        <v>0</v>
      </c>
      <c r="FY172" s="46" t="n">
        <v>0</v>
      </c>
      <c r="FZ172" s="46" t="n">
        <v>0</v>
      </c>
      <c r="GA172" s="46" t="n">
        <v>0</v>
      </c>
      <c r="GB172" s="46" t="n">
        <v>1</v>
      </c>
      <c r="GC172" s="46" t="n">
        <v>0</v>
      </c>
      <c r="GD172" s="46" t="n">
        <v>2</v>
      </c>
      <c r="GE172" s="46" t="n">
        <v>0</v>
      </c>
      <c r="GF172" s="46" t="n">
        <v>0</v>
      </c>
      <c r="GG172" s="46" t="n">
        <v>0</v>
      </c>
      <c r="GH172" s="46" t="n">
        <v>0</v>
      </c>
      <c r="GI172" s="46" t="n">
        <v>0</v>
      </c>
      <c r="GJ172" s="46" t="n">
        <v>0</v>
      </c>
      <c r="GK172" s="46" t="n">
        <v>0</v>
      </c>
      <c r="GL172" s="46" t="n">
        <v>0</v>
      </c>
      <c r="GM172" s="46" t="n">
        <v>0</v>
      </c>
      <c r="GN172" s="46" t="n">
        <v>0</v>
      </c>
      <c r="GO172" s="46" t="n">
        <v>1</v>
      </c>
      <c r="GP172" s="46" t="n">
        <v>0</v>
      </c>
      <c r="GQ172" s="46" t="n">
        <v>0</v>
      </c>
      <c r="GR172" s="46" t="n">
        <v>0</v>
      </c>
      <c r="GS172" s="46" t="n">
        <v>0</v>
      </c>
      <c r="GT172" s="46" t="n">
        <v>0</v>
      </c>
      <c r="GU172" s="46" t="n">
        <v>0</v>
      </c>
      <c r="GV172" s="46" t="n">
        <v>0</v>
      </c>
      <c r="GW172" s="46" t="n">
        <v>1</v>
      </c>
      <c r="GX172" s="46" t="n">
        <v>1</v>
      </c>
      <c r="GY172" s="46" t="n">
        <v>2</v>
      </c>
      <c r="GZ172" s="46" t="n">
        <v>0</v>
      </c>
      <c r="HA172" s="46" t="n">
        <v>2</v>
      </c>
      <c r="HB172" s="46" t="n">
        <v>1</v>
      </c>
      <c r="HC172" s="46" t="n">
        <v>1</v>
      </c>
      <c r="HD172" s="46" t="n">
        <v>2</v>
      </c>
      <c r="HE172" s="46" t="n">
        <v>3</v>
      </c>
      <c r="HF172" s="46" t="n">
        <v>2</v>
      </c>
      <c r="HG172" s="46" t="n">
        <v>3</v>
      </c>
      <c r="HH172" s="46" t="n">
        <v>2</v>
      </c>
      <c r="HI172" s="46" t="n">
        <v>2</v>
      </c>
      <c r="HJ172" s="46" t="n">
        <v>1</v>
      </c>
      <c r="HK172" s="46" t="n">
        <v>4</v>
      </c>
      <c r="HL172" s="46" t="n">
        <v>0</v>
      </c>
      <c r="HM172" s="46" t="n">
        <v>5</v>
      </c>
      <c r="HN172" s="46" t="n">
        <v>5</v>
      </c>
      <c r="HO172" s="46" t="n">
        <v>4</v>
      </c>
      <c r="HP172" s="46" t="n">
        <v>5</v>
      </c>
      <c r="HQ172" s="46" t="n">
        <v>3</v>
      </c>
      <c r="HR172" s="46" t="n">
        <v>7</v>
      </c>
      <c r="HS172" s="46" t="n">
        <v>6</v>
      </c>
      <c r="HT172" s="46" t="n">
        <v>7</v>
      </c>
      <c r="HU172" s="46" t="n">
        <v>0</v>
      </c>
      <c r="HV172" s="46" t="n">
        <v>5</v>
      </c>
      <c r="HW172" s="46" t="n">
        <v>7</v>
      </c>
      <c r="HX172" s="46" t="n">
        <v>4</v>
      </c>
      <c r="HY172" s="46" t="n">
        <v>3</v>
      </c>
      <c r="HZ172" s="46" t="n">
        <v>5</v>
      </c>
      <c r="IA172" s="46" t="n">
        <v>0</v>
      </c>
      <c r="IB172" s="46" t="n">
        <v>4</v>
      </c>
      <c r="IC172" s="46" t="n">
        <v>3</v>
      </c>
      <c r="ID172" s="46" t="n">
        <v>10</v>
      </c>
      <c r="IE172" s="46" t="n">
        <v>4</v>
      </c>
      <c r="IF172" s="46" t="n">
        <v>5</v>
      </c>
      <c r="IG172" s="46" t="n">
        <v>6</v>
      </c>
      <c r="IH172" s="46" t="n">
        <v>3</v>
      </c>
      <c r="II172" s="46" t="n">
        <v>1</v>
      </c>
      <c r="IJ172" s="46" t="n">
        <v>10</v>
      </c>
      <c r="IK172" s="46" t="n">
        <v>7</v>
      </c>
      <c r="IL172" s="50" t="n">
        <f aca="false">SUM(HX172:IK172)</f>
        <v>65</v>
      </c>
      <c r="IM172" s="46" t="n">
        <f aca="false">SUM(B172:IK172)</f>
        <v>164</v>
      </c>
    </row>
    <row r="173" customFormat="false" ht="11.25" hidden="false" customHeight="false" outlineLevel="0" collapsed="false">
      <c r="A173" s="45" t="s">
        <v>269</v>
      </c>
      <c r="B173" s="46" t="n">
        <v>0</v>
      </c>
      <c r="C173" s="46" t="n">
        <v>0</v>
      </c>
      <c r="D173" s="46" t="n">
        <v>0</v>
      </c>
      <c r="E173" s="46" t="n">
        <v>0</v>
      </c>
      <c r="F173" s="46" t="n">
        <v>0</v>
      </c>
      <c r="G173" s="46" t="n">
        <v>0</v>
      </c>
      <c r="H173" s="46" t="n">
        <v>0</v>
      </c>
      <c r="I173" s="46" t="n">
        <v>0</v>
      </c>
      <c r="J173" s="46" t="n">
        <v>0</v>
      </c>
      <c r="K173" s="46" t="n">
        <v>0</v>
      </c>
      <c r="L173" s="46" t="n">
        <v>0</v>
      </c>
      <c r="M173" s="46" t="n">
        <v>0</v>
      </c>
      <c r="N173" s="46" t="n">
        <v>0</v>
      </c>
      <c r="O173" s="46" t="n">
        <v>0</v>
      </c>
      <c r="P173" s="46" t="n">
        <v>0</v>
      </c>
      <c r="Q173" s="46" t="n">
        <v>0</v>
      </c>
      <c r="R173" s="46" t="n">
        <v>0</v>
      </c>
      <c r="S173" s="46" t="n">
        <v>0</v>
      </c>
      <c r="T173" s="46" t="n">
        <v>0</v>
      </c>
      <c r="U173" s="46" t="n">
        <v>0</v>
      </c>
      <c r="V173" s="46" t="n">
        <v>0</v>
      </c>
      <c r="W173" s="46" t="n">
        <v>0</v>
      </c>
      <c r="X173" s="46" t="n">
        <v>0</v>
      </c>
      <c r="Y173" s="46" t="n">
        <v>0</v>
      </c>
      <c r="Z173" s="46" t="n">
        <v>0</v>
      </c>
      <c r="AA173" s="46" t="n">
        <v>0</v>
      </c>
      <c r="AB173" s="46" t="n">
        <v>0</v>
      </c>
      <c r="AC173" s="46" t="n">
        <v>0</v>
      </c>
      <c r="AD173" s="46" t="n">
        <v>0</v>
      </c>
      <c r="AE173" s="46" t="n">
        <v>0</v>
      </c>
      <c r="AF173" s="46" t="n">
        <v>0</v>
      </c>
      <c r="AG173" s="46" t="n">
        <v>0</v>
      </c>
      <c r="AH173" s="46" t="n">
        <v>0</v>
      </c>
      <c r="AI173" s="46" t="n">
        <v>0</v>
      </c>
      <c r="AJ173" s="46" t="n">
        <v>0</v>
      </c>
      <c r="AK173" s="46" t="n">
        <v>0</v>
      </c>
      <c r="AL173" s="46" t="n">
        <v>0</v>
      </c>
      <c r="AM173" s="46" t="n">
        <v>0</v>
      </c>
      <c r="AN173" s="46" t="n">
        <v>0</v>
      </c>
      <c r="AO173" s="46" t="n">
        <v>0</v>
      </c>
      <c r="AP173" s="46" t="n">
        <v>0</v>
      </c>
      <c r="AQ173" s="46" t="n">
        <v>0</v>
      </c>
      <c r="AR173" s="46" t="n">
        <v>0</v>
      </c>
      <c r="AS173" s="46" t="n">
        <v>0</v>
      </c>
      <c r="AT173" s="46" t="n">
        <v>0</v>
      </c>
      <c r="AU173" s="46" t="n">
        <v>0</v>
      </c>
      <c r="AV173" s="46" t="n">
        <v>0</v>
      </c>
      <c r="AW173" s="46" t="n">
        <v>0</v>
      </c>
      <c r="AX173" s="46" t="n">
        <v>0</v>
      </c>
      <c r="AY173" s="46" t="n">
        <v>0</v>
      </c>
      <c r="AZ173" s="46" t="n">
        <v>0</v>
      </c>
      <c r="BA173" s="46" t="n">
        <v>0</v>
      </c>
      <c r="BB173" s="46" t="n">
        <v>0</v>
      </c>
      <c r="BC173" s="46" t="n">
        <v>0</v>
      </c>
      <c r="BD173" s="46" t="n">
        <v>0</v>
      </c>
      <c r="BE173" s="46" t="n">
        <v>0</v>
      </c>
      <c r="BF173" s="46" t="n">
        <v>0</v>
      </c>
      <c r="BG173" s="46" t="n">
        <v>0</v>
      </c>
      <c r="BH173" s="46" t="n">
        <v>0</v>
      </c>
      <c r="BI173" s="46" t="n">
        <v>0</v>
      </c>
      <c r="BJ173" s="46" t="n">
        <v>0</v>
      </c>
      <c r="BK173" s="46" t="n">
        <v>0</v>
      </c>
      <c r="BL173" s="46" t="n">
        <v>0</v>
      </c>
      <c r="BM173" s="46" t="n">
        <v>0</v>
      </c>
      <c r="BN173" s="46" t="n">
        <v>0</v>
      </c>
      <c r="BO173" s="46" t="n">
        <v>0</v>
      </c>
      <c r="BP173" s="46" t="n">
        <v>0</v>
      </c>
      <c r="BQ173" s="46" t="n">
        <v>0</v>
      </c>
      <c r="BR173" s="46" t="n">
        <v>0</v>
      </c>
      <c r="BS173" s="46" t="n">
        <v>0</v>
      </c>
      <c r="BT173" s="46" t="n">
        <v>0</v>
      </c>
      <c r="BU173" s="46" t="n">
        <v>0</v>
      </c>
      <c r="BV173" s="46" t="n">
        <v>0</v>
      </c>
      <c r="BW173" s="46" t="n">
        <v>0</v>
      </c>
      <c r="BX173" s="46" t="n">
        <v>0</v>
      </c>
      <c r="BY173" s="46" t="n">
        <v>0</v>
      </c>
      <c r="BZ173" s="46" t="n">
        <v>0</v>
      </c>
      <c r="CA173" s="46" t="n">
        <v>0</v>
      </c>
      <c r="CB173" s="46" t="n">
        <v>0</v>
      </c>
      <c r="CC173" s="46" t="n">
        <v>0</v>
      </c>
      <c r="CD173" s="46" t="n">
        <v>0</v>
      </c>
      <c r="CE173" s="46" t="n">
        <v>0</v>
      </c>
      <c r="CF173" s="46" t="n">
        <v>0</v>
      </c>
      <c r="CG173" s="46" t="n">
        <v>0</v>
      </c>
      <c r="CH173" s="46" t="n">
        <v>0</v>
      </c>
      <c r="CI173" s="46" t="n">
        <v>0</v>
      </c>
      <c r="CJ173" s="46" t="n">
        <v>0</v>
      </c>
      <c r="CK173" s="46" t="n">
        <v>0</v>
      </c>
      <c r="CL173" s="46" t="n">
        <v>0</v>
      </c>
      <c r="CM173" s="46" t="n">
        <v>0</v>
      </c>
      <c r="CN173" s="46" t="n">
        <v>0</v>
      </c>
      <c r="CO173" s="46" t="n">
        <v>0</v>
      </c>
      <c r="CP173" s="46" t="n">
        <v>0</v>
      </c>
      <c r="CQ173" s="46" t="n">
        <v>0</v>
      </c>
      <c r="CR173" s="46" t="n">
        <v>0</v>
      </c>
      <c r="CS173" s="46" t="n">
        <v>0</v>
      </c>
      <c r="CT173" s="46" t="n">
        <v>0</v>
      </c>
      <c r="CU173" s="46" t="n">
        <v>0</v>
      </c>
      <c r="CV173" s="46" t="n">
        <v>0</v>
      </c>
      <c r="CW173" s="46" t="n">
        <v>0</v>
      </c>
      <c r="CX173" s="46" t="n">
        <v>0</v>
      </c>
      <c r="CY173" s="46" t="n">
        <v>0</v>
      </c>
      <c r="CZ173" s="46" t="n">
        <v>0</v>
      </c>
      <c r="DA173" s="46" t="n">
        <v>0</v>
      </c>
      <c r="DB173" s="46" t="n">
        <v>0</v>
      </c>
      <c r="DC173" s="46" t="n">
        <v>0</v>
      </c>
      <c r="DD173" s="46" t="n">
        <v>0</v>
      </c>
      <c r="DE173" s="46" t="n">
        <v>0</v>
      </c>
      <c r="DF173" s="46" t="n">
        <v>0</v>
      </c>
      <c r="DG173" s="46" t="n">
        <v>2</v>
      </c>
      <c r="DH173" s="46" t="n">
        <v>0</v>
      </c>
      <c r="DI173" s="46" t="n">
        <v>0</v>
      </c>
      <c r="DJ173" s="46" t="n">
        <v>0</v>
      </c>
      <c r="DK173" s="46" t="n">
        <v>1</v>
      </c>
      <c r="DL173" s="46" t="n">
        <v>0</v>
      </c>
      <c r="DM173" s="46" t="n">
        <v>0</v>
      </c>
      <c r="DN173" s="46" t="n">
        <v>1</v>
      </c>
      <c r="DO173" s="46" t="n">
        <v>0</v>
      </c>
      <c r="DP173" s="46" t="n">
        <v>0</v>
      </c>
      <c r="DQ173" s="46" t="n">
        <v>0</v>
      </c>
      <c r="DR173" s="46" t="n">
        <v>0</v>
      </c>
      <c r="DS173" s="46" t="n">
        <v>0</v>
      </c>
      <c r="DT173" s="46" t="n">
        <v>0</v>
      </c>
      <c r="DU173" s="46" t="n">
        <v>0</v>
      </c>
      <c r="DV173" s="46" t="n">
        <v>0</v>
      </c>
      <c r="DW173" s="46" t="n">
        <v>0</v>
      </c>
      <c r="DX173" s="46" t="n">
        <v>0</v>
      </c>
      <c r="DY173" s="46" t="n">
        <v>0</v>
      </c>
      <c r="DZ173" s="46" t="n">
        <v>0</v>
      </c>
      <c r="EA173" s="46" t="n">
        <v>0</v>
      </c>
      <c r="EB173" s="46" t="n">
        <v>0</v>
      </c>
      <c r="EC173" s="46" t="n">
        <v>0</v>
      </c>
      <c r="ED173" s="46" t="n">
        <v>0</v>
      </c>
      <c r="EE173" s="46" t="n">
        <v>0</v>
      </c>
      <c r="EF173" s="46" t="n">
        <v>0</v>
      </c>
      <c r="EG173" s="46" t="n">
        <v>0</v>
      </c>
      <c r="EH173" s="46" t="n">
        <v>0</v>
      </c>
      <c r="EI173" s="46" t="n">
        <v>0</v>
      </c>
      <c r="EJ173" s="46" t="n">
        <v>0</v>
      </c>
      <c r="EK173" s="46" t="n">
        <v>0</v>
      </c>
      <c r="EL173" s="46" t="n">
        <v>0</v>
      </c>
      <c r="EM173" s="46" t="n">
        <v>0</v>
      </c>
      <c r="EN173" s="46" t="n">
        <v>0</v>
      </c>
      <c r="EO173" s="46" t="n">
        <v>0</v>
      </c>
      <c r="EP173" s="46" t="n">
        <v>0</v>
      </c>
      <c r="EQ173" s="46" t="n">
        <v>0</v>
      </c>
      <c r="ER173" s="46" t="n">
        <v>0</v>
      </c>
      <c r="ES173" s="46" t="n">
        <v>0</v>
      </c>
      <c r="ET173" s="46" t="n">
        <v>0</v>
      </c>
      <c r="EU173" s="46" t="n">
        <v>0</v>
      </c>
      <c r="EV173" s="46" t="n">
        <v>0</v>
      </c>
      <c r="EW173" s="46" t="n">
        <v>0</v>
      </c>
      <c r="EX173" s="46" t="n">
        <v>0</v>
      </c>
      <c r="EY173" s="46" t="n">
        <v>0</v>
      </c>
      <c r="EZ173" s="46" t="n">
        <v>0</v>
      </c>
      <c r="FA173" s="46" t="n">
        <v>0</v>
      </c>
      <c r="FB173" s="46" t="n">
        <v>0</v>
      </c>
      <c r="FC173" s="46" t="n">
        <v>0</v>
      </c>
      <c r="FD173" s="46" t="n">
        <v>0</v>
      </c>
      <c r="FE173" s="46" t="n">
        <v>0</v>
      </c>
      <c r="FF173" s="46" t="n">
        <v>0</v>
      </c>
      <c r="FG173" s="46" t="n">
        <v>0</v>
      </c>
      <c r="FH173" s="46" t="n">
        <v>0</v>
      </c>
      <c r="FI173" s="46" t="n">
        <v>0</v>
      </c>
      <c r="FJ173" s="46" t="n">
        <v>0</v>
      </c>
      <c r="FK173" s="46" t="n">
        <v>0</v>
      </c>
      <c r="FL173" s="46" t="n">
        <v>0</v>
      </c>
      <c r="FM173" s="46" t="n">
        <v>0</v>
      </c>
      <c r="FN173" s="46" t="n">
        <v>0</v>
      </c>
      <c r="FO173" s="46" t="n">
        <v>0</v>
      </c>
      <c r="FP173" s="46" t="n">
        <v>0</v>
      </c>
      <c r="FQ173" s="46" t="n">
        <v>1</v>
      </c>
      <c r="FR173" s="46" t="n">
        <v>0</v>
      </c>
      <c r="FS173" s="46" t="n">
        <v>0</v>
      </c>
      <c r="FT173" s="46" t="n">
        <v>0</v>
      </c>
      <c r="FU173" s="46" t="n">
        <v>0</v>
      </c>
      <c r="FV173" s="46" t="n">
        <v>0</v>
      </c>
      <c r="FW173" s="46" t="n">
        <v>0</v>
      </c>
      <c r="FX173" s="46" t="n">
        <v>0</v>
      </c>
      <c r="FY173" s="46" t="n">
        <v>0</v>
      </c>
      <c r="FZ173" s="46" t="n">
        <v>0</v>
      </c>
      <c r="GA173" s="46" t="n">
        <v>0</v>
      </c>
      <c r="GB173" s="46" t="n">
        <v>0</v>
      </c>
      <c r="GC173" s="46" t="n">
        <v>0</v>
      </c>
      <c r="GD173" s="46" t="n">
        <v>0</v>
      </c>
      <c r="GE173" s="46" t="n">
        <v>0</v>
      </c>
      <c r="GF173" s="46" t="n">
        <v>0</v>
      </c>
      <c r="GG173" s="46" t="n">
        <v>0</v>
      </c>
      <c r="GH173" s="46" t="n">
        <v>0</v>
      </c>
      <c r="GI173" s="46" t="n">
        <v>0</v>
      </c>
      <c r="GJ173" s="46" t="n">
        <v>0</v>
      </c>
      <c r="GK173" s="46" t="n">
        <v>0</v>
      </c>
      <c r="GL173" s="46" t="n">
        <v>0</v>
      </c>
      <c r="GM173" s="46" t="n">
        <v>1</v>
      </c>
      <c r="GN173" s="46" t="n">
        <v>4</v>
      </c>
      <c r="GO173" s="46" t="n">
        <v>5</v>
      </c>
      <c r="GP173" s="46" t="n">
        <v>6</v>
      </c>
      <c r="GQ173" s="46" t="n">
        <v>4</v>
      </c>
      <c r="GR173" s="46" t="n">
        <v>1</v>
      </c>
      <c r="GS173" s="46" t="n">
        <v>0</v>
      </c>
      <c r="GT173" s="46" t="n">
        <v>8</v>
      </c>
      <c r="GU173" s="46" t="n">
        <v>8</v>
      </c>
      <c r="GV173" s="46" t="n">
        <v>5</v>
      </c>
      <c r="GW173" s="46" t="n">
        <v>1</v>
      </c>
      <c r="GX173" s="46" t="n">
        <v>1</v>
      </c>
      <c r="GY173" s="46" t="n">
        <v>1</v>
      </c>
      <c r="GZ173" s="46" t="n">
        <v>0</v>
      </c>
      <c r="HA173" s="46" t="n">
        <v>14</v>
      </c>
      <c r="HB173" s="46" t="n">
        <v>7</v>
      </c>
      <c r="HC173" s="46" t="n">
        <v>3</v>
      </c>
      <c r="HD173" s="46" t="n">
        <v>7</v>
      </c>
      <c r="HE173" s="46" t="n">
        <v>2</v>
      </c>
      <c r="HF173" s="46" t="n">
        <v>0</v>
      </c>
      <c r="HG173" s="46" t="n">
        <v>1</v>
      </c>
      <c r="HH173" s="46" t="n">
        <v>9</v>
      </c>
      <c r="HI173" s="46" t="n">
        <v>11</v>
      </c>
      <c r="HJ173" s="46" t="n">
        <v>3</v>
      </c>
      <c r="HK173" s="46" t="n">
        <v>3</v>
      </c>
      <c r="HL173" s="46" t="n">
        <v>3</v>
      </c>
      <c r="HM173" s="46" t="n">
        <v>1</v>
      </c>
      <c r="HN173" s="46" t="n">
        <v>6</v>
      </c>
      <c r="HO173" s="46" t="n">
        <v>12</v>
      </c>
      <c r="HP173" s="46" t="n">
        <v>6</v>
      </c>
      <c r="HQ173" s="46" t="n">
        <v>5</v>
      </c>
      <c r="HR173" s="46" t="n">
        <v>3</v>
      </c>
      <c r="HS173" s="46" t="n">
        <v>2</v>
      </c>
      <c r="HT173" s="46" t="n">
        <v>1</v>
      </c>
      <c r="HU173" s="46" t="n">
        <v>2</v>
      </c>
      <c r="HV173" s="46" t="n">
        <v>8</v>
      </c>
      <c r="HW173" s="46" t="n">
        <v>2</v>
      </c>
      <c r="HX173" s="46" t="n">
        <v>6</v>
      </c>
      <c r="HY173" s="46" t="n">
        <v>1</v>
      </c>
      <c r="HZ173" s="46" t="n">
        <v>2</v>
      </c>
      <c r="IA173" s="46" t="n">
        <v>1</v>
      </c>
      <c r="IB173" s="46" t="n">
        <v>7</v>
      </c>
      <c r="IC173" s="46" t="n">
        <v>4</v>
      </c>
      <c r="ID173" s="46" t="n">
        <v>4</v>
      </c>
      <c r="IE173" s="46" t="n">
        <v>5</v>
      </c>
      <c r="IF173" s="46" t="n">
        <v>3</v>
      </c>
      <c r="IG173" s="46" t="n">
        <v>2</v>
      </c>
      <c r="IH173" s="46" t="n">
        <v>1</v>
      </c>
      <c r="II173" s="46" t="n">
        <v>1</v>
      </c>
      <c r="IJ173" s="46" t="n">
        <v>6</v>
      </c>
      <c r="IK173" s="46" t="n">
        <v>8</v>
      </c>
      <c r="IL173" s="50" t="n">
        <f aca="false">SUM(HX173:IK173)</f>
        <v>51</v>
      </c>
      <c r="IM173" s="46" t="n">
        <f aca="false">SUM(B173:IK173)</f>
        <v>212</v>
      </c>
    </row>
    <row r="174" customFormat="false" ht="11.25" hidden="false" customHeight="false" outlineLevel="0" collapsed="false">
      <c r="A174" s="45" t="s">
        <v>270</v>
      </c>
      <c r="B174" s="46" t="n">
        <v>0</v>
      </c>
      <c r="C174" s="46" t="n">
        <v>0</v>
      </c>
      <c r="D174" s="46" t="n">
        <v>0</v>
      </c>
      <c r="E174" s="46" t="n">
        <v>0</v>
      </c>
      <c r="F174" s="46" t="n">
        <v>0</v>
      </c>
      <c r="G174" s="46" t="n">
        <v>0</v>
      </c>
      <c r="H174" s="46" t="n">
        <v>0</v>
      </c>
      <c r="I174" s="46" t="n">
        <v>0</v>
      </c>
      <c r="J174" s="46" t="n">
        <v>1</v>
      </c>
      <c r="K174" s="46" t="n">
        <v>1</v>
      </c>
      <c r="L174" s="46" t="n">
        <v>0</v>
      </c>
      <c r="M174" s="46" t="n">
        <v>0</v>
      </c>
      <c r="N174" s="46" t="n">
        <v>0</v>
      </c>
      <c r="O174" s="46" t="n">
        <v>0</v>
      </c>
      <c r="P174" s="46" t="n">
        <v>0</v>
      </c>
      <c r="Q174" s="46" t="n">
        <v>0</v>
      </c>
      <c r="R174" s="46" t="n">
        <v>0</v>
      </c>
      <c r="S174" s="46" t="n">
        <v>0</v>
      </c>
      <c r="T174" s="46" t="n">
        <v>0</v>
      </c>
      <c r="U174" s="46" t="n">
        <v>1</v>
      </c>
      <c r="V174" s="46" t="n">
        <v>0</v>
      </c>
      <c r="W174" s="46" t="n">
        <v>0</v>
      </c>
      <c r="X174" s="46" t="n">
        <v>1</v>
      </c>
      <c r="Y174" s="46" t="n">
        <v>0</v>
      </c>
      <c r="Z174" s="46" t="n">
        <v>0</v>
      </c>
      <c r="AA174" s="46" t="n">
        <v>0</v>
      </c>
      <c r="AB174" s="46" t="n">
        <v>2</v>
      </c>
      <c r="AC174" s="46" t="n">
        <v>1</v>
      </c>
      <c r="AD174" s="46" t="n">
        <v>0</v>
      </c>
      <c r="AE174" s="46" t="n">
        <v>1</v>
      </c>
      <c r="AF174" s="46" t="n">
        <v>1</v>
      </c>
      <c r="AG174" s="46" t="n">
        <v>0</v>
      </c>
      <c r="AH174" s="46" t="n">
        <v>0</v>
      </c>
      <c r="AI174" s="46" t="n">
        <v>0</v>
      </c>
      <c r="AJ174" s="46" t="n">
        <v>0</v>
      </c>
      <c r="AK174" s="46" t="n">
        <v>0</v>
      </c>
      <c r="AL174" s="46" t="n">
        <v>0</v>
      </c>
      <c r="AM174" s="46" t="n">
        <v>0</v>
      </c>
      <c r="AN174" s="46" t="n">
        <v>0</v>
      </c>
      <c r="AO174" s="46" t="n">
        <v>0</v>
      </c>
      <c r="AP174" s="46" t="n">
        <v>0</v>
      </c>
      <c r="AQ174" s="46" t="n">
        <v>0</v>
      </c>
      <c r="AR174" s="46" t="n">
        <v>0</v>
      </c>
      <c r="AS174" s="46" t="n">
        <v>2</v>
      </c>
      <c r="AT174" s="46" t="n">
        <v>1</v>
      </c>
      <c r="AU174" s="46" t="n">
        <v>0</v>
      </c>
      <c r="AV174" s="46" t="n">
        <v>1</v>
      </c>
      <c r="AW174" s="46" t="n">
        <v>1</v>
      </c>
      <c r="AX174" s="46" t="n">
        <v>0</v>
      </c>
      <c r="AY174" s="46" t="n">
        <v>0</v>
      </c>
      <c r="AZ174" s="46" t="n">
        <v>0</v>
      </c>
      <c r="BA174" s="46" t="n">
        <v>0</v>
      </c>
      <c r="BB174" s="46" t="n">
        <v>0</v>
      </c>
      <c r="BC174" s="46" t="n">
        <v>0</v>
      </c>
      <c r="BD174" s="46" t="n">
        <v>0</v>
      </c>
      <c r="BE174" s="46" t="n">
        <v>0</v>
      </c>
      <c r="BF174" s="46" t="n">
        <v>0</v>
      </c>
      <c r="BG174" s="46" t="n">
        <v>0</v>
      </c>
      <c r="BH174" s="46" t="n">
        <v>0</v>
      </c>
      <c r="BI174" s="46" t="n">
        <v>0</v>
      </c>
      <c r="BJ174" s="46" t="n">
        <v>0</v>
      </c>
      <c r="BK174" s="46" t="n">
        <v>0</v>
      </c>
      <c r="BL174" s="46" t="n">
        <v>0</v>
      </c>
      <c r="BM174" s="46" t="n">
        <v>0</v>
      </c>
      <c r="BN174" s="46" t="n">
        <v>0</v>
      </c>
      <c r="BO174" s="46" t="n">
        <v>0</v>
      </c>
      <c r="BP174" s="46" t="n">
        <v>0</v>
      </c>
      <c r="BQ174" s="46" t="n">
        <v>0</v>
      </c>
      <c r="BR174" s="46" t="n">
        <v>0</v>
      </c>
      <c r="BS174" s="46" t="n">
        <v>0</v>
      </c>
      <c r="BT174" s="46" t="n">
        <v>0</v>
      </c>
      <c r="BU174" s="46" t="n">
        <v>0</v>
      </c>
      <c r="BV174" s="46" t="n">
        <v>0</v>
      </c>
      <c r="BW174" s="46" t="n">
        <v>0</v>
      </c>
      <c r="BX174" s="46" t="n">
        <v>0</v>
      </c>
      <c r="BY174" s="46" t="n">
        <v>0</v>
      </c>
      <c r="BZ174" s="46" t="n">
        <v>0</v>
      </c>
      <c r="CA174" s="46" t="n">
        <v>0</v>
      </c>
      <c r="CB174" s="46" t="n">
        <v>0</v>
      </c>
      <c r="CC174" s="46" t="n">
        <v>0</v>
      </c>
      <c r="CD174" s="46" t="n">
        <v>0</v>
      </c>
      <c r="CE174" s="46" t="n">
        <v>0</v>
      </c>
      <c r="CF174" s="46" t="n">
        <v>0</v>
      </c>
      <c r="CG174" s="46" t="n">
        <v>0</v>
      </c>
      <c r="CH174" s="46" t="n">
        <v>0</v>
      </c>
      <c r="CI174" s="46" t="n">
        <v>0</v>
      </c>
      <c r="CJ174" s="46" t="n">
        <v>0</v>
      </c>
      <c r="CK174" s="46" t="n">
        <v>0</v>
      </c>
      <c r="CL174" s="46" t="n">
        <v>0</v>
      </c>
      <c r="CM174" s="46" t="n">
        <v>0</v>
      </c>
      <c r="CN174" s="46" t="n">
        <v>0</v>
      </c>
      <c r="CO174" s="46" t="n">
        <v>0</v>
      </c>
      <c r="CP174" s="46" t="n">
        <v>0</v>
      </c>
      <c r="CQ174" s="46" t="n">
        <v>0</v>
      </c>
      <c r="CR174" s="46" t="n">
        <v>0</v>
      </c>
      <c r="CS174" s="46" t="n">
        <v>0</v>
      </c>
      <c r="CT174" s="46" t="n">
        <v>0</v>
      </c>
      <c r="CU174" s="46" t="n">
        <v>0</v>
      </c>
      <c r="CV174" s="46" t="n">
        <v>0</v>
      </c>
      <c r="CW174" s="46" t="n">
        <v>0</v>
      </c>
      <c r="CX174" s="46" t="n">
        <v>0</v>
      </c>
      <c r="CY174" s="46" t="n">
        <v>0</v>
      </c>
      <c r="CZ174" s="46" t="n">
        <v>0</v>
      </c>
      <c r="DA174" s="46" t="n">
        <v>0</v>
      </c>
      <c r="DB174" s="46" t="n">
        <v>0</v>
      </c>
      <c r="DC174" s="46" t="n">
        <v>1</v>
      </c>
      <c r="DD174" s="46" t="n">
        <v>0</v>
      </c>
      <c r="DE174" s="46" t="n">
        <v>0</v>
      </c>
      <c r="DF174" s="46" t="n">
        <v>0</v>
      </c>
      <c r="DG174" s="46" t="n">
        <v>0</v>
      </c>
      <c r="DH174" s="46" t="n">
        <v>1</v>
      </c>
      <c r="DI174" s="46" t="n">
        <v>0</v>
      </c>
      <c r="DJ174" s="46" t="n">
        <v>0</v>
      </c>
      <c r="DK174" s="46" t="n">
        <v>0</v>
      </c>
      <c r="DL174" s="46" t="n">
        <v>2</v>
      </c>
      <c r="DM174" s="46" t="n">
        <v>0</v>
      </c>
      <c r="DN174" s="46" t="n">
        <v>1</v>
      </c>
      <c r="DO174" s="46" t="n">
        <v>1</v>
      </c>
      <c r="DP174" s="46" t="n">
        <v>1</v>
      </c>
      <c r="DQ174" s="46" t="n">
        <v>0</v>
      </c>
      <c r="DR174" s="46" t="n">
        <v>0</v>
      </c>
      <c r="DS174" s="46" t="n">
        <v>0</v>
      </c>
      <c r="DT174" s="46" t="n">
        <v>0</v>
      </c>
      <c r="DU174" s="46" t="n">
        <v>1</v>
      </c>
      <c r="DV174" s="46" t="n">
        <v>1</v>
      </c>
      <c r="DW174" s="46" t="n">
        <v>1</v>
      </c>
      <c r="DX174" s="46" t="n">
        <v>0</v>
      </c>
      <c r="DY174" s="46" t="n">
        <v>0</v>
      </c>
      <c r="DZ174" s="46" t="n">
        <v>0</v>
      </c>
      <c r="EA174" s="46" t="n">
        <v>0</v>
      </c>
      <c r="EB174" s="46" t="n">
        <v>0</v>
      </c>
      <c r="EC174" s="46" t="n">
        <v>0</v>
      </c>
      <c r="ED174" s="46" t="n">
        <v>0</v>
      </c>
      <c r="EE174" s="46" t="n">
        <v>0</v>
      </c>
      <c r="EF174" s="46" t="n">
        <v>0</v>
      </c>
      <c r="EG174" s="46" t="n">
        <v>0</v>
      </c>
      <c r="EH174" s="46" t="n">
        <v>0</v>
      </c>
      <c r="EI174" s="46" t="n">
        <v>0</v>
      </c>
      <c r="EJ174" s="46" t="n">
        <v>0</v>
      </c>
      <c r="EK174" s="46" t="n">
        <v>0</v>
      </c>
      <c r="EL174" s="46" t="n">
        <v>0</v>
      </c>
      <c r="EM174" s="46" t="n">
        <v>0</v>
      </c>
      <c r="EN174" s="46" t="n">
        <v>0</v>
      </c>
      <c r="EO174" s="46" t="n">
        <v>1</v>
      </c>
      <c r="EP174" s="46" t="n">
        <v>1</v>
      </c>
      <c r="EQ174" s="46" t="n">
        <v>0</v>
      </c>
      <c r="ER174" s="46" t="n">
        <v>1</v>
      </c>
      <c r="ES174" s="46" t="n">
        <v>0</v>
      </c>
      <c r="ET174" s="46" t="n">
        <v>0</v>
      </c>
      <c r="EU174" s="46" t="n">
        <v>0</v>
      </c>
      <c r="EV174" s="46" t="n">
        <v>0</v>
      </c>
      <c r="EW174" s="46" t="n">
        <v>0</v>
      </c>
      <c r="EX174" s="46" t="n">
        <v>3</v>
      </c>
      <c r="EY174" s="46" t="n">
        <v>1</v>
      </c>
      <c r="EZ174" s="46" t="n">
        <v>1</v>
      </c>
      <c r="FA174" s="46" t="n">
        <v>0</v>
      </c>
      <c r="FB174" s="46" t="n">
        <v>0</v>
      </c>
      <c r="FC174" s="46" t="n">
        <v>1</v>
      </c>
      <c r="FD174" s="46" t="n">
        <v>3</v>
      </c>
      <c r="FE174" s="46" t="n">
        <v>1</v>
      </c>
      <c r="FF174" s="46" t="n">
        <v>0</v>
      </c>
      <c r="FG174" s="46" t="n">
        <v>0</v>
      </c>
      <c r="FH174" s="46" t="n">
        <v>2</v>
      </c>
      <c r="FI174" s="46" t="n">
        <v>0</v>
      </c>
      <c r="FJ174" s="46" t="n">
        <v>1</v>
      </c>
      <c r="FK174" s="46" t="n">
        <v>1</v>
      </c>
      <c r="FL174" s="46" t="n">
        <v>2</v>
      </c>
      <c r="FM174" s="46" t="n">
        <v>3</v>
      </c>
      <c r="FN174" s="46" t="n">
        <v>0</v>
      </c>
      <c r="FO174" s="46" t="n">
        <v>4</v>
      </c>
      <c r="FP174" s="46" t="n">
        <v>0</v>
      </c>
      <c r="FQ174" s="46" t="n">
        <v>0</v>
      </c>
      <c r="FR174" s="46" t="n">
        <v>0</v>
      </c>
      <c r="FS174" s="46" t="n">
        <v>0</v>
      </c>
      <c r="FT174" s="46" t="n">
        <v>1</v>
      </c>
      <c r="FU174" s="46" t="n">
        <v>2</v>
      </c>
      <c r="FV174" s="46" t="n">
        <v>0</v>
      </c>
      <c r="FW174" s="46" t="n">
        <v>3</v>
      </c>
      <c r="FX174" s="46" t="n">
        <v>0</v>
      </c>
      <c r="FY174" s="46" t="n">
        <v>0</v>
      </c>
      <c r="FZ174" s="46" t="n">
        <v>1</v>
      </c>
      <c r="GA174" s="46" t="n">
        <v>2</v>
      </c>
      <c r="GB174" s="46" t="n">
        <v>2</v>
      </c>
      <c r="GC174" s="46" t="n">
        <v>1</v>
      </c>
      <c r="GD174" s="46" t="n">
        <v>0</v>
      </c>
      <c r="GE174" s="46" t="n">
        <v>0</v>
      </c>
      <c r="GF174" s="46" t="n">
        <v>2</v>
      </c>
      <c r="GG174" s="46" t="n">
        <v>1</v>
      </c>
      <c r="GH174" s="46" t="n">
        <v>3</v>
      </c>
      <c r="GI174" s="46" t="n">
        <v>3</v>
      </c>
      <c r="GJ174" s="46" t="n">
        <v>4</v>
      </c>
      <c r="GK174" s="46" t="n">
        <v>1</v>
      </c>
      <c r="GL174" s="46" t="n">
        <v>2</v>
      </c>
      <c r="GM174" s="46" t="n">
        <v>1</v>
      </c>
      <c r="GN174" s="46" t="n">
        <v>1</v>
      </c>
      <c r="GO174" s="46" t="n">
        <v>4</v>
      </c>
      <c r="GP174" s="46" t="n">
        <v>3</v>
      </c>
      <c r="GQ174" s="46" t="n">
        <v>3</v>
      </c>
      <c r="GR174" s="46" t="n">
        <v>0</v>
      </c>
      <c r="GS174" s="46" t="n">
        <v>1</v>
      </c>
      <c r="GT174" s="46" t="n">
        <v>2</v>
      </c>
      <c r="GU174" s="46" t="n">
        <v>2</v>
      </c>
      <c r="GV174" s="46" t="n">
        <v>5</v>
      </c>
      <c r="GW174" s="46" t="n">
        <v>4</v>
      </c>
      <c r="GX174" s="46" t="n">
        <v>6</v>
      </c>
      <c r="GY174" s="46" t="n">
        <v>0</v>
      </c>
      <c r="GZ174" s="46" t="n">
        <v>6</v>
      </c>
      <c r="HA174" s="46" t="n">
        <v>5</v>
      </c>
      <c r="HB174" s="46" t="n">
        <v>10</v>
      </c>
      <c r="HC174" s="46" t="n">
        <v>2</v>
      </c>
      <c r="HD174" s="46" t="n">
        <v>23</v>
      </c>
      <c r="HE174" s="46" t="n">
        <v>10</v>
      </c>
      <c r="HF174" s="46" t="n">
        <v>4</v>
      </c>
      <c r="HG174" s="46" t="n">
        <v>2</v>
      </c>
      <c r="HH174" s="46" t="n">
        <v>30</v>
      </c>
      <c r="HI174" s="46" t="n">
        <v>12</v>
      </c>
      <c r="HJ174" s="46" t="n">
        <v>21</v>
      </c>
      <c r="HK174" s="46" t="n">
        <v>41</v>
      </c>
      <c r="HL174" s="46" t="n">
        <v>17</v>
      </c>
      <c r="HM174" s="46" t="n">
        <v>8</v>
      </c>
      <c r="HN174" s="46" t="n">
        <v>7</v>
      </c>
      <c r="HO174" s="46" t="n">
        <v>64</v>
      </c>
      <c r="HP174" s="46" t="n">
        <v>6</v>
      </c>
      <c r="HQ174" s="46" t="n">
        <v>34</v>
      </c>
      <c r="HR174" s="46" t="n">
        <v>10</v>
      </c>
      <c r="HS174" s="46" t="n">
        <v>8</v>
      </c>
      <c r="HT174" s="46" t="n">
        <v>2</v>
      </c>
      <c r="HU174" s="46" t="n">
        <v>3</v>
      </c>
      <c r="HV174" s="46" t="n">
        <v>29</v>
      </c>
      <c r="HW174" s="46" t="n">
        <v>6</v>
      </c>
      <c r="HX174" s="46" t="n">
        <v>23</v>
      </c>
      <c r="HY174" s="46" t="n">
        <v>15</v>
      </c>
      <c r="HZ174" s="46" t="n">
        <v>5</v>
      </c>
      <c r="IA174" s="46" t="n">
        <v>3</v>
      </c>
      <c r="IB174" s="46" t="n">
        <v>20</v>
      </c>
      <c r="IC174" s="46" t="n">
        <v>18</v>
      </c>
      <c r="ID174" s="46" t="n">
        <v>19</v>
      </c>
      <c r="IE174" s="46" t="n">
        <v>21</v>
      </c>
      <c r="IF174" s="46" t="n">
        <v>9</v>
      </c>
      <c r="IG174" s="46" t="n">
        <v>15</v>
      </c>
      <c r="IH174" s="46" t="n">
        <v>4</v>
      </c>
      <c r="II174" s="46" t="n">
        <v>7</v>
      </c>
      <c r="IJ174" s="46" t="n">
        <v>29</v>
      </c>
      <c r="IK174" s="46" t="n">
        <v>31</v>
      </c>
      <c r="IL174" s="50" t="n">
        <f aca="false">SUM(HX174:IK174)</f>
        <v>219</v>
      </c>
      <c r="IM174" s="46" t="n">
        <f aca="false">SUM(B174:IK174)</f>
        <v>689</v>
      </c>
    </row>
    <row r="175" customFormat="false" ht="11.25" hidden="false" customHeight="false" outlineLevel="0" collapsed="false">
      <c r="A175" s="45" t="s">
        <v>271</v>
      </c>
      <c r="B175" s="46" t="n">
        <v>0</v>
      </c>
      <c r="C175" s="46" t="n">
        <v>0</v>
      </c>
      <c r="D175" s="46" t="n">
        <v>0</v>
      </c>
      <c r="E175" s="46" t="n">
        <v>0</v>
      </c>
      <c r="F175" s="46" t="n">
        <v>0</v>
      </c>
      <c r="G175" s="46" t="n">
        <v>0</v>
      </c>
      <c r="H175" s="46" t="n">
        <v>0</v>
      </c>
      <c r="I175" s="46" t="n">
        <v>0</v>
      </c>
      <c r="J175" s="46" t="n">
        <v>0</v>
      </c>
      <c r="K175" s="46" t="n">
        <v>0</v>
      </c>
      <c r="L175" s="46" t="n">
        <v>0</v>
      </c>
      <c r="M175" s="46" t="n">
        <v>0</v>
      </c>
      <c r="N175" s="46" t="n">
        <v>0</v>
      </c>
      <c r="O175" s="46" t="n">
        <v>0</v>
      </c>
      <c r="P175" s="46" t="n">
        <v>0</v>
      </c>
      <c r="Q175" s="46" t="n">
        <v>0</v>
      </c>
      <c r="R175" s="46" t="n">
        <v>0</v>
      </c>
      <c r="S175" s="46" t="n">
        <v>0</v>
      </c>
      <c r="T175" s="46" t="n">
        <v>0</v>
      </c>
      <c r="U175" s="46" t="n">
        <v>0</v>
      </c>
      <c r="V175" s="46" t="n">
        <v>0</v>
      </c>
      <c r="W175" s="46" t="n">
        <v>0</v>
      </c>
      <c r="X175" s="46" t="n">
        <v>0</v>
      </c>
      <c r="Y175" s="46" t="n">
        <v>1</v>
      </c>
      <c r="Z175" s="46" t="n">
        <v>1</v>
      </c>
      <c r="AA175" s="46" t="n">
        <v>0</v>
      </c>
      <c r="AB175" s="46" t="n">
        <v>1</v>
      </c>
      <c r="AC175" s="46" t="n">
        <v>0</v>
      </c>
      <c r="AD175" s="46" t="n">
        <v>0</v>
      </c>
      <c r="AE175" s="46" t="n">
        <v>1</v>
      </c>
      <c r="AF175" s="46" t="n">
        <v>0</v>
      </c>
      <c r="AG175" s="46" t="n">
        <v>0</v>
      </c>
      <c r="AH175" s="46" t="n">
        <v>0</v>
      </c>
      <c r="AI175" s="46" t="n">
        <v>0</v>
      </c>
      <c r="AJ175" s="46" t="n">
        <v>0</v>
      </c>
      <c r="AK175" s="46" t="n">
        <v>0</v>
      </c>
      <c r="AL175" s="46" t="n">
        <v>1</v>
      </c>
      <c r="AM175" s="46" t="n">
        <v>0</v>
      </c>
      <c r="AN175" s="46" t="n">
        <v>0</v>
      </c>
      <c r="AO175" s="46" t="n">
        <v>0</v>
      </c>
      <c r="AP175" s="46" t="n">
        <v>1</v>
      </c>
      <c r="AQ175" s="46" t="n">
        <v>0</v>
      </c>
      <c r="AR175" s="46" t="n">
        <v>0</v>
      </c>
      <c r="AS175" s="46" t="n">
        <v>0</v>
      </c>
      <c r="AT175" s="46" t="n">
        <v>0</v>
      </c>
      <c r="AU175" s="46" t="n">
        <v>0</v>
      </c>
      <c r="AV175" s="46" t="n">
        <v>0</v>
      </c>
      <c r="AW175" s="46" t="n">
        <v>0</v>
      </c>
      <c r="AX175" s="46" t="n">
        <v>1</v>
      </c>
      <c r="AY175" s="46" t="n">
        <v>0</v>
      </c>
      <c r="AZ175" s="46" t="n">
        <v>0</v>
      </c>
      <c r="BA175" s="46" t="n">
        <v>0</v>
      </c>
      <c r="BB175" s="46" t="n">
        <v>0</v>
      </c>
      <c r="BC175" s="46" t="n">
        <v>0</v>
      </c>
      <c r="BD175" s="46" t="n">
        <v>0</v>
      </c>
      <c r="BE175" s="46" t="n">
        <v>1</v>
      </c>
      <c r="BF175" s="46" t="n">
        <v>0</v>
      </c>
      <c r="BG175" s="46" t="n">
        <v>0</v>
      </c>
      <c r="BH175" s="46" t="n">
        <v>0</v>
      </c>
      <c r="BI175" s="46" t="n">
        <v>0</v>
      </c>
      <c r="BJ175" s="46" t="n">
        <v>0</v>
      </c>
      <c r="BK175" s="46" t="n">
        <v>0</v>
      </c>
      <c r="BL175" s="46" t="n">
        <v>0</v>
      </c>
      <c r="BM175" s="46" t="n">
        <v>0</v>
      </c>
      <c r="BN175" s="46" t="n">
        <v>0</v>
      </c>
      <c r="BO175" s="46" t="n">
        <v>0</v>
      </c>
      <c r="BP175" s="46" t="n">
        <v>0</v>
      </c>
      <c r="BQ175" s="46" t="n">
        <v>0</v>
      </c>
      <c r="BR175" s="46" t="n">
        <v>0</v>
      </c>
      <c r="BS175" s="46" t="n">
        <v>0</v>
      </c>
      <c r="BT175" s="46" t="n">
        <v>0</v>
      </c>
      <c r="BU175" s="46" t="n">
        <v>0</v>
      </c>
      <c r="BV175" s="46" t="n">
        <v>0</v>
      </c>
      <c r="BW175" s="46" t="n">
        <v>0</v>
      </c>
      <c r="BX175" s="46" t="n">
        <v>0</v>
      </c>
      <c r="BY175" s="46" t="n">
        <v>0</v>
      </c>
      <c r="BZ175" s="46" t="n">
        <v>0</v>
      </c>
      <c r="CA175" s="46" t="n">
        <v>0</v>
      </c>
      <c r="CB175" s="46" t="n">
        <v>0</v>
      </c>
      <c r="CC175" s="46" t="n">
        <v>0</v>
      </c>
      <c r="CD175" s="46" t="n">
        <v>0</v>
      </c>
      <c r="CE175" s="46" t="n">
        <v>0</v>
      </c>
      <c r="CF175" s="46" t="n">
        <v>0</v>
      </c>
      <c r="CG175" s="46" t="n">
        <v>0</v>
      </c>
      <c r="CH175" s="46" t="n">
        <v>0</v>
      </c>
      <c r="CI175" s="46" t="n">
        <v>0</v>
      </c>
      <c r="CJ175" s="46" t="n">
        <v>0</v>
      </c>
      <c r="CK175" s="46" t="n">
        <v>0</v>
      </c>
      <c r="CL175" s="46" t="n">
        <v>0</v>
      </c>
      <c r="CM175" s="46" t="n">
        <v>0</v>
      </c>
      <c r="CN175" s="46" t="n">
        <v>0</v>
      </c>
      <c r="CO175" s="46" t="n">
        <v>0</v>
      </c>
      <c r="CP175" s="46" t="n">
        <v>0</v>
      </c>
      <c r="CQ175" s="46" t="n">
        <v>0</v>
      </c>
      <c r="CR175" s="46" t="n">
        <v>0</v>
      </c>
      <c r="CS175" s="46" t="n">
        <v>0</v>
      </c>
      <c r="CT175" s="46" t="n">
        <v>0</v>
      </c>
      <c r="CU175" s="46" t="n">
        <v>0</v>
      </c>
      <c r="CV175" s="46" t="n">
        <v>0</v>
      </c>
      <c r="CW175" s="46" t="n">
        <v>0</v>
      </c>
      <c r="CX175" s="46" t="n">
        <v>0</v>
      </c>
      <c r="CY175" s="46" t="n">
        <v>0</v>
      </c>
      <c r="CZ175" s="46" t="n">
        <v>0</v>
      </c>
      <c r="DA175" s="46" t="n">
        <v>0</v>
      </c>
      <c r="DB175" s="46" t="n">
        <v>0</v>
      </c>
      <c r="DC175" s="46" t="n">
        <v>0</v>
      </c>
      <c r="DD175" s="46" t="n">
        <v>0</v>
      </c>
      <c r="DE175" s="46" t="n">
        <v>0</v>
      </c>
      <c r="DF175" s="46" t="n">
        <v>0</v>
      </c>
      <c r="DG175" s="46" t="n">
        <v>0</v>
      </c>
      <c r="DH175" s="46" t="n">
        <v>0</v>
      </c>
      <c r="DI175" s="46" t="n">
        <v>0</v>
      </c>
      <c r="DJ175" s="46" t="n">
        <v>0</v>
      </c>
      <c r="DK175" s="46" t="n">
        <v>0</v>
      </c>
      <c r="DL175" s="46" t="n">
        <v>0</v>
      </c>
      <c r="DM175" s="46" t="n">
        <v>0</v>
      </c>
      <c r="DN175" s="46" t="n">
        <v>0</v>
      </c>
      <c r="DO175" s="46" t="n">
        <v>0</v>
      </c>
      <c r="DP175" s="46" t="n">
        <v>0</v>
      </c>
      <c r="DQ175" s="46" t="n">
        <v>0</v>
      </c>
      <c r="DR175" s="46" t="n">
        <v>0</v>
      </c>
      <c r="DS175" s="46" t="n">
        <v>0</v>
      </c>
      <c r="DT175" s="46" t="n">
        <v>0</v>
      </c>
      <c r="DU175" s="46" t="n">
        <v>0</v>
      </c>
      <c r="DV175" s="46" t="n">
        <v>0</v>
      </c>
      <c r="DW175" s="46" t="n">
        <v>0</v>
      </c>
      <c r="DX175" s="46" t="n">
        <v>0</v>
      </c>
      <c r="DY175" s="46" t="n">
        <v>0</v>
      </c>
      <c r="DZ175" s="46" t="n">
        <v>0</v>
      </c>
      <c r="EA175" s="46" t="n">
        <v>0</v>
      </c>
      <c r="EB175" s="46" t="n">
        <v>0</v>
      </c>
      <c r="EC175" s="46" t="n">
        <v>0</v>
      </c>
      <c r="ED175" s="46" t="n">
        <v>0</v>
      </c>
      <c r="EE175" s="46" t="n">
        <v>0</v>
      </c>
      <c r="EF175" s="46" t="n">
        <v>0</v>
      </c>
      <c r="EG175" s="46" t="n">
        <v>0</v>
      </c>
      <c r="EH175" s="46" t="n">
        <v>0</v>
      </c>
      <c r="EI175" s="46" t="n">
        <v>0</v>
      </c>
      <c r="EJ175" s="46" t="n">
        <v>0</v>
      </c>
      <c r="EK175" s="46" t="n">
        <v>0</v>
      </c>
      <c r="EL175" s="46" t="n">
        <v>0</v>
      </c>
      <c r="EM175" s="46" t="n">
        <v>0</v>
      </c>
      <c r="EN175" s="46" t="n">
        <v>0</v>
      </c>
      <c r="EO175" s="46" t="n">
        <v>0</v>
      </c>
      <c r="EP175" s="46" t="n">
        <v>0</v>
      </c>
      <c r="EQ175" s="46" t="n">
        <v>0</v>
      </c>
      <c r="ER175" s="46" t="n">
        <v>0</v>
      </c>
      <c r="ES175" s="46" t="n">
        <v>0</v>
      </c>
      <c r="ET175" s="46" t="n">
        <v>0</v>
      </c>
      <c r="EU175" s="46" t="n">
        <v>0</v>
      </c>
      <c r="EV175" s="46" t="n">
        <v>0</v>
      </c>
      <c r="EW175" s="46" t="n">
        <v>0</v>
      </c>
      <c r="EX175" s="46" t="n">
        <v>0</v>
      </c>
      <c r="EY175" s="46" t="n">
        <v>0</v>
      </c>
      <c r="EZ175" s="46" t="n">
        <v>1</v>
      </c>
      <c r="FA175" s="46" t="n">
        <v>0</v>
      </c>
      <c r="FB175" s="46" t="n">
        <v>0</v>
      </c>
      <c r="FC175" s="46" t="n">
        <v>0</v>
      </c>
      <c r="FD175" s="46" t="n">
        <v>0</v>
      </c>
      <c r="FE175" s="46" t="n">
        <v>0</v>
      </c>
      <c r="FF175" s="46" t="n">
        <v>0</v>
      </c>
      <c r="FG175" s="46" t="n">
        <v>0</v>
      </c>
      <c r="FH175" s="46" t="n">
        <v>0</v>
      </c>
      <c r="FI175" s="46" t="n">
        <v>0</v>
      </c>
      <c r="FJ175" s="46" t="n">
        <v>0</v>
      </c>
      <c r="FK175" s="46" t="n">
        <v>0</v>
      </c>
      <c r="FL175" s="46" t="n">
        <v>0</v>
      </c>
      <c r="FM175" s="46" t="n">
        <v>0</v>
      </c>
      <c r="FN175" s="46" t="n">
        <v>0</v>
      </c>
      <c r="FO175" s="46" t="n">
        <v>0</v>
      </c>
      <c r="FP175" s="46" t="n">
        <v>0</v>
      </c>
      <c r="FQ175" s="46" t="n">
        <v>0</v>
      </c>
      <c r="FR175" s="46" t="n">
        <v>0</v>
      </c>
      <c r="FS175" s="46" t="n">
        <v>0</v>
      </c>
      <c r="FT175" s="46" t="n">
        <v>0</v>
      </c>
      <c r="FU175" s="46" t="n">
        <v>0</v>
      </c>
      <c r="FV175" s="46" t="n">
        <v>0</v>
      </c>
      <c r="FW175" s="46" t="n">
        <v>0</v>
      </c>
      <c r="FX175" s="46" t="n">
        <v>0</v>
      </c>
      <c r="FY175" s="46" t="n">
        <v>0</v>
      </c>
      <c r="FZ175" s="46" t="n">
        <v>0</v>
      </c>
      <c r="GA175" s="46" t="n">
        <v>0</v>
      </c>
      <c r="GB175" s="46" t="n">
        <v>0</v>
      </c>
      <c r="GC175" s="46" t="n">
        <v>0</v>
      </c>
      <c r="GD175" s="46" t="n">
        <v>0</v>
      </c>
      <c r="GE175" s="46" t="n">
        <v>0</v>
      </c>
      <c r="GF175" s="46" t="n">
        <v>0</v>
      </c>
      <c r="GG175" s="46" t="n">
        <v>0</v>
      </c>
      <c r="GH175" s="46" t="n">
        <v>0</v>
      </c>
      <c r="GI175" s="46" t="n">
        <v>0</v>
      </c>
      <c r="GJ175" s="46" t="n">
        <v>0</v>
      </c>
      <c r="GK175" s="46" t="n">
        <v>0</v>
      </c>
      <c r="GL175" s="46" t="n">
        <v>0</v>
      </c>
      <c r="GM175" s="46" t="n">
        <v>0</v>
      </c>
      <c r="GN175" s="46" t="n">
        <v>0</v>
      </c>
      <c r="GO175" s="46" t="n">
        <v>0</v>
      </c>
      <c r="GP175" s="46" t="n">
        <v>0</v>
      </c>
      <c r="GQ175" s="46" t="n">
        <v>0</v>
      </c>
      <c r="GR175" s="46" t="n">
        <v>0</v>
      </c>
      <c r="GS175" s="46" t="n">
        <v>0</v>
      </c>
      <c r="GT175" s="46" t="n">
        <v>1</v>
      </c>
      <c r="GU175" s="46" t="n">
        <v>0</v>
      </c>
      <c r="GV175" s="46" t="n">
        <v>0</v>
      </c>
      <c r="GW175" s="46" t="n">
        <v>0</v>
      </c>
      <c r="GX175" s="46" t="n">
        <v>0</v>
      </c>
      <c r="GY175" s="46" t="n">
        <v>0</v>
      </c>
      <c r="GZ175" s="46" t="n">
        <v>1</v>
      </c>
      <c r="HA175" s="46" t="n">
        <v>1</v>
      </c>
      <c r="HB175" s="46" t="n">
        <v>0</v>
      </c>
      <c r="HC175" s="46" t="n">
        <v>1</v>
      </c>
      <c r="HD175" s="46" t="n">
        <v>1</v>
      </c>
      <c r="HE175" s="46" t="n">
        <v>3</v>
      </c>
      <c r="HF175" s="46" t="n">
        <v>2</v>
      </c>
      <c r="HG175" s="46" t="n">
        <v>0</v>
      </c>
      <c r="HH175" s="46" t="n">
        <v>1</v>
      </c>
      <c r="HI175" s="46" t="n">
        <v>1</v>
      </c>
      <c r="HJ175" s="46" t="n">
        <v>0</v>
      </c>
      <c r="HK175" s="46" t="n">
        <v>0</v>
      </c>
      <c r="HL175" s="46" t="n">
        <v>0</v>
      </c>
      <c r="HM175" s="46" t="n">
        <v>1</v>
      </c>
      <c r="HN175" s="46" t="n">
        <v>1</v>
      </c>
      <c r="HO175" s="46" t="n">
        <v>5</v>
      </c>
      <c r="HP175" s="46" t="n">
        <v>1</v>
      </c>
      <c r="HQ175" s="46" t="n">
        <v>5</v>
      </c>
      <c r="HR175" s="46" t="n">
        <v>0</v>
      </c>
      <c r="HS175" s="46" t="n">
        <v>1</v>
      </c>
      <c r="HT175" s="46" t="n">
        <v>1</v>
      </c>
      <c r="HU175" s="46" t="n">
        <v>0</v>
      </c>
      <c r="HV175" s="46" t="n">
        <v>3</v>
      </c>
      <c r="HW175" s="46" t="n">
        <v>0</v>
      </c>
      <c r="HX175" s="46" t="n">
        <v>0</v>
      </c>
      <c r="HY175" s="46" t="n">
        <v>3</v>
      </c>
      <c r="HZ175" s="46" t="n">
        <v>0</v>
      </c>
      <c r="IA175" s="46" t="n">
        <v>0</v>
      </c>
      <c r="IB175" s="46" t="n">
        <v>4</v>
      </c>
      <c r="IC175" s="46" t="n">
        <v>2</v>
      </c>
      <c r="ID175" s="46" t="n">
        <v>2</v>
      </c>
      <c r="IE175" s="46" t="n">
        <v>2</v>
      </c>
      <c r="IF175" s="46" t="n">
        <v>1</v>
      </c>
      <c r="IG175" s="46" t="n">
        <v>0</v>
      </c>
      <c r="IH175" s="46" t="n">
        <v>1</v>
      </c>
      <c r="II175" s="46" t="n">
        <v>3</v>
      </c>
      <c r="IJ175" s="46" t="n">
        <v>3</v>
      </c>
      <c r="IK175" s="46" t="n">
        <v>2</v>
      </c>
      <c r="IL175" s="50" t="n">
        <f aca="false">SUM(HX175:IK175)</f>
        <v>23</v>
      </c>
      <c r="IM175" s="46" t="n">
        <f aca="false">SUM(B175:IK175)</f>
        <v>62</v>
      </c>
    </row>
    <row r="176" customFormat="false" ht="11.25" hidden="false" customHeight="false" outlineLevel="0" collapsed="false">
      <c r="A176" s="45" t="s">
        <v>272</v>
      </c>
      <c r="B176" s="46" t="n">
        <v>0</v>
      </c>
      <c r="C176" s="46" t="n">
        <v>0</v>
      </c>
      <c r="D176" s="46" t="n">
        <v>0</v>
      </c>
      <c r="E176" s="46" t="n">
        <v>0</v>
      </c>
      <c r="F176" s="46" t="n">
        <v>0</v>
      </c>
      <c r="G176" s="46" t="n">
        <v>0</v>
      </c>
      <c r="H176" s="46" t="n">
        <v>0</v>
      </c>
      <c r="I176" s="46" t="n">
        <v>0</v>
      </c>
      <c r="J176" s="46" t="n">
        <v>0</v>
      </c>
      <c r="K176" s="46" t="n">
        <v>0</v>
      </c>
      <c r="L176" s="46" t="n">
        <v>0</v>
      </c>
      <c r="M176" s="46" t="n">
        <v>0</v>
      </c>
      <c r="N176" s="46" t="n">
        <v>0</v>
      </c>
      <c r="O176" s="46" t="n">
        <v>0</v>
      </c>
      <c r="P176" s="46" t="n">
        <v>0</v>
      </c>
      <c r="Q176" s="46" t="n">
        <v>0</v>
      </c>
      <c r="R176" s="46" t="n">
        <v>0</v>
      </c>
      <c r="S176" s="46" t="n">
        <v>0</v>
      </c>
      <c r="T176" s="46" t="n">
        <v>0</v>
      </c>
      <c r="U176" s="46" t="n">
        <v>0</v>
      </c>
      <c r="V176" s="46" t="n">
        <v>0</v>
      </c>
      <c r="W176" s="46" t="n">
        <v>0</v>
      </c>
      <c r="X176" s="46" t="n">
        <v>0</v>
      </c>
      <c r="Y176" s="46" t="n">
        <v>0</v>
      </c>
      <c r="Z176" s="46" t="n">
        <v>0</v>
      </c>
      <c r="AA176" s="46" t="n">
        <v>0</v>
      </c>
      <c r="AB176" s="46" t="n">
        <v>0</v>
      </c>
      <c r="AC176" s="46" t="n">
        <v>0</v>
      </c>
      <c r="AD176" s="46" t="n">
        <v>0</v>
      </c>
      <c r="AE176" s="46" t="n">
        <v>0</v>
      </c>
      <c r="AF176" s="46" t="n">
        <v>0</v>
      </c>
      <c r="AG176" s="46" t="n">
        <v>0</v>
      </c>
      <c r="AH176" s="46" t="n">
        <v>0</v>
      </c>
      <c r="AI176" s="46" t="n">
        <v>0</v>
      </c>
      <c r="AJ176" s="46" t="n">
        <v>0</v>
      </c>
      <c r="AK176" s="46" t="n">
        <v>0</v>
      </c>
      <c r="AL176" s="46" t="n">
        <v>0</v>
      </c>
      <c r="AM176" s="46" t="n">
        <v>0</v>
      </c>
      <c r="AN176" s="46" t="n">
        <v>0</v>
      </c>
      <c r="AO176" s="46" t="n">
        <v>0</v>
      </c>
      <c r="AP176" s="46" t="n">
        <v>0</v>
      </c>
      <c r="AQ176" s="46" t="n">
        <v>0</v>
      </c>
      <c r="AR176" s="46" t="n">
        <v>0</v>
      </c>
      <c r="AS176" s="46" t="n">
        <v>0</v>
      </c>
      <c r="AT176" s="46" t="n">
        <v>0</v>
      </c>
      <c r="AU176" s="46" t="n">
        <v>0</v>
      </c>
      <c r="AV176" s="46" t="n">
        <v>0</v>
      </c>
      <c r="AW176" s="46" t="n">
        <v>0</v>
      </c>
      <c r="AX176" s="46" t="n">
        <v>0</v>
      </c>
      <c r="AY176" s="46" t="n">
        <v>0</v>
      </c>
      <c r="AZ176" s="46" t="n">
        <v>0</v>
      </c>
      <c r="BA176" s="46" t="n">
        <v>0</v>
      </c>
      <c r="BB176" s="46" t="n">
        <v>0</v>
      </c>
      <c r="BC176" s="46" t="n">
        <v>0</v>
      </c>
      <c r="BD176" s="46" t="n">
        <v>0</v>
      </c>
      <c r="BE176" s="46" t="n">
        <v>0</v>
      </c>
      <c r="BF176" s="46" t="n">
        <v>0</v>
      </c>
      <c r="BG176" s="46" t="n">
        <v>0</v>
      </c>
      <c r="BH176" s="46" t="n">
        <v>0</v>
      </c>
      <c r="BI176" s="46" t="n">
        <v>0</v>
      </c>
      <c r="BJ176" s="46" t="n">
        <v>0</v>
      </c>
      <c r="BK176" s="46" t="n">
        <v>0</v>
      </c>
      <c r="BL176" s="46" t="n">
        <v>0</v>
      </c>
      <c r="BM176" s="46" t="n">
        <v>0</v>
      </c>
      <c r="BN176" s="46" t="n">
        <v>0</v>
      </c>
      <c r="BO176" s="46" t="n">
        <v>0</v>
      </c>
      <c r="BP176" s="46" t="n">
        <v>0</v>
      </c>
      <c r="BQ176" s="46" t="n">
        <v>0</v>
      </c>
      <c r="BR176" s="46" t="n">
        <v>0</v>
      </c>
      <c r="BS176" s="46" t="n">
        <v>0</v>
      </c>
      <c r="BT176" s="46" t="n">
        <v>0</v>
      </c>
      <c r="BU176" s="46" t="n">
        <v>0</v>
      </c>
      <c r="BV176" s="46" t="n">
        <v>0</v>
      </c>
      <c r="BW176" s="46" t="n">
        <v>0</v>
      </c>
      <c r="BX176" s="46" t="n">
        <v>0</v>
      </c>
      <c r="BY176" s="46" t="n">
        <v>0</v>
      </c>
      <c r="BZ176" s="46" t="n">
        <v>0</v>
      </c>
      <c r="CA176" s="46" t="n">
        <v>0</v>
      </c>
      <c r="CB176" s="46" t="n">
        <v>0</v>
      </c>
      <c r="CC176" s="46" t="n">
        <v>0</v>
      </c>
      <c r="CD176" s="46" t="n">
        <v>0</v>
      </c>
      <c r="CE176" s="46" t="n">
        <v>0</v>
      </c>
      <c r="CF176" s="46" t="n">
        <v>0</v>
      </c>
      <c r="CG176" s="46" t="n">
        <v>0</v>
      </c>
      <c r="CH176" s="46" t="n">
        <v>0</v>
      </c>
      <c r="CI176" s="46" t="n">
        <v>0</v>
      </c>
      <c r="CJ176" s="46" t="n">
        <v>0</v>
      </c>
      <c r="CK176" s="46" t="n">
        <v>0</v>
      </c>
      <c r="CL176" s="46" t="n">
        <v>0</v>
      </c>
      <c r="CM176" s="46" t="n">
        <v>0</v>
      </c>
      <c r="CN176" s="46" t="n">
        <v>0</v>
      </c>
      <c r="CO176" s="46" t="n">
        <v>0</v>
      </c>
      <c r="CP176" s="46" t="n">
        <v>0</v>
      </c>
      <c r="CQ176" s="46" t="n">
        <v>0</v>
      </c>
      <c r="CR176" s="46" t="n">
        <v>0</v>
      </c>
      <c r="CS176" s="46" t="n">
        <v>0</v>
      </c>
      <c r="CT176" s="46" t="n">
        <v>0</v>
      </c>
      <c r="CU176" s="46" t="n">
        <v>0</v>
      </c>
      <c r="CV176" s="46" t="n">
        <v>0</v>
      </c>
      <c r="CW176" s="46" t="n">
        <v>0</v>
      </c>
      <c r="CX176" s="46" t="n">
        <v>0</v>
      </c>
      <c r="CY176" s="46" t="n">
        <v>0</v>
      </c>
      <c r="CZ176" s="46" t="n">
        <v>0</v>
      </c>
      <c r="DA176" s="46" t="n">
        <v>0</v>
      </c>
      <c r="DB176" s="46" t="n">
        <v>0</v>
      </c>
      <c r="DC176" s="46" t="n">
        <v>0</v>
      </c>
      <c r="DD176" s="46" t="n">
        <v>0</v>
      </c>
      <c r="DE176" s="46" t="n">
        <v>0</v>
      </c>
      <c r="DF176" s="46" t="n">
        <v>0</v>
      </c>
      <c r="DG176" s="46" t="n">
        <v>0</v>
      </c>
      <c r="DH176" s="46" t="n">
        <v>0</v>
      </c>
      <c r="DI176" s="46" t="n">
        <v>0</v>
      </c>
      <c r="DJ176" s="46" t="n">
        <v>0</v>
      </c>
      <c r="DK176" s="46" t="n">
        <v>0</v>
      </c>
      <c r="DL176" s="46" t="n">
        <v>0</v>
      </c>
      <c r="DM176" s="46" t="n">
        <v>0</v>
      </c>
      <c r="DN176" s="46" t="n">
        <v>0</v>
      </c>
      <c r="DO176" s="46" t="n">
        <v>0</v>
      </c>
      <c r="DP176" s="46" t="n">
        <v>0</v>
      </c>
      <c r="DQ176" s="46" t="n">
        <v>0</v>
      </c>
      <c r="DR176" s="46" t="n">
        <v>0</v>
      </c>
      <c r="DS176" s="46" t="n">
        <v>0</v>
      </c>
      <c r="DT176" s="46" t="n">
        <v>0</v>
      </c>
      <c r="DU176" s="46" t="n">
        <v>0</v>
      </c>
      <c r="DV176" s="46" t="n">
        <v>0</v>
      </c>
      <c r="DW176" s="46" t="n">
        <v>0</v>
      </c>
      <c r="DX176" s="46" t="n">
        <v>0</v>
      </c>
      <c r="DY176" s="46" t="n">
        <v>0</v>
      </c>
      <c r="DZ176" s="46" t="n">
        <v>0</v>
      </c>
      <c r="EA176" s="46" t="n">
        <v>0</v>
      </c>
      <c r="EB176" s="46" t="n">
        <v>0</v>
      </c>
      <c r="EC176" s="46" t="n">
        <v>0</v>
      </c>
      <c r="ED176" s="46" t="n">
        <v>0</v>
      </c>
      <c r="EE176" s="46" t="n">
        <v>0</v>
      </c>
      <c r="EF176" s="46" t="n">
        <v>0</v>
      </c>
      <c r="EG176" s="46" t="n">
        <v>0</v>
      </c>
      <c r="EH176" s="46" t="n">
        <v>0</v>
      </c>
      <c r="EI176" s="46" t="n">
        <v>0</v>
      </c>
      <c r="EJ176" s="46" t="n">
        <v>0</v>
      </c>
      <c r="EK176" s="46" t="n">
        <v>0</v>
      </c>
      <c r="EL176" s="46" t="n">
        <v>0</v>
      </c>
      <c r="EM176" s="46" t="n">
        <v>0</v>
      </c>
      <c r="EN176" s="46" t="n">
        <v>0</v>
      </c>
      <c r="EO176" s="46" t="n">
        <v>0</v>
      </c>
      <c r="EP176" s="46" t="n">
        <v>0</v>
      </c>
      <c r="EQ176" s="46" t="n">
        <v>0</v>
      </c>
      <c r="ER176" s="46" t="n">
        <v>0</v>
      </c>
      <c r="ES176" s="46" t="n">
        <v>0</v>
      </c>
      <c r="ET176" s="46" t="n">
        <v>0</v>
      </c>
      <c r="EU176" s="46" t="n">
        <v>0</v>
      </c>
      <c r="EV176" s="46" t="n">
        <v>0</v>
      </c>
      <c r="EW176" s="46" t="n">
        <v>0</v>
      </c>
      <c r="EX176" s="46" t="n">
        <v>0</v>
      </c>
      <c r="EY176" s="46" t="n">
        <v>1</v>
      </c>
      <c r="EZ176" s="46" t="n">
        <v>0</v>
      </c>
      <c r="FA176" s="46" t="n">
        <v>1</v>
      </c>
      <c r="FB176" s="46" t="n">
        <v>0</v>
      </c>
      <c r="FC176" s="46" t="n">
        <v>0</v>
      </c>
      <c r="FD176" s="46" t="n">
        <v>0</v>
      </c>
      <c r="FE176" s="46" t="n">
        <v>0</v>
      </c>
      <c r="FF176" s="46" t="n">
        <v>0</v>
      </c>
      <c r="FG176" s="46" t="n">
        <v>0</v>
      </c>
      <c r="FH176" s="46" t="n">
        <v>0</v>
      </c>
      <c r="FI176" s="46" t="n">
        <v>0</v>
      </c>
      <c r="FJ176" s="46" t="n">
        <v>0</v>
      </c>
      <c r="FK176" s="46" t="n">
        <v>0</v>
      </c>
      <c r="FL176" s="46" t="n">
        <v>0</v>
      </c>
      <c r="FM176" s="46" t="n">
        <v>0</v>
      </c>
      <c r="FN176" s="46" t="n">
        <v>0</v>
      </c>
      <c r="FO176" s="46" t="n">
        <v>0</v>
      </c>
      <c r="FP176" s="46" t="n">
        <v>0</v>
      </c>
      <c r="FQ176" s="46" t="n">
        <v>0</v>
      </c>
      <c r="FR176" s="46" t="n">
        <v>0</v>
      </c>
      <c r="FS176" s="46" t="n">
        <v>0</v>
      </c>
      <c r="FT176" s="46" t="n">
        <v>0</v>
      </c>
      <c r="FU176" s="46" t="n">
        <v>0</v>
      </c>
      <c r="FV176" s="46" t="n">
        <v>0</v>
      </c>
      <c r="FW176" s="46" t="n">
        <v>0</v>
      </c>
      <c r="FX176" s="46" t="n">
        <v>0</v>
      </c>
      <c r="FY176" s="46" t="n">
        <v>0</v>
      </c>
      <c r="FZ176" s="46" t="n">
        <v>0</v>
      </c>
      <c r="GA176" s="46" t="n">
        <v>1</v>
      </c>
      <c r="GB176" s="46" t="n">
        <v>0</v>
      </c>
      <c r="GC176" s="46" t="n">
        <v>0</v>
      </c>
      <c r="GD176" s="46" t="n">
        <v>0</v>
      </c>
      <c r="GE176" s="46" t="n">
        <v>0</v>
      </c>
      <c r="GF176" s="46" t="n">
        <v>0</v>
      </c>
      <c r="GG176" s="46" t="n">
        <v>0</v>
      </c>
      <c r="GH176" s="46" t="n">
        <v>0</v>
      </c>
      <c r="GI176" s="46" t="n">
        <v>0</v>
      </c>
      <c r="GJ176" s="46" t="n">
        <v>0</v>
      </c>
      <c r="GK176" s="46" t="n">
        <v>0</v>
      </c>
      <c r="GL176" s="46" t="n">
        <v>0</v>
      </c>
      <c r="GM176" s="46" t="n">
        <v>0</v>
      </c>
      <c r="GN176" s="46" t="n">
        <v>0</v>
      </c>
      <c r="GO176" s="46" t="n">
        <v>0</v>
      </c>
      <c r="GP176" s="46" t="n">
        <v>0</v>
      </c>
      <c r="GQ176" s="46" t="n">
        <v>0</v>
      </c>
      <c r="GR176" s="46" t="n">
        <v>0</v>
      </c>
      <c r="GS176" s="46" t="n">
        <v>0</v>
      </c>
      <c r="GT176" s="46" t="n">
        <v>2</v>
      </c>
      <c r="GU176" s="46" t="n">
        <v>3</v>
      </c>
      <c r="GV176" s="46" t="n">
        <v>0</v>
      </c>
      <c r="GW176" s="46" t="n">
        <v>1</v>
      </c>
      <c r="GX176" s="46" t="n">
        <v>0</v>
      </c>
      <c r="GY176" s="46" t="n">
        <v>1</v>
      </c>
      <c r="GZ176" s="46" t="n">
        <v>2</v>
      </c>
      <c r="HA176" s="46" t="n">
        <v>3</v>
      </c>
      <c r="HB176" s="46" t="n">
        <v>1</v>
      </c>
      <c r="HC176" s="46" t="n">
        <v>5</v>
      </c>
      <c r="HD176" s="46" t="n">
        <v>0</v>
      </c>
      <c r="HE176" s="46" t="n">
        <v>0</v>
      </c>
      <c r="HF176" s="46" t="n">
        <v>0</v>
      </c>
      <c r="HG176" s="46" t="n">
        <v>4</v>
      </c>
      <c r="HH176" s="46" t="n">
        <v>2</v>
      </c>
      <c r="HI176" s="46" t="n">
        <v>3</v>
      </c>
      <c r="HJ176" s="46" t="n">
        <v>0</v>
      </c>
      <c r="HK176" s="46" t="n">
        <v>0</v>
      </c>
      <c r="HL176" s="46" t="n">
        <v>2</v>
      </c>
      <c r="HM176" s="46" t="n">
        <v>0</v>
      </c>
      <c r="HN176" s="46" t="n">
        <v>0</v>
      </c>
      <c r="HO176" s="46" t="n">
        <v>1</v>
      </c>
      <c r="HP176" s="46" t="n">
        <v>2</v>
      </c>
      <c r="HQ176" s="46" t="n">
        <v>2</v>
      </c>
      <c r="HR176" s="46" t="n">
        <v>2</v>
      </c>
      <c r="HS176" s="46" t="n">
        <v>0</v>
      </c>
      <c r="HT176" s="46" t="n">
        <v>0</v>
      </c>
      <c r="HU176" s="46" t="n">
        <v>2</v>
      </c>
      <c r="HV176" s="46" t="n">
        <v>1</v>
      </c>
      <c r="HW176" s="46" t="n">
        <v>0</v>
      </c>
      <c r="HX176" s="46" t="n">
        <v>0</v>
      </c>
      <c r="HY176" s="46" t="n">
        <v>0</v>
      </c>
      <c r="HZ176" s="46" t="n">
        <v>0</v>
      </c>
      <c r="IA176" s="46" t="n">
        <v>0</v>
      </c>
      <c r="IB176" s="46" t="n">
        <v>2</v>
      </c>
      <c r="IC176" s="46" t="n">
        <v>0</v>
      </c>
      <c r="ID176" s="46" t="n">
        <v>0</v>
      </c>
      <c r="IE176" s="46" t="n">
        <v>2</v>
      </c>
      <c r="IF176" s="46" t="n">
        <v>1</v>
      </c>
      <c r="IG176" s="46" t="n">
        <v>1</v>
      </c>
      <c r="IH176" s="46" t="n">
        <v>0</v>
      </c>
      <c r="II176" s="46" t="n">
        <v>4</v>
      </c>
      <c r="IJ176" s="46" t="n">
        <v>4</v>
      </c>
      <c r="IK176" s="46" t="n">
        <v>4</v>
      </c>
      <c r="IL176" s="50" t="n">
        <f aca="false">SUM(HX176:IK176)</f>
        <v>18</v>
      </c>
      <c r="IM176" s="46" t="n">
        <f aca="false">SUM(B176:IK176)</f>
        <v>60</v>
      </c>
    </row>
    <row r="177" customFormat="false" ht="11.25" hidden="false" customHeight="false" outlineLevel="0" collapsed="false">
      <c r="A177" s="45" t="s">
        <v>273</v>
      </c>
      <c r="B177" s="46" t="n">
        <v>0</v>
      </c>
      <c r="C177" s="46" t="n">
        <v>0</v>
      </c>
      <c r="D177" s="46" t="n">
        <v>0</v>
      </c>
      <c r="E177" s="46" t="n">
        <v>0</v>
      </c>
      <c r="F177" s="46" t="n">
        <v>0</v>
      </c>
      <c r="G177" s="46" t="n">
        <v>0</v>
      </c>
      <c r="H177" s="46" t="n">
        <v>0</v>
      </c>
      <c r="I177" s="46" t="n">
        <v>0</v>
      </c>
      <c r="J177" s="46" t="n">
        <v>0</v>
      </c>
      <c r="K177" s="46" t="n">
        <v>0</v>
      </c>
      <c r="L177" s="46" t="n">
        <v>1</v>
      </c>
      <c r="M177" s="46" t="n">
        <v>0</v>
      </c>
      <c r="N177" s="46" t="n">
        <v>1</v>
      </c>
      <c r="O177" s="46" t="n">
        <v>0</v>
      </c>
      <c r="P177" s="46" t="n">
        <v>0</v>
      </c>
      <c r="Q177" s="46" t="n">
        <v>0</v>
      </c>
      <c r="R177" s="46" t="n">
        <v>0</v>
      </c>
      <c r="S177" s="46" t="n">
        <v>1</v>
      </c>
      <c r="T177" s="46" t="n">
        <v>1</v>
      </c>
      <c r="U177" s="46" t="n">
        <v>0</v>
      </c>
      <c r="V177" s="46" t="n">
        <v>0</v>
      </c>
      <c r="W177" s="46" t="n">
        <v>1</v>
      </c>
      <c r="X177" s="46" t="n">
        <v>0</v>
      </c>
      <c r="Y177" s="46" t="n">
        <v>2</v>
      </c>
      <c r="Z177" s="46" t="n">
        <v>0</v>
      </c>
      <c r="AA177" s="46" t="n">
        <v>0</v>
      </c>
      <c r="AB177" s="46" t="n">
        <v>0</v>
      </c>
      <c r="AC177" s="46" t="n">
        <v>1</v>
      </c>
      <c r="AD177" s="46" t="n">
        <v>0</v>
      </c>
      <c r="AE177" s="46" t="n">
        <v>0</v>
      </c>
      <c r="AF177" s="46" t="n">
        <v>0</v>
      </c>
      <c r="AG177" s="46" t="n">
        <v>0</v>
      </c>
      <c r="AH177" s="46" t="n">
        <v>0</v>
      </c>
      <c r="AI177" s="46" t="n">
        <v>1</v>
      </c>
      <c r="AJ177" s="46" t="n">
        <v>0</v>
      </c>
      <c r="AK177" s="46" t="n">
        <v>0</v>
      </c>
      <c r="AL177" s="46" t="n">
        <v>0</v>
      </c>
      <c r="AM177" s="46" t="n">
        <v>0</v>
      </c>
      <c r="AN177" s="46" t="n">
        <v>0</v>
      </c>
      <c r="AO177" s="46" t="n">
        <v>0</v>
      </c>
      <c r="AP177" s="46" t="n">
        <v>0</v>
      </c>
      <c r="AQ177" s="46" t="n">
        <v>0</v>
      </c>
      <c r="AR177" s="46" t="n">
        <v>0</v>
      </c>
      <c r="AS177" s="46" t="n">
        <v>0</v>
      </c>
      <c r="AT177" s="46" t="n">
        <v>0</v>
      </c>
      <c r="AU177" s="46" t="n">
        <v>1</v>
      </c>
      <c r="AV177" s="46" t="n">
        <v>0</v>
      </c>
      <c r="AW177" s="46" t="n">
        <v>0</v>
      </c>
      <c r="AX177" s="46" t="n">
        <v>0</v>
      </c>
      <c r="AY177" s="46" t="n">
        <v>1</v>
      </c>
      <c r="AZ177" s="46" t="n">
        <v>0</v>
      </c>
      <c r="BA177" s="46" t="n">
        <v>0</v>
      </c>
      <c r="BB177" s="46" t="n">
        <v>0</v>
      </c>
      <c r="BC177" s="46" t="n">
        <v>0</v>
      </c>
      <c r="BD177" s="46" t="n">
        <v>0</v>
      </c>
      <c r="BE177" s="46" t="n">
        <v>0</v>
      </c>
      <c r="BF177" s="46" t="n">
        <v>0</v>
      </c>
      <c r="BG177" s="46" t="n">
        <v>0</v>
      </c>
      <c r="BH177" s="46" t="n">
        <v>0</v>
      </c>
      <c r="BI177" s="46" t="n">
        <v>0</v>
      </c>
      <c r="BJ177" s="46" t="n">
        <v>0</v>
      </c>
      <c r="BK177" s="46" t="n">
        <v>0</v>
      </c>
      <c r="BL177" s="46" t="n">
        <v>0</v>
      </c>
      <c r="BM177" s="46" t="n">
        <v>0</v>
      </c>
      <c r="BN177" s="46" t="n">
        <v>0</v>
      </c>
      <c r="BO177" s="46" t="n">
        <v>0</v>
      </c>
      <c r="BP177" s="46" t="n">
        <v>0</v>
      </c>
      <c r="BQ177" s="46" t="n">
        <v>0</v>
      </c>
      <c r="BR177" s="46" t="n">
        <v>0</v>
      </c>
      <c r="BS177" s="46" t="n">
        <v>0</v>
      </c>
      <c r="BT177" s="46" t="n">
        <v>0</v>
      </c>
      <c r="BU177" s="46" t="n">
        <v>0</v>
      </c>
      <c r="BV177" s="46" t="n">
        <v>0</v>
      </c>
      <c r="BW177" s="46" t="n">
        <v>0</v>
      </c>
      <c r="BX177" s="46" t="n">
        <v>0</v>
      </c>
      <c r="BY177" s="46" t="n">
        <v>0</v>
      </c>
      <c r="BZ177" s="46" t="n">
        <v>0</v>
      </c>
      <c r="CA177" s="46" t="n">
        <v>0</v>
      </c>
      <c r="CB177" s="46" t="n">
        <v>0</v>
      </c>
      <c r="CC177" s="46" t="n">
        <v>0</v>
      </c>
      <c r="CD177" s="46" t="n">
        <v>0</v>
      </c>
      <c r="CE177" s="46" t="n">
        <v>0</v>
      </c>
      <c r="CF177" s="46" t="n">
        <v>0</v>
      </c>
      <c r="CG177" s="46" t="n">
        <v>0</v>
      </c>
      <c r="CH177" s="46" t="n">
        <v>0</v>
      </c>
      <c r="CI177" s="46" t="n">
        <v>0</v>
      </c>
      <c r="CJ177" s="46" t="n">
        <v>0</v>
      </c>
      <c r="CK177" s="46" t="n">
        <v>0</v>
      </c>
      <c r="CL177" s="46" t="n">
        <v>0</v>
      </c>
      <c r="CM177" s="46" t="n">
        <v>0</v>
      </c>
      <c r="CN177" s="46" t="n">
        <v>0</v>
      </c>
      <c r="CO177" s="46" t="n">
        <v>0</v>
      </c>
      <c r="CP177" s="46" t="n">
        <v>0</v>
      </c>
      <c r="CQ177" s="46" t="n">
        <v>0</v>
      </c>
      <c r="CR177" s="46" t="n">
        <v>0</v>
      </c>
      <c r="CS177" s="46" t="n">
        <v>0</v>
      </c>
      <c r="CT177" s="46" t="n">
        <v>2</v>
      </c>
      <c r="CU177" s="46" t="n">
        <v>3</v>
      </c>
      <c r="CV177" s="46" t="n">
        <v>0</v>
      </c>
      <c r="CW177" s="46" t="n">
        <v>1</v>
      </c>
      <c r="CX177" s="46" t="n">
        <v>0</v>
      </c>
      <c r="CY177" s="46" t="n">
        <v>0</v>
      </c>
      <c r="CZ177" s="46" t="n">
        <v>0</v>
      </c>
      <c r="DA177" s="46" t="n">
        <v>0</v>
      </c>
      <c r="DB177" s="46" t="n">
        <v>0</v>
      </c>
      <c r="DC177" s="46" t="n">
        <v>0</v>
      </c>
      <c r="DD177" s="46" t="n">
        <v>0</v>
      </c>
      <c r="DE177" s="46" t="n">
        <v>0</v>
      </c>
      <c r="DF177" s="46" t="n">
        <v>0</v>
      </c>
      <c r="DG177" s="46" t="n">
        <v>0</v>
      </c>
      <c r="DH177" s="46" t="n">
        <v>0</v>
      </c>
      <c r="DI177" s="46" t="n">
        <v>0</v>
      </c>
      <c r="DJ177" s="46" t="n">
        <v>0</v>
      </c>
      <c r="DK177" s="46" t="n">
        <v>0</v>
      </c>
      <c r="DL177" s="46" t="n">
        <v>0</v>
      </c>
      <c r="DM177" s="46" t="n">
        <v>0</v>
      </c>
      <c r="DN177" s="46" t="n">
        <v>0</v>
      </c>
      <c r="DO177" s="46" t="n">
        <v>0</v>
      </c>
      <c r="DP177" s="46" t="n">
        <v>0</v>
      </c>
      <c r="DQ177" s="46" t="n">
        <v>0</v>
      </c>
      <c r="DR177" s="46" t="n">
        <v>0</v>
      </c>
      <c r="DS177" s="46" t="n">
        <v>0</v>
      </c>
      <c r="DT177" s="46" t="n">
        <v>0</v>
      </c>
      <c r="DU177" s="46" t="n">
        <v>0</v>
      </c>
      <c r="DV177" s="46" t="n">
        <v>1</v>
      </c>
      <c r="DW177" s="46" t="n">
        <v>0</v>
      </c>
      <c r="DX177" s="46" t="n">
        <v>0</v>
      </c>
      <c r="DY177" s="46" t="n">
        <v>0</v>
      </c>
      <c r="DZ177" s="46" t="n">
        <v>0</v>
      </c>
      <c r="EA177" s="46" t="n">
        <v>0</v>
      </c>
      <c r="EB177" s="46" t="n">
        <v>1</v>
      </c>
      <c r="EC177" s="46" t="n">
        <v>0</v>
      </c>
      <c r="ED177" s="46" t="n">
        <v>0</v>
      </c>
      <c r="EE177" s="46" t="n">
        <v>0</v>
      </c>
      <c r="EF177" s="46" t="n">
        <v>1</v>
      </c>
      <c r="EG177" s="46" t="n">
        <v>0</v>
      </c>
      <c r="EH177" s="46" t="n">
        <v>0</v>
      </c>
      <c r="EI177" s="46" t="n">
        <v>0</v>
      </c>
      <c r="EJ177" s="46" t="n">
        <v>0</v>
      </c>
      <c r="EK177" s="46" t="n">
        <v>0</v>
      </c>
      <c r="EL177" s="46" t="n">
        <v>0</v>
      </c>
      <c r="EM177" s="46" t="n">
        <v>0</v>
      </c>
      <c r="EN177" s="46" t="n">
        <v>0</v>
      </c>
      <c r="EO177" s="46" t="n">
        <v>0</v>
      </c>
      <c r="EP177" s="46" t="n">
        <v>0</v>
      </c>
      <c r="EQ177" s="46" t="n">
        <v>1</v>
      </c>
      <c r="ER177" s="46" t="n">
        <v>0</v>
      </c>
      <c r="ES177" s="46" t="n">
        <v>0</v>
      </c>
      <c r="ET177" s="46" t="n">
        <v>0</v>
      </c>
      <c r="EU177" s="46" t="n">
        <v>0</v>
      </c>
      <c r="EV177" s="46" t="n">
        <v>0</v>
      </c>
      <c r="EW177" s="46" t="n">
        <v>0</v>
      </c>
      <c r="EX177" s="46" t="n">
        <v>0</v>
      </c>
      <c r="EY177" s="46" t="n">
        <v>0</v>
      </c>
      <c r="EZ177" s="46" t="n">
        <v>0</v>
      </c>
      <c r="FA177" s="46" t="n">
        <v>1</v>
      </c>
      <c r="FB177" s="46" t="n">
        <v>0</v>
      </c>
      <c r="FC177" s="46" t="n">
        <v>0</v>
      </c>
      <c r="FD177" s="46" t="n">
        <v>0</v>
      </c>
      <c r="FE177" s="46" t="n">
        <v>0</v>
      </c>
      <c r="FF177" s="46" t="n">
        <v>0</v>
      </c>
      <c r="FG177" s="46" t="n">
        <v>0</v>
      </c>
      <c r="FH177" s="46" t="n">
        <v>0</v>
      </c>
      <c r="FI177" s="46" t="n">
        <v>0</v>
      </c>
      <c r="FJ177" s="46" t="n">
        <v>0</v>
      </c>
      <c r="FK177" s="46" t="n">
        <v>1</v>
      </c>
      <c r="FL177" s="46" t="n">
        <v>0</v>
      </c>
      <c r="FM177" s="46" t="n">
        <v>0</v>
      </c>
      <c r="FN177" s="46" t="n">
        <v>0</v>
      </c>
      <c r="FO177" s="46" t="n">
        <v>0</v>
      </c>
      <c r="FP177" s="46" t="n">
        <v>0</v>
      </c>
      <c r="FQ177" s="46" t="n">
        <v>1</v>
      </c>
      <c r="FR177" s="46" t="n">
        <v>0</v>
      </c>
      <c r="FS177" s="46" t="n">
        <v>0</v>
      </c>
      <c r="FT177" s="46" t="n">
        <v>0</v>
      </c>
      <c r="FU177" s="46" t="n">
        <v>0</v>
      </c>
      <c r="FV177" s="46" t="n">
        <v>1</v>
      </c>
      <c r="FW177" s="46" t="n">
        <v>2</v>
      </c>
      <c r="FX177" s="46" t="n">
        <v>1</v>
      </c>
      <c r="FY177" s="46" t="n">
        <v>1</v>
      </c>
      <c r="FZ177" s="46" t="n">
        <v>0</v>
      </c>
      <c r="GA177" s="46" t="n">
        <v>0</v>
      </c>
      <c r="GB177" s="46" t="n">
        <v>0</v>
      </c>
      <c r="GC177" s="46" t="n">
        <v>0</v>
      </c>
      <c r="GD177" s="46" t="n">
        <v>0</v>
      </c>
      <c r="GE177" s="46" t="n">
        <v>0</v>
      </c>
      <c r="GF177" s="46" t="n">
        <v>2</v>
      </c>
      <c r="GG177" s="46" t="n">
        <v>0</v>
      </c>
      <c r="GH177" s="46" t="n">
        <v>2</v>
      </c>
      <c r="GI177" s="46" t="n">
        <v>2</v>
      </c>
      <c r="GJ177" s="46" t="n">
        <v>3</v>
      </c>
      <c r="GK177" s="46" t="n">
        <v>0</v>
      </c>
      <c r="GL177" s="46" t="n">
        <v>5</v>
      </c>
      <c r="GM177" s="46" t="n">
        <v>4</v>
      </c>
      <c r="GN177" s="46" t="n">
        <v>3</v>
      </c>
      <c r="GO177" s="46" t="n">
        <v>4</v>
      </c>
      <c r="GP177" s="46" t="n">
        <v>5</v>
      </c>
      <c r="GQ177" s="46" t="n">
        <v>5</v>
      </c>
      <c r="GR177" s="46" t="n">
        <v>2</v>
      </c>
      <c r="GS177" s="46" t="n">
        <v>7</v>
      </c>
      <c r="GT177" s="46" t="n">
        <v>5</v>
      </c>
      <c r="GU177" s="46" t="n">
        <v>10</v>
      </c>
      <c r="GV177" s="46" t="n">
        <v>8</v>
      </c>
      <c r="GW177" s="46" t="n">
        <v>13</v>
      </c>
      <c r="GX177" s="46" t="n">
        <v>21</v>
      </c>
      <c r="GY177" s="46" t="n">
        <v>2</v>
      </c>
      <c r="GZ177" s="46" t="n">
        <v>10</v>
      </c>
      <c r="HA177" s="46" t="n">
        <v>20</v>
      </c>
      <c r="HB177" s="46" t="n">
        <v>20</v>
      </c>
      <c r="HC177" s="46" t="n">
        <v>38</v>
      </c>
      <c r="HD177" s="46" t="n">
        <v>29</v>
      </c>
      <c r="HE177" s="46" t="n">
        <v>23</v>
      </c>
      <c r="HF177" s="46" t="n">
        <v>17</v>
      </c>
      <c r="HG177" s="46" t="n">
        <v>28</v>
      </c>
      <c r="HH177" s="46" t="n">
        <v>39</v>
      </c>
      <c r="HI177" s="46" t="n">
        <v>22</v>
      </c>
      <c r="HJ177" s="46" t="n">
        <v>56</v>
      </c>
      <c r="HK177" s="46" t="n">
        <v>59</v>
      </c>
      <c r="HL177" s="46" t="n">
        <v>44</v>
      </c>
      <c r="HM177" s="46" t="n">
        <v>69</v>
      </c>
      <c r="HN177" s="46" t="n">
        <v>46</v>
      </c>
      <c r="HO177" s="46" t="n">
        <v>49</v>
      </c>
      <c r="HP177" s="46" t="n">
        <v>66</v>
      </c>
      <c r="HQ177" s="46" t="n">
        <v>25</v>
      </c>
      <c r="HR177" s="46" t="n">
        <v>49</v>
      </c>
      <c r="HS177" s="46" t="n">
        <v>4</v>
      </c>
      <c r="HT177" s="46" t="n">
        <v>4</v>
      </c>
      <c r="HU177" s="46" t="n">
        <v>28</v>
      </c>
      <c r="HV177" s="46" t="n">
        <v>49</v>
      </c>
      <c r="HW177" s="46" t="n">
        <v>33</v>
      </c>
      <c r="HX177" s="46" t="n">
        <v>15</v>
      </c>
      <c r="HY177" s="46" t="n">
        <v>21</v>
      </c>
      <c r="HZ177" s="46" t="n">
        <v>3</v>
      </c>
      <c r="IA177" s="46" t="n">
        <v>4</v>
      </c>
      <c r="IB177" s="46" t="n">
        <v>29</v>
      </c>
      <c r="IC177" s="46" t="n">
        <v>32</v>
      </c>
      <c r="ID177" s="46" t="n">
        <v>22</v>
      </c>
      <c r="IE177" s="46" t="n">
        <v>20</v>
      </c>
      <c r="IF177" s="46" t="n">
        <v>15</v>
      </c>
      <c r="IG177" s="46" t="n">
        <v>8</v>
      </c>
      <c r="IH177" s="46" t="n">
        <v>3</v>
      </c>
      <c r="II177" s="46" t="n">
        <v>15</v>
      </c>
      <c r="IJ177" s="46" t="n">
        <v>29</v>
      </c>
      <c r="IK177" s="46" t="n">
        <v>11</v>
      </c>
      <c r="IL177" s="50" t="n">
        <f aca="false">SUM(HX177:IK177)</f>
        <v>227</v>
      </c>
      <c r="IM177" s="46" t="n">
        <f aca="false">SUM(B177:IK177)</f>
        <v>1186</v>
      </c>
    </row>
    <row r="178" customFormat="false" ht="11.25" hidden="false" customHeight="false" outlineLevel="0" collapsed="false">
      <c r="A178" s="45" t="s">
        <v>274</v>
      </c>
      <c r="B178" s="46" t="n">
        <v>0</v>
      </c>
      <c r="C178" s="46" t="n">
        <v>0</v>
      </c>
      <c r="D178" s="46" t="n">
        <v>0</v>
      </c>
      <c r="E178" s="46" t="n">
        <v>0</v>
      </c>
      <c r="F178" s="46" t="n">
        <v>0</v>
      </c>
      <c r="G178" s="46" t="n">
        <v>0</v>
      </c>
      <c r="H178" s="46" t="n">
        <v>0</v>
      </c>
      <c r="I178" s="46" t="n">
        <v>0</v>
      </c>
      <c r="J178" s="46" t="n">
        <v>0</v>
      </c>
      <c r="K178" s="46" t="n">
        <v>0</v>
      </c>
      <c r="L178" s="46" t="n">
        <v>0</v>
      </c>
      <c r="M178" s="46" t="n">
        <v>0</v>
      </c>
      <c r="N178" s="46" t="n">
        <v>0</v>
      </c>
      <c r="O178" s="46" t="n">
        <v>0</v>
      </c>
      <c r="P178" s="46" t="n">
        <v>0</v>
      </c>
      <c r="Q178" s="46" t="n">
        <v>0</v>
      </c>
      <c r="R178" s="46" t="n">
        <v>0</v>
      </c>
      <c r="S178" s="46" t="n">
        <v>1</v>
      </c>
      <c r="T178" s="46" t="n">
        <v>0</v>
      </c>
      <c r="U178" s="46" t="n">
        <v>0</v>
      </c>
      <c r="V178" s="46" t="n">
        <v>0</v>
      </c>
      <c r="W178" s="46" t="n">
        <v>0</v>
      </c>
      <c r="X178" s="46" t="n">
        <v>0</v>
      </c>
      <c r="Y178" s="46" t="n">
        <v>0</v>
      </c>
      <c r="Z178" s="46" t="n">
        <v>0</v>
      </c>
      <c r="AA178" s="46" t="n">
        <v>0</v>
      </c>
      <c r="AB178" s="46" t="n">
        <v>0</v>
      </c>
      <c r="AC178" s="46" t="n">
        <v>1</v>
      </c>
      <c r="AD178" s="46" t="n">
        <v>0</v>
      </c>
      <c r="AE178" s="46" t="n">
        <v>0</v>
      </c>
      <c r="AF178" s="46" t="n">
        <v>0</v>
      </c>
      <c r="AG178" s="46" t="n">
        <v>0</v>
      </c>
      <c r="AH178" s="46" t="n">
        <v>0</v>
      </c>
      <c r="AI178" s="46" t="n">
        <v>0</v>
      </c>
      <c r="AJ178" s="46" t="n">
        <v>1</v>
      </c>
      <c r="AK178" s="46" t="n">
        <v>0</v>
      </c>
      <c r="AL178" s="46" t="n">
        <v>0</v>
      </c>
      <c r="AM178" s="46" t="n">
        <v>0</v>
      </c>
      <c r="AN178" s="46" t="n">
        <v>0</v>
      </c>
      <c r="AO178" s="46" t="n">
        <v>0</v>
      </c>
      <c r="AP178" s="46" t="n">
        <v>0</v>
      </c>
      <c r="AQ178" s="46" t="n">
        <v>0</v>
      </c>
      <c r="AR178" s="46" t="n">
        <v>0</v>
      </c>
      <c r="AS178" s="46" t="n">
        <v>0</v>
      </c>
      <c r="AT178" s="46" t="n">
        <v>0</v>
      </c>
      <c r="AU178" s="46" t="n">
        <v>0</v>
      </c>
      <c r="AV178" s="46" t="n">
        <v>0</v>
      </c>
      <c r="AW178" s="46" t="n">
        <v>0</v>
      </c>
      <c r="AX178" s="46" t="n">
        <v>0</v>
      </c>
      <c r="AY178" s="46" t="n">
        <v>0</v>
      </c>
      <c r="AZ178" s="46" t="n">
        <v>0</v>
      </c>
      <c r="BA178" s="46" t="n">
        <v>0</v>
      </c>
      <c r="BB178" s="46" t="n">
        <v>0</v>
      </c>
      <c r="BC178" s="46" t="n">
        <v>0</v>
      </c>
      <c r="BD178" s="46" t="n">
        <v>0</v>
      </c>
      <c r="BE178" s="46" t="n">
        <v>0</v>
      </c>
      <c r="BF178" s="46" t="n">
        <v>0</v>
      </c>
      <c r="BG178" s="46" t="n">
        <v>0</v>
      </c>
      <c r="BH178" s="46" t="n">
        <v>0</v>
      </c>
      <c r="BI178" s="46" t="n">
        <v>0</v>
      </c>
      <c r="BJ178" s="46" t="n">
        <v>0</v>
      </c>
      <c r="BK178" s="46" t="n">
        <v>0</v>
      </c>
      <c r="BL178" s="46" t="n">
        <v>0</v>
      </c>
      <c r="BM178" s="46" t="n">
        <v>0</v>
      </c>
      <c r="BN178" s="46" t="n">
        <v>0</v>
      </c>
      <c r="BO178" s="46" t="n">
        <v>0</v>
      </c>
      <c r="BP178" s="46" t="n">
        <v>0</v>
      </c>
      <c r="BQ178" s="46" t="n">
        <v>0</v>
      </c>
      <c r="BR178" s="46" t="n">
        <v>0</v>
      </c>
      <c r="BS178" s="46" t="n">
        <v>0</v>
      </c>
      <c r="BT178" s="46" t="n">
        <v>0</v>
      </c>
      <c r="BU178" s="46" t="n">
        <v>0</v>
      </c>
      <c r="BV178" s="46" t="n">
        <v>0</v>
      </c>
      <c r="BW178" s="46" t="n">
        <v>0</v>
      </c>
      <c r="BX178" s="46" t="n">
        <v>0</v>
      </c>
      <c r="BY178" s="46" t="n">
        <v>0</v>
      </c>
      <c r="BZ178" s="46" t="n">
        <v>0</v>
      </c>
      <c r="CA178" s="46" t="n">
        <v>0</v>
      </c>
      <c r="CB178" s="46" t="n">
        <v>0</v>
      </c>
      <c r="CC178" s="46" t="n">
        <v>0</v>
      </c>
      <c r="CD178" s="46" t="n">
        <v>0</v>
      </c>
      <c r="CE178" s="46" t="n">
        <v>0</v>
      </c>
      <c r="CF178" s="46" t="n">
        <v>0</v>
      </c>
      <c r="CG178" s="46" t="n">
        <v>0</v>
      </c>
      <c r="CH178" s="46" t="n">
        <v>0</v>
      </c>
      <c r="CI178" s="46" t="n">
        <v>0</v>
      </c>
      <c r="CJ178" s="46" t="n">
        <v>0</v>
      </c>
      <c r="CK178" s="46" t="n">
        <v>0</v>
      </c>
      <c r="CL178" s="46" t="n">
        <v>0</v>
      </c>
      <c r="CM178" s="46" t="n">
        <v>0</v>
      </c>
      <c r="CN178" s="46" t="n">
        <v>0</v>
      </c>
      <c r="CO178" s="46" t="n">
        <v>0</v>
      </c>
      <c r="CP178" s="46" t="n">
        <v>0</v>
      </c>
      <c r="CQ178" s="46" t="n">
        <v>0</v>
      </c>
      <c r="CR178" s="46" t="n">
        <v>0</v>
      </c>
      <c r="CS178" s="46" t="n">
        <v>0</v>
      </c>
      <c r="CT178" s="46" t="n">
        <v>0</v>
      </c>
      <c r="CU178" s="46" t="n">
        <v>4</v>
      </c>
      <c r="CV178" s="46" t="n">
        <v>0</v>
      </c>
      <c r="CW178" s="46" t="n">
        <v>1</v>
      </c>
      <c r="CX178" s="46" t="n">
        <v>0</v>
      </c>
      <c r="CY178" s="46" t="n">
        <v>0</v>
      </c>
      <c r="CZ178" s="46" t="n">
        <v>0</v>
      </c>
      <c r="DA178" s="46" t="n">
        <v>0</v>
      </c>
      <c r="DB178" s="46" t="n">
        <v>0</v>
      </c>
      <c r="DC178" s="46" t="n">
        <v>0</v>
      </c>
      <c r="DD178" s="46" t="n">
        <v>0</v>
      </c>
      <c r="DE178" s="46" t="n">
        <v>0</v>
      </c>
      <c r="DF178" s="46" t="n">
        <v>0</v>
      </c>
      <c r="DG178" s="46" t="n">
        <v>0</v>
      </c>
      <c r="DH178" s="46" t="n">
        <v>0</v>
      </c>
      <c r="DI178" s="46" t="n">
        <v>0</v>
      </c>
      <c r="DJ178" s="46" t="n">
        <v>0</v>
      </c>
      <c r="DK178" s="46" t="n">
        <v>0</v>
      </c>
      <c r="DL178" s="46" t="n">
        <v>0</v>
      </c>
      <c r="DM178" s="46" t="n">
        <v>0</v>
      </c>
      <c r="DN178" s="46" t="n">
        <v>0</v>
      </c>
      <c r="DO178" s="46" t="n">
        <v>0</v>
      </c>
      <c r="DP178" s="46" t="n">
        <v>0</v>
      </c>
      <c r="DQ178" s="46" t="n">
        <v>0</v>
      </c>
      <c r="DR178" s="46" t="n">
        <v>0</v>
      </c>
      <c r="DS178" s="46" t="n">
        <v>0</v>
      </c>
      <c r="DT178" s="46" t="n">
        <v>0</v>
      </c>
      <c r="DU178" s="46" t="n">
        <v>0</v>
      </c>
      <c r="DV178" s="46" t="n">
        <v>0</v>
      </c>
      <c r="DW178" s="46" t="n">
        <v>0</v>
      </c>
      <c r="DX178" s="46" t="n">
        <v>0</v>
      </c>
      <c r="DY178" s="46" t="n">
        <v>0</v>
      </c>
      <c r="DZ178" s="46" t="n">
        <v>0</v>
      </c>
      <c r="EA178" s="46" t="n">
        <v>0</v>
      </c>
      <c r="EB178" s="46" t="n">
        <v>1</v>
      </c>
      <c r="EC178" s="46" t="n">
        <v>1</v>
      </c>
      <c r="ED178" s="46" t="n">
        <v>0</v>
      </c>
      <c r="EE178" s="46" t="n">
        <v>1</v>
      </c>
      <c r="EF178" s="46" t="n">
        <v>0</v>
      </c>
      <c r="EG178" s="46" t="n">
        <v>0</v>
      </c>
      <c r="EH178" s="46" t="n">
        <v>0</v>
      </c>
      <c r="EI178" s="46" t="n">
        <v>0</v>
      </c>
      <c r="EJ178" s="46" t="n">
        <v>0</v>
      </c>
      <c r="EK178" s="46" t="n">
        <v>0</v>
      </c>
      <c r="EL178" s="46" t="n">
        <v>0</v>
      </c>
      <c r="EM178" s="46" t="n">
        <v>0</v>
      </c>
      <c r="EN178" s="46" t="n">
        <v>0</v>
      </c>
      <c r="EO178" s="46" t="n">
        <v>0</v>
      </c>
      <c r="EP178" s="46" t="n">
        <v>0</v>
      </c>
      <c r="EQ178" s="46" t="n">
        <v>0</v>
      </c>
      <c r="ER178" s="46" t="n">
        <v>0</v>
      </c>
      <c r="ES178" s="46" t="n">
        <v>1</v>
      </c>
      <c r="ET178" s="46" t="n">
        <v>0</v>
      </c>
      <c r="EU178" s="46" t="n">
        <v>0</v>
      </c>
      <c r="EV178" s="46" t="n">
        <v>1</v>
      </c>
      <c r="EW178" s="46" t="n">
        <v>0</v>
      </c>
      <c r="EX178" s="46" t="n">
        <v>0</v>
      </c>
      <c r="EY178" s="46" t="n">
        <v>0</v>
      </c>
      <c r="EZ178" s="46" t="n">
        <v>0</v>
      </c>
      <c r="FA178" s="46" t="n">
        <v>2</v>
      </c>
      <c r="FB178" s="46" t="n">
        <v>0</v>
      </c>
      <c r="FC178" s="46" t="n">
        <v>0</v>
      </c>
      <c r="FD178" s="46" t="n">
        <v>0</v>
      </c>
      <c r="FE178" s="46" t="n">
        <v>0</v>
      </c>
      <c r="FF178" s="46" t="n">
        <v>0</v>
      </c>
      <c r="FG178" s="46" t="n">
        <v>0</v>
      </c>
      <c r="FH178" s="46" t="n">
        <v>1</v>
      </c>
      <c r="FI178" s="46" t="n">
        <v>0</v>
      </c>
      <c r="FJ178" s="46" t="n">
        <v>0</v>
      </c>
      <c r="FK178" s="46" t="n">
        <v>0</v>
      </c>
      <c r="FL178" s="46" t="n">
        <v>0</v>
      </c>
      <c r="FM178" s="46" t="n">
        <v>1</v>
      </c>
      <c r="FN178" s="46" t="n">
        <v>2</v>
      </c>
      <c r="FO178" s="46" t="n">
        <v>1</v>
      </c>
      <c r="FP178" s="46" t="n">
        <v>0</v>
      </c>
      <c r="FQ178" s="46" t="n">
        <v>1</v>
      </c>
      <c r="FR178" s="46" t="n">
        <v>1</v>
      </c>
      <c r="FS178" s="46" t="n">
        <v>1</v>
      </c>
      <c r="FT178" s="46" t="n">
        <v>0</v>
      </c>
      <c r="FU178" s="46" t="n">
        <v>2</v>
      </c>
      <c r="FV178" s="46" t="n">
        <v>1</v>
      </c>
      <c r="FW178" s="46" t="n">
        <v>1</v>
      </c>
      <c r="FX178" s="46" t="n">
        <v>0</v>
      </c>
      <c r="FY178" s="46" t="n">
        <v>1</v>
      </c>
      <c r="FZ178" s="46" t="n">
        <v>0</v>
      </c>
      <c r="GA178" s="46" t="n">
        <v>1</v>
      </c>
      <c r="GB178" s="46" t="n">
        <v>2</v>
      </c>
      <c r="GC178" s="46" t="n">
        <v>1</v>
      </c>
      <c r="GD178" s="46" t="n">
        <v>0</v>
      </c>
      <c r="GE178" s="46" t="n">
        <v>0</v>
      </c>
      <c r="GF178" s="46" t="n">
        <v>0</v>
      </c>
      <c r="GG178" s="46" t="n">
        <v>0</v>
      </c>
      <c r="GH178" s="46" t="n">
        <v>0</v>
      </c>
      <c r="GI178" s="46" t="n">
        <v>3</v>
      </c>
      <c r="GJ178" s="46" t="n">
        <v>2</v>
      </c>
      <c r="GK178" s="46" t="n">
        <v>0</v>
      </c>
      <c r="GL178" s="46" t="n">
        <v>1</v>
      </c>
      <c r="GM178" s="46" t="n">
        <v>1</v>
      </c>
      <c r="GN178" s="46" t="n">
        <v>0</v>
      </c>
      <c r="GO178" s="46" t="n">
        <v>4</v>
      </c>
      <c r="GP178" s="46" t="n">
        <v>3</v>
      </c>
      <c r="GQ178" s="46" t="n">
        <v>3</v>
      </c>
      <c r="GR178" s="46" t="n">
        <v>0</v>
      </c>
      <c r="GS178" s="46" t="n">
        <v>5</v>
      </c>
      <c r="GT178" s="46" t="n">
        <v>3</v>
      </c>
      <c r="GU178" s="46" t="n">
        <v>11</v>
      </c>
      <c r="GV178" s="46" t="n">
        <v>11</v>
      </c>
      <c r="GW178" s="46" t="n">
        <v>1</v>
      </c>
      <c r="GX178" s="46" t="n">
        <v>8</v>
      </c>
      <c r="GY178" s="46" t="n">
        <v>6</v>
      </c>
      <c r="GZ178" s="46" t="n">
        <v>5</v>
      </c>
      <c r="HA178" s="46" t="n">
        <v>4</v>
      </c>
      <c r="HB178" s="46" t="n">
        <v>5</v>
      </c>
      <c r="HC178" s="46" t="n">
        <v>2</v>
      </c>
      <c r="HD178" s="46" t="n">
        <v>11</v>
      </c>
      <c r="HE178" s="46" t="n">
        <v>5</v>
      </c>
      <c r="HF178" s="46" t="n">
        <v>3</v>
      </c>
      <c r="HG178" s="46" t="n">
        <v>4</v>
      </c>
      <c r="HH178" s="46" t="n">
        <v>11</v>
      </c>
      <c r="HI178" s="46" t="n">
        <v>12</v>
      </c>
      <c r="HJ178" s="46" t="n">
        <v>8</v>
      </c>
      <c r="HK178" s="46" t="n">
        <v>11</v>
      </c>
      <c r="HL178" s="46" t="n">
        <v>11</v>
      </c>
      <c r="HM178" s="46" t="n">
        <v>11</v>
      </c>
      <c r="HN178" s="46" t="n">
        <v>8</v>
      </c>
      <c r="HO178" s="46" t="n">
        <v>18</v>
      </c>
      <c r="HP178" s="46" t="n">
        <v>14</v>
      </c>
      <c r="HQ178" s="46" t="n">
        <v>15</v>
      </c>
      <c r="HR178" s="46" t="n">
        <v>3</v>
      </c>
      <c r="HS178" s="46" t="n">
        <v>12</v>
      </c>
      <c r="HT178" s="46" t="n">
        <v>3</v>
      </c>
      <c r="HU178" s="46" t="n">
        <v>17</v>
      </c>
      <c r="HV178" s="46" t="n">
        <v>8</v>
      </c>
      <c r="HW178" s="46" t="n">
        <v>10</v>
      </c>
      <c r="HX178" s="46" t="n">
        <v>4</v>
      </c>
      <c r="HY178" s="46" t="n">
        <v>6</v>
      </c>
      <c r="HZ178" s="46" t="n">
        <v>0</v>
      </c>
      <c r="IA178" s="46" t="n">
        <v>1</v>
      </c>
      <c r="IB178" s="46" t="n">
        <v>2</v>
      </c>
      <c r="IC178" s="46" t="n">
        <v>5</v>
      </c>
      <c r="ID178" s="46" t="n">
        <v>8</v>
      </c>
      <c r="IE178" s="46" t="n">
        <v>5</v>
      </c>
      <c r="IF178" s="46" t="n">
        <v>6</v>
      </c>
      <c r="IG178" s="46" t="n">
        <v>3</v>
      </c>
      <c r="IH178" s="46" t="n">
        <v>0</v>
      </c>
      <c r="II178" s="46" t="n">
        <v>6</v>
      </c>
      <c r="IJ178" s="46" t="n">
        <v>3</v>
      </c>
      <c r="IK178" s="46" t="n">
        <v>2</v>
      </c>
      <c r="IL178" s="50" t="n">
        <f aca="false">SUM(HX178:IK178)</f>
        <v>51</v>
      </c>
      <c r="IM178" s="46" t="n">
        <f aca="false">SUM(B178:IK178)</f>
        <v>356</v>
      </c>
    </row>
    <row r="179" customFormat="false" ht="11.25" hidden="false" customHeight="false" outlineLevel="0" collapsed="false">
      <c r="A179" s="45" t="s">
        <v>275</v>
      </c>
      <c r="B179" s="46" t="n">
        <v>0</v>
      </c>
      <c r="C179" s="46" t="n">
        <v>0</v>
      </c>
      <c r="D179" s="46" t="n">
        <v>0</v>
      </c>
      <c r="E179" s="46" t="n">
        <v>0</v>
      </c>
      <c r="F179" s="46" t="n">
        <v>0</v>
      </c>
      <c r="G179" s="46" t="n">
        <v>0</v>
      </c>
      <c r="H179" s="46" t="n">
        <v>0</v>
      </c>
      <c r="I179" s="46" t="n">
        <v>3</v>
      </c>
      <c r="J179" s="46" t="n">
        <v>6</v>
      </c>
      <c r="K179" s="46" t="n">
        <v>5</v>
      </c>
      <c r="L179" s="46" t="n">
        <v>4</v>
      </c>
      <c r="M179" s="46" t="n">
        <v>4</v>
      </c>
      <c r="N179" s="46" t="n">
        <v>0</v>
      </c>
      <c r="O179" s="46" t="n">
        <v>0</v>
      </c>
      <c r="P179" s="46" t="n">
        <v>8</v>
      </c>
      <c r="Q179" s="46" t="n">
        <v>2</v>
      </c>
      <c r="R179" s="46" t="n">
        <v>0</v>
      </c>
      <c r="S179" s="46" t="n">
        <v>8</v>
      </c>
      <c r="T179" s="46" t="n">
        <v>5</v>
      </c>
      <c r="U179" s="46" t="n">
        <v>6</v>
      </c>
      <c r="V179" s="46" t="n">
        <v>3</v>
      </c>
      <c r="W179" s="46" t="n">
        <v>8</v>
      </c>
      <c r="X179" s="46" t="n">
        <v>8</v>
      </c>
      <c r="Y179" s="46" t="n">
        <v>1</v>
      </c>
      <c r="Z179" s="46" t="n">
        <v>17</v>
      </c>
      <c r="AA179" s="46" t="n">
        <v>8</v>
      </c>
      <c r="AB179" s="46" t="n">
        <v>2</v>
      </c>
      <c r="AC179" s="46" t="n">
        <v>3</v>
      </c>
      <c r="AD179" s="46" t="n">
        <v>12</v>
      </c>
      <c r="AE179" s="46" t="n">
        <v>4</v>
      </c>
      <c r="AF179" s="46" t="n">
        <v>8</v>
      </c>
      <c r="AG179" s="46" t="n">
        <v>6</v>
      </c>
      <c r="AH179" s="46" t="n">
        <v>7</v>
      </c>
      <c r="AI179" s="46" t="n">
        <v>6</v>
      </c>
      <c r="AJ179" s="46" t="n">
        <v>2</v>
      </c>
      <c r="AK179" s="46" t="n">
        <v>4</v>
      </c>
      <c r="AL179" s="46" t="n">
        <v>3</v>
      </c>
      <c r="AM179" s="46" t="n">
        <v>2</v>
      </c>
      <c r="AN179" s="46" t="n">
        <v>0</v>
      </c>
      <c r="AO179" s="46" t="n">
        <v>0</v>
      </c>
      <c r="AP179" s="46" t="n">
        <v>0</v>
      </c>
      <c r="AQ179" s="46" t="n">
        <v>1</v>
      </c>
      <c r="AR179" s="46" t="n">
        <v>0</v>
      </c>
      <c r="AS179" s="46" t="n">
        <v>8</v>
      </c>
      <c r="AT179" s="46" t="n">
        <v>1</v>
      </c>
      <c r="AU179" s="46" t="n">
        <v>1</v>
      </c>
      <c r="AV179" s="46" t="n">
        <v>0</v>
      </c>
      <c r="AW179" s="46" t="n">
        <v>2</v>
      </c>
      <c r="AX179" s="46" t="n">
        <v>0</v>
      </c>
      <c r="AY179" s="46" t="n">
        <v>0</v>
      </c>
      <c r="AZ179" s="46" t="n">
        <v>0</v>
      </c>
      <c r="BA179" s="46" t="n">
        <v>0</v>
      </c>
      <c r="BB179" s="46" t="n">
        <v>0</v>
      </c>
      <c r="BC179" s="46" t="n">
        <v>1</v>
      </c>
      <c r="BD179" s="46" t="n">
        <v>4</v>
      </c>
      <c r="BE179" s="46" t="n">
        <v>0</v>
      </c>
      <c r="BF179" s="46" t="n">
        <v>1</v>
      </c>
      <c r="BG179" s="46" t="n">
        <v>0</v>
      </c>
      <c r="BH179" s="46" t="n">
        <v>0</v>
      </c>
      <c r="BI179" s="46" t="n">
        <v>0</v>
      </c>
      <c r="BJ179" s="46" t="n">
        <v>0</v>
      </c>
      <c r="BK179" s="46" t="n">
        <v>0</v>
      </c>
      <c r="BL179" s="46" t="n">
        <v>0</v>
      </c>
      <c r="BM179" s="46" t="n">
        <v>0</v>
      </c>
      <c r="BN179" s="46" t="n">
        <v>0</v>
      </c>
      <c r="BO179" s="46" t="n">
        <v>0</v>
      </c>
      <c r="BP179" s="46" t="n">
        <v>0</v>
      </c>
      <c r="BQ179" s="46" t="n">
        <v>0</v>
      </c>
      <c r="BR179" s="46" t="n">
        <v>0</v>
      </c>
      <c r="BS179" s="46" t="n">
        <v>0</v>
      </c>
      <c r="BT179" s="46" t="n">
        <v>0</v>
      </c>
      <c r="BU179" s="46" t="n">
        <v>0</v>
      </c>
      <c r="BV179" s="46" t="n">
        <v>0</v>
      </c>
      <c r="BW179" s="46" t="n">
        <v>0</v>
      </c>
      <c r="BX179" s="46" t="n">
        <v>0</v>
      </c>
      <c r="BY179" s="46" t="n">
        <v>0</v>
      </c>
      <c r="BZ179" s="46" t="n">
        <v>0</v>
      </c>
      <c r="CA179" s="46" t="n">
        <v>0</v>
      </c>
      <c r="CB179" s="46" t="n">
        <v>0</v>
      </c>
      <c r="CC179" s="46" t="n">
        <v>0</v>
      </c>
      <c r="CD179" s="46" t="n">
        <v>0</v>
      </c>
      <c r="CE179" s="46" t="n">
        <v>0</v>
      </c>
      <c r="CF179" s="46" t="n">
        <v>0</v>
      </c>
      <c r="CG179" s="46" t="n">
        <v>0</v>
      </c>
      <c r="CH179" s="46" t="n">
        <v>0</v>
      </c>
      <c r="CI179" s="46" t="n">
        <v>0</v>
      </c>
      <c r="CJ179" s="46" t="n">
        <v>0</v>
      </c>
      <c r="CK179" s="46" t="n">
        <v>0</v>
      </c>
      <c r="CL179" s="46" t="n">
        <v>0</v>
      </c>
      <c r="CM179" s="46" t="n">
        <v>0</v>
      </c>
      <c r="CN179" s="46" t="n">
        <v>0</v>
      </c>
      <c r="CO179" s="46" t="n">
        <v>0</v>
      </c>
      <c r="CP179" s="46" t="n">
        <v>0</v>
      </c>
      <c r="CQ179" s="46" t="n">
        <v>0</v>
      </c>
      <c r="CR179" s="46" t="n">
        <v>0</v>
      </c>
      <c r="CS179" s="46" t="n">
        <v>0</v>
      </c>
      <c r="CT179" s="46" t="n">
        <v>0</v>
      </c>
      <c r="CU179" s="46" t="n">
        <v>0</v>
      </c>
      <c r="CV179" s="46" t="n">
        <v>0</v>
      </c>
      <c r="CW179" s="46" t="n">
        <v>0</v>
      </c>
      <c r="CX179" s="46" t="n">
        <v>0</v>
      </c>
      <c r="CY179" s="46" t="n">
        <v>0</v>
      </c>
      <c r="CZ179" s="46" t="n">
        <v>0</v>
      </c>
      <c r="DA179" s="46" t="n">
        <v>0</v>
      </c>
      <c r="DB179" s="46" t="n">
        <v>0</v>
      </c>
      <c r="DC179" s="46" t="n">
        <v>0</v>
      </c>
      <c r="DD179" s="46" t="n">
        <v>0</v>
      </c>
      <c r="DE179" s="46" t="n">
        <v>0</v>
      </c>
      <c r="DF179" s="46" t="n">
        <v>0</v>
      </c>
      <c r="DG179" s="46" t="n">
        <v>0</v>
      </c>
      <c r="DH179" s="46" t="n">
        <v>0</v>
      </c>
      <c r="DI179" s="46" t="n">
        <v>0</v>
      </c>
      <c r="DJ179" s="46" t="n">
        <v>0</v>
      </c>
      <c r="DK179" s="46" t="n">
        <v>0</v>
      </c>
      <c r="DL179" s="46" t="n">
        <v>0</v>
      </c>
      <c r="DM179" s="46" t="n">
        <v>0</v>
      </c>
      <c r="DN179" s="46" t="n">
        <v>0</v>
      </c>
      <c r="DO179" s="46" t="n">
        <v>0</v>
      </c>
      <c r="DP179" s="46" t="n">
        <v>0</v>
      </c>
      <c r="DQ179" s="46" t="n">
        <v>0</v>
      </c>
      <c r="DR179" s="46" t="n">
        <v>0</v>
      </c>
      <c r="DS179" s="46" t="n">
        <v>0</v>
      </c>
      <c r="DT179" s="46" t="n">
        <v>0</v>
      </c>
      <c r="DU179" s="46" t="n">
        <v>0</v>
      </c>
      <c r="DV179" s="46" t="n">
        <v>0</v>
      </c>
      <c r="DW179" s="46" t="n">
        <v>0</v>
      </c>
      <c r="DX179" s="46" t="n">
        <v>0</v>
      </c>
      <c r="DY179" s="46" t="n">
        <v>0</v>
      </c>
      <c r="DZ179" s="46" t="n">
        <v>0</v>
      </c>
      <c r="EA179" s="46" t="n">
        <v>0</v>
      </c>
      <c r="EB179" s="46" t="n">
        <v>0</v>
      </c>
      <c r="EC179" s="46" t="n">
        <v>0</v>
      </c>
      <c r="ED179" s="46" t="n">
        <v>0</v>
      </c>
      <c r="EE179" s="46" t="n">
        <v>0</v>
      </c>
      <c r="EF179" s="46" t="n">
        <v>1</v>
      </c>
      <c r="EG179" s="46" t="n">
        <v>0</v>
      </c>
      <c r="EH179" s="46" t="n">
        <v>0</v>
      </c>
      <c r="EI179" s="46" t="n">
        <v>3</v>
      </c>
      <c r="EJ179" s="46" t="n">
        <v>0</v>
      </c>
      <c r="EK179" s="46" t="n">
        <v>0</v>
      </c>
      <c r="EL179" s="46" t="n">
        <v>0</v>
      </c>
      <c r="EM179" s="46" t="n">
        <v>0</v>
      </c>
      <c r="EN179" s="46" t="n">
        <v>0</v>
      </c>
      <c r="EO179" s="46" t="n">
        <v>0</v>
      </c>
      <c r="EP179" s="46" t="n">
        <v>0</v>
      </c>
      <c r="EQ179" s="46" t="n">
        <v>0</v>
      </c>
      <c r="ER179" s="46" t="n">
        <v>0</v>
      </c>
      <c r="ES179" s="46" t="n">
        <v>1</v>
      </c>
      <c r="ET179" s="46" t="n">
        <v>1</v>
      </c>
      <c r="EU179" s="46" t="n">
        <v>0</v>
      </c>
      <c r="EV179" s="46" t="n">
        <v>0</v>
      </c>
      <c r="EW179" s="46" t="n">
        <v>0</v>
      </c>
      <c r="EX179" s="46" t="n">
        <v>0</v>
      </c>
      <c r="EY179" s="46" t="n">
        <v>0</v>
      </c>
      <c r="EZ179" s="46" t="n">
        <v>0</v>
      </c>
      <c r="FA179" s="46" t="n">
        <v>0</v>
      </c>
      <c r="FB179" s="46" t="n">
        <v>0</v>
      </c>
      <c r="FC179" s="46" t="n">
        <v>0</v>
      </c>
      <c r="FD179" s="46" t="n">
        <v>1</v>
      </c>
      <c r="FE179" s="46" t="n">
        <v>0</v>
      </c>
      <c r="FF179" s="46" t="n">
        <v>1</v>
      </c>
      <c r="FG179" s="46" t="n">
        <v>0</v>
      </c>
      <c r="FH179" s="46" t="n">
        <v>0</v>
      </c>
      <c r="FI179" s="46" t="n">
        <v>0</v>
      </c>
      <c r="FJ179" s="46" t="n">
        <v>0</v>
      </c>
      <c r="FK179" s="46" t="n">
        <v>0</v>
      </c>
      <c r="FL179" s="46" t="n">
        <v>0</v>
      </c>
      <c r="FM179" s="46" t="n">
        <v>2</v>
      </c>
      <c r="FN179" s="46" t="n">
        <v>1</v>
      </c>
      <c r="FO179" s="46" t="n">
        <v>0</v>
      </c>
      <c r="FP179" s="46" t="n">
        <v>0</v>
      </c>
      <c r="FQ179" s="46" t="n">
        <v>0</v>
      </c>
      <c r="FR179" s="46" t="n">
        <v>0</v>
      </c>
      <c r="FS179" s="46" t="n">
        <v>0</v>
      </c>
      <c r="FT179" s="46" t="n">
        <v>0</v>
      </c>
      <c r="FU179" s="46" t="n">
        <v>0</v>
      </c>
      <c r="FV179" s="46" t="n">
        <v>1</v>
      </c>
      <c r="FW179" s="46" t="n">
        <v>0</v>
      </c>
      <c r="FX179" s="46" t="n">
        <v>0</v>
      </c>
      <c r="FY179" s="46" t="n">
        <v>0</v>
      </c>
      <c r="FZ179" s="46" t="n">
        <v>1</v>
      </c>
      <c r="GA179" s="46" t="n">
        <v>4</v>
      </c>
      <c r="GB179" s="46" t="n">
        <v>0</v>
      </c>
      <c r="GC179" s="46" t="n">
        <v>0</v>
      </c>
      <c r="GD179" s="46" t="n">
        <v>0</v>
      </c>
      <c r="GE179" s="46" t="n">
        <v>0</v>
      </c>
      <c r="GF179" s="46" t="n">
        <v>1</v>
      </c>
      <c r="GG179" s="46" t="n">
        <v>0</v>
      </c>
      <c r="GH179" s="46" t="n">
        <v>1</v>
      </c>
      <c r="GI179" s="46" t="n">
        <v>1</v>
      </c>
      <c r="GJ179" s="46" t="n">
        <v>0</v>
      </c>
      <c r="GK179" s="46" t="n">
        <v>0</v>
      </c>
      <c r="GL179" s="46" t="n">
        <v>2</v>
      </c>
      <c r="GM179" s="46" t="n">
        <v>1</v>
      </c>
      <c r="GN179" s="46" t="n">
        <v>1</v>
      </c>
      <c r="GO179" s="46" t="n">
        <v>1</v>
      </c>
      <c r="GP179" s="46" t="n">
        <v>1</v>
      </c>
      <c r="GQ179" s="46" t="n">
        <v>1</v>
      </c>
      <c r="GR179" s="46" t="n">
        <v>0</v>
      </c>
      <c r="GS179" s="46" t="n">
        <v>0</v>
      </c>
      <c r="GT179" s="46" t="n">
        <v>3</v>
      </c>
      <c r="GU179" s="46" t="n">
        <v>1</v>
      </c>
      <c r="GV179" s="46" t="n">
        <v>2</v>
      </c>
      <c r="GW179" s="46" t="n">
        <v>0</v>
      </c>
      <c r="GX179" s="46" t="n">
        <v>0</v>
      </c>
      <c r="GY179" s="46" t="n">
        <v>0</v>
      </c>
      <c r="GZ179" s="46" t="n">
        <v>2</v>
      </c>
      <c r="HA179" s="46" t="n">
        <v>0</v>
      </c>
      <c r="HB179" s="46" t="n">
        <v>5</v>
      </c>
      <c r="HC179" s="46" t="n">
        <v>3</v>
      </c>
      <c r="HD179" s="46" t="n">
        <v>1</v>
      </c>
      <c r="HE179" s="46" t="n">
        <v>1</v>
      </c>
      <c r="HF179" s="46" t="n">
        <v>1</v>
      </c>
      <c r="HG179" s="46" t="n">
        <v>2</v>
      </c>
      <c r="HH179" s="46" t="n">
        <v>3</v>
      </c>
      <c r="HI179" s="46" t="n">
        <v>3</v>
      </c>
      <c r="HJ179" s="46" t="n">
        <v>7</v>
      </c>
      <c r="HK179" s="46" t="n">
        <v>7</v>
      </c>
      <c r="HL179" s="46" t="n">
        <v>5</v>
      </c>
      <c r="HM179" s="46" t="n">
        <v>6</v>
      </c>
      <c r="HN179" s="46" t="n">
        <v>3</v>
      </c>
      <c r="HO179" s="46" t="n">
        <v>13</v>
      </c>
      <c r="HP179" s="46" t="n">
        <v>5</v>
      </c>
      <c r="HQ179" s="46" t="n">
        <v>8</v>
      </c>
      <c r="HR179" s="46" t="n">
        <v>3</v>
      </c>
      <c r="HS179" s="46" t="n">
        <v>6</v>
      </c>
      <c r="HT179" s="46" t="n">
        <v>1</v>
      </c>
      <c r="HU179" s="46" t="n">
        <v>4</v>
      </c>
      <c r="HV179" s="46" t="n">
        <v>16</v>
      </c>
      <c r="HW179" s="46" t="n">
        <v>10</v>
      </c>
      <c r="HX179" s="46" t="n">
        <v>10</v>
      </c>
      <c r="HY179" s="46" t="n">
        <v>5</v>
      </c>
      <c r="HZ179" s="46" t="n">
        <v>3</v>
      </c>
      <c r="IA179" s="46" t="n">
        <v>1</v>
      </c>
      <c r="IB179" s="46" t="n">
        <v>3</v>
      </c>
      <c r="IC179" s="46" t="n">
        <v>5</v>
      </c>
      <c r="ID179" s="46" t="n">
        <v>14</v>
      </c>
      <c r="IE179" s="46" t="n">
        <v>9</v>
      </c>
      <c r="IF179" s="46" t="n">
        <v>4</v>
      </c>
      <c r="IG179" s="46" t="n">
        <v>12</v>
      </c>
      <c r="IH179" s="46" t="n">
        <v>1</v>
      </c>
      <c r="II179" s="46" t="n">
        <v>8</v>
      </c>
      <c r="IJ179" s="46" t="n">
        <v>10</v>
      </c>
      <c r="IK179" s="46" t="n">
        <v>14</v>
      </c>
      <c r="IL179" s="50" t="n">
        <f aca="false">SUM(HX179:IK179)</f>
        <v>99</v>
      </c>
      <c r="IM179" s="46" t="n">
        <f aca="false">SUM(B179:IK179)</f>
        <v>421</v>
      </c>
    </row>
    <row r="180" customFormat="false" ht="11.25" hidden="false" customHeight="false" outlineLevel="0" collapsed="false">
      <c r="A180" s="45" t="s">
        <v>276</v>
      </c>
      <c r="B180" s="46" t="n">
        <v>0</v>
      </c>
      <c r="C180" s="46" t="n">
        <v>0</v>
      </c>
      <c r="D180" s="46" t="n">
        <v>0</v>
      </c>
      <c r="E180" s="46" t="n">
        <v>0</v>
      </c>
      <c r="F180" s="46" t="n">
        <v>0</v>
      </c>
      <c r="G180" s="46" t="n">
        <v>0</v>
      </c>
      <c r="H180" s="46" t="n">
        <v>0</v>
      </c>
      <c r="I180" s="46" t="n">
        <v>0</v>
      </c>
      <c r="J180" s="46" t="n">
        <v>1</v>
      </c>
      <c r="K180" s="46" t="n">
        <v>3</v>
      </c>
      <c r="L180" s="46" t="n">
        <v>0</v>
      </c>
      <c r="M180" s="46" t="n">
        <v>0</v>
      </c>
      <c r="N180" s="46" t="n">
        <v>0</v>
      </c>
      <c r="O180" s="46" t="n">
        <v>0</v>
      </c>
      <c r="P180" s="46" t="n">
        <v>0</v>
      </c>
      <c r="Q180" s="46" t="n">
        <v>0</v>
      </c>
      <c r="R180" s="46" t="n">
        <v>0</v>
      </c>
      <c r="S180" s="46" t="n">
        <v>0</v>
      </c>
      <c r="T180" s="46" t="n">
        <v>0</v>
      </c>
      <c r="U180" s="46" t="n">
        <v>0</v>
      </c>
      <c r="V180" s="46" t="n">
        <v>0</v>
      </c>
      <c r="W180" s="46" t="n">
        <v>0</v>
      </c>
      <c r="X180" s="46" t="n">
        <v>0</v>
      </c>
      <c r="Y180" s="46" t="n">
        <v>0</v>
      </c>
      <c r="Z180" s="46" t="n">
        <v>0</v>
      </c>
      <c r="AA180" s="46" t="n">
        <v>0</v>
      </c>
      <c r="AB180" s="46" t="n">
        <v>0</v>
      </c>
      <c r="AC180" s="46" t="n">
        <v>0</v>
      </c>
      <c r="AD180" s="46" t="n">
        <v>0</v>
      </c>
      <c r="AE180" s="46" t="n">
        <v>0</v>
      </c>
      <c r="AF180" s="46" t="n">
        <v>0</v>
      </c>
      <c r="AG180" s="46" t="n">
        <v>0</v>
      </c>
      <c r="AH180" s="46" t="n">
        <v>0</v>
      </c>
      <c r="AI180" s="46" t="n">
        <v>0</v>
      </c>
      <c r="AJ180" s="46" t="n">
        <v>0</v>
      </c>
      <c r="AK180" s="46" t="n">
        <v>0</v>
      </c>
      <c r="AL180" s="46" t="n">
        <v>0</v>
      </c>
      <c r="AM180" s="46" t="n">
        <v>0</v>
      </c>
      <c r="AN180" s="46" t="n">
        <v>0</v>
      </c>
      <c r="AO180" s="46" t="n">
        <v>0</v>
      </c>
      <c r="AP180" s="46" t="n">
        <v>0</v>
      </c>
      <c r="AQ180" s="46" t="n">
        <v>0</v>
      </c>
      <c r="AR180" s="46" t="n">
        <v>0</v>
      </c>
      <c r="AS180" s="46" t="n">
        <v>0</v>
      </c>
      <c r="AT180" s="46" t="n">
        <v>0</v>
      </c>
      <c r="AU180" s="46" t="n">
        <v>0</v>
      </c>
      <c r="AV180" s="46" t="n">
        <v>0</v>
      </c>
      <c r="AW180" s="46" t="n">
        <v>0</v>
      </c>
      <c r="AX180" s="46" t="n">
        <v>0</v>
      </c>
      <c r="AY180" s="46" t="n">
        <v>0</v>
      </c>
      <c r="AZ180" s="46" t="n">
        <v>0</v>
      </c>
      <c r="BA180" s="46" t="n">
        <v>0</v>
      </c>
      <c r="BB180" s="46" t="n">
        <v>0</v>
      </c>
      <c r="BC180" s="46" t="n">
        <v>0</v>
      </c>
      <c r="BD180" s="46" t="n">
        <v>0</v>
      </c>
      <c r="BE180" s="46" t="n">
        <v>0</v>
      </c>
      <c r="BF180" s="46" t="n">
        <v>0</v>
      </c>
      <c r="BG180" s="46" t="n">
        <v>0</v>
      </c>
      <c r="BH180" s="46" t="n">
        <v>0</v>
      </c>
      <c r="BI180" s="46" t="n">
        <v>0</v>
      </c>
      <c r="BJ180" s="46" t="n">
        <v>0</v>
      </c>
      <c r="BK180" s="46" t="n">
        <v>0</v>
      </c>
      <c r="BL180" s="46" t="n">
        <v>0</v>
      </c>
      <c r="BM180" s="46" t="n">
        <v>0</v>
      </c>
      <c r="BN180" s="46" t="n">
        <v>0</v>
      </c>
      <c r="BO180" s="46" t="n">
        <v>0</v>
      </c>
      <c r="BP180" s="46" t="n">
        <v>0</v>
      </c>
      <c r="BQ180" s="46" t="n">
        <v>0</v>
      </c>
      <c r="BR180" s="46" t="n">
        <v>0</v>
      </c>
      <c r="BS180" s="46" t="n">
        <v>0</v>
      </c>
      <c r="BT180" s="46" t="n">
        <v>0</v>
      </c>
      <c r="BU180" s="46" t="n">
        <v>0</v>
      </c>
      <c r="BV180" s="46" t="n">
        <v>0</v>
      </c>
      <c r="BW180" s="46" t="n">
        <v>0</v>
      </c>
      <c r="BX180" s="46" t="n">
        <v>0</v>
      </c>
      <c r="BY180" s="46" t="n">
        <v>0</v>
      </c>
      <c r="BZ180" s="46" t="n">
        <v>0</v>
      </c>
      <c r="CA180" s="46" t="n">
        <v>0</v>
      </c>
      <c r="CB180" s="46" t="n">
        <v>0</v>
      </c>
      <c r="CC180" s="46" t="n">
        <v>0</v>
      </c>
      <c r="CD180" s="46" t="n">
        <v>0</v>
      </c>
      <c r="CE180" s="46" t="n">
        <v>0</v>
      </c>
      <c r="CF180" s="46" t="n">
        <v>0</v>
      </c>
      <c r="CG180" s="46" t="n">
        <v>0</v>
      </c>
      <c r="CH180" s="46" t="n">
        <v>0</v>
      </c>
      <c r="CI180" s="46" t="n">
        <v>0</v>
      </c>
      <c r="CJ180" s="46" t="n">
        <v>0</v>
      </c>
      <c r="CK180" s="46" t="n">
        <v>0</v>
      </c>
      <c r="CL180" s="46" t="n">
        <v>0</v>
      </c>
      <c r="CM180" s="46" t="n">
        <v>0</v>
      </c>
      <c r="CN180" s="46" t="n">
        <v>0</v>
      </c>
      <c r="CO180" s="46" t="n">
        <v>0</v>
      </c>
      <c r="CP180" s="46" t="n">
        <v>0</v>
      </c>
      <c r="CQ180" s="46" t="n">
        <v>0</v>
      </c>
      <c r="CR180" s="46" t="n">
        <v>0</v>
      </c>
      <c r="CS180" s="46" t="n">
        <v>0</v>
      </c>
      <c r="CT180" s="46" t="n">
        <v>0</v>
      </c>
      <c r="CU180" s="46" t="n">
        <v>0</v>
      </c>
      <c r="CV180" s="46" t="n">
        <v>0</v>
      </c>
      <c r="CW180" s="46" t="n">
        <v>0</v>
      </c>
      <c r="CX180" s="46" t="n">
        <v>0</v>
      </c>
      <c r="CY180" s="46" t="n">
        <v>0</v>
      </c>
      <c r="CZ180" s="46" t="n">
        <v>0</v>
      </c>
      <c r="DA180" s="46" t="n">
        <v>0</v>
      </c>
      <c r="DB180" s="46" t="n">
        <v>0</v>
      </c>
      <c r="DC180" s="46" t="n">
        <v>0</v>
      </c>
      <c r="DD180" s="46" t="n">
        <v>0</v>
      </c>
      <c r="DE180" s="46" t="n">
        <v>0</v>
      </c>
      <c r="DF180" s="46" t="n">
        <v>0</v>
      </c>
      <c r="DG180" s="46" t="n">
        <v>0</v>
      </c>
      <c r="DH180" s="46" t="n">
        <v>0</v>
      </c>
      <c r="DI180" s="46" t="n">
        <v>0</v>
      </c>
      <c r="DJ180" s="46" t="n">
        <v>0</v>
      </c>
      <c r="DK180" s="46" t="n">
        <v>0</v>
      </c>
      <c r="DL180" s="46" t="n">
        <v>0</v>
      </c>
      <c r="DM180" s="46" t="n">
        <v>0</v>
      </c>
      <c r="DN180" s="46" t="n">
        <v>0</v>
      </c>
      <c r="DO180" s="46" t="n">
        <v>0</v>
      </c>
      <c r="DP180" s="46" t="n">
        <v>0</v>
      </c>
      <c r="DQ180" s="46" t="n">
        <v>0</v>
      </c>
      <c r="DR180" s="46" t="n">
        <v>0</v>
      </c>
      <c r="DS180" s="46" t="n">
        <v>0</v>
      </c>
      <c r="DT180" s="46" t="n">
        <v>0</v>
      </c>
      <c r="DU180" s="46" t="n">
        <v>0</v>
      </c>
      <c r="DV180" s="46" t="n">
        <v>0</v>
      </c>
      <c r="DW180" s="46" t="n">
        <v>0</v>
      </c>
      <c r="DX180" s="46" t="n">
        <v>0</v>
      </c>
      <c r="DY180" s="46" t="n">
        <v>0</v>
      </c>
      <c r="DZ180" s="46" t="n">
        <v>0</v>
      </c>
      <c r="EA180" s="46" t="n">
        <v>0</v>
      </c>
      <c r="EB180" s="46" t="n">
        <v>0</v>
      </c>
      <c r="EC180" s="46" t="n">
        <v>0</v>
      </c>
      <c r="ED180" s="46" t="n">
        <v>0</v>
      </c>
      <c r="EE180" s="46" t="n">
        <v>0</v>
      </c>
      <c r="EF180" s="46" t="n">
        <v>0</v>
      </c>
      <c r="EG180" s="46" t="n">
        <v>0</v>
      </c>
      <c r="EH180" s="46" t="n">
        <v>0</v>
      </c>
      <c r="EI180" s="46" t="n">
        <v>0</v>
      </c>
      <c r="EJ180" s="46" t="n">
        <v>0</v>
      </c>
      <c r="EK180" s="46" t="n">
        <v>0</v>
      </c>
      <c r="EL180" s="46" t="n">
        <v>0</v>
      </c>
      <c r="EM180" s="46" t="n">
        <v>0</v>
      </c>
      <c r="EN180" s="46" t="n">
        <v>0</v>
      </c>
      <c r="EO180" s="46" t="n">
        <v>0</v>
      </c>
      <c r="EP180" s="46" t="n">
        <v>0</v>
      </c>
      <c r="EQ180" s="46" t="n">
        <v>0</v>
      </c>
      <c r="ER180" s="46" t="n">
        <v>0</v>
      </c>
      <c r="ES180" s="46" t="n">
        <v>0</v>
      </c>
      <c r="ET180" s="46" t="n">
        <v>0</v>
      </c>
      <c r="EU180" s="46" t="n">
        <v>1</v>
      </c>
      <c r="EV180" s="46" t="n">
        <v>1</v>
      </c>
      <c r="EW180" s="46" t="n">
        <v>1</v>
      </c>
      <c r="EX180" s="46" t="n">
        <v>0</v>
      </c>
      <c r="EY180" s="46" t="n">
        <v>0</v>
      </c>
      <c r="EZ180" s="46" t="n">
        <v>1</v>
      </c>
      <c r="FA180" s="46" t="n">
        <v>0</v>
      </c>
      <c r="FB180" s="46" t="n">
        <v>0</v>
      </c>
      <c r="FC180" s="46" t="n">
        <v>0</v>
      </c>
      <c r="FD180" s="46" t="n">
        <v>0</v>
      </c>
      <c r="FE180" s="46" t="n">
        <v>0</v>
      </c>
      <c r="FF180" s="46" t="n">
        <v>0</v>
      </c>
      <c r="FG180" s="46" t="n">
        <v>0</v>
      </c>
      <c r="FH180" s="46" t="n">
        <v>0</v>
      </c>
      <c r="FI180" s="46" t="n">
        <v>0</v>
      </c>
      <c r="FJ180" s="46" t="n">
        <v>0</v>
      </c>
      <c r="FK180" s="46" t="n">
        <v>0</v>
      </c>
      <c r="FL180" s="46" t="n">
        <v>0</v>
      </c>
      <c r="FM180" s="46" t="n">
        <v>0</v>
      </c>
      <c r="FN180" s="46" t="n">
        <v>0</v>
      </c>
      <c r="FO180" s="46" t="n">
        <v>0</v>
      </c>
      <c r="FP180" s="46" t="n">
        <v>0</v>
      </c>
      <c r="FQ180" s="46" t="n">
        <v>0</v>
      </c>
      <c r="FR180" s="46" t="n">
        <v>0</v>
      </c>
      <c r="FS180" s="46" t="n">
        <v>0</v>
      </c>
      <c r="FT180" s="46" t="n">
        <v>0</v>
      </c>
      <c r="FU180" s="46" t="n">
        <v>0</v>
      </c>
      <c r="FV180" s="46" t="n">
        <v>0</v>
      </c>
      <c r="FW180" s="46" t="n">
        <v>0</v>
      </c>
      <c r="FX180" s="46" t="n">
        <v>0</v>
      </c>
      <c r="FY180" s="46" t="n">
        <v>0</v>
      </c>
      <c r="FZ180" s="46" t="n">
        <v>0</v>
      </c>
      <c r="GA180" s="46" t="n">
        <v>0</v>
      </c>
      <c r="GB180" s="46" t="n">
        <v>0</v>
      </c>
      <c r="GC180" s="46" t="n">
        <v>0</v>
      </c>
      <c r="GD180" s="46" t="n">
        <v>0</v>
      </c>
      <c r="GE180" s="46" t="n">
        <v>0</v>
      </c>
      <c r="GF180" s="46" t="n">
        <v>0</v>
      </c>
      <c r="GG180" s="46" t="n">
        <v>0</v>
      </c>
      <c r="GH180" s="46" t="n">
        <v>0</v>
      </c>
      <c r="GI180" s="46" t="n">
        <v>0</v>
      </c>
      <c r="GJ180" s="46" t="n">
        <v>0</v>
      </c>
      <c r="GK180" s="46" t="n">
        <v>0</v>
      </c>
      <c r="GL180" s="46" t="n">
        <v>0</v>
      </c>
      <c r="GM180" s="46" t="n">
        <v>0</v>
      </c>
      <c r="GN180" s="46" t="n">
        <v>0</v>
      </c>
      <c r="GO180" s="46" t="n">
        <v>0</v>
      </c>
      <c r="GP180" s="46" t="n">
        <v>0</v>
      </c>
      <c r="GQ180" s="46" t="n">
        <v>2</v>
      </c>
      <c r="GR180" s="46" t="n">
        <v>0</v>
      </c>
      <c r="GS180" s="46" t="n">
        <v>0</v>
      </c>
      <c r="GT180" s="46" t="n">
        <v>1</v>
      </c>
      <c r="GU180" s="46" t="n">
        <v>1</v>
      </c>
      <c r="GV180" s="46" t="n">
        <v>0</v>
      </c>
      <c r="GW180" s="46" t="n">
        <v>0</v>
      </c>
      <c r="GX180" s="46" t="n">
        <v>0</v>
      </c>
      <c r="GY180" s="46" t="n">
        <v>1</v>
      </c>
      <c r="GZ180" s="46" t="n">
        <v>0</v>
      </c>
      <c r="HA180" s="46" t="n">
        <v>1</v>
      </c>
      <c r="HB180" s="46" t="n">
        <v>2</v>
      </c>
      <c r="HC180" s="46" t="n">
        <v>2</v>
      </c>
      <c r="HD180" s="46" t="n">
        <v>1</v>
      </c>
      <c r="HE180" s="46" t="n">
        <v>1</v>
      </c>
      <c r="HF180" s="46" t="n">
        <v>2</v>
      </c>
      <c r="HG180" s="46" t="n">
        <v>1</v>
      </c>
      <c r="HH180" s="46" t="n">
        <v>5</v>
      </c>
      <c r="HI180" s="46" t="n">
        <v>3</v>
      </c>
      <c r="HJ180" s="46" t="n">
        <v>3</v>
      </c>
      <c r="HK180" s="46" t="n">
        <v>2</v>
      </c>
      <c r="HL180" s="46" t="n">
        <v>3</v>
      </c>
      <c r="HM180" s="46" t="n">
        <v>0</v>
      </c>
      <c r="HN180" s="46" t="n">
        <v>2</v>
      </c>
      <c r="HO180" s="46" t="n">
        <v>7</v>
      </c>
      <c r="HP180" s="46" t="n">
        <v>4</v>
      </c>
      <c r="HQ180" s="46" t="n">
        <v>1</v>
      </c>
      <c r="HR180" s="46" t="n">
        <v>3</v>
      </c>
      <c r="HS180" s="46" t="n">
        <v>1</v>
      </c>
      <c r="HT180" s="46" t="n">
        <v>0</v>
      </c>
      <c r="HU180" s="46" t="n">
        <v>0</v>
      </c>
      <c r="HV180" s="46" t="n">
        <v>2</v>
      </c>
      <c r="HW180" s="46" t="n">
        <v>2</v>
      </c>
      <c r="HX180" s="46" t="n">
        <v>1</v>
      </c>
      <c r="HY180" s="46" t="n">
        <v>0</v>
      </c>
      <c r="HZ180" s="46" t="n">
        <v>1</v>
      </c>
      <c r="IA180" s="46" t="n">
        <v>1</v>
      </c>
      <c r="IB180" s="46" t="n">
        <v>0</v>
      </c>
      <c r="IC180" s="46" t="n">
        <v>2</v>
      </c>
      <c r="ID180" s="46" t="n">
        <v>3</v>
      </c>
      <c r="IE180" s="46" t="n">
        <v>3</v>
      </c>
      <c r="IF180" s="46" t="n">
        <v>0</v>
      </c>
      <c r="IG180" s="46" t="n">
        <v>1</v>
      </c>
      <c r="IH180" s="46" t="n">
        <v>0</v>
      </c>
      <c r="II180" s="46" t="n">
        <v>2</v>
      </c>
      <c r="IJ180" s="46" t="n">
        <v>4</v>
      </c>
      <c r="IK180" s="46" t="n">
        <v>4</v>
      </c>
      <c r="IL180" s="50" t="n">
        <f aca="false">SUM(HX180:IK180)</f>
        <v>22</v>
      </c>
      <c r="IM180" s="46" t="n">
        <f aca="false">SUM(B180:IK180)</f>
        <v>83</v>
      </c>
    </row>
    <row r="181" customFormat="false" ht="11.25" hidden="false" customHeight="false" outlineLevel="0" collapsed="false">
      <c r="A181" s="45" t="s">
        <v>277</v>
      </c>
      <c r="B181" s="46" t="n">
        <v>0</v>
      </c>
      <c r="C181" s="46" t="n">
        <v>0</v>
      </c>
      <c r="D181" s="46" t="n">
        <v>0</v>
      </c>
      <c r="E181" s="46" t="n">
        <v>0</v>
      </c>
      <c r="F181" s="46" t="n">
        <v>0</v>
      </c>
      <c r="G181" s="46" t="n">
        <v>0</v>
      </c>
      <c r="H181" s="46" t="n">
        <v>0</v>
      </c>
      <c r="I181" s="46" t="n">
        <v>0</v>
      </c>
      <c r="J181" s="46" t="n">
        <v>0</v>
      </c>
      <c r="K181" s="46" t="n">
        <v>0</v>
      </c>
      <c r="L181" s="46" t="n">
        <v>0</v>
      </c>
      <c r="M181" s="46" t="n">
        <v>0</v>
      </c>
      <c r="N181" s="46" t="n">
        <v>0</v>
      </c>
      <c r="O181" s="46" t="n">
        <v>0</v>
      </c>
      <c r="P181" s="46" t="n">
        <v>0</v>
      </c>
      <c r="Q181" s="46" t="n">
        <v>0</v>
      </c>
      <c r="R181" s="46" t="n">
        <v>0</v>
      </c>
      <c r="S181" s="46" t="n">
        <v>0</v>
      </c>
      <c r="T181" s="46" t="n">
        <v>0</v>
      </c>
      <c r="U181" s="46" t="n">
        <v>0</v>
      </c>
      <c r="V181" s="46" t="n">
        <v>0</v>
      </c>
      <c r="W181" s="46" t="n">
        <v>0</v>
      </c>
      <c r="X181" s="46" t="n">
        <v>0</v>
      </c>
      <c r="Y181" s="46" t="n">
        <v>0</v>
      </c>
      <c r="Z181" s="46" t="n">
        <v>0</v>
      </c>
      <c r="AA181" s="46" t="n">
        <v>0</v>
      </c>
      <c r="AB181" s="46" t="n">
        <v>0</v>
      </c>
      <c r="AC181" s="46" t="n">
        <v>0</v>
      </c>
      <c r="AD181" s="46" t="n">
        <v>0</v>
      </c>
      <c r="AE181" s="46" t="n">
        <v>0</v>
      </c>
      <c r="AF181" s="46" t="n">
        <v>0</v>
      </c>
      <c r="AG181" s="46" t="n">
        <v>0</v>
      </c>
      <c r="AH181" s="46" t="n">
        <v>0</v>
      </c>
      <c r="AI181" s="46" t="n">
        <v>0</v>
      </c>
      <c r="AJ181" s="46" t="n">
        <v>0</v>
      </c>
      <c r="AK181" s="46" t="n">
        <v>0</v>
      </c>
      <c r="AL181" s="46" t="n">
        <v>0</v>
      </c>
      <c r="AM181" s="46" t="n">
        <v>0</v>
      </c>
      <c r="AN181" s="46" t="n">
        <v>0</v>
      </c>
      <c r="AO181" s="46" t="n">
        <v>0</v>
      </c>
      <c r="AP181" s="46" t="n">
        <v>0</v>
      </c>
      <c r="AQ181" s="46" t="n">
        <v>0</v>
      </c>
      <c r="AR181" s="46" t="n">
        <v>0</v>
      </c>
      <c r="AS181" s="46" t="n">
        <v>0</v>
      </c>
      <c r="AT181" s="46" t="n">
        <v>0</v>
      </c>
      <c r="AU181" s="46" t="n">
        <v>0</v>
      </c>
      <c r="AV181" s="46" t="n">
        <v>0</v>
      </c>
      <c r="AW181" s="46" t="n">
        <v>0</v>
      </c>
      <c r="AX181" s="46" t="n">
        <v>0</v>
      </c>
      <c r="AY181" s="46" t="n">
        <v>0</v>
      </c>
      <c r="AZ181" s="46" t="n">
        <v>0</v>
      </c>
      <c r="BA181" s="46" t="n">
        <v>0</v>
      </c>
      <c r="BB181" s="46" t="n">
        <v>0</v>
      </c>
      <c r="BC181" s="46" t="n">
        <v>0</v>
      </c>
      <c r="BD181" s="46" t="n">
        <v>0</v>
      </c>
      <c r="BE181" s="46" t="n">
        <v>0</v>
      </c>
      <c r="BF181" s="46" t="n">
        <v>0</v>
      </c>
      <c r="BG181" s="46" t="n">
        <v>0</v>
      </c>
      <c r="BH181" s="46" t="n">
        <v>0</v>
      </c>
      <c r="BI181" s="46" t="n">
        <v>0</v>
      </c>
      <c r="BJ181" s="46" t="n">
        <v>0</v>
      </c>
      <c r="BK181" s="46" t="n">
        <v>0</v>
      </c>
      <c r="BL181" s="46" t="n">
        <v>0</v>
      </c>
      <c r="BM181" s="46" t="n">
        <v>0</v>
      </c>
      <c r="BN181" s="46" t="n">
        <v>0</v>
      </c>
      <c r="BO181" s="46" t="n">
        <v>0</v>
      </c>
      <c r="BP181" s="46" t="n">
        <v>0</v>
      </c>
      <c r="BQ181" s="46" t="n">
        <v>0</v>
      </c>
      <c r="BR181" s="46" t="n">
        <v>0</v>
      </c>
      <c r="BS181" s="46" t="n">
        <v>0</v>
      </c>
      <c r="BT181" s="46" t="n">
        <v>0</v>
      </c>
      <c r="BU181" s="46" t="n">
        <v>0</v>
      </c>
      <c r="BV181" s="46" t="n">
        <v>0</v>
      </c>
      <c r="BW181" s="46" t="n">
        <v>0</v>
      </c>
      <c r="BX181" s="46" t="n">
        <v>0</v>
      </c>
      <c r="BY181" s="46" t="n">
        <v>0</v>
      </c>
      <c r="BZ181" s="46" t="n">
        <v>0</v>
      </c>
      <c r="CA181" s="46" t="n">
        <v>0</v>
      </c>
      <c r="CB181" s="46" t="n">
        <v>0</v>
      </c>
      <c r="CC181" s="46" t="n">
        <v>0</v>
      </c>
      <c r="CD181" s="46" t="n">
        <v>0</v>
      </c>
      <c r="CE181" s="46" t="n">
        <v>0</v>
      </c>
      <c r="CF181" s="46" t="n">
        <v>0</v>
      </c>
      <c r="CG181" s="46" t="n">
        <v>0</v>
      </c>
      <c r="CH181" s="46" t="n">
        <v>0</v>
      </c>
      <c r="CI181" s="46" t="n">
        <v>0</v>
      </c>
      <c r="CJ181" s="46" t="n">
        <v>0</v>
      </c>
      <c r="CK181" s="46" t="n">
        <v>0</v>
      </c>
      <c r="CL181" s="46" t="n">
        <v>0</v>
      </c>
      <c r="CM181" s="46" t="n">
        <v>0</v>
      </c>
      <c r="CN181" s="46" t="n">
        <v>0</v>
      </c>
      <c r="CO181" s="46" t="n">
        <v>0</v>
      </c>
      <c r="CP181" s="46" t="n">
        <v>0</v>
      </c>
      <c r="CQ181" s="46" t="n">
        <v>0</v>
      </c>
      <c r="CR181" s="46" t="n">
        <v>0</v>
      </c>
      <c r="CS181" s="46" t="n">
        <v>0</v>
      </c>
      <c r="CT181" s="46" t="n">
        <v>0</v>
      </c>
      <c r="CU181" s="46" t="n">
        <v>0</v>
      </c>
      <c r="CV181" s="46" t="n">
        <v>0</v>
      </c>
      <c r="CW181" s="46" t="n">
        <v>0</v>
      </c>
      <c r="CX181" s="46" t="n">
        <v>0</v>
      </c>
      <c r="CY181" s="46" t="n">
        <v>0</v>
      </c>
      <c r="CZ181" s="46" t="n">
        <v>0</v>
      </c>
      <c r="DA181" s="46" t="n">
        <v>0</v>
      </c>
      <c r="DB181" s="46" t="n">
        <v>0</v>
      </c>
      <c r="DC181" s="46" t="n">
        <v>0</v>
      </c>
      <c r="DD181" s="46" t="n">
        <v>0</v>
      </c>
      <c r="DE181" s="46" t="n">
        <v>0</v>
      </c>
      <c r="DF181" s="46" t="n">
        <v>0</v>
      </c>
      <c r="DG181" s="46" t="n">
        <v>0</v>
      </c>
      <c r="DH181" s="46" t="n">
        <v>0</v>
      </c>
      <c r="DI181" s="46" t="n">
        <v>0</v>
      </c>
      <c r="DJ181" s="46" t="n">
        <v>0</v>
      </c>
      <c r="DK181" s="46" t="n">
        <v>0</v>
      </c>
      <c r="DL181" s="46" t="n">
        <v>0</v>
      </c>
      <c r="DM181" s="46" t="n">
        <v>0</v>
      </c>
      <c r="DN181" s="46" t="n">
        <v>1</v>
      </c>
      <c r="DO181" s="46" t="n">
        <v>0</v>
      </c>
      <c r="DP181" s="46" t="n">
        <v>0</v>
      </c>
      <c r="DQ181" s="46" t="n">
        <v>0</v>
      </c>
      <c r="DR181" s="46" t="n">
        <v>0</v>
      </c>
      <c r="DS181" s="46" t="n">
        <v>0</v>
      </c>
      <c r="DT181" s="46" t="n">
        <v>0</v>
      </c>
      <c r="DU181" s="46" t="n">
        <v>0</v>
      </c>
      <c r="DV181" s="46" t="n">
        <v>0</v>
      </c>
      <c r="DW181" s="46" t="n">
        <v>0</v>
      </c>
      <c r="DX181" s="46" t="n">
        <v>0</v>
      </c>
      <c r="DY181" s="46" t="n">
        <v>0</v>
      </c>
      <c r="DZ181" s="46" t="n">
        <v>0</v>
      </c>
      <c r="EA181" s="46" t="n">
        <v>0</v>
      </c>
      <c r="EB181" s="46" t="n">
        <v>0</v>
      </c>
      <c r="EC181" s="46" t="n">
        <v>0</v>
      </c>
      <c r="ED181" s="46" t="n">
        <v>0</v>
      </c>
      <c r="EE181" s="46" t="n">
        <v>0</v>
      </c>
      <c r="EF181" s="46" t="n">
        <v>0</v>
      </c>
      <c r="EG181" s="46" t="n">
        <v>0</v>
      </c>
      <c r="EH181" s="46" t="n">
        <v>0</v>
      </c>
      <c r="EI181" s="46" t="n">
        <v>0</v>
      </c>
      <c r="EJ181" s="46" t="n">
        <v>0</v>
      </c>
      <c r="EK181" s="46" t="n">
        <v>0</v>
      </c>
      <c r="EL181" s="46" t="n">
        <v>0</v>
      </c>
      <c r="EM181" s="46" t="n">
        <v>0</v>
      </c>
      <c r="EN181" s="46" t="n">
        <v>0</v>
      </c>
      <c r="EO181" s="46" t="n">
        <v>0</v>
      </c>
      <c r="EP181" s="46" t="n">
        <v>0</v>
      </c>
      <c r="EQ181" s="46" t="n">
        <v>0</v>
      </c>
      <c r="ER181" s="46" t="n">
        <v>0</v>
      </c>
      <c r="ES181" s="46" t="n">
        <v>0</v>
      </c>
      <c r="ET181" s="46" t="n">
        <v>0</v>
      </c>
      <c r="EU181" s="46" t="n">
        <v>0</v>
      </c>
      <c r="EV181" s="46" t="n">
        <v>0</v>
      </c>
      <c r="EW181" s="46" t="n">
        <v>0</v>
      </c>
      <c r="EX181" s="46" t="n">
        <v>0</v>
      </c>
      <c r="EY181" s="46" t="n">
        <v>0</v>
      </c>
      <c r="EZ181" s="46" t="n">
        <v>0</v>
      </c>
      <c r="FA181" s="46" t="n">
        <v>0</v>
      </c>
      <c r="FB181" s="46" t="n">
        <v>0</v>
      </c>
      <c r="FC181" s="46" t="n">
        <v>0</v>
      </c>
      <c r="FD181" s="46" t="n">
        <v>0</v>
      </c>
      <c r="FE181" s="46" t="n">
        <v>0</v>
      </c>
      <c r="FF181" s="46" t="n">
        <v>0</v>
      </c>
      <c r="FG181" s="46" t="n">
        <v>0</v>
      </c>
      <c r="FH181" s="46" t="n">
        <v>0</v>
      </c>
      <c r="FI181" s="46" t="n">
        <v>0</v>
      </c>
      <c r="FJ181" s="46" t="n">
        <v>0</v>
      </c>
      <c r="FK181" s="46" t="n">
        <v>0</v>
      </c>
      <c r="FL181" s="46" t="n">
        <v>0</v>
      </c>
      <c r="FM181" s="46" t="n">
        <v>0</v>
      </c>
      <c r="FN181" s="46" t="n">
        <v>0</v>
      </c>
      <c r="FO181" s="46" t="n">
        <v>0</v>
      </c>
      <c r="FP181" s="46" t="n">
        <v>0</v>
      </c>
      <c r="FQ181" s="46" t="n">
        <v>0</v>
      </c>
      <c r="FR181" s="46" t="n">
        <v>1</v>
      </c>
      <c r="FS181" s="46" t="n">
        <v>0</v>
      </c>
      <c r="FT181" s="46" t="n">
        <v>0</v>
      </c>
      <c r="FU181" s="46" t="n">
        <v>0</v>
      </c>
      <c r="FV181" s="46" t="n">
        <v>0</v>
      </c>
      <c r="FW181" s="46" t="n">
        <v>0</v>
      </c>
      <c r="FX181" s="46" t="n">
        <v>1</v>
      </c>
      <c r="FY181" s="46" t="n">
        <v>0</v>
      </c>
      <c r="FZ181" s="46" t="n">
        <v>0</v>
      </c>
      <c r="GA181" s="46" t="n">
        <v>0</v>
      </c>
      <c r="GB181" s="46" t="n">
        <v>1</v>
      </c>
      <c r="GC181" s="46" t="n">
        <v>0</v>
      </c>
      <c r="GD181" s="46" t="n">
        <v>0</v>
      </c>
      <c r="GE181" s="46" t="n">
        <v>0</v>
      </c>
      <c r="GF181" s="46" t="n">
        <v>0</v>
      </c>
      <c r="GG181" s="46" t="n">
        <v>0</v>
      </c>
      <c r="GH181" s="46" t="n">
        <v>0</v>
      </c>
      <c r="GI181" s="46" t="n">
        <v>0</v>
      </c>
      <c r="GJ181" s="46" t="n">
        <v>0</v>
      </c>
      <c r="GK181" s="46" t="n">
        <v>0</v>
      </c>
      <c r="GL181" s="46" t="n">
        <v>0</v>
      </c>
      <c r="GM181" s="46" t="n">
        <v>0</v>
      </c>
      <c r="GN181" s="46" t="n">
        <v>1</v>
      </c>
      <c r="GO181" s="46" t="n">
        <v>0</v>
      </c>
      <c r="GP181" s="46" t="n">
        <v>0</v>
      </c>
      <c r="GQ181" s="46" t="n">
        <v>0</v>
      </c>
      <c r="GR181" s="46" t="n">
        <v>0</v>
      </c>
      <c r="GS181" s="46" t="n">
        <v>0</v>
      </c>
      <c r="GT181" s="46" t="n">
        <v>1</v>
      </c>
      <c r="GU181" s="46" t="n">
        <v>0</v>
      </c>
      <c r="GV181" s="46" t="n">
        <v>0</v>
      </c>
      <c r="GW181" s="46" t="n">
        <v>0</v>
      </c>
      <c r="GX181" s="46" t="n">
        <v>0</v>
      </c>
      <c r="GY181" s="46" t="n">
        <v>0</v>
      </c>
      <c r="GZ181" s="46" t="n">
        <v>0</v>
      </c>
      <c r="HA181" s="46" t="n">
        <v>0</v>
      </c>
      <c r="HB181" s="46" t="n">
        <v>1</v>
      </c>
      <c r="HC181" s="46" t="n">
        <v>2</v>
      </c>
      <c r="HD181" s="46" t="n">
        <v>0</v>
      </c>
      <c r="HE181" s="46" t="n">
        <v>1</v>
      </c>
      <c r="HF181" s="46" t="n">
        <v>0</v>
      </c>
      <c r="HG181" s="46" t="n">
        <v>1</v>
      </c>
      <c r="HH181" s="46" t="n">
        <v>2</v>
      </c>
      <c r="HI181" s="46" t="n">
        <v>2</v>
      </c>
      <c r="HJ181" s="46" t="n">
        <v>4</v>
      </c>
      <c r="HK181" s="46" t="n">
        <v>5</v>
      </c>
      <c r="HL181" s="46" t="n">
        <v>2</v>
      </c>
      <c r="HM181" s="46" t="n">
        <v>2</v>
      </c>
      <c r="HN181" s="46" t="n">
        <v>6</v>
      </c>
      <c r="HO181" s="46" t="n">
        <v>3</v>
      </c>
      <c r="HP181" s="46" t="n">
        <v>7</v>
      </c>
      <c r="HQ181" s="46" t="n">
        <v>6</v>
      </c>
      <c r="HR181" s="46" t="n">
        <v>3</v>
      </c>
      <c r="HS181" s="46" t="n">
        <v>2</v>
      </c>
      <c r="HT181" s="46" t="n">
        <v>1</v>
      </c>
      <c r="HU181" s="46" t="n">
        <v>2</v>
      </c>
      <c r="HV181" s="46" t="n">
        <v>3</v>
      </c>
      <c r="HW181" s="46" t="n">
        <v>4</v>
      </c>
      <c r="HX181" s="46" t="n">
        <v>6</v>
      </c>
      <c r="HY181" s="46" t="n">
        <v>1</v>
      </c>
      <c r="HZ181" s="46" t="n">
        <v>1</v>
      </c>
      <c r="IA181" s="46" t="n">
        <v>1</v>
      </c>
      <c r="IB181" s="46" t="n">
        <v>1</v>
      </c>
      <c r="IC181" s="46" t="n">
        <v>3</v>
      </c>
      <c r="ID181" s="46" t="n">
        <v>4</v>
      </c>
      <c r="IE181" s="46" t="n">
        <v>3</v>
      </c>
      <c r="IF181" s="46" t="n">
        <v>7</v>
      </c>
      <c r="IG181" s="46" t="n">
        <v>0</v>
      </c>
      <c r="IH181" s="46" t="n">
        <v>0</v>
      </c>
      <c r="II181" s="46" t="n">
        <v>7</v>
      </c>
      <c r="IJ181" s="46" t="n">
        <v>1</v>
      </c>
      <c r="IK181" s="46" t="n">
        <v>7</v>
      </c>
      <c r="IL181" s="50" t="n">
        <f aca="false">SUM(HX181:IK181)</f>
        <v>42</v>
      </c>
      <c r="IM181" s="46" t="n">
        <f aca="false">SUM(B181:IK181)</f>
        <v>107</v>
      </c>
    </row>
    <row r="182" customFormat="false" ht="11.25" hidden="false" customHeight="false" outlineLevel="0" collapsed="false">
      <c r="A182" s="45" t="s">
        <v>278</v>
      </c>
      <c r="B182" s="46" t="n">
        <v>0</v>
      </c>
      <c r="C182" s="46" t="n">
        <v>0</v>
      </c>
      <c r="D182" s="46" t="n">
        <v>0</v>
      </c>
      <c r="E182" s="46" t="n">
        <v>0</v>
      </c>
      <c r="F182" s="46" t="n">
        <v>0</v>
      </c>
      <c r="G182" s="46" t="n">
        <v>0</v>
      </c>
      <c r="H182" s="46" t="n">
        <v>1</v>
      </c>
      <c r="I182" s="46" t="n">
        <v>0</v>
      </c>
      <c r="J182" s="46" t="n">
        <v>0</v>
      </c>
      <c r="K182" s="46" t="n">
        <v>0</v>
      </c>
      <c r="L182" s="46" t="n">
        <v>0</v>
      </c>
      <c r="M182" s="46" t="n">
        <v>0</v>
      </c>
      <c r="N182" s="46" t="n">
        <v>0</v>
      </c>
      <c r="O182" s="46" t="n">
        <v>0</v>
      </c>
      <c r="P182" s="46" t="n">
        <v>0</v>
      </c>
      <c r="Q182" s="46" t="n">
        <v>0</v>
      </c>
      <c r="R182" s="46" t="n">
        <v>0</v>
      </c>
      <c r="S182" s="46" t="n">
        <v>0</v>
      </c>
      <c r="T182" s="46" t="n">
        <v>0</v>
      </c>
      <c r="U182" s="46" t="n">
        <v>0</v>
      </c>
      <c r="V182" s="46" t="n">
        <v>0</v>
      </c>
      <c r="W182" s="46" t="n">
        <v>0</v>
      </c>
      <c r="X182" s="46" t="n">
        <v>0</v>
      </c>
      <c r="Y182" s="46" t="n">
        <v>0</v>
      </c>
      <c r="Z182" s="46" t="n">
        <v>0</v>
      </c>
      <c r="AA182" s="46" t="n">
        <v>0</v>
      </c>
      <c r="AB182" s="46" t="n">
        <v>0</v>
      </c>
      <c r="AC182" s="46" t="n">
        <v>0</v>
      </c>
      <c r="AD182" s="46" t="n">
        <v>0</v>
      </c>
      <c r="AE182" s="46" t="n">
        <v>0</v>
      </c>
      <c r="AF182" s="46" t="n">
        <v>0</v>
      </c>
      <c r="AG182" s="46" t="n">
        <v>0</v>
      </c>
      <c r="AH182" s="46" t="n">
        <v>0</v>
      </c>
      <c r="AI182" s="46" t="n">
        <v>0</v>
      </c>
      <c r="AJ182" s="46" t="n">
        <v>0</v>
      </c>
      <c r="AK182" s="46" t="n">
        <v>0</v>
      </c>
      <c r="AL182" s="46" t="n">
        <v>0</v>
      </c>
      <c r="AM182" s="46" t="n">
        <v>0</v>
      </c>
      <c r="AN182" s="46" t="n">
        <v>0</v>
      </c>
      <c r="AO182" s="46" t="n">
        <v>0</v>
      </c>
      <c r="AP182" s="46" t="n">
        <v>0</v>
      </c>
      <c r="AQ182" s="46" t="n">
        <v>0</v>
      </c>
      <c r="AR182" s="46" t="n">
        <v>0</v>
      </c>
      <c r="AS182" s="46" t="n">
        <v>1</v>
      </c>
      <c r="AT182" s="46" t="n">
        <v>0</v>
      </c>
      <c r="AU182" s="46" t="n">
        <v>0</v>
      </c>
      <c r="AV182" s="46" t="n">
        <v>0</v>
      </c>
      <c r="AW182" s="46" t="n">
        <v>0</v>
      </c>
      <c r="AX182" s="46" t="n">
        <v>0</v>
      </c>
      <c r="AY182" s="46" t="n">
        <v>0</v>
      </c>
      <c r="AZ182" s="46" t="n">
        <v>0</v>
      </c>
      <c r="BA182" s="46" t="n">
        <v>0</v>
      </c>
      <c r="BB182" s="46" t="n">
        <v>0</v>
      </c>
      <c r="BC182" s="46" t="n">
        <v>0</v>
      </c>
      <c r="BD182" s="46" t="n">
        <v>0</v>
      </c>
      <c r="BE182" s="46" t="n">
        <v>0</v>
      </c>
      <c r="BF182" s="46" t="n">
        <v>0</v>
      </c>
      <c r="BG182" s="46" t="n">
        <v>0</v>
      </c>
      <c r="BH182" s="46" t="n">
        <v>0</v>
      </c>
      <c r="BI182" s="46" t="n">
        <v>0</v>
      </c>
      <c r="BJ182" s="46" t="n">
        <v>0</v>
      </c>
      <c r="BK182" s="46" t="n">
        <v>0</v>
      </c>
      <c r="BL182" s="46" t="n">
        <v>0</v>
      </c>
      <c r="BM182" s="46" t="n">
        <v>0</v>
      </c>
      <c r="BN182" s="46" t="n">
        <v>0</v>
      </c>
      <c r="BO182" s="46" t="n">
        <v>0</v>
      </c>
      <c r="BP182" s="46" t="n">
        <v>0</v>
      </c>
      <c r="BQ182" s="46" t="n">
        <v>0</v>
      </c>
      <c r="BR182" s="46" t="n">
        <v>0</v>
      </c>
      <c r="BS182" s="46" t="n">
        <v>0</v>
      </c>
      <c r="BT182" s="46" t="n">
        <v>0</v>
      </c>
      <c r="BU182" s="46" t="n">
        <v>0</v>
      </c>
      <c r="BV182" s="46" t="n">
        <v>0</v>
      </c>
      <c r="BW182" s="46" t="n">
        <v>0</v>
      </c>
      <c r="BX182" s="46" t="n">
        <v>0</v>
      </c>
      <c r="BY182" s="46" t="n">
        <v>0</v>
      </c>
      <c r="BZ182" s="46" t="n">
        <v>0</v>
      </c>
      <c r="CA182" s="46" t="n">
        <v>0</v>
      </c>
      <c r="CB182" s="46" t="n">
        <v>0</v>
      </c>
      <c r="CC182" s="46" t="n">
        <v>0</v>
      </c>
      <c r="CD182" s="46" t="n">
        <v>0</v>
      </c>
      <c r="CE182" s="46" t="n">
        <v>0</v>
      </c>
      <c r="CF182" s="46" t="n">
        <v>0</v>
      </c>
      <c r="CG182" s="46" t="n">
        <v>0</v>
      </c>
      <c r="CH182" s="46" t="n">
        <v>0</v>
      </c>
      <c r="CI182" s="46" t="n">
        <v>0</v>
      </c>
      <c r="CJ182" s="46" t="n">
        <v>0</v>
      </c>
      <c r="CK182" s="46" t="n">
        <v>0</v>
      </c>
      <c r="CL182" s="46" t="n">
        <v>0</v>
      </c>
      <c r="CM182" s="46" t="n">
        <v>0</v>
      </c>
      <c r="CN182" s="46" t="n">
        <v>0</v>
      </c>
      <c r="CO182" s="46" t="n">
        <v>0</v>
      </c>
      <c r="CP182" s="46" t="n">
        <v>0</v>
      </c>
      <c r="CQ182" s="46" t="n">
        <v>0</v>
      </c>
      <c r="CR182" s="46" t="n">
        <v>0</v>
      </c>
      <c r="CS182" s="46" t="n">
        <v>0</v>
      </c>
      <c r="CT182" s="46" t="n">
        <v>0</v>
      </c>
      <c r="CU182" s="46" t="n">
        <v>0</v>
      </c>
      <c r="CV182" s="46" t="n">
        <v>0</v>
      </c>
      <c r="CW182" s="46" t="n">
        <v>0</v>
      </c>
      <c r="CX182" s="46" t="n">
        <v>0</v>
      </c>
      <c r="CY182" s="46" t="n">
        <v>0</v>
      </c>
      <c r="CZ182" s="46" t="n">
        <v>0</v>
      </c>
      <c r="DA182" s="46" t="n">
        <v>0</v>
      </c>
      <c r="DB182" s="46" t="n">
        <v>0</v>
      </c>
      <c r="DC182" s="46" t="n">
        <v>0</v>
      </c>
      <c r="DD182" s="46" t="n">
        <v>0</v>
      </c>
      <c r="DE182" s="46" t="n">
        <v>0</v>
      </c>
      <c r="DF182" s="46" t="n">
        <v>0</v>
      </c>
      <c r="DG182" s="46" t="n">
        <v>0</v>
      </c>
      <c r="DH182" s="46" t="n">
        <v>0</v>
      </c>
      <c r="DI182" s="46" t="n">
        <v>0</v>
      </c>
      <c r="DJ182" s="46" t="n">
        <v>0</v>
      </c>
      <c r="DK182" s="46" t="n">
        <v>0</v>
      </c>
      <c r="DL182" s="46" t="n">
        <v>0</v>
      </c>
      <c r="DM182" s="46" t="n">
        <v>0</v>
      </c>
      <c r="DN182" s="46" t="n">
        <v>0</v>
      </c>
      <c r="DO182" s="46" t="n">
        <v>0</v>
      </c>
      <c r="DP182" s="46" t="n">
        <v>0</v>
      </c>
      <c r="DQ182" s="46" t="n">
        <v>0</v>
      </c>
      <c r="DR182" s="46" t="n">
        <v>0</v>
      </c>
      <c r="DS182" s="46" t="n">
        <v>0</v>
      </c>
      <c r="DT182" s="46" t="n">
        <v>0</v>
      </c>
      <c r="DU182" s="46" t="n">
        <v>0</v>
      </c>
      <c r="DV182" s="46" t="n">
        <v>0</v>
      </c>
      <c r="DW182" s="46" t="n">
        <v>0</v>
      </c>
      <c r="DX182" s="46" t="n">
        <v>0</v>
      </c>
      <c r="DY182" s="46" t="n">
        <v>0</v>
      </c>
      <c r="DZ182" s="46" t="n">
        <v>0</v>
      </c>
      <c r="EA182" s="46" t="n">
        <v>0</v>
      </c>
      <c r="EB182" s="46" t="n">
        <v>0</v>
      </c>
      <c r="EC182" s="46" t="n">
        <v>0</v>
      </c>
      <c r="ED182" s="46" t="n">
        <v>0</v>
      </c>
      <c r="EE182" s="46" t="n">
        <v>0</v>
      </c>
      <c r="EF182" s="46" t="n">
        <v>0</v>
      </c>
      <c r="EG182" s="46" t="n">
        <v>0</v>
      </c>
      <c r="EH182" s="46" t="n">
        <v>0</v>
      </c>
      <c r="EI182" s="46" t="n">
        <v>0</v>
      </c>
      <c r="EJ182" s="46" t="n">
        <v>0</v>
      </c>
      <c r="EK182" s="46" t="n">
        <v>0</v>
      </c>
      <c r="EL182" s="46" t="n">
        <v>0</v>
      </c>
      <c r="EM182" s="46" t="n">
        <v>0</v>
      </c>
      <c r="EN182" s="46" t="n">
        <v>0</v>
      </c>
      <c r="EO182" s="46" t="n">
        <v>0</v>
      </c>
      <c r="EP182" s="46" t="n">
        <v>0</v>
      </c>
      <c r="EQ182" s="46" t="n">
        <v>0</v>
      </c>
      <c r="ER182" s="46" t="n">
        <v>0</v>
      </c>
      <c r="ES182" s="46" t="n">
        <v>0</v>
      </c>
      <c r="ET182" s="46" t="n">
        <v>0</v>
      </c>
      <c r="EU182" s="46" t="n">
        <v>1</v>
      </c>
      <c r="EV182" s="46" t="n">
        <v>0</v>
      </c>
      <c r="EW182" s="46" t="n">
        <v>0</v>
      </c>
      <c r="EX182" s="46" t="n">
        <v>0</v>
      </c>
      <c r="EY182" s="46" t="n">
        <v>0</v>
      </c>
      <c r="EZ182" s="46" t="n">
        <v>1</v>
      </c>
      <c r="FA182" s="46" t="n">
        <v>0</v>
      </c>
      <c r="FB182" s="46" t="n">
        <v>0</v>
      </c>
      <c r="FC182" s="46" t="n">
        <v>0</v>
      </c>
      <c r="FD182" s="46" t="n">
        <v>0</v>
      </c>
      <c r="FE182" s="46" t="n">
        <v>1</v>
      </c>
      <c r="FF182" s="46" t="n">
        <v>1</v>
      </c>
      <c r="FG182" s="46" t="n">
        <v>0</v>
      </c>
      <c r="FH182" s="46" t="n">
        <v>0</v>
      </c>
      <c r="FI182" s="46" t="n">
        <v>0</v>
      </c>
      <c r="FJ182" s="46" t="n">
        <v>0</v>
      </c>
      <c r="FK182" s="46" t="n">
        <v>0</v>
      </c>
      <c r="FL182" s="46" t="n">
        <v>0</v>
      </c>
      <c r="FM182" s="46" t="n">
        <v>0</v>
      </c>
      <c r="FN182" s="46" t="n">
        <v>0</v>
      </c>
      <c r="FO182" s="46" t="n">
        <v>0</v>
      </c>
      <c r="FP182" s="46" t="n">
        <v>0</v>
      </c>
      <c r="FQ182" s="46" t="n">
        <v>0</v>
      </c>
      <c r="FR182" s="46" t="n">
        <v>0</v>
      </c>
      <c r="FS182" s="46" t="n">
        <v>0</v>
      </c>
      <c r="FT182" s="46" t="n">
        <v>0</v>
      </c>
      <c r="FU182" s="46" t="n">
        <v>0</v>
      </c>
      <c r="FV182" s="46" t="n">
        <v>0</v>
      </c>
      <c r="FW182" s="46" t="n">
        <v>0</v>
      </c>
      <c r="FX182" s="46" t="n">
        <v>0</v>
      </c>
      <c r="FY182" s="46" t="n">
        <v>0</v>
      </c>
      <c r="FZ182" s="46" t="n">
        <v>1</v>
      </c>
      <c r="GA182" s="46" t="n">
        <v>0</v>
      </c>
      <c r="GB182" s="46" t="n">
        <v>0</v>
      </c>
      <c r="GC182" s="46" t="n">
        <v>0</v>
      </c>
      <c r="GD182" s="46" t="n">
        <v>0</v>
      </c>
      <c r="GE182" s="46" t="n">
        <v>0</v>
      </c>
      <c r="GF182" s="46" t="n">
        <v>0</v>
      </c>
      <c r="GG182" s="46" t="n">
        <v>0</v>
      </c>
      <c r="GH182" s="46" t="n">
        <v>0</v>
      </c>
      <c r="GI182" s="46" t="n">
        <v>1</v>
      </c>
      <c r="GJ182" s="46" t="n">
        <v>0</v>
      </c>
      <c r="GK182" s="46" t="n">
        <v>0</v>
      </c>
      <c r="GL182" s="46" t="n">
        <v>0</v>
      </c>
      <c r="GM182" s="46" t="n">
        <v>0</v>
      </c>
      <c r="GN182" s="46" t="n">
        <v>2</v>
      </c>
      <c r="GO182" s="46" t="n">
        <v>5</v>
      </c>
      <c r="GP182" s="46" t="n">
        <v>1</v>
      </c>
      <c r="GQ182" s="46" t="n">
        <v>3</v>
      </c>
      <c r="GR182" s="46" t="n">
        <v>0</v>
      </c>
      <c r="GS182" s="46" t="n">
        <v>0</v>
      </c>
      <c r="GT182" s="46" t="n">
        <v>1</v>
      </c>
      <c r="GU182" s="46" t="n">
        <v>1</v>
      </c>
      <c r="GV182" s="46" t="n">
        <v>0</v>
      </c>
      <c r="GW182" s="46" t="n">
        <v>1</v>
      </c>
      <c r="GX182" s="46" t="n">
        <v>2</v>
      </c>
      <c r="GY182" s="46" t="n">
        <v>0</v>
      </c>
      <c r="GZ182" s="46" t="n">
        <v>0</v>
      </c>
      <c r="HA182" s="46" t="n">
        <v>1</v>
      </c>
      <c r="HB182" s="46" t="n">
        <v>2</v>
      </c>
      <c r="HC182" s="46" t="n">
        <v>1</v>
      </c>
      <c r="HD182" s="46" t="n">
        <v>4</v>
      </c>
      <c r="HE182" s="46" t="n">
        <v>4</v>
      </c>
      <c r="HF182" s="46" t="n">
        <v>0</v>
      </c>
      <c r="HG182" s="46" t="n">
        <v>0</v>
      </c>
      <c r="HH182" s="46" t="n">
        <v>9</v>
      </c>
      <c r="HI182" s="46" t="n">
        <v>7</v>
      </c>
      <c r="HJ182" s="46" t="n">
        <v>8</v>
      </c>
      <c r="HK182" s="46" t="n">
        <v>5</v>
      </c>
      <c r="HL182" s="46" t="n">
        <v>6</v>
      </c>
      <c r="HM182" s="46" t="n">
        <v>3</v>
      </c>
      <c r="HN182" s="46" t="n">
        <v>15</v>
      </c>
      <c r="HO182" s="46" t="n">
        <v>2</v>
      </c>
      <c r="HP182" s="46" t="n">
        <v>6</v>
      </c>
      <c r="HQ182" s="46" t="n">
        <v>3</v>
      </c>
      <c r="HR182" s="46" t="n">
        <v>3</v>
      </c>
      <c r="HS182" s="46" t="n">
        <v>0</v>
      </c>
      <c r="HT182" s="46" t="n">
        <v>1</v>
      </c>
      <c r="HU182" s="46" t="n">
        <v>3</v>
      </c>
      <c r="HV182" s="46" t="n">
        <v>2</v>
      </c>
      <c r="HW182" s="46" t="n">
        <v>4</v>
      </c>
      <c r="HX182" s="46" t="n">
        <v>0</v>
      </c>
      <c r="HY182" s="46" t="n">
        <v>7</v>
      </c>
      <c r="HZ182" s="46" t="n">
        <v>3</v>
      </c>
      <c r="IA182" s="46" t="n">
        <v>0</v>
      </c>
      <c r="IB182" s="46" t="n">
        <v>1</v>
      </c>
      <c r="IC182" s="46" t="n">
        <v>5</v>
      </c>
      <c r="ID182" s="46" t="n">
        <v>4</v>
      </c>
      <c r="IE182" s="46" t="n">
        <v>2</v>
      </c>
      <c r="IF182" s="46" t="n">
        <v>5</v>
      </c>
      <c r="IG182" s="46" t="n">
        <v>2</v>
      </c>
      <c r="IH182" s="46" t="n">
        <v>2</v>
      </c>
      <c r="II182" s="46" t="n">
        <v>2</v>
      </c>
      <c r="IJ182" s="46" t="n">
        <v>5</v>
      </c>
      <c r="IK182" s="46" t="n">
        <v>4</v>
      </c>
      <c r="IL182" s="50" t="n">
        <f aca="false">SUM(HX182:IK182)</f>
        <v>42</v>
      </c>
      <c r="IM182" s="46" t="n">
        <f aca="false">SUM(B182:IK182)</f>
        <v>155</v>
      </c>
    </row>
    <row r="183" customFormat="false" ht="11.25" hidden="false" customHeight="false" outlineLevel="0" collapsed="false">
      <c r="A183" s="45" t="s">
        <v>279</v>
      </c>
      <c r="B183" s="46" t="n">
        <v>0</v>
      </c>
      <c r="C183" s="46" t="n">
        <v>0</v>
      </c>
      <c r="D183" s="46" t="n">
        <v>0</v>
      </c>
      <c r="E183" s="46" t="n">
        <v>0</v>
      </c>
      <c r="F183" s="46" t="n">
        <v>0</v>
      </c>
      <c r="G183" s="46" t="n">
        <v>0</v>
      </c>
      <c r="H183" s="46" t="n">
        <v>0</v>
      </c>
      <c r="I183" s="46" t="n">
        <v>0</v>
      </c>
      <c r="J183" s="46" t="n">
        <v>0</v>
      </c>
      <c r="K183" s="46" t="n">
        <v>0</v>
      </c>
      <c r="L183" s="46" t="n">
        <v>1</v>
      </c>
      <c r="M183" s="46" t="n">
        <v>0</v>
      </c>
      <c r="N183" s="46" t="n">
        <v>0</v>
      </c>
      <c r="O183" s="46" t="n">
        <v>0</v>
      </c>
      <c r="P183" s="46" t="n">
        <v>0</v>
      </c>
      <c r="Q183" s="46" t="n">
        <v>0</v>
      </c>
      <c r="R183" s="46" t="n">
        <v>0</v>
      </c>
      <c r="S183" s="46" t="n">
        <v>0</v>
      </c>
      <c r="T183" s="46" t="n">
        <v>0</v>
      </c>
      <c r="U183" s="46" t="n">
        <v>0</v>
      </c>
      <c r="V183" s="46" t="n">
        <v>0</v>
      </c>
      <c r="W183" s="46" t="n">
        <v>0</v>
      </c>
      <c r="X183" s="46" t="n">
        <v>0</v>
      </c>
      <c r="Y183" s="46" t="n">
        <v>0</v>
      </c>
      <c r="Z183" s="46" t="n">
        <v>0</v>
      </c>
      <c r="AA183" s="46" t="n">
        <v>0</v>
      </c>
      <c r="AB183" s="46" t="n">
        <v>0</v>
      </c>
      <c r="AC183" s="46" t="n">
        <v>0</v>
      </c>
      <c r="AD183" s="46" t="n">
        <v>0</v>
      </c>
      <c r="AE183" s="46" t="n">
        <v>0</v>
      </c>
      <c r="AF183" s="46" t="n">
        <v>0</v>
      </c>
      <c r="AG183" s="46" t="n">
        <v>0</v>
      </c>
      <c r="AH183" s="46" t="n">
        <v>0</v>
      </c>
      <c r="AI183" s="46" t="n">
        <v>0</v>
      </c>
      <c r="AJ183" s="46" t="n">
        <v>0</v>
      </c>
      <c r="AK183" s="46" t="n">
        <v>0</v>
      </c>
      <c r="AL183" s="46" t="n">
        <v>0</v>
      </c>
      <c r="AM183" s="46" t="n">
        <v>0</v>
      </c>
      <c r="AN183" s="46" t="n">
        <v>0</v>
      </c>
      <c r="AO183" s="46" t="n">
        <v>0</v>
      </c>
      <c r="AP183" s="46" t="n">
        <v>0</v>
      </c>
      <c r="AQ183" s="46" t="n">
        <v>0</v>
      </c>
      <c r="AR183" s="46" t="n">
        <v>0</v>
      </c>
      <c r="AS183" s="46" t="n">
        <v>0</v>
      </c>
      <c r="AT183" s="46" t="n">
        <v>0</v>
      </c>
      <c r="AU183" s="46" t="n">
        <v>0</v>
      </c>
      <c r="AV183" s="46" t="n">
        <v>0</v>
      </c>
      <c r="AW183" s="46" t="n">
        <v>0</v>
      </c>
      <c r="AX183" s="46" t="n">
        <v>0</v>
      </c>
      <c r="AY183" s="46" t="n">
        <v>0</v>
      </c>
      <c r="AZ183" s="46" t="n">
        <v>0</v>
      </c>
      <c r="BA183" s="46" t="n">
        <v>0</v>
      </c>
      <c r="BB183" s="46" t="n">
        <v>0</v>
      </c>
      <c r="BC183" s="46" t="n">
        <v>0</v>
      </c>
      <c r="BD183" s="46" t="n">
        <v>0</v>
      </c>
      <c r="BE183" s="46" t="n">
        <v>0</v>
      </c>
      <c r="BF183" s="46" t="n">
        <v>0</v>
      </c>
      <c r="BG183" s="46" t="n">
        <v>0</v>
      </c>
      <c r="BH183" s="46" t="n">
        <v>0</v>
      </c>
      <c r="BI183" s="46" t="n">
        <v>0</v>
      </c>
      <c r="BJ183" s="46" t="n">
        <v>0</v>
      </c>
      <c r="BK183" s="46" t="n">
        <v>0</v>
      </c>
      <c r="BL183" s="46" t="n">
        <v>0</v>
      </c>
      <c r="BM183" s="46" t="n">
        <v>0</v>
      </c>
      <c r="BN183" s="46" t="n">
        <v>0</v>
      </c>
      <c r="BO183" s="46" t="n">
        <v>0</v>
      </c>
      <c r="BP183" s="46" t="n">
        <v>0</v>
      </c>
      <c r="BQ183" s="46" t="n">
        <v>0</v>
      </c>
      <c r="BR183" s="46" t="n">
        <v>0</v>
      </c>
      <c r="BS183" s="46" t="n">
        <v>0</v>
      </c>
      <c r="BT183" s="46" t="n">
        <v>0</v>
      </c>
      <c r="BU183" s="46" t="n">
        <v>0</v>
      </c>
      <c r="BV183" s="46" t="n">
        <v>0</v>
      </c>
      <c r="BW183" s="46" t="n">
        <v>0</v>
      </c>
      <c r="BX183" s="46" t="n">
        <v>0</v>
      </c>
      <c r="BY183" s="46" t="n">
        <v>0</v>
      </c>
      <c r="BZ183" s="46" t="n">
        <v>0</v>
      </c>
      <c r="CA183" s="46" t="n">
        <v>0</v>
      </c>
      <c r="CB183" s="46" t="n">
        <v>0</v>
      </c>
      <c r="CC183" s="46" t="n">
        <v>0</v>
      </c>
      <c r="CD183" s="46" t="n">
        <v>0</v>
      </c>
      <c r="CE183" s="46" t="n">
        <v>0</v>
      </c>
      <c r="CF183" s="46" t="n">
        <v>0</v>
      </c>
      <c r="CG183" s="46" t="n">
        <v>0</v>
      </c>
      <c r="CH183" s="46" t="n">
        <v>0</v>
      </c>
      <c r="CI183" s="46" t="n">
        <v>0</v>
      </c>
      <c r="CJ183" s="46" t="n">
        <v>0</v>
      </c>
      <c r="CK183" s="46" t="n">
        <v>0</v>
      </c>
      <c r="CL183" s="46" t="n">
        <v>0</v>
      </c>
      <c r="CM183" s="46" t="n">
        <v>0</v>
      </c>
      <c r="CN183" s="46" t="n">
        <v>0</v>
      </c>
      <c r="CO183" s="46" t="n">
        <v>0</v>
      </c>
      <c r="CP183" s="46" t="n">
        <v>0</v>
      </c>
      <c r="CQ183" s="46" t="n">
        <v>0</v>
      </c>
      <c r="CR183" s="46" t="n">
        <v>0</v>
      </c>
      <c r="CS183" s="46" t="n">
        <v>0</v>
      </c>
      <c r="CT183" s="46" t="n">
        <v>0</v>
      </c>
      <c r="CU183" s="46" t="n">
        <v>0</v>
      </c>
      <c r="CV183" s="46" t="n">
        <v>0</v>
      </c>
      <c r="CW183" s="46" t="n">
        <v>0</v>
      </c>
      <c r="CX183" s="46" t="n">
        <v>0</v>
      </c>
      <c r="CY183" s="46" t="n">
        <v>0</v>
      </c>
      <c r="CZ183" s="46" t="n">
        <v>0</v>
      </c>
      <c r="DA183" s="46" t="n">
        <v>0</v>
      </c>
      <c r="DB183" s="46" t="n">
        <v>0</v>
      </c>
      <c r="DC183" s="46" t="n">
        <v>0</v>
      </c>
      <c r="DD183" s="46" t="n">
        <v>0</v>
      </c>
      <c r="DE183" s="46" t="n">
        <v>0</v>
      </c>
      <c r="DF183" s="46" t="n">
        <v>0</v>
      </c>
      <c r="DG183" s="46" t="n">
        <v>0</v>
      </c>
      <c r="DH183" s="46" t="n">
        <v>0</v>
      </c>
      <c r="DI183" s="46" t="n">
        <v>0</v>
      </c>
      <c r="DJ183" s="46" t="n">
        <v>0</v>
      </c>
      <c r="DK183" s="46" t="n">
        <v>0</v>
      </c>
      <c r="DL183" s="46" t="n">
        <v>0</v>
      </c>
      <c r="DM183" s="46" t="n">
        <v>0</v>
      </c>
      <c r="DN183" s="46" t="n">
        <v>0</v>
      </c>
      <c r="DO183" s="46" t="n">
        <v>0</v>
      </c>
      <c r="DP183" s="46" t="n">
        <v>0</v>
      </c>
      <c r="DQ183" s="46" t="n">
        <v>0</v>
      </c>
      <c r="DR183" s="46" t="n">
        <v>0</v>
      </c>
      <c r="DS183" s="46" t="n">
        <v>0</v>
      </c>
      <c r="DT183" s="46" t="n">
        <v>0</v>
      </c>
      <c r="DU183" s="46" t="n">
        <v>0</v>
      </c>
      <c r="DV183" s="46" t="n">
        <v>0</v>
      </c>
      <c r="DW183" s="46" t="n">
        <v>0</v>
      </c>
      <c r="DX183" s="46" t="n">
        <v>0</v>
      </c>
      <c r="DY183" s="46" t="n">
        <v>0</v>
      </c>
      <c r="DZ183" s="46" t="n">
        <v>0</v>
      </c>
      <c r="EA183" s="46" t="n">
        <v>0</v>
      </c>
      <c r="EB183" s="46" t="n">
        <v>0</v>
      </c>
      <c r="EC183" s="46" t="n">
        <v>0</v>
      </c>
      <c r="ED183" s="46" t="n">
        <v>0</v>
      </c>
      <c r="EE183" s="46" t="n">
        <v>0</v>
      </c>
      <c r="EF183" s="46" t="n">
        <v>1</v>
      </c>
      <c r="EG183" s="46" t="n">
        <v>0</v>
      </c>
      <c r="EH183" s="46" t="n">
        <v>0</v>
      </c>
      <c r="EI183" s="46" t="n">
        <v>0</v>
      </c>
      <c r="EJ183" s="46" t="n">
        <v>1</v>
      </c>
      <c r="EK183" s="46" t="n">
        <v>0</v>
      </c>
      <c r="EL183" s="46" t="n">
        <v>0</v>
      </c>
      <c r="EM183" s="46" t="n">
        <v>0</v>
      </c>
      <c r="EN183" s="46" t="n">
        <v>0</v>
      </c>
      <c r="EO183" s="46" t="n">
        <v>0</v>
      </c>
      <c r="EP183" s="46" t="n">
        <v>0</v>
      </c>
      <c r="EQ183" s="46" t="n">
        <v>0</v>
      </c>
      <c r="ER183" s="46" t="n">
        <v>0</v>
      </c>
      <c r="ES183" s="46" t="n">
        <v>0</v>
      </c>
      <c r="ET183" s="46" t="n">
        <v>0</v>
      </c>
      <c r="EU183" s="46" t="n">
        <v>0</v>
      </c>
      <c r="EV183" s="46" t="n">
        <v>0</v>
      </c>
      <c r="EW183" s="46" t="n">
        <v>0</v>
      </c>
      <c r="EX183" s="46" t="n">
        <v>0</v>
      </c>
      <c r="EY183" s="46" t="n">
        <v>0</v>
      </c>
      <c r="EZ183" s="46" t="n">
        <v>0</v>
      </c>
      <c r="FA183" s="46" t="n">
        <v>0</v>
      </c>
      <c r="FB183" s="46" t="n">
        <v>0</v>
      </c>
      <c r="FC183" s="46" t="n">
        <v>0</v>
      </c>
      <c r="FD183" s="46" t="n">
        <v>0</v>
      </c>
      <c r="FE183" s="46" t="n">
        <v>0</v>
      </c>
      <c r="FF183" s="46" t="n">
        <v>0</v>
      </c>
      <c r="FG183" s="46" t="n">
        <v>0</v>
      </c>
      <c r="FH183" s="46" t="n">
        <v>0</v>
      </c>
      <c r="FI183" s="46" t="n">
        <v>0</v>
      </c>
      <c r="FJ183" s="46" t="n">
        <v>0</v>
      </c>
      <c r="FK183" s="46" t="n">
        <v>0</v>
      </c>
      <c r="FL183" s="46" t="n">
        <v>0</v>
      </c>
      <c r="FM183" s="46" t="n">
        <v>0</v>
      </c>
      <c r="FN183" s="46" t="n">
        <v>0</v>
      </c>
      <c r="FO183" s="46" t="n">
        <v>1</v>
      </c>
      <c r="FP183" s="46" t="n">
        <v>0</v>
      </c>
      <c r="FQ183" s="46" t="n">
        <v>0</v>
      </c>
      <c r="FR183" s="46" t="n">
        <v>2</v>
      </c>
      <c r="FS183" s="46" t="n">
        <v>1</v>
      </c>
      <c r="FT183" s="46" t="n">
        <v>2</v>
      </c>
      <c r="FU183" s="46" t="n">
        <v>0</v>
      </c>
      <c r="FV183" s="46" t="n">
        <v>0</v>
      </c>
      <c r="FW183" s="46" t="n">
        <v>0</v>
      </c>
      <c r="FX183" s="46" t="n">
        <v>0</v>
      </c>
      <c r="FY183" s="46" t="n">
        <v>0</v>
      </c>
      <c r="FZ183" s="46" t="n">
        <v>0</v>
      </c>
      <c r="GA183" s="46" t="n">
        <v>0</v>
      </c>
      <c r="GB183" s="46" t="n">
        <v>0</v>
      </c>
      <c r="GC183" s="46" t="n">
        <v>0</v>
      </c>
      <c r="GD183" s="46" t="n">
        <v>0</v>
      </c>
      <c r="GE183" s="46" t="n">
        <v>0</v>
      </c>
      <c r="GF183" s="46" t="n">
        <v>2</v>
      </c>
      <c r="GG183" s="46" t="n">
        <v>1</v>
      </c>
      <c r="GH183" s="46" t="n">
        <v>1</v>
      </c>
      <c r="GI183" s="46" t="n">
        <v>0</v>
      </c>
      <c r="GJ183" s="46" t="n">
        <v>0</v>
      </c>
      <c r="GK183" s="46" t="n">
        <v>0</v>
      </c>
      <c r="GL183" s="46" t="n">
        <v>1</v>
      </c>
      <c r="GM183" s="46" t="n">
        <v>0</v>
      </c>
      <c r="GN183" s="46" t="n">
        <v>0</v>
      </c>
      <c r="GO183" s="46" t="n">
        <v>2</v>
      </c>
      <c r="GP183" s="46" t="n">
        <v>3</v>
      </c>
      <c r="GQ183" s="46" t="n">
        <v>0</v>
      </c>
      <c r="GR183" s="46" t="n">
        <v>0</v>
      </c>
      <c r="GS183" s="46" t="n">
        <v>2</v>
      </c>
      <c r="GT183" s="46" t="n">
        <v>1</v>
      </c>
      <c r="GU183" s="46" t="n">
        <v>1</v>
      </c>
      <c r="GV183" s="46" t="n">
        <v>1</v>
      </c>
      <c r="GW183" s="46" t="n">
        <v>0</v>
      </c>
      <c r="GX183" s="46" t="n">
        <v>0</v>
      </c>
      <c r="GY183" s="46" t="n">
        <v>1</v>
      </c>
      <c r="GZ183" s="46" t="n">
        <v>2</v>
      </c>
      <c r="HA183" s="46" t="n">
        <v>3</v>
      </c>
      <c r="HB183" s="46" t="n">
        <v>1</v>
      </c>
      <c r="HC183" s="46" t="n">
        <v>4</v>
      </c>
      <c r="HD183" s="46" t="n">
        <v>8</v>
      </c>
      <c r="HE183" s="46" t="n">
        <v>0</v>
      </c>
      <c r="HF183" s="46" t="n">
        <v>0</v>
      </c>
      <c r="HG183" s="46" t="n">
        <v>3</v>
      </c>
      <c r="HH183" s="46" t="n">
        <v>11</v>
      </c>
      <c r="HI183" s="46" t="n">
        <v>7</v>
      </c>
      <c r="HJ183" s="46" t="n">
        <v>15</v>
      </c>
      <c r="HK183" s="46" t="n">
        <v>18</v>
      </c>
      <c r="HL183" s="46" t="n">
        <v>3</v>
      </c>
      <c r="HM183" s="46" t="n">
        <v>8</v>
      </c>
      <c r="HN183" s="46" t="n">
        <v>7</v>
      </c>
      <c r="HO183" s="46" t="n">
        <v>18</v>
      </c>
      <c r="HP183" s="46" t="n">
        <v>32</v>
      </c>
      <c r="HQ183" s="46" t="n">
        <v>8</v>
      </c>
      <c r="HR183" s="46" t="n">
        <v>15</v>
      </c>
      <c r="HS183" s="46" t="n">
        <v>11</v>
      </c>
      <c r="HT183" s="46" t="n">
        <v>1</v>
      </c>
      <c r="HU183" s="46" t="n">
        <v>6</v>
      </c>
      <c r="HV183" s="46" t="n">
        <v>19</v>
      </c>
      <c r="HW183" s="46" t="n">
        <v>4</v>
      </c>
      <c r="HX183" s="46" t="n">
        <v>12</v>
      </c>
      <c r="HY183" s="46" t="n">
        <v>7</v>
      </c>
      <c r="HZ183" s="46" t="n">
        <v>3</v>
      </c>
      <c r="IA183" s="46" t="n">
        <v>0</v>
      </c>
      <c r="IB183" s="46" t="n">
        <v>4</v>
      </c>
      <c r="IC183" s="46" t="n">
        <v>10</v>
      </c>
      <c r="ID183" s="46" t="n">
        <v>13</v>
      </c>
      <c r="IE183" s="46" t="n">
        <v>4</v>
      </c>
      <c r="IF183" s="46" t="n">
        <v>15</v>
      </c>
      <c r="IG183" s="46" t="n">
        <v>6</v>
      </c>
      <c r="IH183" s="46" t="n">
        <v>1</v>
      </c>
      <c r="II183" s="46" t="n">
        <v>8</v>
      </c>
      <c r="IJ183" s="46" t="n">
        <v>12</v>
      </c>
      <c r="IK183" s="46" t="n">
        <v>17</v>
      </c>
      <c r="IL183" s="50" t="n">
        <f aca="false">SUM(HX183:IK183)</f>
        <v>112</v>
      </c>
      <c r="IM183" s="46" t="n">
        <f aca="false">SUM(B183:IK183)</f>
        <v>341</v>
      </c>
    </row>
    <row r="184" customFormat="false" ht="11.25" hidden="false" customHeight="false" outlineLevel="0" collapsed="false">
      <c r="A184" s="45" t="s">
        <v>280</v>
      </c>
      <c r="B184" s="46" t="n">
        <v>0</v>
      </c>
      <c r="C184" s="46" t="n">
        <v>0</v>
      </c>
      <c r="D184" s="46" t="n">
        <v>0</v>
      </c>
      <c r="E184" s="46" t="n">
        <v>0</v>
      </c>
      <c r="F184" s="46" t="n">
        <v>0</v>
      </c>
      <c r="G184" s="46" t="n">
        <v>0</v>
      </c>
      <c r="H184" s="46" t="n">
        <v>0</v>
      </c>
      <c r="I184" s="46" t="n">
        <v>0</v>
      </c>
      <c r="J184" s="46" t="n">
        <v>0</v>
      </c>
      <c r="K184" s="46" t="n">
        <v>0</v>
      </c>
      <c r="L184" s="46" t="n">
        <v>0</v>
      </c>
      <c r="M184" s="46" t="n">
        <v>0</v>
      </c>
      <c r="N184" s="46" t="n">
        <v>0</v>
      </c>
      <c r="O184" s="46" t="n">
        <v>0</v>
      </c>
      <c r="P184" s="46" t="n">
        <v>0</v>
      </c>
      <c r="Q184" s="46" t="n">
        <v>0</v>
      </c>
      <c r="R184" s="46" t="n">
        <v>0</v>
      </c>
      <c r="S184" s="46" t="n">
        <v>0</v>
      </c>
      <c r="T184" s="46" t="n">
        <v>0</v>
      </c>
      <c r="U184" s="46" t="n">
        <v>0</v>
      </c>
      <c r="V184" s="46" t="n">
        <v>0</v>
      </c>
      <c r="W184" s="46" t="n">
        <v>0</v>
      </c>
      <c r="X184" s="46" t="n">
        <v>0</v>
      </c>
      <c r="Y184" s="46" t="n">
        <v>0</v>
      </c>
      <c r="Z184" s="46" t="n">
        <v>0</v>
      </c>
      <c r="AA184" s="46" t="n">
        <v>0</v>
      </c>
      <c r="AB184" s="46" t="n">
        <v>0</v>
      </c>
      <c r="AC184" s="46" t="n">
        <v>0</v>
      </c>
      <c r="AD184" s="46" t="n">
        <v>0</v>
      </c>
      <c r="AE184" s="46" t="n">
        <v>0</v>
      </c>
      <c r="AF184" s="46" t="n">
        <v>0</v>
      </c>
      <c r="AG184" s="46" t="n">
        <v>0</v>
      </c>
      <c r="AH184" s="46" t="n">
        <v>0</v>
      </c>
      <c r="AI184" s="46" t="n">
        <v>0</v>
      </c>
      <c r="AJ184" s="46" t="n">
        <v>0</v>
      </c>
      <c r="AK184" s="46" t="n">
        <v>0</v>
      </c>
      <c r="AL184" s="46" t="n">
        <v>0</v>
      </c>
      <c r="AM184" s="46" t="n">
        <v>0</v>
      </c>
      <c r="AN184" s="46" t="n">
        <v>0</v>
      </c>
      <c r="AO184" s="46" t="n">
        <v>0</v>
      </c>
      <c r="AP184" s="46" t="n">
        <v>0</v>
      </c>
      <c r="AQ184" s="46" t="n">
        <v>1</v>
      </c>
      <c r="AR184" s="46" t="n">
        <v>0</v>
      </c>
      <c r="AS184" s="46" t="n">
        <v>0</v>
      </c>
      <c r="AT184" s="46" t="n">
        <v>1</v>
      </c>
      <c r="AU184" s="46" t="n">
        <v>2</v>
      </c>
      <c r="AV184" s="46" t="n">
        <v>0</v>
      </c>
      <c r="AW184" s="46" t="n">
        <v>0</v>
      </c>
      <c r="AX184" s="46" t="n">
        <v>0</v>
      </c>
      <c r="AY184" s="46" t="n">
        <v>0</v>
      </c>
      <c r="AZ184" s="46" t="n">
        <v>0</v>
      </c>
      <c r="BA184" s="46" t="n">
        <v>0</v>
      </c>
      <c r="BB184" s="46" t="n">
        <v>0</v>
      </c>
      <c r="BC184" s="46" t="n">
        <v>0</v>
      </c>
      <c r="BD184" s="46" t="n">
        <v>0</v>
      </c>
      <c r="BE184" s="46" t="n">
        <v>0</v>
      </c>
      <c r="BF184" s="46" t="n">
        <v>0</v>
      </c>
      <c r="BG184" s="46" t="n">
        <v>0</v>
      </c>
      <c r="BH184" s="46" t="n">
        <v>0</v>
      </c>
      <c r="BI184" s="46" t="n">
        <v>0</v>
      </c>
      <c r="BJ184" s="46" t="n">
        <v>0</v>
      </c>
      <c r="BK184" s="46" t="n">
        <v>0</v>
      </c>
      <c r="BL184" s="46" t="n">
        <v>0</v>
      </c>
      <c r="BM184" s="46" t="n">
        <v>0</v>
      </c>
      <c r="BN184" s="46" t="n">
        <v>0</v>
      </c>
      <c r="BO184" s="46" t="n">
        <v>0</v>
      </c>
      <c r="BP184" s="46" t="n">
        <v>0</v>
      </c>
      <c r="BQ184" s="46" t="n">
        <v>0</v>
      </c>
      <c r="BR184" s="46" t="n">
        <v>0</v>
      </c>
      <c r="BS184" s="46" t="n">
        <v>0</v>
      </c>
      <c r="BT184" s="46" t="n">
        <v>0</v>
      </c>
      <c r="BU184" s="46" t="n">
        <v>0</v>
      </c>
      <c r="BV184" s="46" t="n">
        <v>0</v>
      </c>
      <c r="BW184" s="46" t="n">
        <v>0</v>
      </c>
      <c r="BX184" s="46" t="n">
        <v>0</v>
      </c>
      <c r="BY184" s="46" t="n">
        <v>0</v>
      </c>
      <c r="BZ184" s="46" t="n">
        <v>0</v>
      </c>
      <c r="CA184" s="46" t="n">
        <v>0</v>
      </c>
      <c r="CB184" s="46" t="n">
        <v>0</v>
      </c>
      <c r="CC184" s="46" t="n">
        <v>0</v>
      </c>
      <c r="CD184" s="46" t="n">
        <v>0</v>
      </c>
      <c r="CE184" s="46" t="n">
        <v>0</v>
      </c>
      <c r="CF184" s="46" t="n">
        <v>0</v>
      </c>
      <c r="CG184" s="46" t="n">
        <v>0</v>
      </c>
      <c r="CH184" s="46" t="n">
        <v>0</v>
      </c>
      <c r="CI184" s="46" t="n">
        <v>0</v>
      </c>
      <c r="CJ184" s="46" t="n">
        <v>0</v>
      </c>
      <c r="CK184" s="46" t="n">
        <v>0</v>
      </c>
      <c r="CL184" s="46" t="n">
        <v>0</v>
      </c>
      <c r="CM184" s="46" t="n">
        <v>0</v>
      </c>
      <c r="CN184" s="46" t="n">
        <v>0</v>
      </c>
      <c r="CO184" s="46" t="n">
        <v>0</v>
      </c>
      <c r="CP184" s="46" t="n">
        <v>0</v>
      </c>
      <c r="CQ184" s="46" t="n">
        <v>0</v>
      </c>
      <c r="CR184" s="46" t="n">
        <v>0</v>
      </c>
      <c r="CS184" s="46" t="n">
        <v>0</v>
      </c>
      <c r="CT184" s="46" t="n">
        <v>0</v>
      </c>
      <c r="CU184" s="46" t="n">
        <v>0</v>
      </c>
      <c r="CV184" s="46" t="n">
        <v>0</v>
      </c>
      <c r="CW184" s="46" t="n">
        <v>0</v>
      </c>
      <c r="CX184" s="46" t="n">
        <v>0</v>
      </c>
      <c r="CY184" s="46" t="n">
        <v>0</v>
      </c>
      <c r="CZ184" s="46" t="n">
        <v>0</v>
      </c>
      <c r="DA184" s="46" t="n">
        <v>0</v>
      </c>
      <c r="DB184" s="46" t="n">
        <v>0</v>
      </c>
      <c r="DC184" s="46" t="n">
        <v>0</v>
      </c>
      <c r="DD184" s="46" t="n">
        <v>0</v>
      </c>
      <c r="DE184" s="46" t="n">
        <v>0</v>
      </c>
      <c r="DF184" s="46" t="n">
        <v>0</v>
      </c>
      <c r="DG184" s="46" t="n">
        <v>0</v>
      </c>
      <c r="DH184" s="46" t="n">
        <v>0</v>
      </c>
      <c r="DI184" s="46" t="n">
        <v>0</v>
      </c>
      <c r="DJ184" s="46" t="n">
        <v>0</v>
      </c>
      <c r="DK184" s="46" t="n">
        <v>0</v>
      </c>
      <c r="DL184" s="46" t="n">
        <v>0</v>
      </c>
      <c r="DM184" s="46" t="n">
        <v>0</v>
      </c>
      <c r="DN184" s="46" t="n">
        <v>0</v>
      </c>
      <c r="DO184" s="46" t="n">
        <v>0</v>
      </c>
      <c r="DP184" s="46" t="n">
        <v>0</v>
      </c>
      <c r="DQ184" s="46" t="n">
        <v>0</v>
      </c>
      <c r="DR184" s="46" t="n">
        <v>0</v>
      </c>
      <c r="DS184" s="46" t="n">
        <v>0</v>
      </c>
      <c r="DT184" s="46" t="n">
        <v>0</v>
      </c>
      <c r="DU184" s="46" t="n">
        <v>0</v>
      </c>
      <c r="DV184" s="46" t="n">
        <v>0</v>
      </c>
      <c r="DW184" s="46" t="n">
        <v>0</v>
      </c>
      <c r="DX184" s="46" t="n">
        <v>0</v>
      </c>
      <c r="DY184" s="46" t="n">
        <v>0</v>
      </c>
      <c r="DZ184" s="46" t="n">
        <v>0</v>
      </c>
      <c r="EA184" s="46" t="n">
        <v>0</v>
      </c>
      <c r="EB184" s="46" t="n">
        <v>0</v>
      </c>
      <c r="EC184" s="46" t="n">
        <v>0</v>
      </c>
      <c r="ED184" s="46" t="n">
        <v>0</v>
      </c>
      <c r="EE184" s="46" t="n">
        <v>0</v>
      </c>
      <c r="EF184" s="46" t="n">
        <v>0</v>
      </c>
      <c r="EG184" s="46" t="n">
        <v>0</v>
      </c>
      <c r="EH184" s="46" t="n">
        <v>0</v>
      </c>
      <c r="EI184" s="46" t="n">
        <v>0</v>
      </c>
      <c r="EJ184" s="46" t="n">
        <v>0</v>
      </c>
      <c r="EK184" s="46" t="n">
        <v>0</v>
      </c>
      <c r="EL184" s="46" t="n">
        <v>0</v>
      </c>
      <c r="EM184" s="46" t="n">
        <v>0</v>
      </c>
      <c r="EN184" s="46" t="n">
        <v>0</v>
      </c>
      <c r="EO184" s="46" t="n">
        <v>0</v>
      </c>
      <c r="EP184" s="46" t="n">
        <v>0</v>
      </c>
      <c r="EQ184" s="46" t="n">
        <v>0</v>
      </c>
      <c r="ER184" s="46" t="n">
        <v>0</v>
      </c>
      <c r="ES184" s="46" t="n">
        <v>0</v>
      </c>
      <c r="ET184" s="46" t="n">
        <v>0</v>
      </c>
      <c r="EU184" s="46" t="n">
        <v>0</v>
      </c>
      <c r="EV184" s="46" t="n">
        <v>0</v>
      </c>
      <c r="EW184" s="46" t="n">
        <v>0</v>
      </c>
      <c r="EX184" s="46" t="n">
        <v>1</v>
      </c>
      <c r="EY184" s="46" t="n">
        <v>1</v>
      </c>
      <c r="EZ184" s="46" t="n">
        <v>0</v>
      </c>
      <c r="FA184" s="46" t="n">
        <v>0</v>
      </c>
      <c r="FB184" s="46" t="n">
        <v>0</v>
      </c>
      <c r="FC184" s="46" t="n">
        <v>0</v>
      </c>
      <c r="FD184" s="46" t="n">
        <v>0</v>
      </c>
      <c r="FE184" s="46" t="n">
        <v>0</v>
      </c>
      <c r="FF184" s="46" t="n">
        <v>0</v>
      </c>
      <c r="FG184" s="46" t="n">
        <v>0</v>
      </c>
      <c r="FH184" s="46" t="n">
        <v>0</v>
      </c>
      <c r="FI184" s="46" t="n">
        <v>0</v>
      </c>
      <c r="FJ184" s="46" t="n">
        <v>0</v>
      </c>
      <c r="FK184" s="46" t="n">
        <v>0</v>
      </c>
      <c r="FL184" s="46" t="n">
        <v>0</v>
      </c>
      <c r="FM184" s="46" t="n">
        <v>0</v>
      </c>
      <c r="FN184" s="46" t="n">
        <v>0</v>
      </c>
      <c r="FO184" s="46" t="n">
        <v>1</v>
      </c>
      <c r="FP184" s="46" t="n">
        <v>0</v>
      </c>
      <c r="FQ184" s="46" t="n">
        <v>0</v>
      </c>
      <c r="FR184" s="46" t="n">
        <v>0</v>
      </c>
      <c r="FS184" s="46" t="n">
        <v>0</v>
      </c>
      <c r="FT184" s="46" t="n">
        <v>0</v>
      </c>
      <c r="FU184" s="46" t="n">
        <v>0</v>
      </c>
      <c r="FV184" s="46" t="n">
        <v>0</v>
      </c>
      <c r="FW184" s="46" t="n">
        <v>0</v>
      </c>
      <c r="FX184" s="46" t="n">
        <v>0</v>
      </c>
      <c r="FY184" s="46" t="n">
        <v>0</v>
      </c>
      <c r="FZ184" s="46" t="n">
        <v>1</v>
      </c>
      <c r="GA184" s="46" t="n">
        <v>0</v>
      </c>
      <c r="GB184" s="46" t="n">
        <v>0</v>
      </c>
      <c r="GC184" s="46" t="n">
        <v>0</v>
      </c>
      <c r="GD184" s="46" t="n">
        <v>0</v>
      </c>
      <c r="GE184" s="46" t="n">
        <v>0</v>
      </c>
      <c r="GF184" s="46" t="n">
        <v>0</v>
      </c>
      <c r="GG184" s="46" t="n">
        <v>0</v>
      </c>
      <c r="GH184" s="46" t="n">
        <v>0</v>
      </c>
      <c r="GI184" s="46" t="n">
        <v>0</v>
      </c>
      <c r="GJ184" s="46" t="n">
        <v>0</v>
      </c>
      <c r="GK184" s="46" t="n">
        <v>0</v>
      </c>
      <c r="GL184" s="46" t="n">
        <v>0</v>
      </c>
      <c r="GM184" s="46" t="n">
        <v>0</v>
      </c>
      <c r="GN184" s="46" t="n">
        <v>0</v>
      </c>
      <c r="GO184" s="46" t="n">
        <v>0</v>
      </c>
      <c r="GP184" s="46" t="n">
        <v>0</v>
      </c>
      <c r="GQ184" s="46" t="n">
        <v>0</v>
      </c>
      <c r="GR184" s="46" t="n">
        <v>0</v>
      </c>
      <c r="GS184" s="46" t="n">
        <v>0</v>
      </c>
      <c r="GT184" s="46" t="n">
        <v>0</v>
      </c>
      <c r="GU184" s="46" t="n">
        <v>0</v>
      </c>
      <c r="GV184" s="46" t="n">
        <v>0</v>
      </c>
      <c r="GW184" s="46" t="n">
        <v>1</v>
      </c>
      <c r="GX184" s="46" t="n">
        <v>0</v>
      </c>
      <c r="GY184" s="46" t="n">
        <v>1</v>
      </c>
      <c r="GZ184" s="46" t="n">
        <v>1</v>
      </c>
      <c r="HA184" s="46" t="n">
        <v>1</v>
      </c>
      <c r="HB184" s="46" t="n">
        <v>1</v>
      </c>
      <c r="HC184" s="46" t="n">
        <v>0</v>
      </c>
      <c r="HD184" s="46" t="n">
        <v>1</v>
      </c>
      <c r="HE184" s="46" t="n">
        <v>1</v>
      </c>
      <c r="HF184" s="46" t="n">
        <v>0</v>
      </c>
      <c r="HG184" s="46" t="n">
        <v>0</v>
      </c>
      <c r="HH184" s="46" t="n">
        <v>3</v>
      </c>
      <c r="HI184" s="46" t="n">
        <v>4</v>
      </c>
      <c r="HJ184" s="46" t="n">
        <v>8</v>
      </c>
      <c r="HK184" s="46" t="n">
        <v>10</v>
      </c>
      <c r="HL184" s="46" t="n">
        <v>11</v>
      </c>
      <c r="HM184" s="46" t="n">
        <v>3</v>
      </c>
      <c r="HN184" s="46" t="n">
        <v>1</v>
      </c>
      <c r="HO184" s="46" t="n">
        <v>4</v>
      </c>
      <c r="HP184" s="46" t="n">
        <v>3</v>
      </c>
      <c r="HQ184" s="46" t="n">
        <v>2</v>
      </c>
      <c r="HR184" s="46" t="n">
        <v>5</v>
      </c>
      <c r="HS184" s="46" t="n">
        <v>5</v>
      </c>
      <c r="HT184" s="46" t="n">
        <v>5</v>
      </c>
      <c r="HU184" s="46" t="n">
        <v>3</v>
      </c>
      <c r="HV184" s="46" t="n">
        <v>6</v>
      </c>
      <c r="HW184" s="46" t="n">
        <v>2</v>
      </c>
      <c r="HX184" s="46" t="n">
        <v>5</v>
      </c>
      <c r="HY184" s="46" t="n">
        <v>0</v>
      </c>
      <c r="HZ184" s="46" t="n">
        <v>1</v>
      </c>
      <c r="IA184" s="46" t="n">
        <v>2</v>
      </c>
      <c r="IB184" s="46" t="n">
        <v>1</v>
      </c>
      <c r="IC184" s="46" t="n">
        <v>15</v>
      </c>
      <c r="ID184" s="46" t="n">
        <v>3</v>
      </c>
      <c r="IE184" s="46" t="n">
        <v>1</v>
      </c>
      <c r="IF184" s="46" t="n">
        <v>5</v>
      </c>
      <c r="IG184" s="46" t="n">
        <v>2</v>
      </c>
      <c r="IH184" s="46" t="n">
        <v>2</v>
      </c>
      <c r="II184" s="46" t="n">
        <v>2</v>
      </c>
      <c r="IJ184" s="46" t="n">
        <v>5</v>
      </c>
      <c r="IK184" s="46" t="n">
        <v>10</v>
      </c>
      <c r="IL184" s="50" t="n">
        <f aca="false">SUM(HX184:IK184)</f>
        <v>54</v>
      </c>
      <c r="IM184" s="46" t="n">
        <f aca="false">SUM(B184:IK184)</f>
        <v>144</v>
      </c>
    </row>
    <row r="185" customFormat="false" ht="11.25" hidden="false" customHeight="false" outlineLevel="0" collapsed="false">
      <c r="A185" s="45" t="s">
        <v>281</v>
      </c>
      <c r="B185" s="46" t="n">
        <v>0</v>
      </c>
      <c r="C185" s="46" t="n">
        <v>0</v>
      </c>
      <c r="D185" s="46" t="n">
        <v>0</v>
      </c>
      <c r="E185" s="46" t="n">
        <v>0</v>
      </c>
      <c r="F185" s="46" t="n">
        <v>0</v>
      </c>
      <c r="G185" s="46" t="n">
        <v>0</v>
      </c>
      <c r="H185" s="46" t="n">
        <v>0</v>
      </c>
      <c r="I185" s="46" t="n">
        <v>0</v>
      </c>
      <c r="J185" s="46" t="n">
        <v>0</v>
      </c>
      <c r="K185" s="46" t="n">
        <v>0</v>
      </c>
      <c r="L185" s="46" t="n">
        <v>0</v>
      </c>
      <c r="M185" s="46" t="n">
        <v>0</v>
      </c>
      <c r="N185" s="46" t="n">
        <v>0</v>
      </c>
      <c r="O185" s="46" t="n">
        <v>0</v>
      </c>
      <c r="P185" s="46" t="n">
        <v>0</v>
      </c>
      <c r="Q185" s="46" t="n">
        <v>0</v>
      </c>
      <c r="R185" s="46" t="n">
        <v>0</v>
      </c>
      <c r="S185" s="46" t="n">
        <v>0</v>
      </c>
      <c r="T185" s="46" t="n">
        <v>0</v>
      </c>
      <c r="U185" s="46" t="n">
        <v>0</v>
      </c>
      <c r="V185" s="46" t="n">
        <v>0</v>
      </c>
      <c r="W185" s="46" t="n">
        <v>0</v>
      </c>
      <c r="X185" s="46" t="n">
        <v>1</v>
      </c>
      <c r="Y185" s="46" t="n">
        <v>0</v>
      </c>
      <c r="Z185" s="46" t="n">
        <v>0</v>
      </c>
      <c r="AA185" s="46" t="n">
        <v>0</v>
      </c>
      <c r="AB185" s="46" t="n">
        <v>0</v>
      </c>
      <c r="AC185" s="46" t="n">
        <v>0</v>
      </c>
      <c r="AD185" s="46" t="n">
        <v>0</v>
      </c>
      <c r="AE185" s="46" t="n">
        <v>0</v>
      </c>
      <c r="AF185" s="46" t="n">
        <v>0</v>
      </c>
      <c r="AG185" s="46" t="n">
        <v>0</v>
      </c>
      <c r="AH185" s="46" t="n">
        <v>0</v>
      </c>
      <c r="AI185" s="46" t="n">
        <v>0</v>
      </c>
      <c r="AJ185" s="46" t="n">
        <v>0</v>
      </c>
      <c r="AK185" s="46" t="n">
        <v>0</v>
      </c>
      <c r="AL185" s="46" t="n">
        <v>1</v>
      </c>
      <c r="AM185" s="46" t="n">
        <v>0</v>
      </c>
      <c r="AN185" s="46" t="n">
        <v>0</v>
      </c>
      <c r="AO185" s="46" t="n">
        <v>0</v>
      </c>
      <c r="AP185" s="46" t="n">
        <v>0</v>
      </c>
      <c r="AQ185" s="46" t="n">
        <v>0</v>
      </c>
      <c r="AR185" s="46" t="n">
        <v>0</v>
      </c>
      <c r="AS185" s="46" t="n">
        <v>0</v>
      </c>
      <c r="AT185" s="46" t="n">
        <v>0</v>
      </c>
      <c r="AU185" s="46" t="n">
        <v>0</v>
      </c>
      <c r="AV185" s="46" t="n">
        <v>0</v>
      </c>
      <c r="AW185" s="46" t="n">
        <v>0</v>
      </c>
      <c r="AX185" s="46" t="n">
        <v>0</v>
      </c>
      <c r="AY185" s="46" t="n">
        <v>0</v>
      </c>
      <c r="AZ185" s="46" t="n">
        <v>0</v>
      </c>
      <c r="BA185" s="46" t="n">
        <v>0</v>
      </c>
      <c r="BB185" s="46" t="n">
        <v>0</v>
      </c>
      <c r="BC185" s="46" t="n">
        <v>0</v>
      </c>
      <c r="BD185" s="46" t="n">
        <v>0</v>
      </c>
      <c r="BE185" s="46" t="n">
        <v>0</v>
      </c>
      <c r="BF185" s="46" t="n">
        <v>0</v>
      </c>
      <c r="BG185" s="46" t="n">
        <v>0</v>
      </c>
      <c r="BH185" s="46" t="n">
        <v>0</v>
      </c>
      <c r="BI185" s="46" t="n">
        <v>0</v>
      </c>
      <c r="BJ185" s="46" t="n">
        <v>0</v>
      </c>
      <c r="BK185" s="46" t="n">
        <v>0</v>
      </c>
      <c r="BL185" s="46" t="n">
        <v>0</v>
      </c>
      <c r="BM185" s="46" t="n">
        <v>0</v>
      </c>
      <c r="BN185" s="46" t="n">
        <v>0</v>
      </c>
      <c r="BO185" s="46" t="n">
        <v>0</v>
      </c>
      <c r="BP185" s="46" t="n">
        <v>0</v>
      </c>
      <c r="BQ185" s="46" t="n">
        <v>0</v>
      </c>
      <c r="BR185" s="46" t="n">
        <v>0</v>
      </c>
      <c r="BS185" s="46" t="n">
        <v>0</v>
      </c>
      <c r="BT185" s="46" t="n">
        <v>0</v>
      </c>
      <c r="BU185" s="46" t="n">
        <v>0</v>
      </c>
      <c r="BV185" s="46" t="n">
        <v>0</v>
      </c>
      <c r="BW185" s="46" t="n">
        <v>0</v>
      </c>
      <c r="BX185" s="46" t="n">
        <v>0</v>
      </c>
      <c r="BY185" s="46" t="n">
        <v>0</v>
      </c>
      <c r="BZ185" s="46" t="n">
        <v>0</v>
      </c>
      <c r="CA185" s="46" t="n">
        <v>0</v>
      </c>
      <c r="CB185" s="46" t="n">
        <v>0</v>
      </c>
      <c r="CC185" s="46" t="n">
        <v>0</v>
      </c>
      <c r="CD185" s="46" t="n">
        <v>0</v>
      </c>
      <c r="CE185" s="46" t="n">
        <v>0</v>
      </c>
      <c r="CF185" s="46" t="n">
        <v>0</v>
      </c>
      <c r="CG185" s="46" t="n">
        <v>0</v>
      </c>
      <c r="CH185" s="46" t="n">
        <v>0</v>
      </c>
      <c r="CI185" s="46" t="n">
        <v>0</v>
      </c>
      <c r="CJ185" s="46" t="n">
        <v>0</v>
      </c>
      <c r="CK185" s="46" t="n">
        <v>0</v>
      </c>
      <c r="CL185" s="46" t="n">
        <v>0</v>
      </c>
      <c r="CM185" s="46" t="n">
        <v>0</v>
      </c>
      <c r="CN185" s="46" t="n">
        <v>0</v>
      </c>
      <c r="CO185" s="46" t="n">
        <v>0</v>
      </c>
      <c r="CP185" s="46" t="n">
        <v>0</v>
      </c>
      <c r="CQ185" s="46" t="n">
        <v>0</v>
      </c>
      <c r="CR185" s="46" t="n">
        <v>0</v>
      </c>
      <c r="CS185" s="46" t="n">
        <v>0</v>
      </c>
      <c r="CT185" s="46" t="n">
        <v>0</v>
      </c>
      <c r="CU185" s="46" t="n">
        <v>0</v>
      </c>
      <c r="CV185" s="46" t="n">
        <v>0</v>
      </c>
      <c r="CW185" s="46" t="n">
        <v>0</v>
      </c>
      <c r="CX185" s="46" t="n">
        <v>0</v>
      </c>
      <c r="CY185" s="46" t="n">
        <v>0</v>
      </c>
      <c r="CZ185" s="46" t="n">
        <v>0</v>
      </c>
      <c r="DA185" s="46" t="n">
        <v>0</v>
      </c>
      <c r="DB185" s="46" t="n">
        <v>0</v>
      </c>
      <c r="DC185" s="46" t="n">
        <v>0</v>
      </c>
      <c r="DD185" s="46" t="n">
        <v>0</v>
      </c>
      <c r="DE185" s="46" t="n">
        <v>0</v>
      </c>
      <c r="DF185" s="46" t="n">
        <v>0</v>
      </c>
      <c r="DG185" s="46" t="n">
        <v>0</v>
      </c>
      <c r="DH185" s="46" t="n">
        <v>0</v>
      </c>
      <c r="DI185" s="46" t="n">
        <v>0</v>
      </c>
      <c r="DJ185" s="46" t="n">
        <v>0</v>
      </c>
      <c r="DK185" s="46" t="n">
        <v>0</v>
      </c>
      <c r="DL185" s="46" t="n">
        <v>0</v>
      </c>
      <c r="DM185" s="46" t="n">
        <v>0</v>
      </c>
      <c r="DN185" s="46" t="n">
        <v>0</v>
      </c>
      <c r="DO185" s="46" t="n">
        <v>0</v>
      </c>
      <c r="DP185" s="46" t="n">
        <v>0</v>
      </c>
      <c r="DQ185" s="46" t="n">
        <v>0</v>
      </c>
      <c r="DR185" s="46" t="n">
        <v>0</v>
      </c>
      <c r="DS185" s="46" t="n">
        <v>0</v>
      </c>
      <c r="DT185" s="46" t="n">
        <v>0</v>
      </c>
      <c r="DU185" s="46" t="n">
        <v>0</v>
      </c>
      <c r="DV185" s="46" t="n">
        <v>0</v>
      </c>
      <c r="DW185" s="46" t="n">
        <v>0</v>
      </c>
      <c r="DX185" s="46" t="n">
        <v>0</v>
      </c>
      <c r="DY185" s="46" t="n">
        <v>0</v>
      </c>
      <c r="DZ185" s="46" t="n">
        <v>0</v>
      </c>
      <c r="EA185" s="46" t="n">
        <v>0</v>
      </c>
      <c r="EB185" s="46" t="n">
        <v>0</v>
      </c>
      <c r="EC185" s="46" t="n">
        <v>0</v>
      </c>
      <c r="ED185" s="46" t="n">
        <v>0</v>
      </c>
      <c r="EE185" s="46" t="n">
        <v>0</v>
      </c>
      <c r="EF185" s="46" t="n">
        <v>0</v>
      </c>
      <c r="EG185" s="46" t="n">
        <v>0</v>
      </c>
      <c r="EH185" s="46" t="n">
        <v>0</v>
      </c>
      <c r="EI185" s="46" t="n">
        <v>0</v>
      </c>
      <c r="EJ185" s="46" t="n">
        <v>0</v>
      </c>
      <c r="EK185" s="46" t="n">
        <v>0</v>
      </c>
      <c r="EL185" s="46" t="n">
        <v>0</v>
      </c>
      <c r="EM185" s="46" t="n">
        <v>0</v>
      </c>
      <c r="EN185" s="46" t="n">
        <v>0</v>
      </c>
      <c r="EO185" s="46" t="n">
        <v>0</v>
      </c>
      <c r="EP185" s="46" t="n">
        <v>0</v>
      </c>
      <c r="EQ185" s="46" t="n">
        <v>0</v>
      </c>
      <c r="ER185" s="46" t="n">
        <v>0</v>
      </c>
      <c r="ES185" s="46" t="n">
        <v>1</v>
      </c>
      <c r="ET185" s="46" t="n">
        <v>0</v>
      </c>
      <c r="EU185" s="46" t="n">
        <v>0</v>
      </c>
      <c r="EV185" s="46" t="n">
        <v>0</v>
      </c>
      <c r="EW185" s="46" t="n">
        <v>0</v>
      </c>
      <c r="EX185" s="46" t="n">
        <v>0</v>
      </c>
      <c r="EY185" s="46" t="n">
        <v>0</v>
      </c>
      <c r="EZ185" s="46" t="n">
        <v>0</v>
      </c>
      <c r="FA185" s="46" t="n">
        <v>0</v>
      </c>
      <c r="FB185" s="46" t="n">
        <v>0</v>
      </c>
      <c r="FC185" s="46" t="n">
        <v>0</v>
      </c>
      <c r="FD185" s="46" t="n">
        <v>0</v>
      </c>
      <c r="FE185" s="46" t="n">
        <v>0</v>
      </c>
      <c r="FF185" s="46" t="n">
        <v>0</v>
      </c>
      <c r="FG185" s="46" t="n">
        <v>0</v>
      </c>
      <c r="FH185" s="46" t="n">
        <v>0</v>
      </c>
      <c r="FI185" s="46" t="n">
        <v>0</v>
      </c>
      <c r="FJ185" s="46" t="n">
        <v>1</v>
      </c>
      <c r="FK185" s="46" t="n">
        <v>0</v>
      </c>
      <c r="FL185" s="46" t="n">
        <v>0</v>
      </c>
      <c r="FM185" s="46" t="n">
        <v>1</v>
      </c>
      <c r="FN185" s="46" t="n">
        <v>1</v>
      </c>
      <c r="FO185" s="46" t="n">
        <v>0</v>
      </c>
      <c r="FP185" s="46" t="n">
        <v>0</v>
      </c>
      <c r="FQ185" s="46" t="n">
        <v>0</v>
      </c>
      <c r="FR185" s="46" t="n">
        <v>0</v>
      </c>
      <c r="FS185" s="46" t="n">
        <v>1</v>
      </c>
      <c r="FT185" s="46" t="n">
        <v>1</v>
      </c>
      <c r="FU185" s="46" t="n">
        <v>0</v>
      </c>
      <c r="FV185" s="46" t="n">
        <v>2</v>
      </c>
      <c r="FW185" s="46" t="n">
        <v>1</v>
      </c>
      <c r="FX185" s="46" t="n">
        <v>0</v>
      </c>
      <c r="FY185" s="46" t="n">
        <v>0</v>
      </c>
      <c r="FZ185" s="46" t="n">
        <v>0</v>
      </c>
      <c r="GA185" s="46" t="n">
        <v>0</v>
      </c>
      <c r="GB185" s="46" t="n">
        <v>1</v>
      </c>
      <c r="GC185" s="46" t="n">
        <v>0</v>
      </c>
      <c r="GD185" s="46" t="n">
        <v>1</v>
      </c>
      <c r="GE185" s="46" t="n">
        <v>0</v>
      </c>
      <c r="GF185" s="46" t="n">
        <v>0</v>
      </c>
      <c r="GG185" s="46" t="n">
        <v>1</v>
      </c>
      <c r="GH185" s="46" t="n">
        <v>0</v>
      </c>
      <c r="GI185" s="46" t="n">
        <v>0</v>
      </c>
      <c r="GJ185" s="46" t="n">
        <v>0</v>
      </c>
      <c r="GK185" s="46" t="n">
        <v>0</v>
      </c>
      <c r="GL185" s="46" t="n">
        <v>0</v>
      </c>
      <c r="GM185" s="46" t="n">
        <v>0</v>
      </c>
      <c r="GN185" s="46" t="n">
        <v>0</v>
      </c>
      <c r="GO185" s="46" t="n">
        <v>0</v>
      </c>
      <c r="GP185" s="46" t="n">
        <v>0</v>
      </c>
      <c r="GQ185" s="46" t="n">
        <v>0</v>
      </c>
      <c r="GR185" s="46" t="n">
        <v>0</v>
      </c>
      <c r="GS185" s="46" t="n">
        <v>0</v>
      </c>
      <c r="GT185" s="46" t="n">
        <v>0</v>
      </c>
      <c r="GU185" s="46" t="n">
        <v>0</v>
      </c>
      <c r="GV185" s="46" t="n">
        <v>0</v>
      </c>
      <c r="GW185" s="46" t="n">
        <v>0</v>
      </c>
      <c r="GX185" s="46" t="n">
        <v>0</v>
      </c>
      <c r="GY185" s="46" t="n">
        <v>0</v>
      </c>
      <c r="GZ185" s="46" t="n">
        <v>0</v>
      </c>
      <c r="HA185" s="46" t="n">
        <v>0</v>
      </c>
      <c r="HB185" s="46" t="n">
        <v>0</v>
      </c>
      <c r="HC185" s="46" t="n">
        <v>0</v>
      </c>
      <c r="HD185" s="46" t="n">
        <v>1</v>
      </c>
      <c r="HE185" s="46" t="n">
        <v>0</v>
      </c>
      <c r="HF185" s="46" t="n">
        <v>0</v>
      </c>
      <c r="HG185" s="46" t="n">
        <v>1</v>
      </c>
      <c r="HH185" s="46" t="n">
        <v>0</v>
      </c>
      <c r="HI185" s="46" t="n">
        <v>1</v>
      </c>
      <c r="HJ185" s="46" t="n">
        <v>0</v>
      </c>
      <c r="HK185" s="46" t="n">
        <v>1</v>
      </c>
      <c r="HL185" s="46" t="n">
        <v>1</v>
      </c>
      <c r="HM185" s="46" t="n">
        <v>0</v>
      </c>
      <c r="HN185" s="46" t="n">
        <v>0</v>
      </c>
      <c r="HO185" s="46" t="n">
        <v>1</v>
      </c>
      <c r="HP185" s="46" t="n">
        <v>4</v>
      </c>
      <c r="HQ185" s="46" t="n">
        <v>1</v>
      </c>
      <c r="HR185" s="46" t="n">
        <v>1</v>
      </c>
      <c r="HS185" s="46" t="n">
        <v>1</v>
      </c>
      <c r="HT185" s="46" t="n">
        <v>0</v>
      </c>
      <c r="HU185" s="46" t="n">
        <v>3</v>
      </c>
      <c r="HV185" s="46" t="n">
        <v>0</v>
      </c>
      <c r="HW185" s="46" t="n">
        <v>1</v>
      </c>
      <c r="HX185" s="46" t="n">
        <v>2</v>
      </c>
      <c r="HY185" s="46" t="n">
        <v>3</v>
      </c>
      <c r="HZ185" s="46" t="n">
        <v>0</v>
      </c>
      <c r="IA185" s="46" t="n">
        <v>0</v>
      </c>
      <c r="IB185" s="46" t="n">
        <v>2</v>
      </c>
      <c r="IC185" s="46" t="n">
        <v>0</v>
      </c>
      <c r="ID185" s="46" t="n">
        <v>2</v>
      </c>
      <c r="IE185" s="46" t="n">
        <v>1</v>
      </c>
      <c r="IF185" s="46" t="n">
        <v>0</v>
      </c>
      <c r="IG185" s="46" t="n">
        <v>0</v>
      </c>
      <c r="IH185" s="46" t="n">
        <v>0</v>
      </c>
      <c r="II185" s="46" t="n">
        <v>0</v>
      </c>
      <c r="IJ185" s="46" t="n">
        <v>1</v>
      </c>
      <c r="IK185" s="46" t="n">
        <v>0</v>
      </c>
      <c r="IL185" s="50" t="n">
        <f aca="false">SUM(HX185:IK185)</f>
        <v>11</v>
      </c>
      <c r="IM185" s="46" t="n">
        <f aca="false">SUM(B185:IK185)</f>
        <v>42</v>
      </c>
    </row>
    <row r="186" customFormat="false" ht="11.25" hidden="false" customHeight="false" outlineLevel="0" collapsed="false">
      <c r="A186" s="45" t="s">
        <v>282</v>
      </c>
      <c r="B186" s="46" t="n">
        <v>0</v>
      </c>
      <c r="C186" s="46" t="n">
        <v>0</v>
      </c>
      <c r="D186" s="46" t="n">
        <v>0</v>
      </c>
      <c r="E186" s="46" t="n">
        <v>0</v>
      </c>
      <c r="F186" s="46" t="n">
        <v>0</v>
      </c>
      <c r="G186" s="46" t="n">
        <v>0</v>
      </c>
      <c r="H186" s="46" t="n">
        <v>0</v>
      </c>
      <c r="I186" s="46" t="n">
        <v>0</v>
      </c>
      <c r="J186" s="46" t="n">
        <v>0</v>
      </c>
      <c r="K186" s="46" t="n">
        <v>0</v>
      </c>
      <c r="L186" s="46" t="n">
        <v>1</v>
      </c>
      <c r="M186" s="46" t="n">
        <v>0</v>
      </c>
      <c r="N186" s="46" t="n">
        <v>0</v>
      </c>
      <c r="O186" s="46" t="n">
        <v>0</v>
      </c>
      <c r="P186" s="46" t="n">
        <v>0</v>
      </c>
      <c r="Q186" s="46" t="n">
        <v>0</v>
      </c>
      <c r="R186" s="46" t="n">
        <v>0</v>
      </c>
      <c r="S186" s="46" t="n">
        <v>0</v>
      </c>
      <c r="T186" s="46" t="n">
        <v>0</v>
      </c>
      <c r="U186" s="46" t="n">
        <v>0</v>
      </c>
      <c r="V186" s="46" t="n">
        <v>0</v>
      </c>
      <c r="W186" s="46" t="n">
        <v>0</v>
      </c>
      <c r="X186" s="46" t="n">
        <v>0</v>
      </c>
      <c r="Y186" s="46" t="n">
        <v>0</v>
      </c>
      <c r="Z186" s="46" t="n">
        <v>0</v>
      </c>
      <c r="AA186" s="46" t="n">
        <v>0</v>
      </c>
      <c r="AB186" s="46" t="n">
        <v>0</v>
      </c>
      <c r="AC186" s="46" t="n">
        <v>0</v>
      </c>
      <c r="AD186" s="46" t="n">
        <v>0</v>
      </c>
      <c r="AE186" s="46" t="n">
        <v>0</v>
      </c>
      <c r="AF186" s="46" t="n">
        <v>0</v>
      </c>
      <c r="AG186" s="46" t="n">
        <v>0</v>
      </c>
      <c r="AH186" s="46" t="n">
        <v>0</v>
      </c>
      <c r="AI186" s="46" t="n">
        <v>0</v>
      </c>
      <c r="AJ186" s="46" t="n">
        <v>0</v>
      </c>
      <c r="AK186" s="46" t="n">
        <v>0</v>
      </c>
      <c r="AL186" s="46" t="n">
        <v>0</v>
      </c>
      <c r="AM186" s="46" t="n">
        <v>0</v>
      </c>
      <c r="AN186" s="46" t="n">
        <v>0</v>
      </c>
      <c r="AO186" s="46" t="n">
        <v>0</v>
      </c>
      <c r="AP186" s="46" t="n">
        <v>0</v>
      </c>
      <c r="AQ186" s="46" t="n">
        <v>0</v>
      </c>
      <c r="AR186" s="46" t="n">
        <v>0</v>
      </c>
      <c r="AS186" s="46" t="n">
        <v>0</v>
      </c>
      <c r="AT186" s="46" t="n">
        <v>0</v>
      </c>
      <c r="AU186" s="46" t="n">
        <v>0</v>
      </c>
      <c r="AV186" s="46" t="n">
        <v>0</v>
      </c>
      <c r="AW186" s="46" t="n">
        <v>0</v>
      </c>
      <c r="AX186" s="46" t="n">
        <v>0</v>
      </c>
      <c r="AY186" s="46" t="n">
        <v>0</v>
      </c>
      <c r="AZ186" s="46" t="n">
        <v>0</v>
      </c>
      <c r="BA186" s="46" t="n">
        <v>0</v>
      </c>
      <c r="BB186" s="46" t="n">
        <v>0</v>
      </c>
      <c r="BC186" s="46" t="n">
        <v>0</v>
      </c>
      <c r="BD186" s="46" t="n">
        <v>0</v>
      </c>
      <c r="BE186" s="46" t="n">
        <v>0</v>
      </c>
      <c r="BF186" s="46" t="n">
        <v>0</v>
      </c>
      <c r="BG186" s="46" t="n">
        <v>0</v>
      </c>
      <c r="BH186" s="46" t="n">
        <v>0</v>
      </c>
      <c r="BI186" s="46" t="n">
        <v>0</v>
      </c>
      <c r="BJ186" s="46" t="n">
        <v>0</v>
      </c>
      <c r="BK186" s="46" t="n">
        <v>0</v>
      </c>
      <c r="BL186" s="46" t="n">
        <v>0</v>
      </c>
      <c r="BM186" s="46" t="n">
        <v>0</v>
      </c>
      <c r="BN186" s="46" t="n">
        <v>0</v>
      </c>
      <c r="BO186" s="46" t="n">
        <v>0</v>
      </c>
      <c r="BP186" s="46" t="n">
        <v>0</v>
      </c>
      <c r="BQ186" s="46" t="n">
        <v>0</v>
      </c>
      <c r="BR186" s="46" t="n">
        <v>0</v>
      </c>
      <c r="BS186" s="46" t="n">
        <v>0</v>
      </c>
      <c r="BT186" s="46" t="n">
        <v>0</v>
      </c>
      <c r="BU186" s="46" t="n">
        <v>0</v>
      </c>
      <c r="BV186" s="46" t="n">
        <v>0</v>
      </c>
      <c r="BW186" s="46" t="n">
        <v>0</v>
      </c>
      <c r="BX186" s="46" t="n">
        <v>0</v>
      </c>
      <c r="BY186" s="46" t="n">
        <v>0</v>
      </c>
      <c r="BZ186" s="46" t="n">
        <v>0</v>
      </c>
      <c r="CA186" s="46" t="n">
        <v>0</v>
      </c>
      <c r="CB186" s="46" t="n">
        <v>0</v>
      </c>
      <c r="CC186" s="46" t="n">
        <v>0</v>
      </c>
      <c r="CD186" s="46" t="n">
        <v>0</v>
      </c>
      <c r="CE186" s="46" t="n">
        <v>0</v>
      </c>
      <c r="CF186" s="46" t="n">
        <v>0</v>
      </c>
      <c r="CG186" s="46" t="n">
        <v>0</v>
      </c>
      <c r="CH186" s="46" t="n">
        <v>0</v>
      </c>
      <c r="CI186" s="46" t="n">
        <v>0</v>
      </c>
      <c r="CJ186" s="46" t="n">
        <v>0</v>
      </c>
      <c r="CK186" s="46" t="n">
        <v>0</v>
      </c>
      <c r="CL186" s="46" t="n">
        <v>0</v>
      </c>
      <c r="CM186" s="46" t="n">
        <v>0</v>
      </c>
      <c r="CN186" s="46" t="n">
        <v>0</v>
      </c>
      <c r="CO186" s="46" t="n">
        <v>0</v>
      </c>
      <c r="CP186" s="46" t="n">
        <v>0</v>
      </c>
      <c r="CQ186" s="46" t="n">
        <v>0</v>
      </c>
      <c r="CR186" s="46" t="n">
        <v>0</v>
      </c>
      <c r="CS186" s="46" t="n">
        <v>0</v>
      </c>
      <c r="CT186" s="46" t="n">
        <v>0</v>
      </c>
      <c r="CU186" s="46" t="n">
        <v>0</v>
      </c>
      <c r="CV186" s="46" t="n">
        <v>0</v>
      </c>
      <c r="CW186" s="46" t="n">
        <v>0</v>
      </c>
      <c r="CX186" s="46" t="n">
        <v>0</v>
      </c>
      <c r="CY186" s="46" t="n">
        <v>0</v>
      </c>
      <c r="CZ186" s="46" t="n">
        <v>0</v>
      </c>
      <c r="DA186" s="46" t="n">
        <v>0</v>
      </c>
      <c r="DB186" s="46" t="n">
        <v>0</v>
      </c>
      <c r="DC186" s="46" t="n">
        <v>0</v>
      </c>
      <c r="DD186" s="46" t="n">
        <v>0</v>
      </c>
      <c r="DE186" s="46" t="n">
        <v>0</v>
      </c>
      <c r="DF186" s="46" t="n">
        <v>0</v>
      </c>
      <c r="DG186" s="46" t="n">
        <v>0</v>
      </c>
      <c r="DH186" s="46" t="n">
        <v>0</v>
      </c>
      <c r="DI186" s="46" t="n">
        <v>0</v>
      </c>
      <c r="DJ186" s="46" t="n">
        <v>1</v>
      </c>
      <c r="DK186" s="46" t="n">
        <v>0</v>
      </c>
      <c r="DL186" s="46" t="n">
        <v>0</v>
      </c>
      <c r="DM186" s="46" t="n">
        <v>0</v>
      </c>
      <c r="DN186" s="46" t="n">
        <v>0</v>
      </c>
      <c r="DO186" s="46" t="n">
        <v>0</v>
      </c>
      <c r="DP186" s="46" t="n">
        <v>0</v>
      </c>
      <c r="DQ186" s="46" t="n">
        <v>0</v>
      </c>
      <c r="DR186" s="46" t="n">
        <v>0</v>
      </c>
      <c r="DS186" s="46" t="n">
        <v>0</v>
      </c>
      <c r="DT186" s="46" t="n">
        <v>0</v>
      </c>
      <c r="DU186" s="46" t="n">
        <v>1</v>
      </c>
      <c r="DV186" s="46" t="n">
        <v>0</v>
      </c>
      <c r="DW186" s="46" t="n">
        <v>0</v>
      </c>
      <c r="DX186" s="46" t="n">
        <v>0</v>
      </c>
      <c r="DY186" s="46" t="n">
        <v>0</v>
      </c>
      <c r="DZ186" s="46" t="n">
        <v>0</v>
      </c>
      <c r="EA186" s="46" t="n">
        <v>0</v>
      </c>
      <c r="EB186" s="46" t="n">
        <v>1</v>
      </c>
      <c r="EC186" s="46" t="n">
        <v>0</v>
      </c>
      <c r="ED186" s="46" t="n">
        <v>0</v>
      </c>
      <c r="EE186" s="46" t="n">
        <v>0</v>
      </c>
      <c r="EF186" s="46" t="n">
        <v>0</v>
      </c>
      <c r="EG186" s="46" t="n">
        <v>0</v>
      </c>
      <c r="EH186" s="46" t="n">
        <v>0</v>
      </c>
      <c r="EI186" s="46" t="n">
        <v>0</v>
      </c>
      <c r="EJ186" s="46" t="n">
        <v>0</v>
      </c>
      <c r="EK186" s="46" t="n">
        <v>0</v>
      </c>
      <c r="EL186" s="46" t="n">
        <v>0</v>
      </c>
      <c r="EM186" s="46" t="n">
        <v>0</v>
      </c>
      <c r="EN186" s="46" t="n">
        <v>0</v>
      </c>
      <c r="EO186" s="46" t="n">
        <v>0</v>
      </c>
      <c r="EP186" s="46" t="n">
        <v>0</v>
      </c>
      <c r="EQ186" s="46" t="n">
        <v>0</v>
      </c>
      <c r="ER186" s="46" t="n">
        <v>0</v>
      </c>
      <c r="ES186" s="46" t="n">
        <v>0</v>
      </c>
      <c r="ET186" s="46" t="n">
        <v>0</v>
      </c>
      <c r="EU186" s="46" t="n">
        <v>0</v>
      </c>
      <c r="EV186" s="46" t="n">
        <v>0</v>
      </c>
      <c r="EW186" s="46" t="n">
        <v>0</v>
      </c>
      <c r="EX186" s="46" t="n">
        <v>0</v>
      </c>
      <c r="EY186" s="46" t="n">
        <v>0</v>
      </c>
      <c r="EZ186" s="46" t="n">
        <v>0</v>
      </c>
      <c r="FA186" s="46" t="n">
        <v>0</v>
      </c>
      <c r="FB186" s="46" t="n">
        <v>0</v>
      </c>
      <c r="FC186" s="46" t="n">
        <v>0</v>
      </c>
      <c r="FD186" s="46" t="n">
        <v>0</v>
      </c>
      <c r="FE186" s="46" t="n">
        <v>0</v>
      </c>
      <c r="FF186" s="46" t="n">
        <v>0</v>
      </c>
      <c r="FG186" s="46" t="n">
        <v>0</v>
      </c>
      <c r="FH186" s="46" t="n">
        <v>0</v>
      </c>
      <c r="FI186" s="46" t="n">
        <v>0</v>
      </c>
      <c r="FJ186" s="46" t="n">
        <v>0</v>
      </c>
      <c r="FK186" s="46" t="n">
        <v>0</v>
      </c>
      <c r="FL186" s="46" t="n">
        <v>0</v>
      </c>
      <c r="FM186" s="46" t="n">
        <v>0</v>
      </c>
      <c r="FN186" s="46" t="n">
        <v>0</v>
      </c>
      <c r="FO186" s="46" t="n">
        <v>0</v>
      </c>
      <c r="FP186" s="46" t="n">
        <v>1</v>
      </c>
      <c r="FQ186" s="46" t="n">
        <v>1</v>
      </c>
      <c r="FR186" s="46" t="n">
        <v>2</v>
      </c>
      <c r="FS186" s="46" t="n">
        <v>1</v>
      </c>
      <c r="FT186" s="46" t="n">
        <v>1</v>
      </c>
      <c r="FU186" s="46" t="n">
        <v>0</v>
      </c>
      <c r="FV186" s="46" t="n">
        <v>0</v>
      </c>
      <c r="FW186" s="46" t="n">
        <v>0</v>
      </c>
      <c r="FX186" s="46" t="n">
        <v>1</v>
      </c>
      <c r="FY186" s="46" t="n">
        <v>0</v>
      </c>
      <c r="FZ186" s="46" t="n">
        <v>0</v>
      </c>
      <c r="GA186" s="46" t="n">
        <v>0</v>
      </c>
      <c r="GB186" s="46" t="n">
        <v>0</v>
      </c>
      <c r="GC186" s="46" t="n">
        <v>0</v>
      </c>
      <c r="GD186" s="46" t="n">
        <v>0</v>
      </c>
      <c r="GE186" s="46" t="n">
        <v>0</v>
      </c>
      <c r="GF186" s="46" t="n">
        <v>0</v>
      </c>
      <c r="GG186" s="46" t="n">
        <v>0</v>
      </c>
      <c r="GH186" s="46" t="n">
        <v>0</v>
      </c>
      <c r="GI186" s="46" t="n">
        <v>1</v>
      </c>
      <c r="GJ186" s="46" t="n">
        <v>0</v>
      </c>
      <c r="GK186" s="46" t="n">
        <v>1</v>
      </c>
      <c r="GL186" s="46" t="n">
        <v>0</v>
      </c>
      <c r="GM186" s="46" t="n">
        <v>1</v>
      </c>
      <c r="GN186" s="46" t="n">
        <v>0</v>
      </c>
      <c r="GO186" s="46" t="n">
        <v>0</v>
      </c>
      <c r="GP186" s="46" t="n">
        <v>0</v>
      </c>
      <c r="GQ186" s="46" t="n">
        <v>0</v>
      </c>
      <c r="GR186" s="46" t="n">
        <v>0</v>
      </c>
      <c r="GS186" s="46" t="n">
        <v>0</v>
      </c>
      <c r="GT186" s="46" t="n">
        <v>0</v>
      </c>
      <c r="GU186" s="46" t="n">
        <v>1</v>
      </c>
      <c r="GV186" s="46" t="n">
        <v>1</v>
      </c>
      <c r="GW186" s="46" t="n">
        <v>2</v>
      </c>
      <c r="GX186" s="46" t="n">
        <v>4</v>
      </c>
      <c r="GY186" s="46" t="n">
        <v>0</v>
      </c>
      <c r="GZ186" s="46" t="n">
        <v>0</v>
      </c>
      <c r="HA186" s="46" t="n">
        <v>4</v>
      </c>
      <c r="HB186" s="46" t="n">
        <v>3</v>
      </c>
      <c r="HC186" s="46" t="n">
        <v>0</v>
      </c>
      <c r="HD186" s="46" t="n">
        <v>0</v>
      </c>
      <c r="HE186" s="46" t="n">
        <v>1</v>
      </c>
      <c r="HF186" s="46" t="n">
        <v>0</v>
      </c>
      <c r="HG186" s="46" t="n">
        <v>2</v>
      </c>
      <c r="HH186" s="46" t="n">
        <v>5</v>
      </c>
      <c r="HI186" s="46" t="n">
        <v>4</v>
      </c>
      <c r="HJ186" s="46" t="n">
        <v>2</v>
      </c>
      <c r="HK186" s="46" t="n">
        <v>4</v>
      </c>
      <c r="HL186" s="46" t="n">
        <v>8</v>
      </c>
      <c r="HM186" s="46" t="n">
        <v>4</v>
      </c>
      <c r="HN186" s="46" t="n">
        <v>5</v>
      </c>
      <c r="HO186" s="46" t="n">
        <v>1</v>
      </c>
      <c r="HP186" s="46" t="n">
        <v>4</v>
      </c>
      <c r="HQ186" s="46" t="n">
        <v>3</v>
      </c>
      <c r="HR186" s="46" t="n">
        <v>7</v>
      </c>
      <c r="HS186" s="46" t="n">
        <v>5</v>
      </c>
      <c r="HT186" s="46" t="n">
        <v>2</v>
      </c>
      <c r="HU186" s="46" t="n">
        <v>2</v>
      </c>
      <c r="HV186" s="46" t="n">
        <v>9</v>
      </c>
      <c r="HW186" s="46" t="n">
        <v>7</v>
      </c>
      <c r="HX186" s="46" t="n">
        <v>4</v>
      </c>
      <c r="HY186" s="46" t="n">
        <v>5</v>
      </c>
      <c r="HZ186" s="46" t="n">
        <v>6</v>
      </c>
      <c r="IA186" s="46" t="n">
        <v>4</v>
      </c>
      <c r="IB186" s="46" t="n">
        <v>2</v>
      </c>
      <c r="IC186" s="46" t="n">
        <v>7</v>
      </c>
      <c r="ID186" s="46" t="n">
        <v>2</v>
      </c>
      <c r="IE186" s="46" t="n">
        <v>9</v>
      </c>
      <c r="IF186" s="46" t="n">
        <v>1</v>
      </c>
      <c r="IG186" s="46" t="n">
        <v>2</v>
      </c>
      <c r="IH186" s="46" t="n">
        <v>1</v>
      </c>
      <c r="II186" s="46" t="n">
        <v>1</v>
      </c>
      <c r="IJ186" s="46" t="n">
        <v>2</v>
      </c>
      <c r="IK186" s="46" t="n">
        <v>9</v>
      </c>
      <c r="IL186" s="50" t="n">
        <f aca="false">SUM(HX186:IK186)</f>
        <v>55</v>
      </c>
      <c r="IM186" s="46" t="n">
        <f aca="false">SUM(B186:IK186)</f>
        <v>159</v>
      </c>
    </row>
    <row r="187" customFormat="false" ht="11.25" hidden="false" customHeight="false" outlineLevel="0" collapsed="false">
      <c r="A187" s="45" t="s">
        <v>283</v>
      </c>
      <c r="B187" s="46" t="n">
        <v>0</v>
      </c>
      <c r="C187" s="46" t="n">
        <v>0</v>
      </c>
      <c r="D187" s="46" t="n">
        <v>0</v>
      </c>
      <c r="E187" s="46" t="n">
        <v>0</v>
      </c>
      <c r="F187" s="46" t="n">
        <v>0</v>
      </c>
      <c r="G187" s="46" t="n">
        <v>0</v>
      </c>
      <c r="H187" s="46" t="n">
        <v>0</v>
      </c>
      <c r="I187" s="46" t="n">
        <v>0</v>
      </c>
      <c r="J187" s="46" t="n">
        <v>0</v>
      </c>
      <c r="K187" s="46" t="n">
        <v>1</v>
      </c>
      <c r="L187" s="46" t="n">
        <v>0</v>
      </c>
      <c r="M187" s="46" t="n">
        <v>0</v>
      </c>
      <c r="N187" s="46" t="n">
        <v>1</v>
      </c>
      <c r="O187" s="46" t="n">
        <v>0</v>
      </c>
      <c r="P187" s="46" t="n">
        <v>0</v>
      </c>
      <c r="Q187" s="46" t="n">
        <v>0</v>
      </c>
      <c r="R187" s="46" t="n">
        <v>0</v>
      </c>
      <c r="S187" s="46" t="n">
        <v>0</v>
      </c>
      <c r="T187" s="46" t="n">
        <v>0</v>
      </c>
      <c r="U187" s="46" t="n">
        <v>0</v>
      </c>
      <c r="V187" s="46" t="n">
        <v>0</v>
      </c>
      <c r="W187" s="46" t="n">
        <v>0</v>
      </c>
      <c r="X187" s="46" t="n">
        <v>0</v>
      </c>
      <c r="Y187" s="46" t="n">
        <v>0</v>
      </c>
      <c r="Z187" s="46" t="n">
        <v>0</v>
      </c>
      <c r="AA187" s="46" t="n">
        <v>0</v>
      </c>
      <c r="AB187" s="46" t="n">
        <v>0</v>
      </c>
      <c r="AC187" s="46" t="n">
        <v>2</v>
      </c>
      <c r="AD187" s="46" t="n">
        <v>0</v>
      </c>
      <c r="AE187" s="46" t="n">
        <v>0</v>
      </c>
      <c r="AF187" s="46" t="n">
        <v>0</v>
      </c>
      <c r="AG187" s="46" t="n">
        <v>0</v>
      </c>
      <c r="AH187" s="46" t="n">
        <v>1</v>
      </c>
      <c r="AI187" s="46" t="n">
        <v>0</v>
      </c>
      <c r="AJ187" s="46" t="n">
        <v>0</v>
      </c>
      <c r="AK187" s="46" t="n">
        <v>0</v>
      </c>
      <c r="AL187" s="46" t="n">
        <v>0</v>
      </c>
      <c r="AM187" s="46" t="n">
        <v>0</v>
      </c>
      <c r="AN187" s="46" t="n">
        <v>0</v>
      </c>
      <c r="AO187" s="46" t="n">
        <v>0</v>
      </c>
      <c r="AP187" s="46" t="n">
        <v>0</v>
      </c>
      <c r="AQ187" s="46" t="n">
        <v>0</v>
      </c>
      <c r="AR187" s="46" t="n">
        <v>0</v>
      </c>
      <c r="AS187" s="46" t="n">
        <v>0</v>
      </c>
      <c r="AT187" s="46" t="n">
        <v>0</v>
      </c>
      <c r="AU187" s="46" t="n">
        <v>0</v>
      </c>
      <c r="AV187" s="46" t="n">
        <v>0</v>
      </c>
      <c r="AW187" s="46" t="n">
        <v>0</v>
      </c>
      <c r="AX187" s="46" t="n">
        <v>0</v>
      </c>
      <c r="AY187" s="46" t="n">
        <v>0</v>
      </c>
      <c r="AZ187" s="46" t="n">
        <v>0</v>
      </c>
      <c r="BA187" s="46" t="n">
        <v>0</v>
      </c>
      <c r="BB187" s="46" t="n">
        <v>0</v>
      </c>
      <c r="BC187" s="46" t="n">
        <v>0</v>
      </c>
      <c r="BD187" s="46" t="n">
        <v>0</v>
      </c>
      <c r="BE187" s="46" t="n">
        <v>0</v>
      </c>
      <c r="BF187" s="46" t="n">
        <v>0</v>
      </c>
      <c r="BG187" s="46" t="n">
        <v>0</v>
      </c>
      <c r="BH187" s="46" t="n">
        <v>0</v>
      </c>
      <c r="BI187" s="46" t="n">
        <v>0</v>
      </c>
      <c r="BJ187" s="46" t="n">
        <v>0</v>
      </c>
      <c r="BK187" s="46" t="n">
        <v>0</v>
      </c>
      <c r="BL187" s="46" t="n">
        <v>0</v>
      </c>
      <c r="BM187" s="46" t="n">
        <v>0</v>
      </c>
      <c r="BN187" s="46" t="n">
        <v>0</v>
      </c>
      <c r="BO187" s="46" t="n">
        <v>0</v>
      </c>
      <c r="BP187" s="46" t="n">
        <v>0</v>
      </c>
      <c r="BQ187" s="46" t="n">
        <v>0</v>
      </c>
      <c r="BR187" s="46" t="n">
        <v>0</v>
      </c>
      <c r="BS187" s="46" t="n">
        <v>0</v>
      </c>
      <c r="BT187" s="46" t="n">
        <v>0</v>
      </c>
      <c r="BU187" s="46" t="n">
        <v>0</v>
      </c>
      <c r="BV187" s="46" t="n">
        <v>0</v>
      </c>
      <c r="BW187" s="46" t="n">
        <v>0</v>
      </c>
      <c r="BX187" s="46" t="n">
        <v>0</v>
      </c>
      <c r="BY187" s="46" t="n">
        <v>0</v>
      </c>
      <c r="BZ187" s="46" t="n">
        <v>0</v>
      </c>
      <c r="CA187" s="46" t="n">
        <v>0</v>
      </c>
      <c r="CB187" s="46" t="n">
        <v>0</v>
      </c>
      <c r="CC187" s="46" t="n">
        <v>0</v>
      </c>
      <c r="CD187" s="46" t="n">
        <v>0</v>
      </c>
      <c r="CE187" s="46" t="n">
        <v>0</v>
      </c>
      <c r="CF187" s="46" t="n">
        <v>0</v>
      </c>
      <c r="CG187" s="46" t="n">
        <v>0</v>
      </c>
      <c r="CH187" s="46" t="n">
        <v>0</v>
      </c>
      <c r="CI187" s="46" t="n">
        <v>0</v>
      </c>
      <c r="CJ187" s="46" t="n">
        <v>0</v>
      </c>
      <c r="CK187" s="46" t="n">
        <v>0</v>
      </c>
      <c r="CL187" s="46" t="n">
        <v>0</v>
      </c>
      <c r="CM187" s="46" t="n">
        <v>0</v>
      </c>
      <c r="CN187" s="46" t="n">
        <v>0</v>
      </c>
      <c r="CO187" s="46" t="n">
        <v>0</v>
      </c>
      <c r="CP187" s="46" t="n">
        <v>0</v>
      </c>
      <c r="CQ187" s="46" t="n">
        <v>0</v>
      </c>
      <c r="CR187" s="46" t="n">
        <v>0</v>
      </c>
      <c r="CS187" s="46" t="n">
        <v>0</v>
      </c>
      <c r="CT187" s="46" t="n">
        <v>0</v>
      </c>
      <c r="CU187" s="46" t="n">
        <v>0</v>
      </c>
      <c r="CV187" s="46" t="n">
        <v>0</v>
      </c>
      <c r="CW187" s="46" t="n">
        <v>0</v>
      </c>
      <c r="CX187" s="46" t="n">
        <v>0</v>
      </c>
      <c r="CY187" s="46" t="n">
        <v>0</v>
      </c>
      <c r="CZ187" s="46" t="n">
        <v>0</v>
      </c>
      <c r="DA187" s="46" t="n">
        <v>0</v>
      </c>
      <c r="DB187" s="46" t="n">
        <v>0</v>
      </c>
      <c r="DC187" s="46" t="n">
        <v>0</v>
      </c>
      <c r="DD187" s="46" t="n">
        <v>0</v>
      </c>
      <c r="DE187" s="46" t="n">
        <v>0</v>
      </c>
      <c r="DF187" s="46" t="n">
        <v>0</v>
      </c>
      <c r="DG187" s="46" t="n">
        <v>0</v>
      </c>
      <c r="DH187" s="46" t="n">
        <v>0</v>
      </c>
      <c r="DI187" s="46" t="n">
        <v>0</v>
      </c>
      <c r="DJ187" s="46" t="n">
        <v>0</v>
      </c>
      <c r="DK187" s="46" t="n">
        <v>0</v>
      </c>
      <c r="DL187" s="46" t="n">
        <v>0</v>
      </c>
      <c r="DM187" s="46" t="n">
        <v>0</v>
      </c>
      <c r="DN187" s="46" t="n">
        <v>0</v>
      </c>
      <c r="DO187" s="46" t="n">
        <v>0</v>
      </c>
      <c r="DP187" s="46" t="n">
        <v>0</v>
      </c>
      <c r="DQ187" s="46" t="n">
        <v>0</v>
      </c>
      <c r="DR187" s="46" t="n">
        <v>0</v>
      </c>
      <c r="DS187" s="46" t="n">
        <v>0</v>
      </c>
      <c r="DT187" s="46" t="n">
        <v>0</v>
      </c>
      <c r="DU187" s="46" t="n">
        <v>0</v>
      </c>
      <c r="DV187" s="46" t="n">
        <v>0</v>
      </c>
      <c r="DW187" s="46" t="n">
        <v>0</v>
      </c>
      <c r="DX187" s="46" t="n">
        <v>0</v>
      </c>
      <c r="DY187" s="46" t="n">
        <v>0</v>
      </c>
      <c r="DZ187" s="46" t="n">
        <v>0</v>
      </c>
      <c r="EA187" s="46" t="n">
        <v>0</v>
      </c>
      <c r="EB187" s="46" t="n">
        <v>0</v>
      </c>
      <c r="EC187" s="46" t="n">
        <v>0</v>
      </c>
      <c r="ED187" s="46" t="n">
        <v>0</v>
      </c>
      <c r="EE187" s="46" t="n">
        <v>0</v>
      </c>
      <c r="EF187" s="46" t="n">
        <v>0</v>
      </c>
      <c r="EG187" s="46" t="n">
        <v>0</v>
      </c>
      <c r="EH187" s="46" t="n">
        <v>0</v>
      </c>
      <c r="EI187" s="46" t="n">
        <v>0</v>
      </c>
      <c r="EJ187" s="46" t="n">
        <v>0</v>
      </c>
      <c r="EK187" s="46" t="n">
        <v>0</v>
      </c>
      <c r="EL187" s="46" t="n">
        <v>0</v>
      </c>
      <c r="EM187" s="46" t="n">
        <v>0</v>
      </c>
      <c r="EN187" s="46" t="n">
        <v>0</v>
      </c>
      <c r="EO187" s="46" t="n">
        <v>0</v>
      </c>
      <c r="EP187" s="46" t="n">
        <v>0</v>
      </c>
      <c r="EQ187" s="46" t="n">
        <v>0</v>
      </c>
      <c r="ER187" s="46" t="n">
        <v>0</v>
      </c>
      <c r="ES187" s="46" t="n">
        <v>0</v>
      </c>
      <c r="ET187" s="46" t="n">
        <v>0</v>
      </c>
      <c r="EU187" s="46" t="n">
        <v>0</v>
      </c>
      <c r="EV187" s="46" t="n">
        <v>0</v>
      </c>
      <c r="EW187" s="46" t="n">
        <v>0</v>
      </c>
      <c r="EX187" s="46" t="n">
        <v>0</v>
      </c>
      <c r="EY187" s="46" t="n">
        <v>0</v>
      </c>
      <c r="EZ187" s="46" t="n">
        <v>0</v>
      </c>
      <c r="FA187" s="46" t="n">
        <v>0</v>
      </c>
      <c r="FB187" s="46" t="n">
        <v>0</v>
      </c>
      <c r="FC187" s="46" t="n">
        <v>0</v>
      </c>
      <c r="FD187" s="46" t="n">
        <v>0</v>
      </c>
      <c r="FE187" s="46" t="n">
        <v>0</v>
      </c>
      <c r="FF187" s="46" t="n">
        <v>0</v>
      </c>
      <c r="FG187" s="46" t="n">
        <v>0</v>
      </c>
      <c r="FH187" s="46" t="n">
        <v>0</v>
      </c>
      <c r="FI187" s="46" t="n">
        <v>0</v>
      </c>
      <c r="FJ187" s="46" t="n">
        <v>0</v>
      </c>
      <c r="FK187" s="46" t="n">
        <v>0</v>
      </c>
      <c r="FL187" s="46" t="n">
        <v>0</v>
      </c>
      <c r="FM187" s="46" t="n">
        <v>0</v>
      </c>
      <c r="FN187" s="46" t="n">
        <v>0</v>
      </c>
      <c r="FO187" s="46" t="n">
        <v>0</v>
      </c>
      <c r="FP187" s="46" t="n">
        <v>0</v>
      </c>
      <c r="FQ187" s="46" t="n">
        <v>0</v>
      </c>
      <c r="FR187" s="46" t="n">
        <v>0</v>
      </c>
      <c r="FS187" s="46" t="n">
        <v>0</v>
      </c>
      <c r="FT187" s="46" t="n">
        <v>0</v>
      </c>
      <c r="FU187" s="46" t="n">
        <v>0</v>
      </c>
      <c r="FV187" s="46" t="n">
        <v>0</v>
      </c>
      <c r="FW187" s="46" t="n">
        <v>0</v>
      </c>
      <c r="FX187" s="46" t="n">
        <v>0</v>
      </c>
      <c r="FY187" s="46" t="n">
        <v>0</v>
      </c>
      <c r="FZ187" s="46" t="n">
        <v>1</v>
      </c>
      <c r="GA187" s="46" t="n">
        <v>1</v>
      </c>
      <c r="GB187" s="46" t="n">
        <v>0</v>
      </c>
      <c r="GC187" s="46" t="n">
        <v>0</v>
      </c>
      <c r="GD187" s="46" t="n">
        <v>0</v>
      </c>
      <c r="GE187" s="46" t="n">
        <v>0</v>
      </c>
      <c r="GF187" s="46" t="n">
        <v>1</v>
      </c>
      <c r="GG187" s="46" t="n">
        <v>0</v>
      </c>
      <c r="GH187" s="46" t="n">
        <v>0</v>
      </c>
      <c r="GI187" s="46" t="n">
        <v>0</v>
      </c>
      <c r="GJ187" s="46" t="n">
        <v>2</v>
      </c>
      <c r="GK187" s="46" t="n">
        <v>0</v>
      </c>
      <c r="GL187" s="46" t="n">
        <v>0</v>
      </c>
      <c r="GM187" s="46" t="n">
        <v>3</v>
      </c>
      <c r="GN187" s="46" t="n">
        <v>2</v>
      </c>
      <c r="GO187" s="46" t="n">
        <v>1</v>
      </c>
      <c r="GP187" s="46" t="n">
        <v>2</v>
      </c>
      <c r="GQ187" s="46" t="n">
        <v>2</v>
      </c>
      <c r="GR187" s="46" t="n">
        <v>3</v>
      </c>
      <c r="GS187" s="46" t="n">
        <v>3</v>
      </c>
      <c r="GT187" s="46" t="n">
        <v>3</v>
      </c>
      <c r="GU187" s="46" t="n">
        <v>1</v>
      </c>
      <c r="GV187" s="46" t="n">
        <v>3</v>
      </c>
      <c r="GW187" s="46" t="n">
        <v>2</v>
      </c>
      <c r="GX187" s="46" t="n">
        <v>2</v>
      </c>
      <c r="GY187" s="46" t="n">
        <v>0</v>
      </c>
      <c r="GZ187" s="46" t="n">
        <v>2</v>
      </c>
      <c r="HA187" s="46" t="n">
        <v>2</v>
      </c>
      <c r="HB187" s="46" t="n">
        <v>3</v>
      </c>
      <c r="HC187" s="46" t="n">
        <v>0</v>
      </c>
      <c r="HD187" s="46" t="n">
        <v>1</v>
      </c>
      <c r="HE187" s="46" t="n">
        <v>0</v>
      </c>
      <c r="HF187" s="46" t="n">
        <v>4</v>
      </c>
      <c r="HG187" s="46" t="n">
        <v>4</v>
      </c>
      <c r="HH187" s="46" t="n">
        <v>7</v>
      </c>
      <c r="HI187" s="46" t="n">
        <v>4</v>
      </c>
      <c r="HJ187" s="46" t="n">
        <v>7</v>
      </c>
      <c r="HK187" s="46" t="n">
        <v>5</v>
      </c>
      <c r="HL187" s="46" t="n">
        <v>2</v>
      </c>
      <c r="HM187" s="46" t="n">
        <v>7</v>
      </c>
      <c r="HN187" s="46" t="n">
        <v>11</v>
      </c>
      <c r="HO187" s="46" t="n">
        <v>11</v>
      </c>
      <c r="HP187" s="46" t="n">
        <v>5</v>
      </c>
      <c r="HQ187" s="46" t="n">
        <v>7</v>
      </c>
      <c r="HR187" s="46" t="n">
        <v>94</v>
      </c>
      <c r="HS187" s="46" t="n">
        <v>6</v>
      </c>
      <c r="HT187" s="46" t="n">
        <v>2</v>
      </c>
      <c r="HU187" s="46" t="n">
        <v>4</v>
      </c>
      <c r="HV187" s="46" t="n">
        <v>12</v>
      </c>
      <c r="HW187" s="46" t="n">
        <v>4</v>
      </c>
      <c r="HX187" s="46" t="n">
        <v>6</v>
      </c>
      <c r="HY187" s="46" t="n">
        <v>12</v>
      </c>
      <c r="HZ187" s="46" t="n">
        <v>4</v>
      </c>
      <c r="IA187" s="46" t="n">
        <v>5</v>
      </c>
      <c r="IB187" s="46" t="n">
        <v>1</v>
      </c>
      <c r="IC187" s="46" t="n">
        <v>4</v>
      </c>
      <c r="ID187" s="46" t="n">
        <v>5</v>
      </c>
      <c r="IE187" s="46" t="n">
        <v>1</v>
      </c>
      <c r="IF187" s="46" t="n">
        <v>3</v>
      </c>
      <c r="IG187" s="46" t="n">
        <v>1</v>
      </c>
      <c r="IH187" s="46" t="n">
        <v>3</v>
      </c>
      <c r="II187" s="46" t="n">
        <v>5</v>
      </c>
      <c r="IJ187" s="46" t="n">
        <v>5</v>
      </c>
      <c r="IK187" s="46" t="n">
        <v>4</v>
      </c>
      <c r="IL187" s="50" t="n">
        <f aca="false">SUM(HX187:IK187)</f>
        <v>59</v>
      </c>
      <c r="IM187" s="46" t="n">
        <f aca="false">SUM(B187:IK187)</f>
        <v>300</v>
      </c>
    </row>
    <row r="188" customFormat="false" ht="11.25" hidden="false" customHeight="false" outlineLevel="0" collapsed="false">
      <c r="A188" s="45" t="s">
        <v>284</v>
      </c>
      <c r="B188" s="46" t="n">
        <v>0</v>
      </c>
      <c r="C188" s="46" t="n">
        <v>0</v>
      </c>
      <c r="D188" s="46" t="n">
        <v>0</v>
      </c>
      <c r="E188" s="46" t="n">
        <v>0</v>
      </c>
      <c r="F188" s="46" t="n">
        <v>0</v>
      </c>
      <c r="G188" s="46" t="n">
        <v>0</v>
      </c>
      <c r="H188" s="46" t="n">
        <v>0</v>
      </c>
      <c r="I188" s="46" t="n">
        <v>0</v>
      </c>
      <c r="J188" s="46" t="n">
        <v>0</v>
      </c>
      <c r="K188" s="46" t="n">
        <v>0</v>
      </c>
      <c r="L188" s="46" t="n">
        <v>0</v>
      </c>
      <c r="M188" s="46" t="n">
        <v>0</v>
      </c>
      <c r="N188" s="46" t="n">
        <v>0</v>
      </c>
      <c r="O188" s="46" t="n">
        <v>0</v>
      </c>
      <c r="P188" s="46" t="n">
        <v>0</v>
      </c>
      <c r="Q188" s="46" t="n">
        <v>0</v>
      </c>
      <c r="R188" s="46" t="n">
        <v>0</v>
      </c>
      <c r="S188" s="46" t="n">
        <v>0</v>
      </c>
      <c r="T188" s="46" t="n">
        <v>0</v>
      </c>
      <c r="U188" s="46" t="n">
        <v>0</v>
      </c>
      <c r="V188" s="46" t="n">
        <v>0</v>
      </c>
      <c r="W188" s="46" t="n">
        <v>0</v>
      </c>
      <c r="X188" s="46" t="n">
        <v>0</v>
      </c>
      <c r="Y188" s="46" t="n">
        <v>0</v>
      </c>
      <c r="Z188" s="46" t="n">
        <v>0</v>
      </c>
      <c r="AA188" s="46" t="n">
        <v>0</v>
      </c>
      <c r="AB188" s="46" t="n">
        <v>0</v>
      </c>
      <c r="AC188" s="46" t="n">
        <v>0</v>
      </c>
      <c r="AD188" s="46" t="n">
        <v>0</v>
      </c>
      <c r="AE188" s="46" t="n">
        <v>0</v>
      </c>
      <c r="AF188" s="46" t="n">
        <v>0</v>
      </c>
      <c r="AG188" s="46" t="n">
        <v>0</v>
      </c>
      <c r="AH188" s="46" t="n">
        <v>3</v>
      </c>
      <c r="AI188" s="46" t="n">
        <v>0</v>
      </c>
      <c r="AJ188" s="46" t="n">
        <v>1</v>
      </c>
      <c r="AK188" s="46" t="n">
        <v>0</v>
      </c>
      <c r="AL188" s="46" t="n">
        <v>0</v>
      </c>
      <c r="AM188" s="46" t="n">
        <v>0</v>
      </c>
      <c r="AN188" s="46" t="n">
        <v>0</v>
      </c>
      <c r="AO188" s="46" t="n">
        <v>0</v>
      </c>
      <c r="AP188" s="46" t="n">
        <v>0</v>
      </c>
      <c r="AQ188" s="46" t="n">
        <v>0</v>
      </c>
      <c r="AR188" s="46" t="n">
        <v>0</v>
      </c>
      <c r="AS188" s="46" t="n">
        <v>0</v>
      </c>
      <c r="AT188" s="46" t="n">
        <v>0</v>
      </c>
      <c r="AU188" s="46" t="n">
        <v>0</v>
      </c>
      <c r="AV188" s="46" t="n">
        <v>0</v>
      </c>
      <c r="AW188" s="46" t="n">
        <v>0</v>
      </c>
      <c r="AX188" s="46" t="n">
        <v>0</v>
      </c>
      <c r="AY188" s="46" t="n">
        <v>0</v>
      </c>
      <c r="AZ188" s="46" t="n">
        <v>0</v>
      </c>
      <c r="BA188" s="46" t="n">
        <v>0</v>
      </c>
      <c r="BB188" s="46" t="n">
        <v>0</v>
      </c>
      <c r="BC188" s="46" t="n">
        <v>0</v>
      </c>
      <c r="BD188" s="46" t="n">
        <v>0</v>
      </c>
      <c r="BE188" s="46" t="n">
        <v>0</v>
      </c>
      <c r="BF188" s="46" t="n">
        <v>0</v>
      </c>
      <c r="BG188" s="46" t="n">
        <v>0</v>
      </c>
      <c r="BH188" s="46" t="n">
        <v>0</v>
      </c>
      <c r="BI188" s="46" t="n">
        <v>0</v>
      </c>
      <c r="BJ188" s="46" t="n">
        <v>0</v>
      </c>
      <c r="BK188" s="46" t="n">
        <v>0</v>
      </c>
      <c r="BL188" s="46" t="n">
        <v>0</v>
      </c>
      <c r="BM188" s="46" t="n">
        <v>0</v>
      </c>
      <c r="BN188" s="46" t="n">
        <v>0</v>
      </c>
      <c r="BO188" s="46" t="n">
        <v>0</v>
      </c>
      <c r="BP188" s="46" t="n">
        <v>0</v>
      </c>
      <c r="BQ188" s="46" t="n">
        <v>0</v>
      </c>
      <c r="BR188" s="46" t="n">
        <v>0</v>
      </c>
      <c r="BS188" s="46" t="n">
        <v>0</v>
      </c>
      <c r="BT188" s="46" t="n">
        <v>0</v>
      </c>
      <c r="BU188" s="46" t="n">
        <v>0</v>
      </c>
      <c r="BV188" s="46" t="n">
        <v>0</v>
      </c>
      <c r="BW188" s="46" t="n">
        <v>0</v>
      </c>
      <c r="BX188" s="46" t="n">
        <v>0</v>
      </c>
      <c r="BY188" s="46" t="n">
        <v>0</v>
      </c>
      <c r="BZ188" s="46" t="n">
        <v>0</v>
      </c>
      <c r="CA188" s="46" t="n">
        <v>0</v>
      </c>
      <c r="CB188" s="46" t="n">
        <v>0</v>
      </c>
      <c r="CC188" s="46" t="n">
        <v>0</v>
      </c>
      <c r="CD188" s="46" t="n">
        <v>0</v>
      </c>
      <c r="CE188" s="46" t="n">
        <v>0</v>
      </c>
      <c r="CF188" s="46" t="n">
        <v>0</v>
      </c>
      <c r="CG188" s="46" t="n">
        <v>0</v>
      </c>
      <c r="CH188" s="46" t="n">
        <v>0</v>
      </c>
      <c r="CI188" s="46" t="n">
        <v>0</v>
      </c>
      <c r="CJ188" s="46" t="n">
        <v>0</v>
      </c>
      <c r="CK188" s="46" t="n">
        <v>0</v>
      </c>
      <c r="CL188" s="46" t="n">
        <v>0</v>
      </c>
      <c r="CM188" s="46" t="n">
        <v>0</v>
      </c>
      <c r="CN188" s="46" t="n">
        <v>0</v>
      </c>
      <c r="CO188" s="46" t="n">
        <v>0</v>
      </c>
      <c r="CP188" s="46" t="n">
        <v>0</v>
      </c>
      <c r="CQ188" s="46" t="n">
        <v>0</v>
      </c>
      <c r="CR188" s="46" t="n">
        <v>0</v>
      </c>
      <c r="CS188" s="46" t="n">
        <v>0</v>
      </c>
      <c r="CT188" s="46" t="n">
        <v>0</v>
      </c>
      <c r="CU188" s="46" t="n">
        <v>0</v>
      </c>
      <c r="CV188" s="46" t="n">
        <v>0</v>
      </c>
      <c r="CW188" s="46" t="n">
        <v>0</v>
      </c>
      <c r="CX188" s="46" t="n">
        <v>0</v>
      </c>
      <c r="CY188" s="46" t="n">
        <v>0</v>
      </c>
      <c r="CZ188" s="46" t="n">
        <v>0</v>
      </c>
      <c r="DA188" s="46" t="n">
        <v>0</v>
      </c>
      <c r="DB188" s="46" t="n">
        <v>1</v>
      </c>
      <c r="DC188" s="46" t="n">
        <v>0</v>
      </c>
      <c r="DD188" s="46" t="n">
        <v>0</v>
      </c>
      <c r="DE188" s="46" t="n">
        <v>0</v>
      </c>
      <c r="DF188" s="46" t="n">
        <v>1</v>
      </c>
      <c r="DG188" s="46" t="n">
        <v>0</v>
      </c>
      <c r="DH188" s="46" t="n">
        <v>0</v>
      </c>
      <c r="DI188" s="46" t="n">
        <v>0</v>
      </c>
      <c r="DJ188" s="46" t="n">
        <v>0</v>
      </c>
      <c r="DK188" s="46" t="n">
        <v>0</v>
      </c>
      <c r="DL188" s="46" t="n">
        <v>0</v>
      </c>
      <c r="DM188" s="46" t="n">
        <v>1</v>
      </c>
      <c r="DN188" s="46" t="n">
        <v>0</v>
      </c>
      <c r="DO188" s="46" t="n">
        <v>0</v>
      </c>
      <c r="DP188" s="46" t="n">
        <v>0</v>
      </c>
      <c r="DQ188" s="46" t="n">
        <v>0</v>
      </c>
      <c r="DR188" s="46" t="n">
        <v>1</v>
      </c>
      <c r="DS188" s="46" t="n">
        <v>0</v>
      </c>
      <c r="DT188" s="46" t="n">
        <v>1</v>
      </c>
      <c r="DU188" s="46" t="n">
        <v>2</v>
      </c>
      <c r="DV188" s="46" t="n">
        <v>0</v>
      </c>
      <c r="DW188" s="46" t="n">
        <v>2</v>
      </c>
      <c r="DX188" s="46" t="n">
        <v>0</v>
      </c>
      <c r="DY188" s="46" t="n">
        <v>0</v>
      </c>
      <c r="DZ188" s="46" t="n">
        <v>0</v>
      </c>
      <c r="EA188" s="46" t="n">
        <v>0</v>
      </c>
      <c r="EB188" s="46" t="n">
        <v>0</v>
      </c>
      <c r="EC188" s="46" t="n">
        <v>0</v>
      </c>
      <c r="ED188" s="46" t="n">
        <v>0</v>
      </c>
      <c r="EE188" s="46" t="n">
        <v>1</v>
      </c>
      <c r="EF188" s="46" t="n">
        <v>0</v>
      </c>
      <c r="EG188" s="46" t="n">
        <v>0</v>
      </c>
      <c r="EH188" s="46" t="n">
        <v>0</v>
      </c>
      <c r="EI188" s="46" t="n">
        <v>0</v>
      </c>
      <c r="EJ188" s="46" t="n">
        <v>1</v>
      </c>
      <c r="EK188" s="46" t="n">
        <v>0</v>
      </c>
      <c r="EL188" s="46" t="n">
        <v>0</v>
      </c>
      <c r="EM188" s="46" t="n">
        <v>0</v>
      </c>
      <c r="EN188" s="46" t="n">
        <v>0</v>
      </c>
      <c r="EO188" s="46" t="n">
        <v>0</v>
      </c>
      <c r="EP188" s="46" t="n">
        <v>0</v>
      </c>
      <c r="EQ188" s="46" t="n">
        <v>1</v>
      </c>
      <c r="ER188" s="46" t="n">
        <v>0</v>
      </c>
      <c r="ES188" s="46" t="n">
        <v>1</v>
      </c>
      <c r="ET188" s="46" t="n">
        <v>1</v>
      </c>
      <c r="EU188" s="46" t="n">
        <v>0</v>
      </c>
      <c r="EV188" s="46" t="n">
        <v>0</v>
      </c>
      <c r="EW188" s="46" t="n">
        <v>0</v>
      </c>
      <c r="EX188" s="46" t="n">
        <v>0</v>
      </c>
      <c r="EY188" s="46" t="n">
        <v>0</v>
      </c>
      <c r="EZ188" s="46" t="n">
        <v>0</v>
      </c>
      <c r="FA188" s="46" t="n">
        <v>0</v>
      </c>
      <c r="FB188" s="46" t="n">
        <v>0</v>
      </c>
      <c r="FC188" s="46" t="n">
        <v>0</v>
      </c>
      <c r="FD188" s="46" t="n">
        <v>0</v>
      </c>
      <c r="FE188" s="46" t="n">
        <v>0</v>
      </c>
      <c r="FF188" s="46" t="n">
        <v>0</v>
      </c>
      <c r="FG188" s="46" t="n">
        <v>1</v>
      </c>
      <c r="FH188" s="46" t="n">
        <v>0</v>
      </c>
      <c r="FI188" s="46" t="n">
        <v>0</v>
      </c>
      <c r="FJ188" s="46" t="n">
        <v>0</v>
      </c>
      <c r="FK188" s="46" t="n">
        <v>0</v>
      </c>
      <c r="FL188" s="46" t="n">
        <v>0</v>
      </c>
      <c r="FM188" s="46" t="n">
        <v>0</v>
      </c>
      <c r="FN188" s="46" t="n">
        <v>0</v>
      </c>
      <c r="FO188" s="46" t="n">
        <v>0</v>
      </c>
      <c r="FP188" s="46" t="n">
        <v>0</v>
      </c>
      <c r="FQ188" s="46" t="n">
        <v>0</v>
      </c>
      <c r="FR188" s="46" t="n">
        <v>2</v>
      </c>
      <c r="FS188" s="46" t="n">
        <v>0</v>
      </c>
      <c r="FT188" s="46" t="n">
        <v>0</v>
      </c>
      <c r="FU188" s="46" t="n">
        <v>1</v>
      </c>
      <c r="FV188" s="46" t="n">
        <v>1</v>
      </c>
      <c r="FW188" s="46" t="n">
        <v>0</v>
      </c>
      <c r="FX188" s="46" t="n">
        <v>0</v>
      </c>
      <c r="FY188" s="46" t="n">
        <v>1</v>
      </c>
      <c r="FZ188" s="46" t="n">
        <v>0</v>
      </c>
      <c r="GA188" s="46" t="n">
        <v>3</v>
      </c>
      <c r="GB188" s="46" t="n">
        <v>1</v>
      </c>
      <c r="GC188" s="46" t="n">
        <v>0</v>
      </c>
      <c r="GD188" s="46" t="n">
        <v>0</v>
      </c>
      <c r="GE188" s="46" t="n">
        <v>0</v>
      </c>
      <c r="GF188" s="46" t="n">
        <v>2</v>
      </c>
      <c r="GG188" s="46" t="n">
        <v>0</v>
      </c>
      <c r="GH188" s="46" t="n">
        <v>3</v>
      </c>
      <c r="GI188" s="46" t="n">
        <v>2</v>
      </c>
      <c r="GJ188" s="46" t="n">
        <v>3</v>
      </c>
      <c r="GK188" s="46" t="n">
        <v>0</v>
      </c>
      <c r="GL188" s="46" t="n">
        <v>2</v>
      </c>
      <c r="GM188" s="46" t="n">
        <v>3</v>
      </c>
      <c r="GN188" s="46" t="n">
        <v>0</v>
      </c>
      <c r="GO188" s="46" t="n">
        <v>4</v>
      </c>
      <c r="GP188" s="46" t="n">
        <v>4</v>
      </c>
      <c r="GQ188" s="46" t="n">
        <v>1</v>
      </c>
      <c r="GR188" s="46" t="n">
        <v>0</v>
      </c>
      <c r="GS188" s="46" t="n">
        <v>0</v>
      </c>
      <c r="GT188" s="46" t="n">
        <v>6</v>
      </c>
      <c r="GU188" s="46" t="n">
        <v>0</v>
      </c>
      <c r="GV188" s="46" t="n">
        <v>3</v>
      </c>
      <c r="GW188" s="46" t="n">
        <v>1</v>
      </c>
      <c r="GX188" s="46" t="n">
        <v>4</v>
      </c>
      <c r="GY188" s="46" t="n">
        <v>0</v>
      </c>
      <c r="GZ188" s="46" t="n">
        <v>0</v>
      </c>
      <c r="HA188" s="46" t="n">
        <v>9</v>
      </c>
      <c r="HB188" s="46" t="n">
        <v>6</v>
      </c>
      <c r="HC188" s="46" t="n">
        <v>1</v>
      </c>
      <c r="HD188" s="46" t="n">
        <v>4</v>
      </c>
      <c r="HE188" s="46" t="n">
        <v>4</v>
      </c>
      <c r="HF188" s="46" t="n">
        <v>4</v>
      </c>
      <c r="HG188" s="46" t="n">
        <v>12</v>
      </c>
      <c r="HH188" s="46" t="n">
        <v>3</v>
      </c>
      <c r="HI188" s="46" t="n">
        <v>6</v>
      </c>
      <c r="HJ188" s="46" t="n">
        <v>7</v>
      </c>
      <c r="HK188" s="46" t="n">
        <v>7</v>
      </c>
      <c r="HL188" s="46" t="n">
        <v>12</v>
      </c>
      <c r="HM188" s="46" t="n">
        <v>9</v>
      </c>
      <c r="HN188" s="46" t="n">
        <v>10</v>
      </c>
      <c r="HO188" s="46" t="n">
        <v>11</v>
      </c>
      <c r="HP188" s="46" t="n">
        <v>6</v>
      </c>
      <c r="HQ188" s="46" t="n">
        <v>9</v>
      </c>
      <c r="HR188" s="46" t="n">
        <v>3</v>
      </c>
      <c r="HS188" s="46" t="n">
        <v>6</v>
      </c>
      <c r="HT188" s="46" t="n">
        <v>0</v>
      </c>
      <c r="HU188" s="46" t="n">
        <v>1</v>
      </c>
      <c r="HV188" s="46" t="n">
        <v>10</v>
      </c>
      <c r="HW188" s="46" t="n">
        <v>3</v>
      </c>
      <c r="HX188" s="46" t="n">
        <v>7</v>
      </c>
      <c r="HY188" s="46" t="n">
        <v>11</v>
      </c>
      <c r="HZ188" s="46" t="n">
        <v>4</v>
      </c>
      <c r="IA188" s="46" t="n">
        <v>3</v>
      </c>
      <c r="IB188" s="46" t="n">
        <v>4</v>
      </c>
      <c r="IC188" s="46" t="n">
        <v>13</v>
      </c>
      <c r="ID188" s="46" t="n">
        <v>27</v>
      </c>
      <c r="IE188" s="46" t="n">
        <v>4</v>
      </c>
      <c r="IF188" s="46" t="n">
        <v>22</v>
      </c>
      <c r="IG188" s="46" t="n">
        <v>0</v>
      </c>
      <c r="IH188" s="46" t="n">
        <v>4</v>
      </c>
      <c r="II188" s="46" t="n">
        <v>6</v>
      </c>
      <c r="IJ188" s="46" t="n">
        <v>23</v>
      </c>
      <c r="IK188" s="46" t="n">
        <v>8</v>
      </c>
      <c r="IL188" s="50" t="n">
        <f aca="false">SUM(HX188:IK188)</f>
        <v>136</v>
      </c>
      <c r="IM188" s="46" t="n">
        <f aca="false">SUM(B188:IK188)</f>
        <v>345</v>
      </c>
    </row>
    <row r="189" customFormat="false" ht="11.25" hidden="false" customHeight="false" outlineLevel="0" collapsed="false">
      <c r="A189" s="45" t="s">
        <v>285</v>
      </c>
      <c r="B189" s="46" t="n">
        <v>0</v>
      </c>
      <c r="C189" s="46" t="n">
        <v>0</v>
      </c>
      <c r="D189" s="46" t="n">
        <v>0</v>
      </c>
      <c r="E189" s="46" t="n">
        <v>0</v>
      </c>
      <c r="F189" s="46" t="n">
        <v>0</v>
      </c>
      <c r="G189" s="46" t="n">
        <v>0</v>
      </c>
      <c r="H189" s="46" t="n">
        <v>0</v>
      </c>
      <c r="I189" s="46" t="n">
        <v>0</v>
      </c>
      <c r="J189" s="46" t="n">
        <v>1</v>
      </c>
      <c r="K189" s="46" t="n">
        <v>0</v>
      </c>
      <c r="L189" s="46" t="n">
        <v>1</v>
      </c>
      <c r="M189" s="46" t="n">
        <v>1</v>
      </c>
      <c r="N189" s="46" t="n">
        <v>1</v>
      </c>
      <c r="O189" s="46" t="n">
        <v>1</v>
      </c>
      <c r="P189" s="46" t="n">
        <v>0</v>
      </c>
      <c r="Q189" s="46" t="n">
        <v>0</v>
      </c>
      <c r="R189" s="46" t="n">
        <v>0</v>
      </c>
      <c r="S189" s="46" t="n">
        <v>1</v>
      </c>
      <c r="T189" s="46" t="n">
        <v>0</v>
      </c>
      <c r="U189" s="46" t="n">
        <v>0</v>
      </c>
      <c r="V189" s="46" t="n">
        <v>0</v>
      </c>
      <c r="W189" s="46" t="n">
        <v>0</v>
      </c>
      <c r="X189" s="46" t="n">
        <v>0</v>
      </c>
      <c r="Y189" s="46" t="n">
        <v>2</v>
      </c>
      <c r="Z189" s="46" t="n">
        <v>0</v>
      </c>
      <c r="AA189" s="46" t="n">
        <v>1</v>
      </c>
      <c r="AB189" s="46" t="n">
        <v>1</v>
      </c>
      <c r="AC189" s="46" t="n">
        <v>0</v>
      </c>
      <c r="AD189" s="46" t="n">
        <v>1</v>
      </c>
      <c r="AE189" s="46" t="n">
        <v>0</v>
      </c>
      <c r="AF189" s="46" t="n">
        <v>0</v>
      </c>
      <c r="AG189" s="46" t="n">
        <v>0</v>
      </c>
      <c r="AH189" s="46" t="n">
        <v>0</v>
      </c>
      <c r="AI189" s="46" t="n">
        <v>0</v>
      </c>
      <c r="AJ189" s="46" t="n">
        <v>1</v>
      </c>
      <c r="AK189" s="46" t="n">
        <v>0</v>
      </c>
      <c r="AL189" s="46" t="n">
        <v>1</v>
      </c>
      <c r="AM189" s="46" t="n">
        <v>2</v>
      </c>
      <c r="AN189" s="46" t="n">
        <v>0</v>
      </c>
      <c r="AO189" s="46" t="n">
        <v>0</v>
      </c>
      <c r="AP189" s="46" t="n">
        <v>0</v>
      </c>
      <c r="AQ189" s="46" t="n">
        <v>0</v>
      </c>
      <c r="AR189" s="46" t="n">
        <v>0</v>
      </c>
      <c r="AS189" s="46" t="n">
        <v>0</v>
      </c>
      <c r="AT189" s="46" t="n">
        <v>0</v>
      </c>
      <c r="AU189" s="46" t="n">
        <v>0</v>
      </c>
      <c r="AV189" s="46" t="n">
        <v>0</v>
      </c>
      <c r="AW189" s="46" t="n">
        <v>1</v>
      </c>
      <c r="AX189" s="46" t="n">
        <v>1</v>
      </c>
      <c r="AY189" s="46" t="n">
        <v>0</v>
      </c>
      <c r="AZ189" s="46" t="n">
        <v>1</v>
      </c>
      <c r="BA189" s="46" t="n">
        <v>0</v>
      </c>
      <c r="BB189" s="46" t="n">
        <v>0</v>
      </c>
      <c r="BC189" s="46" t="n">
        <v>0</v>
      </c>
      <c r="BD189" s="46" t="n">
        <v>0</v>
      </c>
      <c r="BE189" s="46" t="n">
        <v>0</v>
      </c>
      <c r="BF189" s="46" t="n">
        <v>0</v>
      </c>
      <c r="BG189" s="46" t="n">
        <v>0</v>
      </c>
      <c r="BH189" s="46" t="n">
        <v>0</v>
      </c>
      <c r="BI189" s="46" t="n">
        <v>0</v>
      </c>
      <c r="BJ189" s="46" t="n">
        <v>0</v>
      </c>
      <c r="BK189" s="46" t="n">
        <v>0</v>
      </c>
      <c r="BL189" s="46" t="n">
        <v>0</v>
      </c>
      <c r="BM189" s="46" t="n">
        <v>0</v>
      </c>
      <c r="BN189" s="46" t="n">
        <v>0</v>
      </c>
      <c r="BO189" s="46" t="n">
        <v>0</v>
      </c>
      <c r="BP189" s="46" t="n">
        <v>0</v>
      </c>
      <c r="BQ189" s="46" t="n">
        <v>0</v>
      </c>
      <c r="BR189" s="46" t="n">
        <v>0</v>
      </c>
      <c r="BS189" s="46" t="n">
        <v>0</v>
      </c>
      <c r="BT189" s="46" t="n">
        <v>0</v>
      </c>
      <c r="BU189" s="46" t="n">
        <v>0</v>
      </c>
      <c r="BV189" s="46" t="n">
        <v>0</v>
      </c>
      <c r="BW189" s="46" t="n">
        <v>0</v>
      </c>
      <c r="BX189" s="46" t="n">
        <v>0</v>
      </c>
      <c r="BY189" s="46" t="n">
        <v>0</v>
      </c>
      <c r="BZ189" s="46" t="n">
        <v>0</v>
      </c>
      <c r="CA189" s="46" t="n">
        <v>0</v>
      </c>
      <c r="CB189" s="46" t="n">
        <v>0</v>
      </c>
      <c r="CC189" s="46" t="n">
        <v>0</v>
      </c>
      <c r="CD189" s="46" t="n">
        <v>0</v>
      </c>
      <c r="CE189" s="46" t="n">
        <v>0</v>
      </c>
      <c r="CF189" s="46" t="n">
        <v>0</v>
      </c>
      <c r="CG189" s="46" t="n">
        <v>0</v>
      </c>
      <c r="CH189" s="46" t="n">
        <v>0</v>
      </c>
      <c r="CI189" s="46" t="n">
        <v>0</v>
      </c>
      <c r="CJ189" s="46" t="n">
        <v>0</v>
      </c>
      <c r="CK189" s="46" t="n">
        <v>0</v>
      </c>
      <c r="CL189" s="46" t="n">
        <v>0</v>
      </c>
      <c r="CM189" s="46" t="n">
        <v>0</v>
      </c>
      <c r="CN189" s="46" t="n">
        <v>0</v>
      </c>
      <c r="CO189" s="46" t="n">
        <v>0</v>
      </c>
      <c r="CP189" s="46" t="n">
        <v>0</v>
      </c>
      <c r="CQ189" s="46" t="n">
        <v>0</v>
      </c>
      <c r="CR189" s="46" t="n">
        <v>0</v>
      </c>
      <c r="CS189" s="46" t="n">
        <v>0</v>
      </c>
      <c r="CT189" s="46" t="n">
        <v>0</v>
      </c>
      <c r="CU189" s="46" t="n">
        <v>0</v>
      </c>
      <c r="CV189" s="46" t="n">
        <v>0</v>
      </c>
      <c r="CW189" s="46" t="n">
        <v>0</v>
      </c>
      <c r="CX189" s="46" t="n">
        <v>0</v>
      </c>
      <c r="CY189" s="46" t="n">
        <v>0</v>
      </c>
      <c r="CZ189" s="46" t="n">
        <v>0</v>
      </c>
      <c r="DA189" s="46" t="n">
        <v>0</v>
      </c>
      <c r="DB189" s="46" t="n">
        <v>0</v>
      </c>
      <c r="DC189" s="46" t="n">
        <v>0</v>
      </c>
      <c r="DD189" s="46" t="n">
        <v>0</v>
      </c>
      <c r="DE189" s="46" t="n">
        <v>0</v>
      </c>
      <c r="DF189" s="46" t="n">
        <v>0</v>
      </c>
      <c r="DG189" s="46" t="n">
        <v>0</v>
      </c>
      <c r="DH189" s="46" t="n">
        <v>0</v>
      </c>
      <c r="DI189" s="46" t="n">
        <v>0</v>
      </c>
      <c r="DJ189" s="46" t="n">
        <v>0</v>
      </c>
      <c r="DK189" s="46" t="n">
        <v>0</v>
      </c>
      <c r="DL189" s="46" t="n">
        <v>0</v>
      </c>
      <c r="DM189" s="46" t="n">
        <v>0</v>
      </c>
      <c r="DN189" s="46" t="n">
        <v>0</v>
      </c>
      <c r="DO189" s="46" t="n">
        <v>0</v>
      </c>
      <c r="DP189" s="46" t="n">
        <v>0</v>
      </c>
      <c r="DQ189" s="46" t="n">
        <v>0</v>
      </c>
      <c r="DR189" s="46" t="n">
        <v>0</v>
      </c>
      <c r="DS189" s="46" t="n">
        <v>0</v>
      </c>
      <c r="DT189" s="46" t="n">
        <v>0</v>
      </c>
      <c r="DU189" s="46" t="n">
        <v>1</v>
      </c>
      <c r="DV189" s="46" t="n">
        <v>1</v>
      </c>
      <c r="DW189" s="46" t="n">
        <v>0</v>
      </c>
      <c r="DX189" s="46" t="n">
        <v>0</v>
      </c>
      <c r="DY189" s="46" t="n">
        <v>0</v>
      </c>
      <c r="DZ189" s="46" t="n">
        <v>0</v>
      </c>
      <c r="EA189" s="46" t="n">
        <v>0</v>
      </c>
      <c r="EB189" s="46" t="n">
        <v>0</v>
      </c>
      <c r="EC189" s="46" t="n">
        <v>0</v>
      </c>
      <c r="ED189" s="46" t="n">
        <v>0</v>
      </c>
      <c r="EE189" s="46" t="n">
        <v>0</v>
      </c>
      <c r="EF189" s="46" t="n">
        <v>0</v>
      </c>
      <c r="EG189" s="46" t="n">
        <v>0</v>
      </c>
      <c r="EH189" s="46" t="n">
        <v>0</v>
      </c>
      <c r="EI189" s="46" t="n">
        <v>0</v>
      </c>
      <c r="EJ189" s="46" t="n">
        <v>0</v>
      </c>
      <c r="EK189" s="46" t="n">
        <v>0</v>
      </c>
      <c r="EL189" s="46" t="n">
        <v>0</v>
      </c>
      <c r="EM189" s="46" t="n">
        <v>0</v>
      </c>
      <c r="EN189" s="46" t="n">
        <v>0</v>
      </c>
      <c r="EO189" s="46" t="n">
        <v>0</v>
      </c>
      <c r="EP189" s="46" t="n">
        <v>0</v>
      </c>
      <c r="EQ189" s="46" t="n">
        <v>0</v>
      </c>
      <c r="ER189" s="46" t="n">
        <v>0</v>
      </c>
      <c r="ES189" s="46" t="n">
        <v>0</v>
      </c>
      <c r="ET189" s="46" t="n">
        <v>0</v>
      </c>
      <c r="EU189" s="46" t="n">
        <v>0</v>
      </c>
      <c r="EV189" s="46" t="n">
        <v>1</v>
      </c>
      <c r="EW189" s="46" t="n">
        <v>1</v>
      </c>
      <c r="EX189" s="46" t="n">
        <v>0</v>
      </c>
      <c r="EY189" s="46" t="n">
        <v>3</v>
      </c>
      <c r="EZ189" s="46" t="n">
        <v>0</v>
      </c>
      <c r="FA189" s="46" t="n">
        <v>0</v>
      </c>
      <c r="FB189" s="46" t="n">
        <v>0</v>
      </c>
      <c r="FC189" s="46" t="n">
        <v>0</v>
      </c>
      <c r="FD189" s="46" t="n">
        <v>0</v>
      </c>
      <c r="FE189" s="46" t="n">
        <v>0</v>
      </c>
      <c r="FF189" s="46" t="n">
        <v>0</v>
      </c>
      <c r="FG189" s="46" t="n">
        <v>0</v>
      </c>
      <c r="FH189" s="46" t="n">
        <v>0</v>
      </c>
      <c r="FI189" s="46" t="n">
        <v>0</v>
      </c>
      <c r="FJ189" s="46" t="n">
        <v>0</v>
      </c>
      <c r="FK189" s="46" t="n">
        <v>0</v>
      </c>
      <c r="FL189" s="46" t="n">
        <v>1</v>
      </c>
      <c r="FM189" s="46" t="n">
        <v>0</v>
      </c>
      <c r="FN189" s="46" t="n">
        <v>0</v>
      </c>
      <c r="FO189" s="46" t="n">
        <v>0</v>
      </c>
      <c r="FP189" s="46" t="n">
        <v>0</v>
      </c>
      <c r="FQ189" s="46" t="n">
        <v>1</v>
      </c>
      <c r="FR189" s="46" t="n">
        <v>1</v>
      </c>
      <c r="FS189" s="46" t="n">
        <v>0</v>
      </c>
      <c r="FT189" s="46" t="n">
        <v>0</v>
      </c>
      <c r="FU189" s="46" t="n">
        <v>2</v>
      </c>
      <c r="FV189" s="46" t="n">
        <v>0</v>
      </c>
      <c r="FW189" s="46" t="n">
        <v>0</v>
      </c>
      <c r="FX189" s="46" t="n">
        <v>0</v>
      </c>
      <c r="FY189" s="46" t="n">
        <v>0</v>
      </c>
      <c r="FZ189" s="46" t="n">
        <v>0</v>
      </c>
      <c r="GA189" s="46" t="n">
        <v>1</v>
      </c>
      <c r="GB189" s="46" t="n">
        <v>0</v>
      </c>
      <c r="GC189" s="46" t="n">
        <v>0</v>
      </c>
      <c r="GD189" s="46" t="n">
        <v>0</v>
      </c>
      <c r="GE189" s="46" t="n">
        <v>0</v>
      </c>
      <c r="GF189" s="46" t="n">
        <v>1</v>
      </c>
      <c r="GG189" s="46" t="n">
        <v>0</v>
      </c>
      <c r="GH189" s="46" t="n">
        <v>0</v>
      </c>
      <c r="GI189" s="46" t="n">
        <v>2</v>
      </c>
      <c r="GJ189" s="46" t="n">
        <v>0</v>
      </c>
      <c r="GK189" s="46" t="n">
        <v>1</v>
      </c>
      <c r="GL189" s="46" t="n">
        <v>0</v>
      </c>
      <c r="GM189" s="46" t="n">
        <v>2</v>
      </c>
      <c r="GN189" s="46" t="n">
        <v>1</v>
      </c>
      <c r="GO189" s="46" t="n">
        <v>0</v>
      </c>
      <c r="GP189" s="46" t="n">
        <v>0</v>
      </c>
      <c r="GQ189" s="46" t="n">
        <v>1</v>
      </c>
      <c r="GR189" s="46" t="n">
        <v>0</v>
      </c>
      <c r="GS189" s="46" t="n">
        <v>1</v>
      </c>
      <c r="GT189" s="46" t="n">
        <v>3</v>
      </c>
      <c r="GU189" s="46" t="n">
        <v>3</v>
      </c>
      <c r="GV189" s="46" t="n">
        <v>3</v>
      </c>
      <c r="GW189" s="46" t="n">
        <v>3</v>
      </c>
      <c r="GX189" s="46" t="n">
        <v>1</v>
      </c>
      <c r="GY189" s="46" t="n">
        <v>0</v>
      </c>
      <c r="GZ189" s="46" t="n">
        <v>5</v>
      </c>
      <c r="HA189" s="46" t="n">
        <v>5</v>
      </c>
      <c r="HB189" s="46" t="n">
        <v>7</v>
      </c>
      <c r="HC189" s="46" t="n">
        <v>9</v>
      </c>
      <c r="HD189" s="46" t="n">
        <v>12</v>
      </c>
      <c r="HE189" s="46" t="n">
        <v>2</v>
      </c>
      <c r="HF189" s="46" t="n">
        <v>10</v>
      </c>
      <c r="HG189" s="46" t="n">
        <v>6</v>
      </c>
      <c r="HH189" s="46" t="n">
        <v>11</v>
      </c>
      <c r="HI189" s="46" t="n">
        <v>7</v>
      </c>
      <c r="HJ189" s="46" t="n">
        <v>12</v>
      </c>
      <c r="HK189" s="46" t="n">
        <v>15</v>
      </c>
      <c r="HL189" s="46" t="n">
        <v>4</v>
      </c>
      <c r="HM189" s="46" t="n">
        <v>7</v>
      </c>
      <c r="HN189" s="46" t="n">
        <v>8</v>
      </c>
      <c r="HO189" s="46" t="n">
        <v>25</v>
      </c>
      <c r="HP189" s="46" t="n">
        <v>9</v>
      </c>
      <c r="HQ189" s="46" t="n">
        <v>5</v>
      </c>
      <c r="HR189" s="46" t="n">
        <v>12</v>
      </c>
      <c r="HS189" s="46" t="n">
        <v>2</v>
      </c>
      <c r="HT189" s="46" t="n">
        <v>4</v>
      </c>
      <c r="HU189" s="46" t="n">
        <v>8</v>
      </c>
      <c r="HV189" s="46" t="n">
        <v>21</v>
      </c>
      <c r="HW189" s="46" t="n">
        <v>8</v>
      </c>
      <c r="HX189" s="46" t="n">
        <v>11</v>
      </c>
      <c r="HY189" s="46" t="n">
        <v>6</v>
      </c>
      <c r="HZ189" s="46" t="n">
        <v>5</v>
      </c>
      <c r="IA189" s="46" t="n">
        <v>0</v>
      </c>
      <c r="IB189" s="46" t="n">
        <v>14</v>
      </c>
      <c r="IC189" s="46" t="n">
        <v>25</v>
      </c>
      <c r="ID189" s="46" t="n">
        <v>20</v>
      </c>
      <c r="IE189" s="46" t="n">
        <v>14</v>
      </c>
      <c r="IF189" s="46" t="n">
        <v>18</v>
      </c>
      <c r="IG189" s="46" t="n">
        <v>8</v>
      </c>
      <c r="IH189" s="46" t="n">
        <v>3</v>
      </c>
      <c r="II189" s="46" t="n">
        <v>6</v>
      </c>
      <c r="IJ189" s="46" t="n">
        <v>19</v>
      </c>
      <c r="IK189" s="46" t="n">
        <v>16</v>
      </c>
      <c r="IL189" s="50" t="n">
        <f aca="false">SUM(HX189:IK189)</f>
        <v>165</v>
      </c>
      <c r="IM189" s="46" t="n">
        <f aca="false">SUM(B189:IK189)</f>
        <v>432</v>
      </c>
    </row>
    <row r="190" customFormat="false" ht="11.25" hidden="false" customHeight="false" outlineLevel="0" collapsed="false">
      <c r="A190" s="45" t="s">
        <v>286</v>
      </c>
      <c r="B190" s="46" t="n">
        <v>0</v>
      </c>
      <c r="C190" s="46" t="n">
        <v>0</v>
      </c>
      <c r="D190" s="46" t="n">
        <v>0</v>
      </c>
      <c r="E190" s="46" t="n">
        <v>0</v>
      </c>
      <c r="F190" s="46" t="n">
        <v>0</v>
      </c>
      <c r="G190" s="46" t="n">
        <v>0</v>
      </c>
      <c r="H190" s="46" t="n">
        <v>0</v>
      </c>
      <c r="I190" s="46" t="n">
        <v>0</v>
      </c>
      <c r="J190" s="46" t="n">
        <v>0</v>
      </c>
      <c r="K190" s="46" t="n">
        <v>0</v>
      </c>
      <c r="L190" s="46" t="n">
        <v>0</v>
      </c>
      <c r="M190" s="46" t="n">
        <v>0</v>
      </c>
      <c r="N190" s="46" t="n">
        <v>0</v>
      </c>
      <c r="O190" s="46" t="n">
        <v>0</v>
      </c>
      <c r="P190" s="46" t="n">
        <v>0</v>
      </c>
      <c r="Q190" s="46" t="n">
        <v>0</v>
      </c>
      <c r="R190" s="46" t="n">
        <v>0</v>
      </c>
      <c r="S190" s="46" t="n">
        <v>0</v>
      </c>
      <c r="T190" s="46" t="n">
        <v>0</v>
      </c>
      <c r="U190" s="46" t="n">
        <v>0</v>
      </c>
      <c r="V190" s="46" t="n">
        <v>0</v>
      </c>
      <c r="W190" s="46" t="n">
        <v>0</v>
      </c>
      <c r="X190" s="46" t="n">
        <v>0</v>
      </c>
      <c r="Y190" s="46" t="n">
        <v>0</v>
      </c>
      <c r="Z190" s="46" t="n">
        <v>0</v>
      </c>
      <c r="AA190" s="46" t="n">
        <v>0</v>
      </c>
      <c r="AB190" s="46" t="n">
        <v>0</v>
      </c>
      <c r="AC190" s="46" t="n">
        <v>0</v>
      </c>
      <c r="AD190" s="46" t="n">
        <v>0</v>
      </c>
      <c r="AE190" s="46" t="n">
        <v>0</v>
      </c>
      <c r="AF190" s="46" t="n">
        <v>0</v>
      </c>
      <c r="AG190" s="46" t="n">
        <v>0</v>
      </c>
      <c r="AH190" s="46" t="n">
        <v>0</v>
      </c>
      <c r="AI190" s="46" t="n">
        <v>0</v>
      </c>
      <c r="AJ190" s="46" t="n">
        <v>0</v>
      </c>
      <c r="AK190" s="46" t="n">
        <v>0</v>
      </c>
      <c r="AL190" s="46" t="n">
        <v>0</v>
      </c>
      <c r="AM190" s="46" t="n">
        <v>0</v>
      </c>
      <c r="AN190" s="46" t="n">
        <v>0</v>
      </c>
      <c r="AO190" s="46" t="n">
        <v>0</v>
      </c>
      <c r="AP190" s="46" t="n">
        <v>0</v>
      </c>
      <c r="AQ190" s="46" t="n">
        <v>0</v>
      </c>
      <c r="AR190" s="46" t="n">
        <v>0</v>
      </c>
      <c r="AS190" s="46" t="n">
        <v>0</v>
      </c>
      <c r="AT190" s="46" t="n">
        <v>0</v>
      </c>
      <c r="AU190" s="46" t="n">
        <v>0</v>
      </c>
      <c r="AV190" s="46" t="n">
        <v>0</v>
      </c>
      <c r="AW190" s="46" t="n">
        <v>0</v>
      </c>
      <c r="AX190" s="46" t="n">
        <v>0</v>
      </c>
      <c r="AY190" s="46" t="n">
        <v>0</v>
      </c>
      <c r="AZ190" s="46" t="n">
        <v>0</v>
      </c>
      <c r="BA190" s="46" t="n">
        <v>0</v>
      </c>
      <c r="BB190" s="46" t="n">
        <v>0</v>
      </c>
      <c r="BC190" s="46" t="n">
        <v>0</v>
      </c>
      <c r="BD190" s="46" t="n">
        <v>0</v>
      </c>
      <c r="BE190" s="46" t="n">
        <v>0</v>
      </c>
      <c r="BF190" s="46" t="n">
        <v>0</v>
      </c>
      <c r="BG190" s="46" t="n">
        <v>0</v>
      </c>
      <c r="BH190" s="46" t="n">
        <v>0</v>
      </c>
      <c r="BI190" s="46" t="n">
        <v>0</v>
      </c>
      <c r="BJ190" s="46" t="n">
        <v>0</v>
      </c>
      <c r="BK190" s="46" t="n">
        <v>0</v>
      </c>
      <c r="BL190" s="46" t="n">
        <v>0</v>
      </c>
      <c r="BM190" s="46" t="n">
        <v>0</v>
      </c>
      <c r="BN190" s="46" t="n">
        <v>0</v>
      </c>
      <c r="BO190" s="46" t="n">
        <v>0</v>
      </c>
      <c r="BP190" s="46" t="n">
        <v>0</v>
      </c>
      <c r="BQ190" s="46" t="n">
        <v>0</v>
      </c>
      <c r="BR190" s="46" t="n">
        <v>0</v>
      </c>
      <c r="BS190" s="46" t="n">
        <v>0</v>
      </c>
      <c r="BT190" s="46" t="n">
        <v>0</v>
      </c>
      <c r="BU190" s="46" t="n">
        <v>0</v>
      </c>
      <c r="BV190" s="46" t="n">
        <v>0</v>
      </c>
      <c r="BW190" s="46" t="n">
        <v>0</v>
      </c>
      <c r="BX190" s="46" t="n">
        <v>0</v>
      </c>
      <c r="BY190" s="46" t="n">
        <v>0</v>
      </c>
      <c r="BZ190" s="46" t="n">
        <v>0</v>
      </c>
      <c r="CA190" s="46" t="n">
        <v>0</v>
      </c>
      <c r="CB190" s="46" t="n">
        <v>0</v>
      </c>
      <c r="CC190" s="46" t="n">
        <v>0</v>
      </c>
      <c r="CD190" s="46" t="n">
        <v>0</v>
      </c>
      <c r="CE190" s="46" t="n">
        <v>0</v>
      </c>
      <c r="CF190" s="46" t="n">
        <v>0</v>
      </c>
      <c r="CG190" s="46" t="n">
        <v>0</v>
      </c>
      <c r="CH190" s="46" t="n">
        <v>0</v>
      </c>
      <c r="CI190" s="46" t="n">
        <v>0</v>
      </c>
      <c r="CJ190" s="46" t="n">
        <v>0</v>
      </c>
      <c r="CK190" s="46" t="n">
        <v>0</v>
      </c>
      <c r="CL190" s="46" t="n">
        <v>0</v>
      </c>
      <c r="CM190" s="46" t="n">
        <v>0</v>
      </c>
      <c r="CN190" s="46" t="n">
        <v>0</v>
      </c>
      <c r="CO190" s="46" t="n">
        <v>0</v>
      </c>
      <c r="CP190" s="46" t="n">
        <v>0</v>
      </c>
      <c r="CQ190" s="46" t="n">
        <v>0</v>
      </c>
      <c r="CR190" s="46" t="n">
        <v>0</v>
      </c>
      <c r="CS190" s="46" t="n">
        <v>0</v>
      </c>
      <c r="CT190" s="46" t="n">
        <v>0</v>
      </c>
      <c r="CU190" s="46" t="n">
        <v>0</v>
      </c>
      <c r="CV190" s="46" t="n">
        <v>0</v>
      </c>
      <c r="CW190" s="46" t="n">
        <v>0</v>
      </c>
      <c r="CX190" s="46" t="n">
        <v>0</v>
      </c>
      <c r="CY190" s="46" t="n">
        <v>0</v>
      </c>
      <c r="CZ190" s="46" t="n">
        <v>0</v>
      </c>
      <c r="DA190" s="46" t="n">
        <v>0</v>
      </c>
      <c r="DB190" s="46" t="n">
        <v>0</v>
      </c>
      <c r="DC190" s="46" t="n">
        <v>0</v>
      </c>
      <c r="DD190" s="46" t="n">
        <v>0</v>
      </c>
      <c r="DE190" s="46" t="n">
        <v>0</v>
      </c>
      <c r="DF190" s="46" t="n">
        <v>0</v>
      </c>
      <c r="DG190" s="46" t="n">
        <v>0</v>
      </c>
      <c r="DH190" s="46" t="n">
        <v>0</v>
      </c>
      <c r="DI190" s="46" t="n">
        <v>0</v>
      </c>
      <c r="DJ190" s="46" t="n">
        <v>0</v>
      </c>
      <c r="DK190" s="46" t="n">
        <v>0</v>
      </c>
      <c r="DL190" s="46" t="n">
        <v>0</v>
      </c>
      <c r="DM190" s="46" t="n">
        <v>0</v>
      </c>
      <c r="DN190" s="46" t="n">
        <v>0</v>
      </c>
      <c r="DO190" s="46" t="n">
        <v>0</v>
      </c>
      <c r="DP190" s="46" t="n">
        <v>0</v>
      </c>
      <c r="DQ190" s="46" t="n">
        <v>0</v>
      </c>
      <c r="DR190" s="46" t="n">
        <v>0</v>
      </c>
      <c r="DS190" s="46" t="n">
        <v>0</v>
      </c>
      <c r="DT190" s="46" t="n">
        <v>0</v>
      </c>
      <c r="DU190" s="46" t="n">
        <v>0</v>
      </c>
      <c r="DV190" s="46" t="n">
        <v>0</v>
      </c>
      <c r="DW190" s="46" t="n">
        <v>0</v>
      </c>
      <c r="DX190" s="46" t="n">
        <v>0</v>
      </c>
      <c r="DY190" s="46" t="n">
        <v>0</v>
      </c>
      <c r="DZ190" s="46" t="n">
        <v>0</v>
      </c>
      <c r="EA190" s="46" t="n">
        <v>0</v>
      </c>
      <c r="EB190" s="46" t="n">
        <v>0</v>
      </c>
      <c r="EC190" s="46" t="n">
        <v>0</v>
      </c>
      <c r="ED190" s="46" t="n">
        <v>0</v>
      </c>
      <c r="EE190" s="46" t="n">
        <v>0</v>
      </c>
      <c r="EF190" s="46" t="n">
        <v>0</v>
      </c>
      <c r="EG190" s="46" t="n">
        <v>0</v>
      </c>
      <c r="EH190" s="46" t="n">
        <v>0</v>
      </c>
      <c r="EI190" s="46" t="n">
        <v>0</v>
      </c>
      <c r="EJ190" s="46" t="n">
        <v>0</v>
      </c>
      <c r="EK190" s="46" t="n">
        <v>0</v>
      </c>
      <c r="EL190" s="46" t="n">
        <v>1</v>
      </c>
      <c r="EM190" s="46" t="n">
        <v>0</v>
      </c>
      <c r="EN190" s="46" t="n">
        <v>0</v>
      </c>
      <c r="EO190" s="46" t="n">
        <v>0</v>
      </c>
      <c r="EP190" s="46" t="n">
        <v>0</v>
      </c>
      <c r="EQ190" s="46" t="n">
        <v>0</v>
      </c>
      <c r="ER190" s="46" t="n">
        <v>0</v>
      </c>
      <c r="ES190" s="46" t="n">
        <v>0</v>
      </c>
      <c r="ET190" s="46" t="n">
        <v>0</v>
      </c>
      <c r="EU190" s="46" t="n">
        <v>0</v>
      </c>
      <c r="EV190" s="46" t="n">
        <v>0</v>
      </c>
      <c r="EW190" s="46" t="n">
        <v>0</v>
      </c>
      <c r="EX190" s="46" t="n">
        <v>0</v>
      </c>
      <c r="EY190" s="46" t="n">
        <v>0</v>
      </c>
      <c r="EZ190" s="46" t="n">
        <v>0</v>
      </c>
      <c r="FA190" s="46" t="n">
        <v>0</v>
      </c>
      <c r="FB190" s="46" t="n">
        <v>0</v>
      </c>
      <c r="FC190" s="46" t="n">
        <v>0</v>
      </c>
      <c r="FD190" s="46" t="n">
        <v>0</v>
      </c>
      <c r="FE190" s="46" t="n">
        <v>0</v>
      </c>
      <c r="FF190" s="46" t="n">
        <v>0</v>
      </c>
      <c r="FG190" s="46" t="n">
        <v>0</v>
      </c>
      <c r="FH190" s="46" t="n">
        <v>0</v>
      </c>
      <c r="FI190" s="46" t="n">
        <v>0</v>
      </c>
      <c r="FJ190" s="46" t="n">
        <v>0</v>
      </c>
      <c r="FK190" s="46" t="n">
        <v>0</v>
      </c>
      <c r="FL190" s="46" t="n">
        <v>0</v>
      </c>
      <c r="FM190" s="46" t="n">
        <v>0</v>
      </c>
      <c r="FN190" s="46" t="n">
        <v>0</v>
      </c>
      <c r="FO190" s="46" t="n">
        <v>0</v>
      </c>
      <c r="FP190" s="46" t="n">
        <v>0</v>
      </c>
      <c r="FQ190" s="46" t="n">
        <v>0</v>
      </c>
      <c r="FR190" s="46" t="n">
        <v>1</v>
      </c>
      <c r="FS190" s="46" t="n">
        <v>0</v>
      </c>
      <c r="FT190" s="46" t="n">
        <v>0</v>
      </c>
      <c r="FU190" s="46" t="n">
        <v>0</v>
      </c>
      <c r="FV190" s="46" t="n">
        <v>0</v>
      </c>
      <c r="FW190" s="46" t="n">
        <v>0</v>
      </c>
      <c r="FX190" s="46" t="n">
        <v>0</v>
      </c>
      <c r="FY190" s="46" t="n">
        <v>0</v>
      </c>
      <c r="FZ190" s="46" t="n">
        <v>0</v>
      </c>
      <c r="GA190" s="46" t="n">
        <v>0</v>
      </c>
      <c r="GB190" s="46" t="n">
        <v>0</v>
      </c>
      <c r="GC190" s="46" t="n">
        <v>0</v>
      </c>
      <c r="GD190" s="46" t="n">
        <v>0</v>
      </c>
      <c r="GE190" s="46" t="n">
        <v>0</v>
      </c>
      <c r="GF190" s="46" t="n">
        <v>0</v>
      </c>
      <c r="GG190" s="46" t="n">
        <v>0</v>
      </c>
      <c r="GH190" s="46" t="n">
        <v>0</v>
      </c>
      <c r="GI190" s="46" t="n">
        <v>0</v>
      </c>
      <c r="GJ190" s="46" t="n">
        <v>0</v>
      </c>
      <c r="GK190" s="46" t="n">
        <v>0</v>
      </c>
      <c r="GL190" s="46" t="n">
        <v>0</v>
      </c>
      <c r="GM190" s="46" t="n">
        <v>0</v>
      </c>
      <c r="GN190" s="46" t="n">
        <v>0</v>
      </c>
      <c r="GO190" s="46" t="n">
        <v>0</v>
      </c>
      <c r="GP190" s="46" t="n">
        <v>0</v>
      </c>
      <c r="GQ190" s="46" t="n">
        <v>0</v>
      </c>
      <c r="GR190" s="46" t="n">
        <v>0</v>
      </c>
      <c r="GS190" s="46" t="n">
        <v>0</v>
      </c>
      <c r="GT190" s="46" t="n">
        <v>0</v>
      </c>
      <c r="GU190" s="46" t="n">
        <v>0</v>
      </c>
      <c r="GV190" s="46" t="n">
        <v>0</v>
      </c>
      <c r="GW190" s="46" t="n">
        <v>0</v>
      </c>
      <c r="GX190" s="46" t="n">
        <v>0</v>
      </c>
      <c r="GY190" s="46" t="n">
        <v>0</v>
      </c>
      <c r="GZ190" s="46" t="n">
        <v>0</v>
      </c>
      <c r="HA190" s="46" t="n">
        <v>1</v>
      </c>
      <c r="HB190" s="46" t="n">
        <v>0</v>
      </c>
      <c r="HC190" s="46" t="n">
        <v>0</v>
      </c>
      <c r="HD190" s="46" t="n">
        <v>0</v>
      </c>
      <c r="HE190" s="46" t="n">
        <v>0</v>
      </c>
      <c r="HF190" s="46" t="n">
        <v>0</v>
      </c>
      <c r="HG190" s="46" t="n">
        <v>1</v>
      </c>
      <c r="HH190" s="46" t="n">
        <v>1</v>
      </c>
      <c r="HI190" s="46" t="n">
        <v>0</v>
      </c>
      <c r="HJ190" s="46" t="n">
        <v>2</v>
      </c>
      <c r="HK190" s="46" t="n">
        <v>1</v>
      </c>
      <c r="HL190" s="46" t="n">
        <v>0</v>
      </c>
      <c r="HM190" s="46" t="n">
        <v>0</v>
      </c>
      <c r="HN190" s="46" t="n">
        <v>0</v>
      </c>
      <c r="HO190" s="46" t="n">
        <v>3</v>
      </c>
      <c r="HP190" s="46" t="n">
        <v>1</v>
      </c>
      <c r="HQ190" s="46" t="n">
        <v>1</v>
      </c>
      <c r="HR190" s="46" t="n">
        <v>0</v>
      </c>
      <c r="HS190" s="46" t="n">
        <v>1</v>
      </c>
      <c r="HT190" s="46" t="n">
        <v>1</v>
      </c>
      <c r="HU190" s="46" t="n">
        <v>0</v>
      </c>
      <c r="HV190" s="46" t="n">
        <v>1</v>
      </c>
      <c r="HW190" s="46" t="n">
        <v>1</v>
      </c>
      <c r="HX190" s="46" t="n">
        <v>0</v>
      </c>
      <c r="HY190" s="46" t="n">
        <v>0</v>
      </c>
      <c r="HZ190" s="46" t="n">
        <v>0</v>
      </c>
      <c r="IA190" s="46" t="n">
        <v>0</v>
      </c>
      <c r="IB190" s="46" t="n">
        <v>0</v>
      </c>
      <c r="IC190" s="46" t="n">
        <v>1</v>
      </c>
      <c r="ID190" s="46" t="n">
        <v>0</v>
      </c>
      <c r="IE190" s="46" t="n">
        <v>0</v>
      </c>
      <c r="IF190" s="46" t="n">
        <v>2</v>
      </c>
      <c r="IG190" s="46" t="n">
        <v>1</v>
      </c>
      <c r="IH190" s="46" t="n">
        <v>0</v>
      </c>
      <c r="II190" s="46" t="n">
        <v>1</v>
      </c>
      <c r="IJ190" s="46" t="n">
        <v>1</v>
      </c>
      <c r="IK190" s="46" t="n">
        <v>1</v>
      </c>
      <c r="IL190" s="50" t="n">
        <f aca="false">SUM(HX190:IK190)</f>
        <v>7</v>
      </c>
      <c r="IM190" s="46" t="n">
        <f aca="false">SUM(B190:IK190)</f>
        <v>24</v>
      </c>
    </row>
    <row r="191" customFormat="false" ht="11.25" hidden="false" customHeight="false" outlineLevel="0" collapsed="false">
      <c r="A191" s="45" t="s">
        <v>287</v>
      </c>
      <c r="B191" s="46" t="n">
        <v>0</v>
      </c>
      <c r="C191" s="46" t="n">
        <v>0</v>
      </c>
      <c r="D191" s="46" t="n">
        <v>1</v>
      </c>
      <c r="E191" s="46" t="n">
        <v>0</v>
      </c>
      <c r="F191" s="46" t="n">
        <v>0</v>
      </c>
      <c r="G191" s="46" t="n">
        <v>0</v>
      </c>
      <c r="H191" s="46" t="n">
        <v>0</v>
      </c>
      <c r="I191" s="46" t="n">
        <v>0</v>
      </c>
      <c r="J191" s="46" t="n">
        <v>0</v>
      </c>
      <c r="K191" s="46" t="n">
        <v>0</v>
      </c>
      <c r="L191" s="46" t="n">
        <v>0</v>
      </c>
      <c r="M191" s="46" t="n">
        <v>0</v>
      </c>
      <c r="N191" s="46" t="n">
        <v>0</v>
      </c>
      <c r="O191" s="46" t="n">
        <v>0</v>
      </c>
      <c r="P191" s="46" t="n">
        <v>0</v>
      </c>
      <c r="Q191" s="46" t="n">
        <v>0</v>
      </c>
      <c r="R191" s="46" t="n">
        <v>0</v>
      </c>
      <c r="S191" s="46" t="n">
        <v>0</v>
      </c>
      <c r="T191" s="46" t="n">
        <v>0</v>
      </c>
      <c r="U191" s="46" t="n">
        <v>0</v>
      </c>
      <c r="V191" s="46" t="n">
        <v>0</v>
      </c>
      <c r="W191" s="46" t="n">
        <v>0</v>
      </c>
      <c r="X191" s="46" t="n">
        <v>0</v>
      </c>
      <c r="Y191" s="46" t="n">
        <v>0</v>
      </c>
      <c r="Z191" s="46" t="n">
        <v>0</v>
      </c>
      <c r="AA191" s="46" t="n">
        <v>0</v>
      </c>
      <c r="AB191" s="46" t="n">
        <v>0</v>
      </c>
      <c r="AC191" s="46" t="n">
        <v>0</v>
      </c>
      <c r="AD191" s="46" t="n">
        <v>0</v>
      </c>
      <c r="AE191" s="46" t="n">
        <v>0</v>
      </c>
      <c r="AF191" s="46" t="n">
        <v>0</v>
      </c>
      <c r="AG191" s="46" t="n">
        <v>0</v>
      </c>
      <c r="AH191" s="46" t="n">
        <v>0</v>
      </c>
      <c r="AI191" s="46" t="n">
        <v>0</v>
      </c>
      <c r="AJ191" s="46" t="n">
        <v>0</v>
      </c>
      <c r="AK191" s="46" t="n">
        <v>0</v>
      </c>
      <c r="AL191" s="46" t="n">
        <v>0</v>
      </c>
      <c r="AM191" s="46" t="n">
        <v>0</v>
      </c>
      <c r="AN191" s="46" t="n">
        <v>0</v>
      </c>
      <c r="AO191" s="46" t="n">
        <v>0</v>
      </c>
      <c r="AP191" s="46" t="n">
        <v>0</v>
      </c>
      <c r="AQ191" s="46" t="n">
        <v>0</v>
      </c>
      <c r="AR191" s="46" t="n">
        <v>0</v>
      </c>
      <c r="AS191" s="46" t="n">
        <v>0</v>
      </c>
      <c r="AT191" s="46" t="n">
        <v>0</v>
      </c>
      <c r="AU191" s="46" t="n">
        <v>0</v>
      </c>
      <c r="AV191" s="46" t="n">
        <v>0</v>
      </c>
      <c r="AW191" s="46" t="n">
        <v>0</v>
      </c>
      <c r="AX191" s="46" t="n">
        <v>0</v>
      </c>
      <c r="AY191" s="46" t="n">
        <v>0</v>
      </c>
      <c r="AZ191" s="46" t="n">
        <v>0</v>
      </c>
      <c r="BA191" s="46" t="n">
        <v>0</v>
      </c>
      <c r="BB191" s="46" t="n">
        <v>0</v>
      </c>
      <c r="BC191" s="46" t="n">
        <v>0</v>
      </c>
      <c r="BD191" s="46" t="n">
        <v>0</v>
      </c>
      <c r="BE191" s="46" t="n">
        <v>0</v>
      </c>
      <c r="BF191" s="46" t="n">
        <v>0</v>
      </c>
      <c r="BG191" s="46" t="n">
        <v>0</v>
      </c>
      <c r="BH191" s="46" t="n">
        <v>0</v>
      </c>
      <c r="BI191" s="46" t="n">
        <v>0</v>
      </c>
      <c r="BJ191" s="46" t="n">
        <v>0</v>
      </c>
      <c r="BK191" s="46" t="n">
        <v>0</v>
      </c>
      <c r="BL191" s="46" t="n">
        <v>0</v>
      </c>
      <c r="BM191" s="46" t="n">
        <v>0</v>
      </c>
      <c r="BN191" s="46" t="n">
        <v>0</v>
      </c>
      <c r="BO191" s="46" t="n">
        <v>0</v>
      </c>
      <c r="BP191" s="46" t="n">
        <v>0</v>
      </c>
      <c r="BQ191" s="46" t="n">
        <v>0</v>
      </c>
      <c r="BR191" s="46" t="n">
        <v>0</v>
      </c>
      <c r="BS191" s="46" t="n">
        <v>0</v>
      </c>
      <c r="BT191" s="46" t="n">
        <v>0</v>
      </c>
      <c r="BU191" s="46" t="n">
        <v>0</v>
      </c>
      <c r="BV191" s="46" t="n">
        <v>0</v>
      </c>
      <c r="BW191" s="46" t="n">
        <v>0</v>
      </c>
      <c r="BX191" s="46" t="n">
        <v>0</v>
      </c>
      <c r="BY191" s="46" t="n">
        <v>0</v>
      </c>
      <c r="BZ191" s="46" t="n">
        <v>0</v>
      </c>
      <c r="CA191" s="46" t="n">
        <v>0</v>
      </c>
      <c r="CB191" s="46" t="n">
        <v>0</v>
      </c>
      <c r="CC191" s="46" t="n">
        <v>0</v>
      </c>
      <c r="CD191" s="46" t="n">
        <v>0</v>
      </c>
      <c r="CE191" s="46" t="n">
        <v>0</v>
      </c>
      <c r="CF191" s="46" t="n">
        <v>0</v>
      </c>
      <c r="CG191" s="46" t="n">
        <v>0</v>
      </c>
      <c r="CH191" s="46" t="n">
        <v>0</v>
      </c>
      <c r="CI191" s="46" t="n">
        <v>0</v>
      </c>
      <c r="CJ191" s="46" t="n">
        <v>0</v>
      </c>
      <c r="CK191" s="46" t="n">
        <v>0</v>
      </c>
      <c r="CL191" s="46" t="n">
        <v>0</v>
      </c>
      <c r="CM191" s="46" t="n">
        <v>0</v>
      </c>
      <c r="CN191" s="46" t="n">
        <v>0</v>
      </c>
      <c r="CO191" s="46" t="n">
        <v>0</v>
      </c>
      <c r="CP191" s="46" t="n">
        <v>0</v>
      </c>
      <c r="CQ191" s="46" t="n">
        <v>0</v>
      </c>
      <c r="CR191" s="46" t="n">
        <v>0</v>
      </c>
      <c r="CS191" s="46" t="n">
        <v>0</v>
      </c>
      <c r="CT191" s="46" t="n">
        <v>0</v>
      </c>
      <c r="CU191" s="46" t="n">
        <v>0</v>
      </c>
      <c r="CV191" s="46" t="n">
        <v>0</v>
      </c>
      <c r="CW191" s="46" t="n">
        <v>0</v>
      </c>
      <c r="CX191" s="46" t="n">
        <v>0</v>
      </c>
      <c r="CY191" s="46" t="n">
        <v>0</v>
      </c>
      <c r="CZ191" s="46" t="n">
        <v>0</v>
      </c>
      <c r="DA191" s="46" t="n">
        <v>0</v>
      </c>
      <c r="DB191" s="46" t="n">
        <v>0</v>
      </c>
      <c r="DC191" s="46" t="n">
        <v>0</v>
      </c>
      <c r="DD191" s="46" t="n">
        <v>0</v>
      </c>
      <c r="DE191" s="46" t="n">
        <v>0</v>
      </c>
      <c r="DF191" s="46" t="n">
        <v>0</v>
      </c>
      <c r="DG191" s="46" t="n">
        <v>0</v>
      </c>
      <c r="DH191" s="46" t="n">
        <v>0</v>
      </c>
      <c r="DI191" s="46" t="n">
        <v>0</v>
      </c>
      <c r="DJ191" s="46" t="n">
        <v>0</v>
      </c>
      <c r="DK191" s="46" t="n">
        <v>0</v>
      </c>
      <c r="DL191" s="46" t="n">
        <v>0</v>
      </c>
      <c r="DM191" s="46" t="n">
        <v>0</v>
      </c>
      <c r="DN191" s="46" t="n">
        <v>0</v>
      </c>
      <c r="DO191" s="46" t="n">
        <v>0</v>
      </c>
      <c r="DP191" s="46" t="n">
        <v>0</v>
      </c>
      <c r="DQ191" s="46" t="n">
        <v>0</v>
      </c>
      <c r="DR191" s="46" t="n">
        <v>0</v>
      </c>
      <c r="DS191" s="46" t="n">
        <v>0</v>
      </c>
      <c r="DT191" s="46" t="n">
        <v>0</v>
      </c>
      <c r="DU191" s="46" t="n">
        <v>0</v>
      </c>
      <c r="DV191" s="46" t="n">
        <v>0</v>
      </c>
      <c r="DW191" s="46" t="n">
        <v>0</v>
      </c>
      <c r="DX191" s="46" t="n">
        <v>0</v>
      </c>
      <c r="DY191" s="46" t="n">
        <v>0</v>
      </c>
      <c r="DZ191" s="46" t="n">
        <v>0</v>
      </c>
      <c r="EA191" s="46" t="n">
        <v>0</v>
      </c>
      <c r="EB191" s="46" t="n">
        <v>0</v>
      </c>
      <c r="EC191" s="46" t="n">
        <v>0</v>
      </c>
      <c r="ED191" s="46" t="n">
        <v>0</v>
      </c>
      <c r="EE191" s="46" t="n">
        <v>0</v>
      </c>
      <c r="EF191" s="46" t="n">
        <v>0</v>
      </c>
      <c r="EG191" s="46" t="n">
        <v>0</v>
      </c>
      <c r="EH191" s="46" t="n">
        <v>0</v>
      </c>
      <c r="EI191" s="46" t="n">
        <v>0</v>
      </c>
      <c r="EJ191" s="46" t="n">
        <v>0</v>
      </c>
      <c r="EK191" s="46" t="n">
        <v>0</v>
      </c>
      <c r="EL191" s="46" t="n">
        <v>0</v>
      </c>
      <c r="EM191" s="46" t="n">
        <v>0</v>
      </c>
      <c r="EN191" s="46" t="n">
        <v>0</v>
      </c>
      <c r="EO191" s="46" t="n">
        <v>0</v>
      </c>
      <c r="EP191" s="46" t="n">
        <v>0</v>
      </c>
      <c r="EQ191" s="46" t="n">
        <v>0</v>
      </c>
      <c r="ER191" s="46" t="n">
        <v>0</v>
      </c>
      <c r="ES191" s="46" t="n">
        <v>1</v>
      </c>
      <c r="ET191" s="46" t="n">
        <v>0</v>
      </c>
      <c r="EU191" s="46" t="n">
        <v>0</v>
      </c>
      <c r="EV191" s="46" t="n">
        <v>0</v>
      </c>
      <c r="EW191" s="46" t="n">
        <v>0</v>
      </c>
      <c r="EX191" s="46" t="n">
        <v>0</v>
      </c>
      <c r="EY191" s="46" t="n">
        <v>0</v>
      </c>
      <c r="EZ191" s="46" t="n">
        <v>0</v>
      </c>
      <c r="FA191" s="46" t="n">
        <v>0</v>
      </c>
      <c r="FB191" s="46" t="n">
        <v>0</v>
      </c>
      <c r="FC191" s="46" t="n">
        <v>0</v>
      </c>
      <c r="FD191" s="46" t="n">
        <v>0</v>
      </c>
      <c r="FE191" s="46" t="n">
        <v>0</v>
      </c>
      <c r="FF191" s="46" t="n">
        <v>0</v>
      </c>
      <c r="FG191" s="46" t="n">
        <v>0</v>
      </c>
      <c r="FH191" s="46" t="n">
        <v>0</v>
      </c>
      <c r="FI191" s="46" t="n">
        <v>0</v>
      </c>
      <c r="FJ191" s="46" t="n">
        <v>0</v>
      </c>
      <c r="FK191" s="46" t="n">
        <v>0</v>
      </c>
      <c r="FL191" s="46" t="n">
        <v>0</v>
      </c>
      <c r="FM191" s="46" t="n">
        <v>0</v>
      </c>
      <c r="FN191" s="46" t="n">
        <v>0</v>
      </c>
      <c r="FO191" s="46" t="n">
        <v>1</v>
      </c>
      <c r="FP191" s="46" t="n">
        <v>0</v>
      </c>
      <c r="FQ191" s="46" t="n">
        <v>0</v>
      </c>
      <c r="FR191" s="46" t="n">
        <v>0</v>
      </c>
      <c r="FS191" s="46" t="n">
        <v>0</v>
      </c>
      <c r="FT191" s="46" t="n">
        <v>0</v>
      </c>
      <c r="FU191" s="46" t="n">
        <v>0</v>
      </c>
      <c r="FV191" s="46" t="n">
        <v>0</v>
      </c>
      <c r="FW191" s="46" t="n">
        <v>0</v>
      </c>
      <c r="FX191" s="46" t="n">
        <v>0</v>
      </c>
      <c r="FY191" s="46" t="n">
        <v>1</v>
      </c>
      <c r="FZ191" s="46" t="n">
        <v>0</v>
      </c>
      <c r="GA191" s="46" t="n">
        <v>1</v>
      </c>
      <c r="GB191" s="46" t="n">
        <v>0</v>
      </c>
      <c r="GC191" s="46" t="n">
        <v>0</v>
      </c>
      <c r="GD191" s="46" t="n">
        <v>0</v>
      </c>
      <c r="GE191" s="46" t="n">
        <v>0</v>
      </c>
      <c r="GF191" s="46" t="n">
        <v>0</v>
      </c>
      <c r="GG191" s="46" t="n">
        <v>0</v>
      </c>
      <c r="GH191" s="46" t="n">
        <v>1</v>
      </c>
      <c r="GI191" s="46" t="n">
        <v>1</v>
      </c>
      <c r="GJ191" s="46" t="n">
        <v>0</v>
      </c>
      <c r="GK191" s="46" t="n">
        <v>0</v>
      </c>
      <c r="GL191" s="46" t="n">
        <v>0</v>
      </c>
      <c r="GM191" s="46" t="n">
        <v>2</v>
      </c>
      <c r="GN191" s="46" t="n">
        <v>1</v>
      </c>
      <c r="GO191" s="46" t="n">
        <v>2</v>
      </c>
      <c r="GP191" s="46" t="n">
        <v>2</v>
      </c>
      <c r="GQ191" s="46" t="n">
        <v>0</v>
      </c>
      <c r="GR191" s="46" t="n">
        <v>0</v>
      </c>
      <c r="GS191" s="46" t="n">
        <v>0</v>
      </c>
      <c r="GT191" s="46" t="n">
        <v>1</v>
      </c>
      <c r="GU191" s="46" t="n">
        <v>4</v>
      </c>
      <c r="GV191" s="46" t="n">
        <v>0</v>
      </c>
      <c r="GW191" s="46" t="n">
        <v>2</v>
      </c>
      <c r="GX191" s="46" t="n">
        <v>0</v>
      </c>
      <c r="GY191" s="46" t="n">
        <v>0</v>
      </c>
      <c r="GZ191" s="46" t="n">
        <v>1</v>
      </c>
      <c r="HA191" s="46" t="n">
        <v>3</v>
      </c>
      <c r="HB191" s="46" t="n">
        <v>0</v>
      </c>
      <c r="HC191" s="46" t="n">
        <v>1</v>
      </c>
      <c r="HD191" s="46" t="n">
        <v>1</v>
      </c>
      <c r="HE191" s="46" t="n">
        <v>2</v>
      </c>
      <c r="HF191" s="46" t="n">
        <v>2</v>
      </c>
      <c r="HG191" s="46" t="n">
        <v>3</v>
      </c>
      <c r="HH191" s="46" t="n">
        <v>4</v>
      </c>
      <c r="HI191" s="46" t="n">
        <v>1</v>
      </c>
      <c r="HJ191" s="46" t="n">
        <v>5</v>
      </c>
      <c r="HK191" s="46" t="n">
        <v>5</v>
      </c>
      <c r="HL191" s="46" t="n">
        <v>6</v>
      </c>
      <c r="HM191" s="46" t="n">
        <v>3</v>
      </c>
      <c r="HN191" s="46" t="n">
        <v>6</v>
      </c>
      <c r="HO191" s="46" t="n">
        <v>5</v>
      </c>
      <c r="HP191" s="46" t="n">
        <v>5</v>
      </c>
      <c r="HQ191" s="46" t="n">
        <v>1</v>
      </c>
      <c r="HR191" s="46" t="n">
        <v>2</v>
      </c>
      <c r="HS191" s="46" t="n">
        <v>1</v>
      </c>
      <c r="HT191" s="46" t="n">
        <v>1</v>
      </c>
      <c r="HU191" s="46" t="n">
        <v>4</v>
      </c>
      <c r="HV191" s="46" t="n">
        <v>2</v>
      </c>
      <c r="HW191" s="46" t="n">
        <v>2</v>
      </c>
      <c r="HX191" s="46" t="n">
        <v>1</v>
      </c>
      <c r="HY191" s="46" t="n">
        <v>3</v>
      </c>
      <c r="HZ191" s="46" t="n">
        <v>1</v>
      </c>
      <c r="IA191" s="46" t="n">
        <v>1</v>
      </c>
      <c r="IB191" s="46" t="n">
        <v>2</v>
      </c>
      <c r="IC191" s="46" t="n">
        <v>1</v>
      </c>
      <c r="ID191" s="46" t="n">
        <v>5</v>
      </c>
      <c r="IE191" s="46" t="n">
        <v>0</v>
      </c>
      <c r="IF191" s="46" t="n">
        <v>5</v>
      </c>
      <c r="IG191" s="46" t="n">
        <v>3</v>
      </c>
      <c r="IH191" s="46" t="n">
        <v>0</v>
      </c>
      <c r="II191" s="46" t="n">
        <v>4</v>
      </c>
      <c r="IJ191" s="46" t="n">
        <v>2</v>
      </c>
      <c r="IK191" s="46" t="n">
        <v>1</v>
      </c>
      <c r="IL191" s="50" t="n">
        <f aca="false">SUM(HX191:IK191)</f>
        <v>29</v>
      </c>
      <c r="IM191" s="46" t="n">
        <f aca="false">SUM(B191:IK191)</f>
        <v>116</v>
      </c>
    </row>
    <row r="192" customFormat="false" ht="11.25" hidden="false" customHeight="false" outlineLevel="0" collapsed="false">
      <c r="A192" s="45" t="s">
        <v>288</v>
      </c>
      <c r="B192" s="46" t="n">
        <v>0</v>
      </c>
      <c r="C192" s="46" t="n">
        <v>0</v>
      </c>
      <c r="D192" s="46" t="n">
        <v>0</v>
      </c>
      <c r="E192" s="46" t="n">
        <v>0</v>
      </c>
      <c r="F192" s="46" t="n">
        <v>0</v>
      </c>
      <c r="G192" s="46" t="n">
        <v>0</v>
      </c>
      <c r="H192" s="46" t="n">
        <v>0</v>
      </c>
      <c r="I192" s="46" t="n">
        <v>0</v>
      </c>
      <c r="J192" s="46" t="n">
        <v>0</v>
      </c>
      <c r="K192" s="46" t="n">
        <v>0</v>
      </c>
      <c r="L192" s="46" t="n">
        <v>0</v>
      </c>
      <c r="M192" s="46" t="n">
        <v>0</v>
      </c>
      <c r="N192" s="46" t="n">
        <v>0</v>
      </c>
      <c r="O192" s="46" t="n">
        <v>0</v>
      </c>
      <c r="P192" s="46" t="n">
        <v>0</v>
      </c>
      <c r="Q192" s="46" t="n">
        <v>0</v>
      </c>
      <c r="R192" s="46" t="n">
        <v>0</v>
      </c>
      <c r="S192" s="46" t="n">
        <v>0</v>
      </c>
      <c r="T192" s="46" t="n">
        <v>0</v>
      </c>
      <c r="U192" s="46" t="n">
        <v>0</v>
      </c>
      <c r="V192" s="46" t="n">
        <v>0</v>
      </c>
      <c r="W192" s="46" t="n">
        <v>0</v>
      </c>
      <c r="X192" s="46" t="n">
        <v>0</v>
      </c>
      <c r="Y192" s="46" t="n">
        <v>0</v>
      </c>
      <c r="Z192" s="46" t="n">
        <v>1</v>
      </c>
      <c r="AA192" s="46" t="n">
        <v>0</v>
      </c>
      <c r="AB192" s="46" t="n">
        <v>0</v>
      </c>
      <c r="AC192" s="46" t="n">
        <v>0</v>
      </c>
      <c r="AD192" s="46" t="n">
        <v>0</v>
      </c>
      <c r="AE192" s="46" t="n">
        <v>0</v>
      </c>
      <c r="AF192" s="46" t="n">
        <v>0</v>
      </c>
      <c r="AG192" s="46" t="n">
        <v>0</v>
      </c>
      <c r="AH192" s="46" t="n">
        <v>1</v>
      </c>
      <c r="AI192" s="46" t="n">
        <v>0</v>
      </c>
      <c r="AJ192" s="46" t="n">
        <v>1</v>
      </c>
      <c r="AK192" s="46" t="n">
        <v>2</v>
      </c>
      <c r="AL192" s="46" t="n">
        <v>0</v>
      </c>
      <c r="AM192" s="46" t="n">
        <v>0</v>
      </c>
      <c r="AN192" s="46" t="n">
        <v>0</v>
      </c>
      <c r="AO192" s="46" t="n">
        <v>0</v>
      </c>
      <c r="AP192" s="46" t="n">
        <v>0</v>
      </c>
      <c r="AQ192" s="46" t="n">
        <v>0</v>
      </c>
      <c r="AR192" s="46" t="n">
        <v>0</v>
      </c>
      <c r="AS192" s="46" t="n">
        <v>0</v>
      </c>
      <c r="AT192" s="46" t="n">
        <v>0</v>
      </c>
      <c r="AU192" s="46" t="n">
        <v>0</v>
      </c>
      <c r="AV192" s="46" t="n">
        <v>0</v>
      </c>
      <c r="AW192" s="46" t="n">
        <v>0</v>
      </c>
      <c r="AX192" s="46" t="n">
        <v>0</v>
      </c>
      <c r="AY192" s="46" t="n">
        <v>0</v>
      </c>
      <c r="AZ192" s="46" t="n">
        <v>0</v>
      </c>
      <c r="BA192" s="46" t="n">
        <v>0</v>
      </c>
      <c r="BB192" s="46" t="n">
        <v>0</v>
      </c>
      <c r="BC192" s="46" t="n">
        <v>0</v>
      </c>
      <c r="BD192" s="46" t="n">
        <v>0</v>
      </c>
      <c r="BE192" s="46" t="n">
        <v>0</v>
      </c>
      <c r="BF192" s="46" t="n">
        <v>0</v>
      </c>
      <c r="BG192" s="46" t="n">
        <v>0</v>
      </c>
      <c r="BH192" s="46" t="n">
        <v>0</v>
      </c>
      <c r="BI192" s="46" t="n">
        <v>0</v>
      </c>
      <c r="BJ192" s="46" t="n">
        <v>0</v>
      </c>
      <c r="BK192" s="46" t="n">
        <v>0</v>
      </c>
      <c r="BL192" s="46" t="n">
        <v>0</v>
      </c>
      <c r="BM192" s="46" t="n">
        <v>0</v>
      </c>
      <c r="BN192" s="46" t="n">
        <v>0</v>
      </c>
      <c r="BO192" s="46" t="n">
        <v>0</v>
      </c>
      <c r="BP192" s="46" t="n">
        <v>0</v>
      </c>
      <c r="BQ192" s="46" t="n">
        <v>0</v>
      </c>
      <c r="BR192" s="46" t="n">
        <v>0</v>
      </c>
      <c r="BS192" s="46" t="n">
        <v>0</v>
      </c>
      <c r="BT192" s="46" t="n">
        <v>0</v>
      </c>
      <c r="BU192" s="46" t="n">
        <v>0</v>
      </c>
      <c r="BV192" s="46" t="n">
        <v>0</v>
      </c>
      <c r="BW192" s="46" t="n">
        <v>0</v>
      </c>
      <c r="BX192" s="46" t="n">
        <v>0</v>
      </c>
      <c r="BY192" s="46" t="n">
        <v>0</v>
      </c>
      <c r="BZ192" s="46" t="n">
        <v>0</v>
      </c>
      <c r="CA192" s="46" t="n">
        <v>0</v>
      </c>
      <c r="CB192" s="46" t="n">
        <v>0</v>
      </c>
      <c r="CC192" s="46" t="n">
        <v>0</v>
      </c>
      <c r="CD192" s="46" t="n">
        <v>0</v>
      </c>
      <c r="CE192" s="46" t="n">
        <v>0</v>
      </c>
      <c r="CF192" s="46" t="n">
        <v>0</v>
      </c>
      <c r="CG192" s="46" t="n">
        <v>0</v>
      </c>
      <c r="CH192" s="46" t="n">
        <v>0</v>
      </c>
      <c r="CI192" s="46" t="n">
        <v>0</v>
      </c>
      <c r="CJ192" s="46" t="n">
        <v>0</v>
      </c>
      <c r="CK192" s="46" t="n">
        <v>0</v>
      </c>
      <c r="CL192" s="46" t="n">
        <v>0</v>
      </c>
      <c r="CM192" s="46" t="n">
        <v>0</v>
      </c>
      <c r="CN192" s="46" t="n">
        <v>0</v>
      </c>
      <c r="CO192" s="46" t="n">
        <v>0</v>
      </c>
      <c r="CP192" s="46" t="n">
        <v>0</v>
      </c>
      <c r="CQ192" s="46" t="n">
        <v>0</v>
      </c>
      <c r="CR192" s="46" t="n">
        <v>0</v>
      </c>
      <c r="CS192" s="46" t="n">
        <v>0</v>
      </c>
      <c r="CT192" s="46" t="n">
        <v>0</v>
      </c>
      <c r="CU192" s="46" t="n">
        <v>0</v>
      </c>
      <c r="CV192" s="46" t="n">
        <v>0</v>
      </c>
      <c r="CW192" s="46" t="n">
        <v>0</v>
      </c>
      <c r="CX192" s="46" t="n">
        <v>0</v>
      </c>
      <c r="CY192" s="46" t="n">
        <v>0</v>
      </c>
      <c r="CZ192" s="46" t="n">
        <v>0</v>
      </c>
      <c r="DA192" s="46" t="n">
        <v>0</v>
      </c>
      <c r="DB192" s="46" t="n">
        <v>0</v>
      </c>
      <c r="DC192" s="46" t="n">
        <v>0</v>
      </c>
      <c r="DD192" s="46" t="n">
        <v>0</v>
      </c>
      <c r="DE192" s="46" t="n">
        <v>0</v>
      </c>
      <c r="DF192" s="46" t="n">
        <v>0</v>
      </c>
      <c r="DG192" s="46" t="n">
        <v>0</v>
      </c>
      <c r="DH192" s="46" t="n">
        <v>0</v>
      </c>
      <c r="DI192" s="46" t="n">
        <v>1</v>
      </c>
      <c r="DJ192" s="46" t="n">
        <v>0</v>
      </c>
      <c r="DK192" s="46" t="n">
        <v>0</v>
      </c>
      <c r="DL192" s="46" t="n">
        <v>0</v>
      </c>
      <c r="DM192" s="46" t="n">
        <v>0</v>
      </c>
      <c r="DN192" s="46" t="n">
        <v>0</v>
      </c>
      <c r="DO192" s="46" t="n">
        <v>0</v>
      </c>
      <c r="DP192" s="46" t="n">
        <v>0</v>
      </c>
      <c r="DQ192" s="46" t="n">
        <v>0</v>
      </c>
      <c r="DR192" s="46" t="n">
        <v>0</v>
      </c>
      <c r="DS192" s="46" t="n">
        <v>0</v>
      </c>
      <c r="DT192" s="46" t="n">
        <v>0</v>
      </c>
      <c r="DU192" s="46" t="n">
        <v>0</v>
      </c>
      <c r="DV192" s="46" t="n">
        <v>0</v>
      </c>
      <c r="DW192" s="46" t="n">
        <v>0</v>
      </c>
      <c r="DX192" s="46" t="n">
        <v>0</v>
      </c>
      <c r="DY192" s="46" t="n">
        <v>0</v>
      </c>
      <c r="DZ192" s="46" t="n">
        <v>0</v>
      </c>
      <c r="EA192" s="46" t="n">
        <v>0</v>
      </c>
      <c r="EB192" s="46" t="n">
        <v>0</v>
      </c>
      <c r="EC192" s="46" t="n">
        <v>0</v>
      </c>
      <c r="ED192" s="46" t="n">
        <v>0</v>
      </c>
      <c r="EE192" s="46" t="n">
        <v>0</v>
      </c>
      <c r="EF192" s="46" t="n">
        <v>0</v>
      </c>
      <c r="EG192" s="46" t="n">
        <v>0</v>
      </c>
      <c r="EH192" s="46" t="n">
        <v>0</v>
      </c>
      <c r="EI192" s="46" t="n">
        <v>1</v>
      </c>
      <c r="EJ192" s="46" t="n">
        <v>0</v>
      </c>
      <c r="EK192" s="46" t="n">
        <v>0</v>
      </c>
      <c r="EL192" s="46" t="n">
        <v>0</v>
      </c>
      <c r="EM192" s="46" t="n">
        <v>0</v>
      </c>
      <c r="EN192" s="46" t="n">
        <v>0</v>
      </c>
      <c r="EO192" s="46" t="n">
        <v>0</v>
      </c>
      <c r="EP192" s="46" t="n">
        <v>0</v>
      </c>
      <c r="EQ192" s="46" t="n">
        <v>1</v>
      </c>
      <c r="ER192" s="46" t="n">
        <v>0</v>
      </c>
      <c r="ES192" s="46" t="n">
        <v>0</v>
      </c>
      <c r="ET192" s="46" t="n">
        <v>2</v>
      </c>
      <c r="EU192" s="46" t="n">
        <v>0</v>
      </c>
      <c r="EV192" s="46" t="n">
        <v>0</v>
      </c>
      <c r="EW192" s="46" t="n">
        <v>3</v>
      </c>
      <c r="EX192" s="46" t="n">
        <v>4</v>
      </c>
      <c r="EY192" s="46" t="n">
        <v>0</v>
      </c>
      <c r="EZ192" s="46" t="n">
        <v>1</v>
      </c>
      <c r="FA192" s="46" t="n">
        <v>0</v>
      </c>
      <c r="FB192" s="46" t="n">
        <v>0</v>
      </c>
      <c r="FC192" s="46" t="n">
        <v>0</v>
      </c>
      <c r="FD192" s="46" t="n">
        <v>0</v>
      </c>
      <c r="FE192" s="46" t="n">
        <v>0</v>
      </c>
      <c r="FF192" s="46" t="n">
        <v>0</v>
      </c>
      <c r="FG192" s="46" t="n">
        <v>0</v>
      </c>
      <c r="FH192" s="46" t="n">
        <v>3</v>
      </c>
      <c r="FI192" s="46" t="n">
        <v>0</v>
      </c>
      <c r="FJ192" s="46" t="n">
        <v>1</v>
      </c>
      <c r="FK192" s="46" t="n">
        <v>1</v>
      </c>
      <c r="FL192" s="46" t="n">
        <v>1</v>
      </c>
      <c r="FM192" s="46" t="n">
        <v>0</v>
      </c>
      <c r="FN192" s="46" t="n">
        <v>1</v>
      </c>
      <c r="FO192" s="46" t="n">
        <v>0</v>
      </c>
      <c r="FP192" s="46" t="n">
        <v>1</v>
      </c>
      <c r="FQ192" s="46" t="n">
        <v>0</v>
      </c>
      <c r="FR192" s="46" t="n">
        <v>0</v>
      </c>
      <c r="FS192" s="46" t="n">
        <v>0</v>
      </c>
      <c r="FT192" s="46" t="n">
        <v>1</v>
      </c>
      <c r="FU192" s="46" t="n">
        <v>0</v>
      </c>
      <c r="FV192" s="46" t="n">
        <v>0</v>
      </c>
      <c r="FW192" s="46" t="n">
        <v>0</v>
      </c>
      <c r="FX192" s="46" t="n">
        <v>0</v>
      </c>
      <c r="FY192" s="46" t="n">
        <v>0</v>
      </c>
      <c r="FZ192" s="46" t="n">
        <v>0</v>
      </c>
      <c r="GA192" s="46" t="n">
        <v>1</v>
      </c>
      <c r="GB192" s="46" t="n">
        <v>1</v>
      </c>
      <c r="GC192" s="46" t="n">
        <v>0</v>
      </c>
      <c r="GD192" s="46" t="n">
        <v>0</v>
      </c>
      <c r="GE192" s="46" t="n">
        <v>1</v>
      </c>
      <c r="GF192" s="46" t="n">
        <v>2</v>
      </c>
      <c r="GG192" s="46" t="n">
        <v>1</v>
      </c>
      <c r="GH192" s="46" t="n">
        <v>1</v>
      </c>
      <c r="GI192" s="46" t="n">
        <v>0</v>
      </c>
      <c r="GJ192" s="46" t="n">
        <v>2</v>
      </c>
      <c r="GK192" s="46" t="n">
        <v>0</v>
      </c>
      <c r="GL192" s="46" t="n">
        <v>0</v>
      </c>
      <c r="GM192" s="46" t="n">
        <v>0</v>
      </c>
      <c r="GN192" s="46" t="n">
        <v>1</v>
      </c>
      <c r="GO192" s="46" t="n">
        <v>1</v>
      </c>
      <c r="GP192" s="46" t="n">
        <v>3</v>
      </c>
      <c r="GQ192" s="46" t="n">
        <v>1</v>
      </c>
      <c r="GR192" s="46" t="n">
        <v>1</v>
      </c>
      <c r="GS192" s="46" t="n">
        <v>5</v>
      </c>
      <c r="GT192" s="46" t="n">
        <v>0</v>
      </c>
      <c r="GU192" s="46" t="n">
        <v>3</v>
      </c>
      <c r="GV192" s="46" t="n">
        <v>2</v>
      </c>
      <c r="GW192" s="46" t="n">
        <v>5</v>
      </c>
      <c r="GX192" s="46" t="n">
        <v>4</v>
      </c>
      <c r="GY192" s="46" t="n">
        <v>1</v>
      </c>
      <c r="GZ192" s="46" t="n">
        <v>6</v>
      </c>
      <c r="HA192" s="46" t="n">
        <v>8</v>
      </c>
      <c r="HB192" s="46" t="n">
        <v>3</v>
      </c>
      <c r="HC192" s="46" t="n">
        <v>8</v>
      </c>
      <c r="HD192" s="46" t="n">
        <v>5</v>
      </c>
      <c r="HE192" s="46" t="n">
        <v>3</v>
      </c>
      <c r="HF192" s="46" t="n">
        <v>0</v>
      </c>
      <c r="HG192" s="46" t="n">
        <v>7</v>
      </c>
      <c r="HH192" s="46" t="n">
        <v>12</v>
      </c>
      <c r="HI192" s="46" t="n">
        <v>13</v>
      </c>
      <c r="HJ192" s="46" t="n">
        <v>15</v>
      </c>
      <c r="HK192" s="46" t="n">
        <v>17</v>
      </c>
      <c r="HL192" s="46" t="n">
        <v>17</v>
      </c>
      <c r="HM192" s="46" t="n">
        <v>4</v>
      </c>
      <c r="HN192" s="46" t="n">
        <v>13</v>
      </c>
      <c r="HO192" s="46" t="n">
        <v>16</v>
      </c>
      <c r="HP192" s="46" t="n">
        <v>51</v>
      </c>
      <c r="HQ192" s="46" t="n">
        <v>16</v>
      </c>
      <c r="HR192" s="46" t="n">
        <v>20</v>
      </c>
      <c r="HS192" s="46" t="n">
        <v>0</v>
      </c>
      <c r="HT192" s="46" t="n">
        <v>5</v>
      </c>
      <c r="HU192" s="46" t="n">
        <v>23</v>
      </c>
      <c r="HV192" s="46" t="n">
        <v>29</v>
      </c>
      <c r="HW192" s="46" t="n">
        <v>19</v>
      </c>
      <c r="HX192" s="46" t="n">
        <v>18</v>
      </c>
      <c r="HY192" s="46" t="n">
        <v>18</v>
      </c>
      <c r="HZ192" s="46" t="n">
        <v>1</v>
      </c>
      <c r="IA192" s="46" t="n">
        <v>0</v>
      </c>
      <c r="IB192" s="46" t="n">
        <v>17</v>
      </c>
      <c r="IC192" s="46" t="n">
        <v>26</v>
      </c>
      <c r="ID192" s="46" t="n">
        <v>28</v>
      </c>
      <c r="IE192" s="46" t="n">
        <v>12</v>
      </c>
      <c r="IF192" s="46" t="n">
        <v>20</v>
      </c>
      <c r="IG192" s="46" t="n">
        <v>4</v>
      </c>
      <c r="IH192" s="46" t="n">
        <v>0</v>
      </c>
      <c r="II192" s="46" t="n">
        <v>19</v>
      </c>
      <c r="IJ192" s="46" t="n">
        <v>20</v>
      </c>
      <c r="IK192" s="46" t="n">
        <v>19</v>
      </c>
      <c r="IL192" s="50" t="n">
        <f aca="false">SUM(HX192:IK192)</f>
        <v>202</v>
      </c>
      <c r="IM192" s="46" t="n">
        <f aca="false">SUM(B192:IK192)</f>
        <v>575</v>
      </c>
    </row>
    <row r="193" customFormat="false" ht="11.25" hidden="false" customHeight="false" outlineLevel="0" collapsed="false">
      <c r="A193" s="45" t="s">
        <v>289</v>
      </c>
      <c r="B193" s="46" t="n">
        <v>0</v>
      </c>
      <c r="C193" s="46" t="n">
        <v>0</v>
      </c>
      <c r="D193" s="46" t="n">
        <v>0</v>
      </c>
      <c r="E193" s="46" t="n">
        <v>0</v>
      </c>
      <c r="F193" s="46" t="n">
        <v>0</v>
      </c>
      <c r="G193" s="46" t="n">
        <v>0</v>
      </c>
      <c r="H193" s="46" t="n">
        <v>0</v>
      </c>
      <c r="I193" s="46" t="n">
        <v>0</v>
      </c>
      <c r="J193" s="46" t="n">
        <v>1</v>
      </c>
      <c r="K193" s="46" t="n">
        <v>0</v>
      </c>
      <c r="L193" s="46" t="n">
        <v>0</v>
      </c>
      <c r="M193" s="46" t="n">
        <v>0</v>
      </c>
      <c r="N193" s="46" t="n">
        <v>1</v>
      </c>
      <c r="O193" s="46" t="n">
        <v>0</v>
      </c>
      <c r="P193" s="46" t="n">
        <v>0</v>
      </c>
      <c r="Q193" s="46" t="n">
        <v>0</v>
      </c>
      <c r="R193" s="46" t="n">
        <v>1</v>
      </c>
      <c r="S193" s="46" t="n">
        <v>0</v>
      </c>
      <c r="T193" s="46" t="n">
        <v>0</v>
      </c>
      <c r="U193" s="46" t="n">
        <v>0</v>
      </c>
      <c r="V193" s="46" t="n">
        <v>0</v>
      </c>
      <c r="W193" s="46" t="n">
        <v>0</v>
      </c>
      <c r="X193" s="46" t="n">
        <v>0</v>
      </c>
      <c r="Y193" s="46" t="n">
        <v>0</v>
      </c>
      <c r="Z193" s="46" t="n">
        <v>1</v>
      </c>
      <c r="AA193" s="46" t="n">
        <v>0</v>
      </c>
      <c r="AB193" s="46" t="n">
        <v>1</v>
      </c>
      <c r="AC193" s="46" t="n">
        <v>0</v>
      </c>
      <c r="AD193" s="46" t="n">
        <v>0</v>
      </c>
      <c r="AE193" s="46" t="n">
        <v>0</v>
      </c>
      <c r="AF193" s="46" t="n">
        <v>0</v>
      </c>
      <c r="AG193" s="46" t="n">
        <v>0</v>
      </c>
      <c r="AH193" s="46" t="n">
        <v>2</v>
      </c>
      <c r="AI193" s="46" t="n">
        <v>0</v>
      </c>
      <c r="AJ193" s="46" t="n">
        <v>0</v>
      </c>
      <c r="AK193" s="46" t="n">
        <v>0</v>
      </c>
      <c r="AL193" s="46" t="n">
        <v>0</v>
      </c>
      <c r="AM193" s="46" t="n">
        <v>0</v>
      </c>
      <c r="AN193" s="46" t="n">
        <v>0</v>
      </c>
      <c r="AO193" s="46" t="n">
        <v>0</v>
      </c>
      <c r="AP193" s="46" t="n">
        <v>1</v>
      </c>
      <c r="AQ193" s="46" t="n">
        <v>0</v>
      </c>
      <c r="AR193" s="46" t="n">
        <v>1</v>
      </c>
      <c r="AS193" s="46" t="n">
        <v>0</v>
      </c>
      <c r="AT193" s="46" t="n">
        <v>1</v>
      </c>
      <c r="AU193" s="46" t="n">
        <v>0</v>
      </c>
      <c r="AV193" s="46" t="n">
        <v>1</v>
      </c>
      <c r="AW193" s="46" t="n">
        <v>0</v>
      </c>
      <c r="AX193" s="46" t="n">
        <v>0</v>
      </c>
      <c r="AY193" s="46" t="n">
        <v>0</v>
      </c>
      <c r="AZ193" s="46" t="n">
        <v>0</v>
      </c>
      <c r="BA193" s="46" t="n">
        <v>0</v>
      </c>
      <c r="BB193" s="46" t="n">
        <v>0</v>
      </c>
      <c r="BC193" s="46" t="n">
        <v>0</v>
      </c>
      <c r="BD193" s="46" t="n">
        <v>0</v>
      </c>
      <c r="BE193" s="46" t="n">
        <v>0</v>
      </c>
      <c r="BF193" s="46" t="n">
        <v>0</v>
      </c>
      <c r="BG193" s="46" t="n">
        <v>0</v>
      </c>
      <c r="BH193" s="46" t="n">
        <v>0</v>
      </c>
      <c r="BI193" s="46" t="n">
        <v>0</v>
      </c>
      <c r="BJ193" s="46" t="n">
        <v>0</v>
      </c>
      <c r="BK193" s="46" t="n">
        <v>0</v>
      </c>
      <c r="BL193" s="46" t="n">
        <v>0</v>
      </c>
      <c r="BM193" s="46" t="n">
        <v>0</v>
      </c>
      <c r="BN193" s="46" t="n">
        <v>0</v>
      </c>
      <c r="BO193" s="46" t="n">
        <v>0</v>
      </c>
      <c r="BP193" s="46" t="n">
        <v>0</v>
      </c>
      <c r="BQ193" s="46" t="n">
        <v>0</v>
      </c>
      <c r="BR193" s="46" t="n">
        <v>0</v>
      </c>
      <c r="BS193" s="46" t="n">
        <v>1</v>
      </c>
      <c r="BT193" s="46" t="n">
        <v>0</v>
      </c>
      <c r="BU193" s="46" t="n">
        <v>0</v>
      </c>
      <c r="BV193" s="46" t="n">
        <v>0</v>
      </c>
      <c r="BW193" s="46" t="n">
        <v>1</v>
      </c>
      <c r="BX193" s="46" t="n">
        <v>1</v>
      </c>
      <c r="BY193" s="46" t="n">
        <v>0</v>
      </c>
      <c r="BZ193" s="46" t="n">
        <v>0</v>
      </c>
      <c r="CA193" s="46" t="n">
        <v>0</v>
      </c>
      <c r="CB193" s="46" t="n">
        <v>0</v>
      </c>
      <c r="CC193" s="46" t="n">
        <v>0</v>
      </c>
      <c r="CD193" s="46" t="n">
        <v>0</v>
      </c>
      <c r="CE193" s="46" t="n">
        <v>0</v>
      </c>
      <c r="CF193" s="46" t="n">
        <v>0</v>
      </c>
      <c r="CG193" s="46" t="n">
        <v>0</v>
      </c>
      <c r="CH193" s="46" t="n">
        <v>0</v>
      </c>
      <c r="CI193" s="46" t="n">
        <v>0</v>
      </c>
      <c r="CJ193" s="46" t="n">
        <v>0</v>
      </c>
      <c r="CK193" s="46" t="n">
        <v>0</v>
      </c>
      <c r="CL193" s="46" t="n">
        <v>0</v>
      </c>
      <c r="CM193" s="46" t="n">
        <v>3</v>
      </c>
      <c r="CN193" s="46" t="n">
        <v>0</v>
      </c>
      <c r="CO193" s="46" t="n">
        <v>0</v>
      </c>
      <c r="CP193" s="46" t="n">
        <v>0</v>
      </c>
      <c r="CQ193" s="46" t="n">
        <v>0</v>
      </c>
      <c r="CR193" s="46" t="n">
        <v>0</v>
      </c>
      <c r="CS193" s="46" t="n">
        <v>0</v>
      </c>
      <c r="CT193" s="46" t="n">
        <v>0</v>
      </c>
      <c r="CU193" s="46" t="n">
        <v>0</v>
      </c>
      <c r="CV193" s="46" t="n">
        <v>0</v>
      </c>
      <c r="CW193" s="46" t="n">
        <v>0</v>
      </c>
      <c r="CX193" s="46" t="n">
        <v>0</v>
      </c>
      <c r="CY193" s="46" t="n">
        <v>2</v>
      </c>
      <c r="CZ193" s="46" t="n">
        <v>0</v>
      </c>
      <c r="DA193" s="46" t="n">
        <v>0</v>
      </c>
      <c r="DB193" s="46" t="n">
        <v>0</v>
      </c>
      <c r="DC193" s="46" t="n">
        <v>0</v>
      </c>
      <c r="DD193" s="46" t="n">
        <v>0</v>
      </c>
      <c r="DE193" s="46" t="n">
        <v>0</v>
      </c>
      <c r="DF193" s="46" t="n">
        <v>0</v>
      </c>
      <c r="DG193" s="46" t="n">
        <v>0</v>
      </c>
      <c r="DH193" s="46" t="n">
        <v>0</v>
      </c>
      <c r="DI193" s="46" t="n">
        <v>1</v>
      </c>
      <c r="DJ193" s="46" t="n">
        <v>1</v>
      </c>
      <c r="DK193" s="46" t="n">
        <v>0</v>
      </c>
      <c r="DL193" s="46" t="n">
        <v>0</v>
      </c>
      <c r="DM193" s="46" t="n">
        <v>0</v>
      </c>
      <c r="DN193" s="46" t="n">
        <v>0</v>
      </c>
      <c r="DO193" s="46" t="n">
        <v>0</v>
      </c>
      <c r="DP193" s="46" t="n">
        <v>0</v>
      </c>
      <c r="DQ193" s="46" t="n">
        <v>0</v>
      </c>
      <c r="DR193" s="46" t="n">
        <v>0</v>
      </c>
      <c r="DS193" s="46" t="n">
        <v>0</v>
      </c>
      <c r="DT193" s="46" t="n">
        <v>0</v>
      </c>
      <c r="DU193" s="46" t="n">
        <v>0</v>
      </c>
      <c r="DV193" s="46" t="n">
        <v>0</v>
      </c>
      <c r="DW193" s="46" t="n">
        <v>0</v>
      </c>
      <c r="DX193" s="46" t="n">
        <v>0</v>
      </c>
      <c r="DY193" s="46" t="n">
        <v>0</v>
      </c>
      <c r="DZ193" s="46" t="n">
        <v>0</v>
      </c>
      <c r="EA193" s="46" t="n">
        <v>0</v>
      </c>
      <c r="EB193" s="46" t="n">
        <v>0</v>
      </c>
      <c r="EC193" s="46" t="n">
        <v>0</v>
      </c>
      <c r="ED193" s="46" t="n">
        <v>0</v>
      </c>
      <c r="EE193" s="46" t="n">
        <v>1</v>
      </c>
      <c r="EF193" s="46" t="n">
        <v>0</v>
      </c>
      <c r="EG193" s="46" t="n">
        <v>0</v>
      </c>
      <c r="EH193" s="46" t="n">
        <v>0</v>
      </c>
      <c r="EI193" s="46" t="n">
        <v>1</v>
      </c>
      <c r="EJ193" s="46" t="n">
        <v>0</v>
      </c>
      <c r="EK193" s="46" t="n">
        <v>0</v>
      </c>
      <c r="EL193" s="46" t="n">
        <v>1</v>
      </c>
      <c r="EM193" s="46" t="n">
        <v>0</v>
      </c>
      <c r="EN193" s="46" t="n">
        <v>0</v>
      </c>
      <c r="EO193" s="46" t="n">
        <v>0</v>
      </c>
      <c r="EP193" s="46" t="n">
        <v>1</v>
      </c>
      <c r="EQ193" s="46" t="n">
        <v>0</v>
      </c>
      <c r="ER193" s="46" t="n">
        <v>0</v>
      </c>
      <c r="ES193" s="46" t="n">
        <v>0</v>
      </c>
      <c r="ET193" s="46" t="n">
        <v>0</v>
      </c>
      <c r="EU193" s="46" t="n">
        <v>0</v>
      </c>
      <c r="EV193" s="46" t="n">
        <v>0</v>
      </c>
      <c r="EW193" s="46" t="n">
        <v>3</v>
      </c>
      <c r="EX193" s="46" t="n">
        <v>0</v>
      </c>
      <c r="EY193" s="46" t="n">
        <v>0</v>
      </c>
      <c r="EZ193" s="46" t="n">
        <v>1</v>
      </c>
      <c r="FA193" s="46" t="n">
        <v>2</v>
      </c>
      <c r="FB193" s="46" t="n">
        <v>0</v>
      </c>
      <c r="FC193" s="46" t="n">
        <v>0</v>
      </c>
      <c r="FD193" s="46" t="n">
        <v>3</v>
      </c>
      <c r="FE193" s="46" t="n">
        <v>0</v>
      </c>
      <c r="FF193" s="46" t="n">
        <v>1</v>
      </c>
      <c r="FG193" s="46" t="n">
        <v>1</v>
      </c>
      <c r="FH193" s="46" t="n">
        <v>2</v>
      </c>
      <c r="FI193" s="46" t="n">
        <v>0</v>
      </c>
      <c r="FJ193" s="46" t="n">
        <v>0</v>
      </c>
      <c r="FK193" s="46" t="n">
        <v>5</v>
      </c>
      <c r="FL193" s="46" t="n">
        <v>2</v>
      </c>
      <c r="FM193" s="46" t="n">
        <v>0</v>
      </c>
      <c r="FN193" s="46" t="n">
        <v>1</v>
      </c>
      <c r="FO193" s="46" t="n">
        <v>1</v>
      </c>
      <c r="FP193" s="46" t="n">
        <v>2</v>
      </c>
      <c r="FQ193" s="46" t="n">
        <v>1</v>
      </c>
      <c r="FR193" s="46" t="n">
        <v>1</v>
      </c>
      <c r="FS193" s="46" t="n">
        <v>1</v>
      </c>
      <c r="FT193" s="46" t="n">
        <v>2</v>
      </c>
      <c r="FU193" s="46" t="n">
        <v>3</v>
      </c>
      <c r="FV193" s="46" t="n">
        <v>1</v>
      </c>
      <c r="FW193" s="46" t="n">
        <v>0</v>
      </c>
      <c r="FX193" s="46" t="n">
        <v>0</v>
      </c>
      <c r="FY193" s="46" t="n">
        <v>1</v>
      </c>
      <c r="FZ193" s="46" t="n">
        <v>1</v>
      </c>
      <c r="GA193" s="46" t="n">
        <v>1</v>
      </c>
      <c r="GB193" s="46" t="n">
        <v>1</v>
      </c>
      <c r="GC193" s="46" t="n">
        <v>2</v>
      </c>
      <c r="GD193" s="46" t="n">
        <v>0</v>
      </c>
      <c r="GE193" s="46" t="n">
        <v>1</v>
      </c>
      <c r="GF193" s="46" t="n">
        <v>2</v>
      </c>
      <c r="GG193" s="46" t="n">
        <v>1</v>
      </c>
      <c r="GH193" s="46" t="n">
        <v>3</v>
      </c>
      <c r="GI193" s="46" t="n">
        <v>0</v>
      </c>
      <c r="GJ193" s="46" t="n">
        <v>1</v>
      </c>
      <c r="GK193" s="46" t="n">
        <v>1</v>
      </c>
      <c r="GL193" s="46" t="n">
        <v>0</v>
      </c>
      <c r="GM193" s="46" t="n">
        <v>0</v>
      </c>
      <c r="GN193" s="46" t="n">
        <v>2</v>
      </c>
      <c r="GO193" s="46" t="n">
        <v>3</v>
      </c>
      <c r="GP193" s="46" t="n">
        <v>1</v>
      </c>
      <c r="GQ193" s="46" t="n">
        <v>1</v>
      </c>
      <c r="GR193" s="46" t="n">
        <v>0</v>
      </c>
      <c r="GS193" s="46" t="n">
        <v>1</v>
      </c>
      <c r="GT193" s="46" t="n">
        <v>3</v>
      </c>
      <c r="GU193" s="46" t="n">
        <v>3</v>
      </c>
      <c r="GV193" s="46" t="n">
        <v>3</v>
      </c>
      <c r="GW193" s="46" t="n">
        <v>3</v>
      </c>
      <c r="GX193" s="46" t="n">
        <v>6</v>
      </c>
      <c r="GY193" s="46" t="n">
        <v>4</v>
      </c>
      <c r="GZ193" s="46" t="n">
        <v>15</v>
      </c>
      <c r="HA193" s="46" t="n">
        <v>2</v>
      </c>
      <c r="HB193" s="46" t="n">
        <v>9</v>
      </c>
      <c r="HC193" s="46" t="n">
        <v>11</v>
      </c>
      <c r="HD193" s="46" t="n">
        <v>4</v>
      </c>
      <c r="HE193" s="46" t="n">
        <v>10</v>
      </c>
      <c r="HF193" s="46" t="n">
        <v>6</v>
      </c>
      <c r="HG193" s="46" t="n">
        <v>2</v>
      </c>
      <c r="HH193" s="46" t="n">
        <v>3</v>
      </c>
      <c r="HI193" s="46" t="n">
        <v>5</v>
      </c>
      <c r="HJ193" s="46" t="n">
        <v>5</v>
      </c>
      <c r="HK193" s="46" t="n">
        <v>5</v>
      </c>
      <c r="HL193" s="46" t="n">
        <v>8</v>
      </c>
      <c r="HM193" s="46" t="n">
        <v>3</v>
      </c>
      <c r="HN193" s="46" t="n">
        <v>6</v>
      </c>
      <c r="HO193" s="46" t="n">
        <v>5</v>
      </c>
      <c r="HP193" s="46" t="n">
        <v>8</v>
      </c>
      <c r="HQ193" s="46" t="n">
        <v>12</v>
      </c>
      <c r="HR193" s="46" t="n">
        <v>5</v>
      </c>
      <c r="HS193" s="46" t="n">
        <v>7</v>
      </c>
      <c r="HT193" s="46" t="n">
        <v>0</v>
      </c>
      <c r="HU193" s="46" t="n">
        <v>10</v>
      </c>
      <c r="HV193" s="46" t="n">
        <v>6</v>
      </c>
      <c r="HW193" s="46" t="n">
        <v>10</v>
      </c>
      <c r="HX193" s="46" t="n">
        <v>5</v>
      </c>
      <c r="HY193" s="46" t="n">
        <v>10</v>
      </c>
      <c r="HZ193" s="46" t="n">
        <v>5</v>
      </c>
      <c r="IA193" s="46" t="n">
        <v>1</v>
      </c>
      <c r="IB193" s="46" t="n">
        <v>2</v>
      </c>
      <c r="IC193" s="46" t="n">
        <v>14</v>
      </c>
      <c r="ID193" s="46" t="n">
        <v>10</v>
      </c>
      <c r="IE193" s="46" t="n">
        <v>9</v>
      </c>
      <c r="IF193" s="46" t="n">
        <v>3</v>
      </c>
      <c r="IG193" s="46" t="n">
        <v>3</v>
      </c>
      <c r="IH193" s="46" t="n">
        <v>1</v>
      </c>
      <c r="II193" s="46" t="n">
        <v>6</v>
      </c>
      <c r="IJ193" s="46" t="n">
        <v>6</v>
      </c>
      <c r="IK193" s="46" t="n">
        <v>5</v>
      </c>
      <c r="IL193" s="50" t="n">
        <f aca="false">SUM(HX193:IK193)</f>
        <v>80</v>
      </c>
      <c r="IM193" s="46" t="n">
        <f aca="false">SUM(B193:IK193)</f>
        <v>340</v>
      </c>
    </row>
    <row r="194" customFormat="false" ht="11.25" hidden="false" customHeight="false" outlineLevel="0" collapsed="false">
      <c r="A194" s="45" t="s">
        <v>290</v>
      </c>
      <c r="B194" s="46" t="n">
        <v>0</v>
      </c>
      <c r="C194" s="46" t="n">
        <v>0</v>
      </c>
      <c r="D194" s="46" t="n">
        <v>0</v>
      </c>
      <c r="E194" s="46" t="n">
        <v>0</v>
      </c>
      <c r="F194" s="46" t="n">
        <v>0</v>
      </c>
      <c r="G194" s="46" t="n">
        <v>0</v>
      </c>
      <c r="H194" s="46" t="n">
        <v>0</v>
      </c>
      <c r="I194" s="46" t="n">
        <v>0</v>
      </c>
      <c r="J194" s="46" t="n">
        <v>0</v>
      </c>
      <c r="K194" s="46" t="n">
        <v>0</v>
      </c>
      <c r="L194" s="46" t="n">
        <v>0</v>
      </c>
      <c r="M194" s="46" t="n">
        <v>0</v>
      </c>
      <c r="N194" s="46" t="n">
        <v>0</v>
      </c>
      <c r="O194" s="46" t="n">
        <v>0</v>
      </c>
      <c r="P194" s="46" t="n">
        <v>0</v>
      </c>
      <c r="Q194" s="46" t="n">
        <v>0</v>
      </c>
      <c r="R194" s="46" t="n">
        <v>0</v>
      </c>
      <c r="S194" s="46" t="n">
        <v>0</v>
      </c>
      <c r="T194" s="46" t="n">
        <v>0</v>
      </c>
      <c r="U194" s="46" t="n">
        <v>0</v>
      </c>
      <c r="V194" s="46" t="n">
        <v>0</v>
      </c>
      <c r="W194" s="46" t="n">
        <v>0</v>
      </c>
      <c r="X194" s="46" t="n">
        <v>0</v>
      </c>
      <c r="Y194" s="46" t="n">
        <v>0</v>
      </c>
      <c r="Z194" s="46" t="n">
        <v>0</v>
      </c>
      <c r="AA194" s="46" t="n">
        <v>0</v>
      </c>
      <c r="AB194" s="46" t="n">
        <v>1</v>
      </c>
      <c r="AC194" s="46" t="n">
        <v>0</v>
      </c>
      <c r="AD194" s="46" t="n">
        <v>0</v>
      </c>
      <c r="AE194" s="46" t="n">
        <v>0</v>
      </c>
      <c r="AF194" s="46" t="n">
        <v>0</v>
      </c>
      <c r="AG194" s="46" t="n">
        <v>0</v>
      </c>
      <c r="AH194" s="46" t="n">
        <v>0</v>
      </c>
      <c r="AI194" s="46" t="n">
        <v>0</v>
      </c>
      <c r="AJ194" s="46" t="n">
        <v>0</v>
      </c>
      <c r="AK194" s="46" t="n">
        <v>0</v>
      </c>
      <c r="AL194" s="46" t="n">
        <v>0</v>
      </c>
      <c r="AM194" s="46" t="n">
        <v>1</v>
      </c>
      <c r="AN194" s="46" t="n">
        <v>0</v>
      </c>
      <c r="AO194" s="46" t="n">
        <v>0</v>
      </c>
      <c r="AP194" s="46" t="n">
        <v>0</v>
      </c>
      <c r="AQ194" s="46" t="n">
        <v>0</v>
      </c>
      <c r="AR194" s="46" t="n">
        <v>0</v>
      </c>
      <c r="AS194" s="46" t="n">
        <v>0</v>
      </c>
      <c r="AT194" s="46" t="n">
        <v>0</v>
      </c>
      <c r="AU194" s="46" t="n">
        <v>0</v>
      </c>
      <c r="AV194" s="46" t="n">
        <v>0</v>
      </c>
      <c r="AW194" s="46" t="n">
        <v>0</v>
      </c>
      <c r="AX194" s="46" t="n">
        <v>0</v>
      </c>
      <c r="AY194" s="46" t="n">
        <v>0</v>
      </c>
      <c r="AZ194" s="46" t="n">
        <v>0</v>
      </c>
      <c r="BA194" s="46" t="n">
        <v>0</v>
      </c>
      <c r="BB194" s="46" t="n">
        <v>0</v>
      </c>
      <c r="BC194" s="46" t="n">
        <v>0</v>
      </c>
      <c r="BD194" s="46" t="n">
        <v>0</v>
      </c>
      <c r="BE194" s="46" t="n">
        <v>0</v>
      </c>
      <c r="BF194" s="46" t="n">
        <v>0</v>
      </c>
      <c r="BG194" s="46" t="n">
        <v>0</v>
      </c>
      <c r="BH194" s="46" t="n">
        <v>0</v>
      </c>
      <c r="BI194" s="46" t="n">
        <v>0</v>
      </c>
      <c r="BJ194" s="46" t="n">
        <v>0</v>
      </c>
      <c r="BK194" s="46" t="n">
        <v>0</v>
      </c>
      <c r="BL194" s="46" t="n">
        <v>0</v>
      </c>
      <c r="BM194" s="46" t="n">
        <v>0</v>
      </c>
      <c r="BN194" s="46" t="n">
        <v>0</v>
      </c>
      <c r="BO194" s="46" t="n">
        <v>0</v>
      </c>
      <c r="BP194" s="46" t="n">
        <v>0</v>
      </c>
      <c r="BQ194" s="46" t="n">
        <v>0</v>
      </c>
      <c r="BR194" s="46" t="n">
        <v>0</v>
      </c>
      <c r="BS194" s="46" t="n">
        <v>0</v>
      </c>
      <c r="BT194" s="46" t="n">
        <v>0</v>
      </c>
      <c r="BU194" s="46" t="n">
        <v>0</v>
      </c>
      <c r="BV194" s="46" t="n">
        <v>0</v>
      </c>
      <c r="BW194" s="46" t="n">
        <v>0</v>
      </c>
      <c r="BX194" s="46" t="n">
        <v>0</v>
      </c>
      <c r="BY194" s="46" t="n">
        <v>0</v>
      </c>
      <c r="BZ194" s="46" t="n">
        <v>0</v>
      </c>
      <c r="CA194" s="46" t="n">
        <v>0</v>
      </c>
      <c r="CB194" s="46" t="n">
        <v>0</v>
      </c>
      <c r="CC194" s="46" t="n">
        <v>0</v>
      </c>
      <c r="CD194" s="46" t="n">
        <v>0</v>
      </c>
      <c r="CE194" s="46" t="n">
        <v>0</v>
      </c>
      <c r="CF194" s="46" t="n">
        <v>0</v>
      </c>
      <c r="CG194" s="46" t="n">
        <v>0</v>
      </c>
      <c r="CH194" s="46" t="n">
        <v>0</v>
      </c>
      <c r="CI194" s="46" t="n">
        <v>0</v>
      </c>
      <c r="CJ194" s="46" t="n">
        <v>0</v>
      </c>
      <c r="CK194" s="46" t="n">
        <v>0</v>
      </c>
      <c r="CL194" s="46" t="n">
        <v>0</v>
      </c>
      <c r="CM194" s="46" t="n">
        <v>0</v>
      </c>
      <c r="CN194" s="46" t="n">
        <v>0</v>
      </c>
      <c r="CO194" s="46" t="n">
        <v>0</v>
      </c>
      <c r="CP194" s="46" t="n">
        <v>0</v>
      </c>
      <c r="CQ194" s="46" t="n">
        <v>0</v>
      </c>
      <c r="CR194" s="46" t="n">
        <v>0</v>
      </c>
      <c r="CS194" s="46" t="n">
        <v>0</v>
      </c>
      <c r="CT194" s="46" t="n">
        <v>0</v>
      </c>
      <c r="CU194" s="46" t="n">
        <v>0</v>
      </c>
      <c r="CV194" s="46" t="n">
        <v>0</v>
      </c>
      <c r="CW194" s="46" t="n">
        <v>0</v>
      </c>
      <c r="CX194" s="46" t="n">
        <v>0</v>
      </c>
      <c r="CY194" s="46" t="n">
        <v>0</v>
      </c>
      <c r="CZ194" s="46" t="n">
        <v>0</v>
      </c>
      <c r="DA194" s="46" t="n">
        <v>0</v>
      </c>
      <c r="DB194" s="46" t="n">
        <v>0</v>
      </c>
      <c r="DC194" s="46" t="n">
        <v>0</v>
      </c>
      <c r="DD194" s="46" t="n">
        <v>0</v>
      </c>
      <c r="DE194" s="46" t="n">
        <v>0</v>
      </c>
      <c r="DF194" s="46" t="n">
        <v>0</v>
      </c>
      <c r="DG194" s="46" t="n">
        <v>0</v>
      </c>
      <c r="DH194" s="46" t="n">
        <v>0</v>
      </c>
      <c r="DI194" s="46" t="n">
        <v>0</v>
      </c>
      <c r="DJ194" s="46" t="n">
        <v>0</v>
      </c>
      <c r="DK194" s="46" t="n">
        <v>0</v>
      </c>
      <c r="DL194" s="46" t="n">
        <v>0</v>
      </c>
      <c r="DM194" s="46" t="n">
        <v>0</v>
      </c>
      <c r="DN194" s="46" t="n">
        <v>0</v>
      </c>
      <c r="DO194" s="46" t="n">
        <v>0</v>
      </c>
      <c r="DP194" s="46" t="n">
        <v>0</v>
      </c>
      <c r="DQ194" s="46" t="n">
        <v>0</v>
      </c>
      <c r="DR194" s="46" t="n">
        <v>0</v>
      </c>
      <c r="DS194" s="46" t="n">
        <v>0</v>
      </c>
      <c r="DT194" s="46" t="n">
        <v>0</v>
      </c>
      <c r="DU194" s="46" t="n">
        <v>0</v>
      </c>
      <c r="DV194" s="46" t="n">
        <v>0</v>
      </c>
      <c r="DW194" s="46" t="n">
        <v>0</v>
      </c>
      <c r="DX194" s="46" t="n">
        <v>0</v>
      </c>
      <c r="DY194" s="46" t="n">
        <v>0</v>
      </c>
      <c r="DZ194" s="46" t="n">
        <v>0</v>
      </c>
      <c r="EA194" s="46" t="n">
        <v>0</v>
      </c>
      <c r="EB194" s="46" t="n">
        <v>0</v>
      </c>
      <c r="EC194" s="46" t="n">
        <v>0</v>
      </c>
      <c r="ED194" s="46" t="n">
        <v>0</v>
      </c>
      <c r="EE194" s="46" t="n">
        <v>0</v>
      </c>
      <c r="EF194" s="46" t="n">
        <v>0</v>
      </c>
      <c r="EG194" s="46" t="n">
        <v>0</v>
      </c>
      <c r="EH194" s="46" t="n">
        <v>0</v>
      </c>
      <c r="EI194" s="46" t="n">
        <v>0</v>
      </c>
      <c r="EJ194" s="46" t="n">
        <v>0</v>
      </c>
      <c r="EK194" s="46" t="n">
        <v>0</v>
      </c>
      <c r="EL194" s="46" t="n">
        <v>0</v>
      </c>
      <c r="EM194" s="46" t="n">
        <v>0</v>
      </c>
      <c r="EN194" s="46" t="n">
        <v>0</v>
      </c>
      <c r="EO194" s="46" t="n">
        <v>0</v>
      </c>
      <c r="EP194" s="46" t="n">
        <v>0</v>
      </c>
      <c r="EQ194" s="46" t="n">
        <v>0</v>
      </c>
      <c r="ER194" s="46" t="n">
        <v>0</v>
      </c>
      <c r="ES194" s="46" t="n">
        <v>0</v>
      </c>
      <c r="ET194" s="46" t="n">
        <v>0</v>
      </c>
      <c r="EU194" s="46" t="n">
        <v>0</v>
      </c>
      <c r="EV194" s="46" t="n">
        <v>0</v>
      </c>
      <c r="EW194" s="46" t="n">
        <v>0</v>
      </c>
      <c r="EX194" s="46" t="n">
        <v>0</v>
      </c>
      <c r="EY194" s="46" t="n">
        <v>0</v>
      </c>
      <c r="EZ194" s="46" t="n">
        <v>0</v>
      </c>
      <c r="FA194" s="46" t="n">
        <v>0</v>
      </c>
      <c r="FB194" s="46" t="n">
        <v>0</v>
      </c>
      <c r="FC194" s="46" t="n">
        <v>0</v>
      </c>
      <c r="FD194" s="46" t="n">
        <v>0</v>
      </c>
      <c r="FE194" s="46" t="n">
        <v>0</v>
      </c>
      <c r="FF194" s="46" t="n">
        <v>0</v>
      </c>
      <c r="FG194" s="46" t="n">
        <v>0</v>
      </c>
      <c r="FH194" s="46" t="n">
        <v>0</v>
      </c>
      <c r="FI194" s="46" t="n">
        <v>0</v>
      </c>
      <c r="FJ194" s="46" t="n">
        <v>1</v>
      </c>
      <c r="FK194" s="46" t="n">
        <v>0</v>
      </c>
      <c r="FL194" s="46" t="n">
        <v>1</v>
      </c>
      <c r="FM194" s="46" t="n">
        <v>1</v>
      </c>
      <c r="FN194" s="46" t="n">
        <v>1</v>
      </c>
      <c r="FO194" s="46" t="n">
        <v>0</v>
      </c>
      <c r="FP194" s="46" t="n">
        <v>0</v>
      </c>
      <c r="FQ194" s="46" t="n">
        <v>0</v>
      </c>
      <c r="FR194" s="46" t="n">
        <v>0</v>
      </c>
      <c r="FS194" s="46" t="n">
        <v>1</v>
      </c>
      <c r="FT194" s="46" t="n">
        <v>0</v>
      </c>
      <c r="FU194" s="46" t="n">
        <v>1</v>
      </c>
      <c r="FV194" s="46" t="n">
        <v>1</v>
      </c>
      <c r="FW194" s="46" t="n">
        <v>0</v>
      </c>
      <c r="FX194" s="46" t="n">
        <v>1</v>
      </c>
      <c r="FY194" s="46" t="n">
        <v>0</v>
      </c>
      <c r="FZ194" s="46" t="n">
        <v>0</v>
      </c>
      <c r="GA194" s="46" t="n">
        <v>0</v>
      </c>
      <c r="GB194" s="46" t="n">
        <v>0</v>
      </c>
      <c r="GC194" s="46" t="n">
        <v>0</v>
      </c>
      <c r="GD194" s="46" t="n">
        <v>0</v>
      </c>
      <c r="GE194" s="46" t="n">
        <v>0</v>
      </c>
      <c r="GF194" s="46" t="n">
        <v>0</v>
      </c>
      <c r="GG194" s="46" t="n">
        <v>0</v>
      </c>
      <c r="GH194" s="46" t="n">
        <v>0</v>
      </c>
      <c r="GI194" s="46" t="n">
        <v>0</v>
      </c>
      <c r="GJ194" s="46" t="n">
        <v>1</v>
      </c>
      <c r="GK194" s="46" t="n">
        <v>0</v>
      </c>
      <c r="GL194" s="46" t="n">
        <v>0</v>
      </c>
      <c r="GM194" s="46" t="n">
        <v>0</v>
      </c>
      <c r="GN194" s="46" t="n">
        <v>0</v>
      </c>
      <c r="GO194" s="46" t="n">
        <v>0</v>
      </c>
      <c r="GP194" s="46" t="n">
        <v>0</v>
      </c>
      <c r="GQ194" s="46" t="n">
        <v>0</v>
      </c>
      <c r="GR194" s="46" t="n">
        <v>0</v>
      </c>
      <c r="GS194" s="46" t="n">
        <v>1</v>
      </c>
      <c r="GT194" s="46" t="n">
        <v>1</v>
      </c>
      <c r="GU194" s="46" t="n">
        <v>0</v>
      </c>
      <c r="GV194" s="46" t="n">
        <v>0</v>
      </c>
      <c r="GW194" s="46" t="n">
        <v>1</v>
      </c>
      <c r="GX194" s="46" t="n">
        <v>1</v>
      </c>
      <c r="GY194" s="46" t="n">
        <v>0</v>
      </c>
      <c r="GZ194" s="46" t="n">
        <v>0</v>
      </c>
      <c r="HA194" s="46" t="n">
        <v>0</v>
      </c>
      <c r="HB194" s="46" t="n">
        <v>0</v>
      </c>
      <c r="HC194" s="46" t="n">
        <v>1</v>
      </c>
      <c r="HD194" s="46" t="n">
        <v>0</v>
      </c>
      <c r="HE194" s="46" t="n">
        <v>1</v>
      </c>
      <c r="HF194" s="46" t="n">
        <v>1</v>
      </c>
      <c r="HG194" s="46" t="n">
        <v>1</v>
      </c>
      <c r="HH194" s="46" t="n">
        <v>3</v>
      </c>
      <c r="HI194" s="46" t="n">
        <v>3</v>
      </c>
      <c r="HJ194" s="46" t="n">
        <v>2</v>
      </c>
      <c r="HK194" s="46" t="n">
        <v>3</v>
      </c>
      <c r="HL194" s="46" t="n">
        <v>2</v>
      </c>
      <c r="HM194" s="46" t="n">
        <v>0</v>
      </c>
      <c r="HN194" s="46" t="n">
        <v>2</v>
      </c>
      <c r="HO194" s="46" t="n">
        <v>0</v>
      </c>
      <c r="HP194" s="46" t="n">
        <v>5</v>
      </c>
      <c r="HQ194" s="46" t="n">
        <v>3</v>
      </c>
      <c r="HR194" s="46" t="n">
        <v>3</v>
      </c>
      <c r="HS194" s="46" t="n">
        <v>2</v>
      </c>
      <c r="HT194" s="46" t="n">
        <v>1</v>
      </c>
      <c r="HU194" s="46" t="n">
        <v>3</v>
      </c>
      <c r="HV194" s="46" t="n">
        <v>5</v>
      </c>
      <c r="HW194" s="46" t="n">
        <v>3</v>
      </c>
      <c r="HX194" s="46" t="n">
        <v>3</v>
      </c>
      <c r="HY194" s="46" t="n">
        <v>3</v>
      </c>
      <c r="HZ194" s="46" t="n">
        <v>5</v>
      </c>
      <c r="IA194" s="46" t="n">
        <v>3</v>
      </c>
      <c r="IB194" s="46" t="n">
        <v>2</v>
      </c>
      <c r="IC194" s="46" t="n">
        <v>3</v>
      </c>
      <c r="ID194" s="46" t="n">
        <v>19</v>
      </c>
      <c r="IE194" s="46" t="n">
        <v>4</v>
      </c>
      <c r="IF194" s="46" t="n">
        <v>12</v>
      </c>
      <c r="IG194" s="46" t="n">
        <v>3</v>
      </c>
      <c r="IH194" s="46" t="n">
        <v>2</v>
      </c>
      <c r="II194" s="46" t="n">
        <v>2</v>
      </c>
      <c r="IJ194" s="46" t="n">
        <v>4</v>
      </c>
      <c r="IK194" s="46" t="n">
        <v>9</v>
      </c>
      <c r="IL194" s="50" t="n">
        <f aca="false">SUM(HX194:IK194)</f>
        <v>74</v>
      </c>
      <c r="IM194" s="46" t="n">
        <f aca="false">SUM(B194:IK194)</f>
        <v>133</v>
      </c>
    </row>
    <row r="195" customFormat="false" ht="11.25" hidden="false" customHeight="false" outlineLevel="0" collapsed="false">
      <c r="A195" s="45" t="s">
        <v>291</v>
      </c>
      <c r="B195" s="46" t="n">
        <v>0</v>
      </c>
      <c r="C195" s="46" t="n">
        <v>0</v>
      </c>
      <c r="D195" s="46" t="n">
        <v>0</v>
      </c>
      <c r="E195" s="46" t="n">
        <v>0</v>
      </c>
      <c r="F195" s="46" t="n">
        <v>0</v>
      </c>
      <c r="G195" s="46" t="n">
        <v>0</v>
      </c>
      <c r="H195" s="46" t="n">
        <v>0</v>
      </c>
      <c r="I195" s="46" t="n">
        <v>0</v>
      </c>
      <c r="J195" s="46" t="n">
        <v>0</v>
      </c>
      <c r="K195" s="46" t="n">
        <v>0</v>
      </c>
      <c r="L195" s="46" t="n">
        <v>0</v>
      </c>
      <c r="M195" s="46" t="n">
        <v>0</v>
      </c>
      <c r="N195" s="46" t="n">
        <v>0</v>
      </c>
      <c r="O195" s="46" t="n">
        <v>0</v>
      </c>
      <c r="P195" s="46" t="n">
        <v>0</v>
      </c>
      <c r="Q195" s="46" t="n">
        <v>0</v>
      </c>
      <c r="R195" s="46" t="n">
        <v>0</v>
      </c>
      <c r="S195" s="46" t="n">
        <v>0</v>
      </c>
      <c r="T195" s="46" t="n">
        <v>0</v>
      </c>
      <c r="U195" s="46" t="n">
        <v>0</v>
      </c>
      <c r="V195" s="46" t="n">
        <v>0</v>
      </c>
      <c r="W195" s="46" t="n">
        <v>1</v>
      </c>
      <c r="X195" s="46" t="n">
        <v>0</v>
      </c>
      <c r="Y195" s="46" t="n">
        <v>0</v>
      </c>
      <c r="Z195" s="46" t="n">
        <v>1</v>
      </c>
      <c r="AA195" s="46" t="n">
        <v>0</v>
      </c>
      <c r="AB195" s="46" t="n">
        <v>0</v>
      </c>
      <c r="AC195" s="46" t="n">
        <v>0</v>
      </c>
      <c r="AD195" s="46" t="n">
        <v>0</v>
      </c>
      <c r="AE195" s="46" t="n">
        <v>0</v>
      </c>
      <c r="AF195" s="46" t="n">
        <v>1</v>
      </c>
      <c r="AG195" s="46" t="n">
        <v>0</v>
      </c>
      <c r="AH195" s="46" t="n">
        <v>0</v>
      </c>
      <c r="AI195" s="46" t="n">
        <v>0</v>
      </c>
      <c r="AJ195" s="46" t="n">
        <v>0</v>
      </c>
      <c r="AK195" s="46" t="n">
        <v>1</v>
      </c>
      <c r="AL195" s="46" t="n">
        <v>0</v>
      </c>
      <c r="AM195" s="46" t="n">
        <v>0</v>
      </c>
      <c r="AN195" s="46" t="n">
        <v>0</v>
      </c>
      <c r="AO195" s="46" t="n">
        <v>0</v>
      </c>
      <c r="AP195" s="46" t="n">
        <v>0</v>
      </c>
      <c r="AQ195" s="46" t="n">
        <v>0</v>
      </c>
      <c r="AR195" s="46" t="n">
        <v>1</v>
      </c>
      <c r="AS195" s="46" t="n">
        <v>0</v>
      </c>
      <c r="AT195" s="46" t="n">
        <v>0</v>
      </c>
      <c r="AU195" s="46" t="n">
        <v>0</v>
      </c>
      <c r="AV195" s="46" t="n">
        <v>0</v>
      </c>
      <c r="AW195" s="46" t="n">
        <v>0</v>
      </c>
      <c r="AX195" s="46" t="n">
        <v>0</v>
      </c>
      <c r="AY195" s="46" t="n">
        <v>0</v>
      </c>
      <c r="AZ195" s="46" t="n">
        <v>0</v>
      </c>
      <c r="BA195" s="46" t="n">
        <v>0</v>
      </c>
      <c r="BB195" s="46" t="n">
        <v>0</v>
      </c>
      <c r="BC195" s="46" t="n">
        <v>0</v>
      </c>
      <c r="BD195" s="46" t="n">
        <v>0</v>
      </c>
      <c r="BE195" s="46" t="n">
        <v>0</v>
      </c>
      <c r="BF195" s="46" t="n">
        <v>0</v>
      </c>
      <c r="BG195" s="46" t="n">
        <v>0</v>
      </c>
      <c r="BH195" s="46" t="n">
        <v>0</v>
      </c>
      <c r="BI195" s="46" t="n">
        <v>0</v>
      </c>
      <c r="BJ195" s="46" t="n">
        <v>0</v>
      </c>
      <c r="BK195" s="46" t="n">
        <v>0</v>
      </c>
      <c r="BL195" s="46" t="n">
        <v>0</v>
      </c>
      <c r="BM195" s="46" t="n">
        <v>0</v>
      </c>
      <c r="BN195" s="46" t="n">
        <v>0</v>
      </c>
      <c r="BO195" s="46" t="n">
        <v>0</v>
      </c>
      <c r="BP195" s="46" t="n">
        <v>1</v>
      </c>
      <c r="BQ195" s="46" t="n">
        <v>0</v>
      </c>
      <c r="BR195" s="46" t="n">
        <v>0</v>
      </c>
      <c r="BS195" s="46" t="n">
        <v>0</v>
      </c>
      <c r="BT195" s="46" t="n">
        <v>0</v>
      </c>
      <c r="BU195" s="46" t="n">
        <v>0</v>
      </c>
      <c r="BV195" s="46" t="n">
        <v>0</v>
      </c>
      <c r="BW195" s="46" t="n">
        <v>0</v>
      </c>
      <c r="BX195" s="46" t="n">
        <v>0</v>
      </c>
      <c r="BY195" s="46" t="n">
        <v>0</v>
      </c>
      <c r="BZ195" s="46" t="n">
        <v>0</v>
      </c>
      <c r="CA195" s="46" t="n">
        <v>0</v>
      </c>
      <c r="CB195" s="46" t="n">
        <v>0</v>
      </c>
      <c r="CC195" s="46" t="n">
        <v>0</v>
      </c>
      <c r="CD195" s="46" t="n">
        <v>0</v>
      </c>
      <c r="CE195" s="46" t="n">
        <v>0</v>
      </c>
      <c r="CF195" s="46" t="n">
        <v>0</v>
      </c>
      <c r="CG195" s="46" t="n">
        <v>0</v>
      </c>
      <c r="CH195" s="46" t="n">
        <v>0</v>
      </c>
      <c r="CI195" s="46" t="n">
        <v>0</v>
      </c>
      <c r="CJ195" s="46" t="n">
        <v>0</v>
      </c>
      <c r="CK195" s="46" t="n">
        <v>0</v>
      </c>
      <c r="CL195" s="46" t="n">
        <v>0</v>
      </c>
      <c r="CM195" s="46" t="n">
        <v>0</v>
      </c>
      <c r="CN195" s="46" t="n">
        <v>0</v>
      </c>
      <c r="CO195" s="46" t="n">
        <v>0</v>
      </c>
      <c r="CP195" s="46" t="n">
        <v>1</v>
      </c>
      <c r="CQ195" s="46" t="n">
        <v>0</v>
      </c>
      <c r="CR195" s="46" t="n">
        <v>0</v>
      </c>
      <c r="CS195" s="46" t="n">
        <v>1</v>
      </c>
      <c r="CT195" s="46" t="n">
        <v>0</v>
      </c>
      <c r="CU195" s="46" t="n">
        <v>0</v>
      </c>
      <c r="CV195" s="46" t="n">
        <v>1</v>
      </c>
      <c r="CW195" s="46" t="n">
        <v>0</v>
      </c>
      <c r="CX195" s="46" t="n">
        <v>0</v>
      </c>
      <c r="CY195" s="46" t="n">
        <v>0</v>
      </c>
      <c r="CZ195" s="46" t="n">
        <v>0</v>
      </c>
      <c r="DA195" s="46" t="n">
        <v>0</v>
      </c>
      <c r="DB195" s="46" t="n">
        <v>0</v>
      </c>
      <c r="DC195" s="46" t="n">
        <v>1</v>
      </c>
      <c r="DD195" s="46" t="n">
        <v>0</v>
      </c>
      <c r="DE195" s="46" t="n">
        <v>0</v>
      </c>
      <c r="DF195" s="46" t="n">
        <v>0</v>
      </c>
      <c r="DG195" s="46" t="n">
        <v>0</v>
      </c>
      <c r="DH195" s="46" t="n">
        <v>0</v>
      </c>
      <c r="DI195" s="46" t="n">
        <v>0</v>
      </c>
      <c r="DJ195" s="46" t="n">
        <v>7</v>
      </c>
      <c r="DK195" s="46" t="n">
        <v>0</v>
      </c>
      <c r="DL195" s="46" t="n">
        <v>0</v>
      </c>
      <c r="DM195" s="46" t="n">
        <v>0</v>
      </c>
      <c r="DN195" s="46" t="n">
        <v>5</v>
      </c>
      <c r="DO195" s="46" t="n">
        <v>0</v>
      </c>
      <c r="DP195" s="46" t="n">
        <v>0</v>
      </c>
      <c r="DQ195" s="46" t="n">
        <v>3</v>
      </c>
      <c r="DR195" s="46" t="n">
        <v>0</v>
      </c>
      <c r="DS195" s="46" t="n">
        <v>0</v>
      </c>
      <c r="DT195" s="46" t="n">
        <v>1</v>
      </c>
      <c r="DU195" s="46" t="n">
        <v>4</v>
      </c>
      <c r="DV195" s="46" t="n">
        <v>0</v>
      </c>
      <c r="DW195" s="46" t="n">
        <v>1</v>
      </c>
      <c r="DX195" s="46" t="n">
        <v>1</v>
      </c>
      <c r="DY195" s="46" t="n">
        <v>0</v>
      </c>
      <c r="DZ195" s="46" t="n">
        <v>0</v>
      </c>
      <c r="EA195" s="46" t="n">
        <v>0</v>
      </c>
      <c r="EB195" s="46" t="n">
        <v>0</v>
      </c>
      <c r="EC195" s="46" t="n">
        <v>0</v>
      </c>
      <c r="ED195" s="46" t="n">
        <v>0</v>
      </c>
      <c r="EE195" s="46" t="n">
        <v>0</v>
      </c>
      <c r="EF195" s="46" t="n">
        <v>0</v>
      </c>
      <c r="EG195" s="46" t="n">
        <v>0</v>
      </c>
      <c r="EH195" s="46" t="n">
        <v>3</v>
      </c>
      <c r="EI195" s="46" t="n">
        <v>1</v>
      </c>
      <c r="EJ195" s="46" t="n">
        <v>0</v>
      </c>
      <c r="EK195" s="46" t="n">
        <v>1</v>
      </c>
      <c r="EL195" s="46" t="n">
        <v>3</v>
      </c>
      <c r="EM195" s="46" t="n">
        <v>0</v>
      </c>
      <c r="EN195" s="46" t="n">
        <v>0</v>
      </c>
      <c r="EO195" s="46" t="n">
        <v>0</v>
      </c>
      <c r="EP195" s="46" t="n">
        <v>0</v>
      </c>
      <c r="EQ195" s="46" t="n">
        <v>0</v>
      </c>
      <c r="ER195" s="46" t="n">
        <v>0</v>
      </c>
      <c r="ES195" s="46" t="n">
        <v>0</v>
      </c>
      <c r="ET195" s="46" t="n">
        <v>0</v>
      </c>
      <c r="EU195" s="46" t="n">
        <v>0</v>
      </c>
      <c r="EV195" s="46" t="n">
        <v>0</v>
      </c>
      <c r="EW195" s="46" t="n">
        <v>0</v>
      </c>
      <c r="EX195" s="46" t="n">
        <v>0</v>
      </c>
      <c r="EY195" s="46" t="n">
        <v>2</v>
      </c>
      <c r="EZ195" s="46" t="n">
        <v>2</v>
      </c>
      <c r="FA195" s="46" t="n">
        <v>1</v>
      </c>
      <c r="FB195" s="46" t="n">
        <v>0</v>
      </c>
      <c r="FC195" s="46" t="n">
        <v>0</v>
      </c>
      <c r="FD195" s="46" t="n">
        <v>0</v>
      </c>
      <c r="FE195" s="46" t="n">
        <v>0</v>
      </c>
      <c r="FF195" s="46" t="n">
        <v>2</v>
      </c>
      <c r="FG195" s="46" t="n">
        <v>1</v>
      </c>
      <c r="FH195" s="46" t="n">
        <v>0</v>
      </c>
      <c r="FI195" s="46" t="n">
        <v>0</v>
      </c>
      <c r="FJ195" s="46" t="n">
        <v>0</v>
      </c>
      <c r="FK195" s="46" t="n">
        <v>0</v>
      </c>
      <c r="FL195" s="46" t="n">
        <v>0</v>
      </c>
      <c r="FM195" s="46" t="n">
        <v>0</v>
      </c>
      <c r="FN195" s="46" t="n">
        <v>0</v>
      </c>
      <c r="FO195" s="46" t="n">
        <v>1</v>
      </c>
      <c r="FP195" s="46" t="n">
        <v>1</v>
      </c>
      <c r="FQ195" s="46" t="n">
        <v>0</v>
      </c>
      <c r="FR195" s="46" t="n">
        <v>2</v>
      </c>
      <c r="FS195" s="46" t="n">
        <v>3</v>
      </c>
      <c r="FT195" s="46" t="n">
        <v>1</v>
      </c>
      <c r="FU195" s="46" t="n">
        <v>1</v>
      </c>
      <c r="FV195" s="46" t="n">
        <v>0</v>
      </c>
      <c r="FW195" s="46" t="n">
        <v>0</v>
      </c>
      <c r="FX195" s="46" t="n">
        <v>0</v>
      </c>
      <c r="FY195" s="46" t="n">
        <v>1</v>
      </c>
      <c r="FZ195" s="46" t="n">
        <v>0</v>
      </c>
      <c r="GA195" s="46" t="n">
        <v>1</v>
      </c>
      <c r="GB195" s="46" t="n">
        <v>0</v>
      </c>
      <c r="GC195" s="46" t="n">
        <v>0</v>
      </c>
      <c r="GD195" s="46" t="n">
        <v>0</v>
      </c>
      <c r="GE195" s="46" t="n">
        <v>2</v>
      </c>
      <c r="GF195" s="46" t="n">
        <v>3</v>
      </c>
      <c r="GG195" s="46" t="n">
        <v>1</v>
      </c>
      <c r="GH195" s="46" t="n">
        <v>2</v>
      </c>
      <c r="GI195" s="46" t="n">
        <v>1</v>
      </c>
      <c r="GJ195" s="46" t="n">
        <v>0</v>
      </c>
      <c r="GK195" s="46" t="n">
        <v>0</v>
      </c>
      <c r="GL195" s="46" t="n">
        <v>2</v>
      </c>
      <c r="GM195" s="46" t="n">
        <v>3</v>
      </c>
      <c r="GN195" s="46" t="n">
        <v>1</v>
      </c>
      <c r="GO195" s="46" t="n">
        <v>3</v>
      </c>
      <c r="GP195" s="46" t="n">
        <v>2</v>
      </c>
      <c r="GQ195" s="46" t="n">
        <v>0</v>
      </c>
      <c r="GR195" s="46" t="n">
        <v>0</v>
      </c>
      <c r="GS195" s="46" t="n">
        <v>1</v>
      </c>
      <c r="GT195" s="46" t="n">
        <v>11</v>
      </c>
      <c r="GU195" s="46" t="n">
        <v>5</v>
      </c>
      <c r="GV195" s="46" t="n">
        <v>14</v>
      </c>
      <c r="GW195" s="46" t="n">
        <v>0</v>
      </c>
      <c r="GX195" s="46" t="n">
        <v>4</v>
      </c>
      <c r="GY195" s="46" t="n">
        <v>1</v>
      </c>
      <c r="GZ195" s="46" t="n">
        <v>9</v>
      </c>
      <c r="HA195" s="46" t="n">
        <v>15</v>
      </c>
      <c r="HB195" s="46" t="n">
        <v>16</v>
      </c>
      <c r="HC195" s="46" t="n">
        <v>18</v>
      </c>
      <c r="HD195" s="46" t="n">
        <v>20</v>
      </c>
      <c r="HE195" s="46" t="n">
        <v>7</v>
      </c>
      <c r="HF195" s="46" t="n">
        <v>1</v>
      </c>
      <c r="HG195" s="46" t="n">
        <v>2</v>
      </c>
      <c r="HH195" s="46" t="n">
        <v>31</v>
      </c>
      <c r="HI195" s="46" t="n">
        <v>30</v>
      </c>
      <c r="HJ195" s="46" t="n">
        <v>59</v>
      </c>
      <c r="HK195" s="46" t="n">
        <v>44</v>
      </c>
      <c r="HL195" s="46" t="n">
        <v>4</v>
      </c>
      <c r="HM195" s="46" t="n">
        <v>16</v>
      </c>
      <c r="HN195" s="46" t="n">
        <v>35</v>
      </c>
      <c r="HO195" s="46" t="n">
        <v>43</v>
      </c>
      <c r="HP195" s="46" t="n">
        <v>80</v>
      </c>
      <c r="HQ195" s="46" t="n">
        <v>38</v>
      </c>
      <c r="HR195" s="46" t="n">
        <v>39</v>
      </c>
      <c r="HS195" s="46" t="n">
        <v>22</v>
      </c>
      <c r="HT195" s="46" t="n">
        <v>1</v>
      </c>
      <c r="HU195" s="46" t="n">
        <v>28</v>
      </c>
      <c r="HV195" s="46" t="n">
        <v>49</v>
      </c>
      <c r="HW195" s="46" t="n">
        <v>31</v>
      </c>
      <c r="HX195" s="46" t="n">
        <v>35</v>
      </c>
      <c r="HY195" s="46" t="n">
        <v>25</v>
      </c>
      <c r="HZ195" s="46" t="n">
        <v>12</v>
      </c>
      <c r="IA195" s="46" t="n">
        <v>6</v>
      </c>
      <c r="IB195" s="46" t="n">
        <v>20</v>
      </c>
      <c r="IC195" s="46" t="n">
        <v>59</v>
      </c>
      <c r="ID195" s="46" t="n">
        <v>49</v>
      </c>
      <c r="IE195" s="46" t="n">
        <v>59</v>
      </c>
      <c r="IF195" s="46" t="n">
        <v>34</v>
      </c>
      <c r="IG195" s="46" t="n">
        <v>21</v>
      </c>
      <c r="IH195" s="46" t="n">
        <v>2</v>
      </c>
      <c r="II195" s="46" t="n">
        <v>17</v>
      </c>
      <c r="IJ195" s="46" t="n">
        <v>51</v>
      </c>
      <c r="IK195" s="46" t="n">
        <v>73</v>
      </c>
      <c r="IL195" s="50" t="n">
        <f aca="false">SUM(HX195:IK195)</f>
        <v>463</v>
      </c>
      <c r="IM195" s="46" t="n">
        <f aca="false">SUM(B195:IK195)</f>
        <v>1216</v>
      </c>
    </row>
    <row r="196" customFormat="false" ht="11.25" hidden="false" customHeight="false" outlineLevel="0" collapsed="false">
      <c r="A196" s="45" t="s">
        <v>292</v>
      </c>
      <c r="B196" s="46" t="n">
        <v>0</v>
      </c>
      <c r="C196" s="46" t="n">
        <v>0</v>
      </c>
      <c r="D196" s="46" t="n">
        <v>0</v>
      </c>
      <c r="E196" s="46" t="n">
        <v>0</v>
      </c>
      <c r="F196" s="46" t="n">
        <v>0</v>
      </c>
      <c r="G196" s="46" t="n">
        <v>0</v>
      </c>
      <c r="H196" s="46" t="n">
        <v>0</v>
      </c>
      <c r="I196" s="46" t="n">
        <v>0</v>
      </c>
      <c r="J196" s="46" t="n">
        <v>0</v>
      </c>
      <c r="K196" s="46" t="n">
        <v>0</v>
      </c>
      <c r="L196" s="46" t="n">
        <v>0</v>
      </c>
      <c r="M196" s="46" t="n">
        <v>0</v>
      </c>
      <c r="N196" s="46" t="n">
        <v>0</v>
      </c>
      <c r="O196" s="46" t="n">
        <v>0</v>
      </c>
      <c r="P196" s="46" t="n">
        <v>0</v>
      </c>
      <c r="Q196" s="46" t="n">
        <v>0</v>
      </c>
      <c r="R196" s="46" t="n">
        <v>0</v>
      </c>
      <c r="S196" s="46" t="n">
        <v>0</v>
      </c>
      <c r="T196" s="46" t="n">
        <v>0</v>
      </c>
      <c r="U196" s="46" t="n">
        <v>0</v>
      </c>
      <c r="V196" s="46" t="n">
        <v>0</v>
      </c>
      <c r="W196" s="46" t="n">
        <v>0</v>
      </c>
      <c r="X196" s="46" t="n">
        <v>0</v>
      </c>
      <c r="Y196" s="46" t="n">
        <v>0</v>
      </c>
      <c r="Z196" s="46" t="n">
        <v>0</v>
      </c>
      <c r="AA196" s="46" t="n">
        <v>0</v>
      </c>
      <c r="AB196" s="46" t="n">
        <v>0</v>
      </c>
      <c r="AC196" s="46" t="n">
        <v>0</v>
      </c>
      <c r="AD196" s="46" t="n">
        <v>0</v>
      </c>
      <c r="AE196" s="46" t="n">
        <v>0</v>
      </c>
      <c r="AF196" s="46" t="n">
        <v>0</v>
      </c>
      <c r="AG196" s="46" t="n">
        <v>0</v>
      </c>
      <c r="AH196" s="46" t="n">
        <v>0</v>
      </c>
      <c r="AI196" s="46" t="n">
        <v>0</v>
      </c>
      <c r="AJ196" s="46" t="n">
        <v>0</v>
      </c>
      <c r="AK196" s="46" t="n">
        <v>0</v>
      </c>
      <c r="AL196" s="46" t="n">
        <v>0</v>
      </c>
      <c r="AM196" s="46" t="n">
        <v>0</v>
      </c>
      <c r="AN196" s="46" t="n">
        <v>0</v>
      </c>
      <c r="AO196" s="46" t="n">
        <v>0</v>
      </c>
      <c r="AP196" s="46" t="n">
        <v>0</v>
      </c>
      <c r="AQ196" s="46" t="n">
        <v>0</v>
      </c>
      <c r="AR196" s="46" t="n">
        <v>0</v>
      </c>
      <c r="AS196" s="46" t="n">
        <v>0</v>
      </c>
      <c r="AT196" s="46" t="n">
        <v>0</v>
      </c>
      <c r="AU196" s="46" t="n">
        <v>0</v>
      </c>
      <c r="AV196" s="46" t="n">
        <v>0</v>
      </c>
      <c r="AW196" s="46" t="n">
        <v>0</v>
      </c>
      <c r="AX196" s="46" t="n">
        <v>0</v>
      </c>
      <c r="AY196" s="46" t="n">
        <v>0</v>
      </c>
      <c r="AZ196" s="46" t="n">
        <v>0</v>
      </c>
      <c r="BA196" s="46" t="n">
        <v>0</v>
      </c>
      <c r="BB196" s="46" t="n">
        <v>0</v>
      </c>
      <c r="BC196" s="46" t="n">
        <v>0</v>
      </c>
      <c r="BD196" s="46" t="n">
        <v>0</v>
      </c>
      <c r="BE196" s="46" t="n">
        <v>0</v>
      </c>
      <c r="BF196" s="46" t="n">
        <v>0</v>
      </c>
      <c r="BG196" s="46" t="n">
        <v>0</v>
      </c>
      <c r="BH196" s="46" t="n">
        <v>0</v>
      </c>
      <c r="BI196" s="46" t="n">
        <v>0</v>
      </c>
      <c r="BJ196" s="46" t="n">
        <v>0</v>
      </c>
      <c r="BK196" s="46" t="n">
        <v>0</v>
      </c>
      <c r="BL196" s="46" t="n">
        <v>0</v>
      </c>
      <c r="BM196" s="46" t="n">
        <v>0</v>
      </c>
      <c r="BN196" s="46" t="n">
        <v>0</v>
      </c>
      <c r="BO196" s="46" t="n">
        <v>0</v>
      </c>
      <c r="BP196" s="46" t="n">
        <v>0</v>
      </c>
      <c r="BQ196" s="46" t="n">
        <v>0</v>
      </c>
      <c r="BR196" s="46" t="n">
        <v>0</v>
      </c>
      <c r="BS196" s="46" t="n">
        <v>0</v>
      </c>
      <c r="BT196" s="46" t="n">
        <v>0</v>
      </c>
      <c r="BU196" s="46" t="n">
        <v>0</v>
      </c>
      <c r="BV196" s="46" t="n">
        <v>0</v>
      </c>
      <c r="BW196" s="46" t="n">
        <v>0</v>
      </c>
      <c r="BX196" s="46" t="n">
        <v>0</v>
      </c>
      <c r="BY196" s="46" t="n">
        <v>0</v>
      </c>
      <c r="BZ196" s="46" t="n">
        <v>0</v>
      </c>
      <c r="CA196" s="46" t="n">
        <v>0</v>
      </c>
      <c r="CB196" s="46" t="n">
        <v>0</v>
      </c>
      <c r="CC196" s="46" t="n">
        <v>0</v>
      </c>
      <c r="CD196" s="46" t="n">
        <v>0</v>
      </c>
      <c r="CE196" s="46" t="n">
        <v>0</v>
      </c>
      <c r="CF196" s="46" t="n">
        <v>0</v>
      </c>
      <c r="CG196" s="46" t="n">
        <v>0</v>
      </c>
      <c r="CH196" s="46" t="n">
        <v>0</v>
      </c>
      <c r="CI196" s="46" t="n">
        <v>0</v>
      </c>
      <c r="CJ196" s="46" t="n">
        <v>0</v>
      </c>
      <c r="CK196" s="46" t="n">
        <v>0</v>
      </c>
      <c r="CL196" s="46" t="n">
        <v>0</v>
      </c>
      <c r="CM196" s="46" t="n">
        <v>0</v>
      </c>
      <c r="CN196" s="46" t="n">
        <v>0</v>
      </c>
      <c r="CO196" s="46" t="n">
        <v>0</v>
      </c>
      <c r="CP196" s="46" t="n">
        <v>0</v>
      </c>
      <c r="CQ196" s="46" t="n">
        <v>0</v>
      </c>
      <c r="CR196" s="46" t="n">
        <v>0</v>
      </c>
      <c r="CS196" s="46" t="n">
        <v>0</v>
      </c>
      <c r="CT196" s="46" t="n">
        <v>0</v>
      </c>
      <c r="CU196" s="46" t="n">
        <v>0</v>
      </c>
      <c r="CV196" s="46" t="n">
        <v>0</v>
      </c>
      <c r="CW196" s="46" t="n">
        <v>0</v>
      </c>
      <c r="CX196" s="46" t="n">
        <v>0</v>
      </c>
      <c r="CY196" s="46" t="n">
        <v>0</v>
      </c>
      <c r="CZ196" s="46" t="n">
        <v>0</v>
      </c>
      <c r="DA196" s="46" t="n">
        <v>0</v>
      </c>
      <c r="DB196" s="46" t="n">
        <v>0</v>
      </c>
      <c r="DC196" s="46" t="n">
        <v>0</v>
      </c>
      <c r="DD196" s="46" t="n">
        <v>0</v>
      </c>
      <c r="DE196" s="46" t="n">
        <v>0</v>
      </c>
      <c r="DF196" s="46" t="n">
        <v>0</v>
      </c>
      <c r="DG196" s="46" t="n">
        <v>0</v>
      </c>
      <c r="DH196" s="46" t="n">
        <v>0</v>
      </c>
      <c r="DI196" s="46" t="n">
        <v>0</v>
      </c>
      <c r="DJ196" s="46" t="n">
        <v>0</v>
      </c>
      <c r="DK196" s="46" t="n">
        <v>1</v>
      </c>
      <c r="DL196" s="46" t="n">
        <v>0</v>
      </c>
      <c r="DM196" s="46" t="n">
        <v>0</v>
      </c>
      <c r="DN196" s="46" t="n">
        <v>0</v>
      </c>
      <c r="DO196" s="46" t="n">
        <v>0</v>
      </c>
      <c r="DP196" s="46" t="n">
        <v>0</v>
      </c>
      <c r="DQ196" s="46" t="n">
        <v>0</v>
      </c>
      <c r="DR196" s="46" t="n">
        <v>1</v>
      </c>
      <c r="DS196" s="46" t="n">
        <v>0</v>
      </c>
      <c r="DT196" s="46" t="n">
        <v>0</v>
      </c>
      <c r="DU196" s="46" t="n">
        <v>0</v>
      </c>
      <c r="DV196" s="46" t="n">
        <v>0</v>
      </c>
      <c r="DW196" s="46" t="n">
        <v>0</v>
      </c>
      <c r="DX196" s="46" t="n">
        <v>0</v>
      </c>
      <c r="DY196" s="46" t="n">
        <v>0</v>
      </c>
      <c r="DZ196" s="46" t="n">
        <v>0</v>
      </c>
      <c r="EA196" s="46" t="n">
        <v>0</v>
      </c>
      <c r="EB196" s="46" t="n">
        <v>0</v>
      </c>
      <c r="EC196" s="46" t="n">
        <v>0</v>
      </c>
      <c r="ED196" s="46" t="n">
        <v>0</v>
      </c>
      <c r="EE196" s="46" t="n">
        <v>0</v>
      </c>
      <c r="EF196" s="46" t="n">
        <v>0</v>
      </c>
      <c r="EG196" s="46" t="n">
        <v>0</v>
      </c>
      <c r="EH196" s="46" t="n">
        <v>0</v>
      </c>
      <c r="EI196" s="46" t="n">
        <v>0</v>
      </c>
      <c r="EJ196" s="46" t="n">
        <v>0</v>
      </c>
      <c r="EK196" s="46" t="n">
        <v>0</v>
      </c>
      <c r="EL196" s="46" t="n">
        <v>0</v>
      </c>
      <c r="EM196" s="46" t="n">
        <v>0</v>
      </c>
      <c r="EN196" s="46" t="n">
        <v>0</v>
      </c>
      <c r="EO196" s="46" t="n">
        <v>0</v>
      </c>
      <c r="EP196" s="46" t="n">
        <v>0</v>
      </c>
      <c r="EQ196" s="46" t="n">
        <v>0</v>
      </c>
      <c r="ER196" s="46" t="n">
        <v>0</v>
      </c>
      <c r="ES196" s="46" t="n">
        <v>0</v>
      </c>
      <c r="ET196" s="46" t="n">
        <v>0</v>
      </c>
      <c r="EU196" s="46" t="n">
        <v>0</v>
      </c>
      <c r="EV196" s="46" t="n">
        <v>0</v>
      </c>
      <c r="EW196" s="46" t="n">
        <v>0</v>
      </c>
      <c r="EX196" s="46" t="n">
        <v>0</v>
      </c>
      <c r="EY196" s="46" t="n">
        <v>0</v>
      </c>
      <c r="EZ196" s="46" t="n">
        <v>0</v>
      </c>
      <c r="FA196" s="46" t="n">
        <v>0</v>
      </c>
      <c r="FB196" s="46" t="n">
        <v>0</v>
      </c>
      <c r="FC196" s="46" t="n">
        <v>1</v>
      </c>
      <c r="FD196" s="46" t="n">
        <v>1</v>
      </c>
      <c r="FE196" s="46" t="n">
        <v>0</v>
      </c>
      <c r="FF196" s="46" t="n">
        <v>0</v>
      </c>
      <c r="FG196" s="46" t="n">
        <v>0</v>
      </c>
      <c r="FH196" s="46" t="n">
        <v>0</v>
      </c>
      <c r="FI196" s="46" t="n">
        <v>0</v>
      </c>
      <c r="FJ196" s="46" t="n">
        <v>0</v>
      </c>
      <c r="FK196" s="46" t="n">
        <v>0</v>
      </c>
      <c r="FL196" s="46" t="n">
        <v>0</v>
      </c>
      <c r="FM196" s="46" t="n">
        <v>0</v>
      </c>
      <c r="FN196" s="46" t="n">
        <v>0</v>
      </c>
      <c r="FO196" s="46" t="n">
        <v>0</v>
      </c>
      <c r="FP196" s="46" t="n">
        <v>0</v>
      </c>
      <c r="FQ196" s="46" t="n">
        <v>0</v>
      </c>
      <c r="FR196" s="46" t="n">
        <v>0</v>
      </c>
      <c r="FS196" s="46" t="n">
        <v>0</v>
      </c>
      <c r="FT196" s="46" t="n">
        <v>0</v>
      </c>
      <c r="FU196" s="46" t="n">
        <v>0</v>
      </c>
      <c r="FV196" s="46" t="n">
        <v>0</v>
      </c>
      <c r="FW196" s="46" t="n">
        <v>0</v>
      </c>
      <c r="FX196" s="46" t="n">
        <v>0</v>
      </c>
      <c r="FY196" s="46" t="n">
        <v>0</v>
      </c>
      <c r="FZ196" s="46" t="n">
        <v>0</v>
      </c>
      <c r="GA196" s="46" t="n">
        <v>0</v>
      </c>
      <c r="GB196" s="46" t="n">
        <v>0</v>
      </c>
      <c r="GC196" s="46" t="n">
        <v>0</v>
      </c>
      <c r="GD196" s="46" t="n">
        <v>0</v>
      </c>
      <c r="GE196" s="46" t="n">
        <v>0</v>
      </c>
      <c r="GF196" s="46" t="n">
        <v>0</v>
      </c>
      <c r="GG196" s="46" t="n">
        <v>0</v>
      </c>
      <c r="GH196" s="46" t="n">
        <v>0</v>
      </c>
      <c r="GI196" s="46" t="n">
        <v>0</v>
      </c>
      <c r="GJ196" s="46" t="n">
        <v>0</v>
      </c>
      <c r="GK196" s="46" t="n">
        <v>0</v>
      </c>
      <c r="GL196" s="46" t="n">
        <v>0</v>
      </c>
      <c r="GM196" s="46" t="n">
        <v>0</v>
      </c>
      <c r="GN196" s="46" t="n">
        <v>0</v>
      </c>
      <c r="GO196" s="46" t="n">
        <v>0</v>
      </c>
      <c r="GP196" s="46" t="n">
        <v>0</v>
      </c>
      <c r="GQ196" s="46" t="n">
        <v>0</v>
      </c>
      <c r="GR196" s="46" t="n">
        <v>0</v>
      </c>
      <c r="GS196" s="46" t="n">
        <v>0</v>
      </c>
      <c r="GT196" s="46" t="n">
        <v>0</v>
      </c>
      <c r="GU196" s="46" t="n">
        <v>0</v>
      </c>
      <c r="GV196" s="46" t="n">
        <v>0</v>
      </c>
      <c r="GW196" s="46" t="n">
        <v>0</v>
      </c>
      <c r="GX196" s="46" t="n">
        <v>1</v>
      </c>
      <c r="GY196" s="46" t="n">
        <v>0</v>
      </c>
      <c r="GZ196" s="46" t="n">
        <v>0</v>
      </c>
      <c r="HA196" s="46" t="n">
        <v>0</v>
      </c>
      <c r="HB196" s="46" t="n">
        <v>0</v>
      </c>
      <c r="HC196" s="46" t="n">
        <v>0</v>
      </c>
      <c r="HD196" s="46" t="n">
        <v>1</v>
      </c>
      <c r="HE196" s="46" t="n">
        <v>2</v>
      </c>
      <c r="HF196" s="46" t="n">
        <v>0</v>
      </c>
      <c r="HG196" s="46" t="n">
        <v>0</v>
      </c>
      <c r="HH196" s="46" t="n">
        <v>1</v>
      </c>
      <c r="HI196" s="46" t="n">
        <v>2</v>
      </c>
      <c r="HJ196" s="46" t="n">
        <v>0</v>
      </c>
      <c r="HK196" s="46" t="n">
        <v>0</v>
      </c>
      <c r="HL196" s="46" t="n">
        <v>0</v>
      </c>
      <c r="HM196" s="46" t="n">
        <v>1</v>
      </c>
      <c r="HN196" s="46" t="n">
        <v>0</v>
      </c>
      <c r="HO196" s="46" t="n">
        <v>4</v>
      </c>
      <c r="HP196" s="46" t="n">
        <v>0</v>
      </c>
      <c r="HQ196" s="46" t="n">
        <v>3</v>
      </c>
      <c r="HR196" s="46" t="n">
        <v>0</v>
      </c>
      <c r="HS196" s="46" t="n">
        <v>4</v>
      </c>
      <c r="HT196" s="46" t="n">
        <v>1</v>
      </c>
      <c r="HU196" s="46" t="n">
        <v>0</v>
      </c>
      <c r="HV196" s="46" t="n">
        <v>2</v>
      </c>
      <c r="HW196" s="46" t="n">
        <v>1</v>
      </c>
      <c r="HX196" s="46" t="n">
        <v>0</v>
      </c>
      <c r="HY196" s="46" t="n">
        <v>0</v>
      </c>
      <c r="HZ196" s="46" t="n">
        <v>0</v>
      </c>
      <c r="IA196" s="46" t="n">
        <v>2</v>
      </c>
      <c r="IB196" s="46" t="n">
        <v>0</v>
      </c>
      <c r="IC196" s="46" t="n">
        <v>3</v>
      </c>
      <c r="ID196" s="46" t="n">
        <v>4</v>
      </c>
      <c r="IE196" s="46" t="n">
        <v>2</v>
      </c>
      <c r="IF196" s="46" t="n">
        <v>0</v>
      </c>
      <c r="IG196" s="46" t="n">
        <v>1</v>
      </c>
      <c r="IH196" s="46" t="n">
        <v>0</v>
      </c>
      <c r="II196" s="46" t="n">
        <v>0</v>
      </c>
      <c r="IJ196" s="46" t="n">
        <v>3</v>
      </c>
      <c r="IK196" s="46" t="n">
        <v>6</v>
      </c>
      <c r="IL196" s="50" t="n">
        <f aca="false">SUM(HX196:IK196)</f>
        <v>21</v>
      </c>
      <c r="IM196" s="46" t="n">
        <f aca="false">SUM(B196:IK196)</f>
        <v>48</v>
      </c>
    </row>
    <row r="197" customFormat="false" ht="11.25" hidden="false" customHeight="false" outlineLevel="0" collapsed="false">
      <c r="A197" s="45" t="s">
        <v>293</v>
      </c>
      <c r="B197" s="46" t="n">
        <v>0</v>
      </c>
      <c r="C197" s="46" t="n">
        <v>1</v>
      </c>
      <c r="D197" s="46" t="n">
        <v>0</v>
      </c>
      <c r="E197" s="46" t="n">
        <v>0</v>
      </c>
      <c r="F197" s="46" t="n">
        <v>0</v>
      </c>
      <c r="G197" s="46" t="n">
        <v>0</v>
      </c>
      <c r="H197" s="46" t="n">
        <v>0</v>
      </c>
      <c r="I197" s="46" t="n">
        <v>0</v>
      </c>
      <c r="J197" s="46" t="n">
        <v>2</v>
      </c>
      <c r="K197" s="46" t="n">
        <v>2</v>
      </c>
      <c r="L197" s="46" t="n">
        <v>0</v>
      </c>
      <c r="M197" s="46" t="n">
        <v>0</v>
      </c>
      <c r="N197" s="46" t="n">
        <v>0</v>
      </c>
      <c r="O197" s="46" t="n">
        <v>0</v>
      </c>
      <c r="P197" s="46" t="n">
        <v>0</v>
      </c>
      <c r="Q197" s="46" t="n">
        <v>0</v>
      </c>
      <c r="R197" s="46" t="n">
        <v>1</v>
      </c>
      <c r="S197" s="46" t="n">
        <v>0</v>
      </c>
      <c r="T197" s="46" t="n">
        <v>0</v>
      </c>
      <c r="U197" s="46" t="n">
        <v>0</v>
      </c>
      <c r="V197" s="46" t="n">
        <v>1</v>
      </c>
      <c r="W197" s="46" t="n">
        <v>0</v>
      </c>
      <c r="X197" s="46" t="n">
        <v>0</v>
      </c>
      <c r="Y197" s="46" t="n">
        <v>0</v>
      </c>
      <c r="Z197" s="46" t="n">
        <v>0</v>
      </c>
      <c r="AA197" s="46" t="n">
        <v>0</v>
      </c>
      <c r="AB197" s="46" t="n">
        <v>0</v>
      </c>
      <c r="AC197" s="46" t="n">
        <v>0</v>
      </c>
      <c r="AD197" s="46" t="n">
        <v>0</v>
      </c>
      <c r="AE197" s="46" t="n">
        <v>0</v>
      </c>
      <c r="AF197" s="46" t="n">
        <v>0</v>
      </c>
      <c r="AG197" s="46" t="n">
        <v>0</v>
      </c>
      <c r="AH197" s="46" t="n">
        <v>0</v>
      </c>
      <c r="AI197" s="46" t="n">
        <v>1</v>
      </c>
      <c r="AJ197" s="46" t="n">
        <v>0</v>
      </c>
      <c r="AK197" s="46" t="n">
        <v>0</v>
      </c>
      <c r="AL197" s="46" t="n">
        <v>0</v>
      </c>
      <c r="AM197" s="46" t="n">
        <v>0</v>
      </c>
      <c r="AN197" s="46" t="n">
        <v>0</v>
      </c>
      <c r="AO197" s="46" t="n">
        <v>0</v>
      </c>
      <c r="AP197" s="46" t="n">
        <v>0</v>
      </c>
      <c r="AQ197" s="46" t="n">
        <v>1</v>
      </c>
      <c r="AR197" s="46" t="n">
        <v>0</v>
      </c>
      <c r="AS197" s="46" t="n">
        <v>0</v>
      </c>
      <c r="AT197" s="46" t="n">
        <v>0</v>
      </c>
      <c r="AU197" s="46" t="n">
        <v>0</v>
      </c>
      <c r="AV197" s="46" t="n">
        <v>0</v>
      </c>
      <c r="AW197" s="46" t="n">
        <v>0</v>
      </c>
      <c r="AX197" s="46" t="n">
        <v>0</v>
      </c>
      <c r="AY197" s="46" t="n">
        <v>0</v>
      </c>
      <c r="AZ197" s="46" t="n">
        <v>0</v>
      </c>
      <c r="BA197" s="46" t="n">
        <v>0</v>
      </c>
      <c r="BB197" s="46" t="n">
        <v>0</v>
      </c>
      <c r="BC197" s="46" t="n">
        <v>0</v>
      </c>
      <c r="BD197" s="46" t="n">
        <v>0</v>
      </c>
      <c r="BE197" s="46" t="n">
        <v>0</v>
      </c>
      <c r="BF197" s="46" t="n">
        <v>0</v>
      </c>
      <c r="BG197" s="46" t="n">
        <v>0</v>
      </c>
      <c r="BH197" s="46" t="n">
        <v>0</v>
      </c>
      <c r="BI197" s="46" t="n">
        <v>0</v>
      </c>
      <c r="BJ197" s="46" t="n">
        <v>0</v>
      </c>
      <c r="BK197" s="46" t="n">
        <v>0</v>
      </c>
      <c r="BL197" s="46" t="n">
        <v>0</v>
      </c>
      <c r="BM197" s="46" t="n">
        <v>0</v>
      </c>
      <c r="BN197" s="46" t="n">
        <v>0</v>
      </c>
      <c r="BO197" s="46" t="n">
        <v>0</v>
      </c>
      <c r="BP197" s="46" t="n">
        <v>0</v>
      </c>
      <c r="BQ197" s="46" t="n">
        <v>0</v>
      </c>
      <c r="BR197" s="46" t="n">
        <v>0</v>
      </c>
      <c r="BS197" s="46" t="n">
        <v>0</v>
      </c>
      <c r="BT197" s="46" t="n">
        <v>0</v>
      </c>
      <c r="BU197" s="46" t="n">
        <v>0</v>
      </c>
      <c r="BV197" s="46" t="n">
        <v>0</v>
      </c>
      <c r="BW197" s="46" t="n">
        <v>0</v>
      </c>
      <c r="BX197" s="46" t="n">
        <v>0</v>
      </c>
      <c r="BY197" s="46" t="n">
        <v>0</v>
      </c>
      <c r="BZ197" s="46" t="n">
        <v>0</v>
      </c>
      <c r="CA197" s="46" t="n">
        <v>0</v>
      </c>
      <c r="CB197" s="46" t="n">
        <v>0</v>
      </c>
      <c r="CC197" s="46" t="n">
        <v>0</v>
      </c>
      <c r="CD197" s="46" t="n">
        <v>0</v>
      </c>
      <c r="CE197" s="46" t="n">
        <v>0</v>
      </c>
      <c r="CF197" s="46" t="n">
        <v>0</v>
      </c>
      <c r="CG197" s="46" t="n">
        <v>0</v>
      </c>
      <c r="CH197" s="46" t="n">
        <v>0</v>
      </c>
      <c r="CI197" s="46" t="n">
        <v>0</v>
      </c>
      <c r="CJ197" s="46" t="n">
        <v>0</v>
      </c>
      <c r="CK197" s="46" t="n">
        <v>0</v>
      </c>
      <c r="CL197" s="46" t="n">
        <v>0</v>
      </c>
      <c r="CM197" s="46" t="n">
        <v>0</v>
      </c>
      <c r="CN197" s="46" t="n">
        <v>0</v>
      </c>
      <c r="CO197" s="46" t="n">
        <v>0</v>
      </c>
      <c r="CP197" s="46" t="n">
        <v>0</v>
      </c>
      <c r="CQ197" s="46" t="n">
        <v>0</v>
      </c>
      <c r="CR197" s="46" t="n">
        <v>0</v>
      </c>
      <c r="CS197" s="46" t="n">
        <v>0</v>
      </c>
      <c r="CT197" s="46" t="n">
        <v>0</v>
      </c>
      <c r="CU197" s="46" t="n">
        <v>0</v>
      </c>
      <c r="CV197" s="46" t="n">
        <v>0</v>
      </c>
      <c r="CW197" s="46" t="n">
        <v>0</v>
      </c>
      <c r="CX197" s="46" t="n">
        <v>0</v>
      </c>
      <c r="CY197" s="46" t="n">
        <v>0</v>
      </c>
      <c r="CZ197" s="46" t="n">
        <v>0</v>
      </c>
      <c r="DA197" s="46" t="n">
        <v>0</v>
      </c>
      <c r="DB197" s="46" t="n">
        <v>0</v>
      </c>
      <c r="DC197" s="46" t="n">
        <v>0</v>
      </c>
      <c r="DD197" s="46" t="n">
        <v>0</v>
      </c>
      <c r="DE197" s="46" t="n">
        <v>0</v>
      </c>
      <c r="DF197" s="46" t="n">
        <v>0</v>
      </c>
      <c r="DG197" s="46" t="n">
        <v>0</v>
      </c>
      <c r="DH197" s="46" t="n">
        <v>0</v>
      </c>
      <c r="DI197" s="46" t="n">
        <v>0</v>
      </c>
      <c r="DJ197" s="46" t="n">
        <v>0</v>
      </c>
      <c r="DK197" s="46" t="n">
        <v>0</v>
      </c>
      <c r="DL197" s="46" t="n">
        <v>0</v>
      </c>
      <c r="DM197" s="46" t="n">
        <v>0</v>
      </c>
      <c r="DN197" s="46" t="n">
        <v>0</v>
      </c>
      <c r="DO197" s="46" t="n">
        <v>0</v>
      </c>
      <c r="DP197" s="46" t="n">
        <v>0</v>
      </c>
      <c r="DQ197" s="46" t="n">
        <v>0</v>
      </c>
      <c r="DR197" s="46" t="n">
        <v>0</v>
      </c>
      <c r="DS197" s="46" t="n">
        <v>0</v>
      </c>
      <c r="DT197" s="46" t="n">
        <v>0</v>
      </c>
      <c r="DU197" s="46" t="n">
        <v>0</v>
      </c>
      <c r="DV197" s="46" t="n">
        <v>0</v>
      </c>
      <c r="DW197" s="46" t="n">
        <v>0</v>
      </c>
      <c r="DX197" s="46" t="n">
        <v>0</v>
      </c>
      <c r="DY197" s="46" t="n">
        <v>0</v>
      </c>
      <c r="DZ197" s="46" t="n">
        <v>0</v>
      </c>
      <c r="EA197" s="46" t="n">
        <v>0</v>
      </c>
      <c r="EB197" s="46" t="n">
        <v>0</v>
      </c>
      <c r="EC197" s="46" t="n">
        <v>0</v>
      </c>
      <c r="ED197" s="46" t="n">
        <v>0</v>
      </c>
      <c r="EE197" s="46" t="n">
        <v>0</v>
      </c>
      <c r="EF197" s="46" t="n">
        <v>0</v>
      </c>
      <c r="EG197" s="46" t="n">
        <v>0</v>
      </c>
      <c r="EH197" s="46" t="n">
        <v>0</v>
      </c>
      <c r="EI197" s="46" t="n">
        <v>0</v>
      </c>
      <c r="EJ197" s="46" t="n">
        <v>0</v>
      </c>
      <c r="EK197" s="46" t="n">
        <v>0</v>
      </c>
      <c r="EL197" s="46" t="n">
        <v>0</v>
      </c>
      <c r="EM197" s="46" t="n">
        <v>0</v>
      </c>
      <c r="EN197" s="46" t="n">
        <v>0</v>
      </c>
      <c r="EO197" s="46" t="n">
        <v>0</v>
      </c>
      <c r="EP197" s="46" t="n">
        <v>0</v>
      </c>
      <c r="EQ197" s="46" t="n">
        <v>0</v>
      </c>
      <c r="ER197" s="46" t="n">
        <v>0</v>
      </c>
      <c r="ES197" s="46" t="n">
        <v>0</v>
      </c>
      <c r="ET197" s="46" t="n">
        <v>0</v>
      </c>
      <c r="EU197" s="46" t="n">
        <v>0</v>
      </c>
      <c r="EV197" s="46" t="n">
        <v>1</v>
      </c>
      <c r="EW197" s="46" t="n">
        <v>0</v>
      </c>
      <c r="EX197" s="46" t="n">
        <v>0</v>
      </c>
      <c r="EY197" s="46" t="n">
        <v>0</v>
      </c>
      <c r="EZ197" s="46" t="n">
        <v>1</v>
      </c>
      <c r="FA197" s="46" t="n">
        <v>0</v>
      </c>
      <c r="FB197" s="46" t="n">
        <v>0</v>
      </c>
      <c r="FC197" s="46" t="n">
        <v>3</v>
      </c>
      <c r="FD197" s="46" t="n">
        <v>2</v>
      </c>
      <c r="FE197" s="46" t="n">
        <v>1</v>
      </c>
      <c r="FF197" s="46" t="n">
        <v>1</v>
      </c>
      <c r="FG197" s="46" t="n">
        <v>0</v>
      </c>
      <c r="FH197" s="46" t="n">
        <v>0</v>
      </c>
      <c r="FI197" s="46" t="n">
        <v>0</v>
      </c>
      <c r="FJ197" s="46" t="n">
        <v>0</v>
      </c>
      <c r="FK197" s="46" t="n">
        <v>4</v>
      </c>
      <c r="FL197" s="46" t="n">
        <v>1</v>
      </c>
      <c r="FM197" s="46" t="n">
        <v>2</v>
      </c>
      <c r="FN197" s="46" t="n">
        <v>2</v>
      </c>
      <c r="FO197" s="46" t="n">
        <v>1</v>
      </c>
      <c r="FP197" s="46" t="n">
        <v>0</v>
      </c>
      <c r="FQ197" s="46" t="n">
        <v>1</v>
      </c>
      <c r="FR197" s="46" t="n">
        <v>0</v>
      </c>
      <c r="FS197" s="46" t="n">
        <v>1</v>
      </c>
      <c r="FT197" s="46" t="n">
        <v>0</v>
      </c>
      <c r="FU197" s="46" t="n">
        <v>0</v>
      </c>
      <c r="FV197" s="46" t="n">
        <v>0</v>
      </c>
      <c r="FW197" s="46" t="n">
        <v>0</v>
      </c>
      <c r="FX197" s="46" t="n">
        <v>0</v>
      </c>
      <c r="FY197" s="46" t="n">
        <v>0</v>
      </c>
      <c r="FZ197" s="46" t="n">
        <v>0</v>
      </c>
      <c r="GA197" s="46" t="n">
        <v>1</v>
      </c>
      <c r="GB197" s="46" t="n">
        <v>2</v>
      </c>
      <c r="GC197" s="46" t="n">
        <v>0</v>
      </c>
      <c r="GD197" s="46" t="n">
        <v>0</v>
      </c>
      <c r="GE197" s="46" t="n">
        <v>0</v>
      </c>
      <c r="GF197" s="46" t="n">
        <v>0</v>
      </c>
      <c r="GG197" s="46" t="n">
        <v>0</v>
      </c>
      <c r="GH197" s="46" t="n">
        <v>0</v>
      </c>
      <c r="GI197" s="46" t="n">
        <v>0</v>
      </c>
      <c r="GJ197" s="46" t="n">
        <v>0</v>
      </c>
      <c r="GK197" s="46" t="n">
        <v>0</v>
      </c>
      <c r="GL197" s="46" t="n">
        <v>0</v>
      </c>
      <c r="GM197" s="46" t="n">
        <v>0</v>
      </c>
      <c r="GN197" s="46" t="n">
        <v>0</v>
      </c>
      <c r="GO197" s="46" t="n">
        <v>0</v>
      </c>
      <c r="GP197" s="46" t="n">
        <v>0</v>
      </c>
      <c r="GQ197" s="46" t="n">
        <v>0</v>
      </c>
      <c r="GR197" s="46" t="n">
        <v>1</v>
      </c>
      <c r="GS197" s="46" t="n">
        <v>0</v>
      </c>
      <c r="GT197" s="46" t="n">
        <v>0</v>
      </c>
      <c r="GU197" s="46" t="n">
        <v>0</v>
      </c>
      <c r="GV197" s="46" t="n">
        <v>0</v>
      </c>
      <c r="GW197" s="46" t="n">
        <v>2</v>
      </c>
      <c r="GX197" s="46" t="n">
        <v>0</v>
      </c>
      <c r="GY197" s="46" t="n">
        <v>0</v>
      </c>
      <c r="GZ197" s="46" t="n">
        <v>1</v>
      </c>
      <c r="HA197" s="46" t="n">
        <v>1</v>
      </c>
      <c r="HB197" s="46" t="n">
        <v>3</v>
      </c>
      <c r="HC197" s="46" t="n">
        <v>0</v>
      </c>
      <c r="HD197" s="46" t="n">
        <v>4</v>
      </c>
      <c r="HE197" s="46" t="n">
        <v>2</v>
      </c>
      <c r="HF197" s="46" t="n">
        <v>1</v>
      </c>
      <c r="HG197" s="46" t="n">
        <v>1</v>
      </c>
      <c r="HH197" s="46" t="n">
        <v>2</v>
      </c>
      <c r="HI197" s="46" t="n">
        <v>3</v>
      </c>
      <c r="HJ197" s="46" t="n">
        <v>0</v>
      </c>
      <c r="HK197" s="46" t="n">
        <v>7</v>
      </c>
      <c r="HL197" s="46" t="n">
        <v>4</v>
      </c>
      <c r="HM197" s="46" t="n">
        <v>0</v>
      </c>
      <c r="HN197" s="46" t="n">
        <v>1</v>
      </c>
      <c r="HO197" s="46" t="n">
        <v>2</v>
      </c>
      <c r="HP197" s="46" t="n">
        <v>7</v>
      </c>
      <c r="HQ197" s="46" t="n">
        <v>7</v>
      </c>
      <c r="HR197" s="46" t="n">
        <v>2</v>
      </c>
      <c r="HS197" s="46" t="n">
        <v>1</v>
      </c>
      <c r="HT197" s="46" t="n">
        <v>0</v>
      </c>
      <c r="HU197" s="46" t="n">
        <v>0</v>
      </c>
      <c r="HV197" s="46" t="n">
        <v>2</v>
      </c>
      <c r="HW197" s="46" t="n">
        <v>0</v>
      </c>
      <c r="HX197" s="46" t="n">
        <v>0</v>
      </c>
      <c r="HY197" s="46" t="n">
        <v>2</v>
      </c>
      <c r="HZ197" s="46" t="n">
        <v>1</v>
      </c>
      <c r="IA197" s="46" t="n">
        <v>0</v>
      </c>
      <c r="IB197" s="46" t="n">
        <v>3</v>
      </c>
      <c r="IC197" s="46" t="n">
        <v>2</v>
      </c>
      <c r="ID197" s="46" t="n">
        <v>1</v>
      </c>
      <c r="IE197" s="46" t="n">
        <v>5</v>
      </c>
      <c r="IF197" s="46" t="n">
        <v>2</v>
      </c>
      <c r="IG197" s="46" t="n">
        <v>0</v>
      </c>
      <c r="IH197" s="46" t="n">
        <v>0</v>
      </c>
      <c r="II197" s="46" t="n">
        <v>3</v>
      </c>
      <c r="IJ197" s="46" t="n">
        <v>5</v>
      </c>
      <c r="IK197" s="46" t="n">
        <v>3</v>
      </c>
      <c r="IL197" s="50" t="n">
        <f aca="false">SUM(HX197:IK197)</f>
        <v>27</v>
      </c>
      <c r="IM197" s="46" t="n">
        <f aca="false">SUM(B197:IK197)</f>
        <v>114</v>
      </c>
    </row>
    <row r="198" customFormat="false" ht="11.25" hidden="false" customHeight="false" outlineLevel="0" collapsed="false">
      <c r="A198" s="45" t="s">
        <v>294</v>
      </c>
      <c r="B198" s="46" t="n">
        <v>0</v>
      </c>
      <c r="C198" s="46" t="n">
        <v>0</v>
      </c>
      <c r="D198" s="46" t="n">
        <v>0</v>
      </c>
      <c r="E198" s="46" t="n">
        <v>0</v>
      </c>
      <c r="F198" s="46" t="n">
        <v>0</v>
      </c>
      <c r="G198" s="46" t="n">
        <v>0</v>
      </c>
      <c r="H198" s="46" t="n">
        <v>0</v>
      </c>
      <c r="I198" s="46" t="n">
        <v>0</v>
      </c>
      <c r="J198" s="46" t="n">
        <v>0</v>
      </c>
      <c r="K198" s="46" t="n">
        <v>0</v>
      </c>
      <c r="L198" s="46" t="n">
        <v>0</v>
      </c>
      <c r="M198" s="46" t="n">
        <v>0</v>
      </c>
      <c r="N198" s="46" t="n">
        <v>0</v>
      </c>
      <c r="O198" s="46" t="n">
        <v>0</v>
      </c>
      <c r="P198" s="46" t="n">
        <v>2</v>
      </c>
      <c r="Q198" s="46" t="n">
        <v>0</v>
      </c>
      <c r="R198" s="46" t="n">
        <v>0</v>
      </c>
      <c r="S198" s="46" t="n">
        <v>0</v>
      </c>
      <c r="T198" s="46" t="n">
        <v>0</v>
      </c>
      <c r="U198" s="46" t="n">
        <v>1</v>
      </c>
      <c r="V198" s="46" t="n">
        <v>1</v>
      </c>
      <c r="W198" s="46" t="n">
        <v>0</v>
      </c>
      <c r="X198" s="46" t="n">
        <v>1</v>
      </c>
      <c r="Y198" s="46" t="n">
        <v>0</v>
      </c>
      <c r="Z198" s="46" t="n">
        <v>0</v>
      </c>
      <c r="AA198" s="46" t="n">
        <v>0</v>
      </c>
      <c r="AB198" s="46" t="n">
        <v>0</v>
      </c>
      <c r="AC198" s="46" t="n">
        <v>0</v>
      </c>
      <c r="AD198" s="46" t="n">
        <v>0</v>
      </c>
      <c r="AE198" s="46" t="n">
        <v>0</v>
      </c>
      <c r="AF198" s="46" t="n">
        <v>0</v>
      </c>
      <c r="AG198" s="46" t="n">
        <v>0</v>
      </c>
      <c r="AH198" s="46" t="n">
        <v>0</v>
      </c>
      <c r="AI198" s="46" t="n">
        <v>0</v>
      </c>
      <c r="AJ198" s="46" t="n">
        <v>0</v>
      </c>
      <c r="AK198" s="46" t="n">
        <v>0</v>
      </c>
      <c r="AL198" s="46" t="n">
        <v>0</v>
      </c>
      <c r="AM198" s="46" t="n">
        <v>0</v>
      </c>
      <c r="AN198" s="46" t="n">
        <v>2</v>
      </c>
      <c r="AO198" s="46" t="n">
        <v>0</v>
      </c>
      <c r="AP198" s="46" t="n">
        <v>0</v>
      </c>
      <c r="AQ198" s="46" t="n">
        <v>0</v>
      </c>
      <c r="AR198" s="46" t="n">
        <v>0</v>
      </c>
      <c r="AS198" s="46" t="n">
        <v>0</v>
      </c>
      <c r="AT198" s="46" t="n">
        <v>0</v>
      </c>
      <c r="AU198" s="46" t="n">
        <v>0</v>
      </c>
      <c r="AV198" s="46" t="n">
        <v>0</v>
      </c>
      <c r="AW198" s="46" t="n">
        <v>0</v>
      </c>
      <c r="AX198" s="46" t="n">
        <v>0</v>
      </c>
      <c r="AY198" s="46" t="n">
        <v>0</v>
      </c>
      <c r="AZ198" s="46" t="n">
        <v>0</v>
      </c>
      <c r="BA198" s="46" t="n">
        <v>0</v>
      </c>
      <c r="BB198" s="46" t="n">
        <v>0</v>
      </c>
      <c r="BC198" s="46" t="n">
        <v>0</v>
      </c>
      <c r="BD198" s="46" t="n">
        <v>0</v>
      </c>
      <c r="BE198" s="46" t="n">
        <v>0</v>
      </c>
      <c r="BF198" s="46" t="n">
        <v>0</v>
      </c>
      <c r="BG198" s="46" t="n">
        <v>0</v>
      </c>
      <c r="BH198" s="46" t="n">
        <v>0</v>
      </c>
      <c r="BI198" s="46" t="n">
        <v>0</v>
      </c>
      <c r="BJ198" s="46" t="n">
        <v>0</v>
      </c>
      <c r="BK198" s="46" t="n">
        <v>0</v>
      </c>
      <c r="BL198" s="46" t="n">
        <v>0</v>
      </c>
      <c r="BM198" s="46" t="n">
        <v>0</v>
      </c>
      <c r="BN198" s="46" t="n">
        <v>0</v>
      </c>
      <c r="BO198" s="46" t="n">
        <v>0</v>
      </c>
      <c r="BP198" s="46" t="n">
        <v>0</v>
      </c>
      <c r="BQ198" s="46" t="n">
        <v>0</v>
      </c>
      <c r="BR198" s="46" t="n">
        <v>0</v>
      </c>
      <c r="BS198" s="46" t="n">
        <v>0</v>
      </c>
      <c r="BT198" s="46" t="n">
        <v>0</v>
      </c>
      <c r="BU198" s="46" t="n">
        <v>0</v>
      </c>
      <c r="BV198" s="46" t="n">
        <v>0</v>
      </c>
      <c r="BW198" s="46" t="n">
        <v>0</v>
      </c>
      <c r="BX198" s="46" t="n">
        <v>0</v>
      </c>
      <c r="BY198" s="46" t="n">
        <v>0</v>
      </c>
      <c r="BZ198" s="46" t="n">
        <v>0</v>
      </c>
      <c r="CA198" s="46" t="n">
        <v>0</v>
      </c>
      <c r="CB198" s="46" t="n">
        <v>0</v>
      </c>
      <c r="CC198" s="46" t="n">
        <v>0</v>
      </c>
      <c r="CD198" s="46" t="n">
        <v>0</v>
      </c>
      <c r="CE198" s="46" t="n">
        <v>0</v>
      </c>
      <c r="CF198" s="46" t="n">
        <v>0</v>
      </c>
      <c r="CG198" s="46" t="n">
        <v>0</v>
      </c>
      <c r="CH198" s="46" t="n">
        <v>0</v>
      </c>
      <c r="CI198" s="46" t="n">
        <v>0</v>
      </c>
      <c r="CJ198" s="46" t="n">
        <v>0</v>
      </c>
      <c r="CK198" s="46" t="n">
        <v>0</v>
      </c>
      <c r="CL198" s="46" t="n">
        <v>0</v>
      </c>
      <c r="CM198" s="46" t="n">
        <v>0</v>
      </c>
      <c r="CN198" s="46" t="n">
        <v>0</v>
      </c>
      <c r="CO198" s="46" t="n">
        <v>0</v>
      </c>
      <c r="CP198" s="46" t="n">
        <v>0</v>
      </c>
      <c r="CQ198" s="46" t="n">
        <v>0</v>
      </c>
      <c r="CR198" s="46" t="n">
        <v>0</v>
      </c>
      <c r="CS198" s="46" t="n">
        <v>0</v>
      </c>
      <c r="CT198" s="46" t="n">
        <v>0</v>
      </c>
      <c r="CU198" s="46" t="n">
        <v>0</v>
      </c>
      <c r="CV198" s="46" t="n">
        <v>0</v>
      </c>
      <c r="CW198" s="46" t="n">
        <v>0</v>
      </c>
      <c r="CX198" s="46" t="n">
        <v>0</v>
      </c>
      <c r="CY198" s="46" t="n">
        <v>0</v>
      </c>
      <c r="CZ198" s="46" t="n">
        <v>0</v>
      </c>
      <c r="DA198" s="46" t="n">
        <v>0</v>
      </c>
      <c r="DB198" s="46" t="n">
        <v>0</v>
      </c>
      <c r="DC198" s="46" t="n">
        <v>0</v>
      </c>
      <c r="DD198" s="46" t="n">
        <v>0</v>
      </c>
      <c r="DE198" s="46" t="n">
        <v>0</v>
      </c>
      <c r="DF198" s="46" t="n">
        <v>0</v>
      </c>
      <c r="DG198" s="46" t="n">
        <v>0</v>
      </c>
      <c r="DH198" s="46" t="n">
        <v>0</v>
      </c>
      <c r="DI198" s="46" t="n">
        <v>0</v>
      </c>
      <c r="DJ198" s="46" t="n">
        <v>0</v>
      </c>
      <c r="DK198" s="46" t="n">
        <v>0</v>
      </c>
      <c r="DL198" s="46" t="n">
        <v>0</v>
      </c>
      <c r="DM198" s="46" t="n">
        <v>0</v>
      </c>
      <c r="DN198" s="46" t="n">
        <v>0</v>
      </c>
      <c r="DO198" s="46" t="n">
        <v>0</v>
      </c>
      <c r="DP198" s="46" t="n">
        <v>0</v>
      </c>
      <c r="DQ198" s="46" t="n">
        <v>0</v>
      </c>
      <c r="DR198" s="46" t="n">
        <v>0</v>
      </c>
      <c r="DS198" s="46" t="n">
        <v>0</v>
      </c>
      <c r="DT198" s="46" t="n">
        <v>0</v>
      </c>
      <c r="DU198" s="46" t="n">
        <v>0</v>
      </c>
      <c r="DV198" s="46" t="n">
        <v>0</v>
      </c>
      <c r="DW198" s="46" t="n">
        <v>0</v>
      </c>
      <c r="DX198" s="46" t="n">
        <v>0</v>
      </c>
      <c r="DY198" s="46" t="n">
        <v>0</v>
      </c>
      <c r="DZ198" s="46" t="n">
        <v>0</v>
      </c>
      <c r="EA198" s="46" t="n">
        <v>0</v>
      </c>
      <c r="EB198" s="46" t="n">
        <v>0</v>
      </c>
      <c r="EC198" s="46" t="n">
        <v>0</v>
      </c>
      <c r="ED198" s="46" t="n">
        <v>0</v>
      </c>
      <c r="EE198" s="46" t="n">
        <v>0</v>
      </c>
      <c r="EF198" s="46" t="n">
        <v>0</v>
      </c>
      <c r="EG198" s="46" t="n">
        <v>0</v>
      </c>
      <c r="EH198" s="46" t="n">
        <v>0</v>
      </c>
      <c r="EI198" s="46" t="n">
        <v>0</v>
      </c>
      <c r="EJ198" s="46" t="n">
        <v>0</v>
      </c>
      <c r="EK198" s="46" t="n">
        <v>0</v>
      </c>
      <c r="EL198" s="46" t="n">
        <v>0</v>
      </c>
      <c r="EM198" s="46" t="n">
        <v>0</v>
      </c>
      <c r="EN198" s="46" t="n">
        <v>0</v>
      </c>
      <c r="EO198" s="46" t="n">
        <v>0</v>
      </c>
      <c r="EP198" s="46" t="n">
        <v>0</v>
      </c>
      <c r="EQ198" s="46" t="n">
        <v>0</v>
      </c>
      <c r="ER198" s="46" t="n">
        <v>0</v>
      </c>
      <c r="ES198" s="46" t="n">
        <v>0</v>
      </c>
      <c r="ET198" s="46" t="n">
        <v>0</v>
      </c>
      <c r="EU198" s="46" t="n">
        <v>0</v>
      </c>
      <c r="EV198" s="46" t="n">
        <v>0</v>
      </c>
      <c r="EW198" s="46" t="n">
        <v>0</v>
      </c>
      <c r="EX198" s="46" t="n">
        <v>0</v>
      </c>
      <c r="EY198" s="46" t="n">
        <v>0</v>
      </c>
      <c r="EZ198" s="46" t="n">
        <v>0</v>
      </c>
      <c r="FA198" s="46" t="n">
        <v>0</v>
      </c>
      <c r="FB198" s="46" t="n">
        <v>0</v>
      </c>
      <c r="FC198" s="46" t="n">
        <v>0</v>
      </c>
      <c r="FD198" s="46" t="n">
        <v>0</v>
      </c>
      <c r="FE198" s="46" t="n">
        <v>0</v>
      </c>
      <c r="FF198" s="46" t="n">
        <v>0</v>
      </c>
      <c r="FG198" s="46" t="n">
        <v>0</v>
      </c>
      <c r="FH198" s="46" t="n">
        <v>0</v>
      </c>
      <c r="FI198" s="46" t="n">
        <v>0</v>
      </c>
      <c r="FJ198" s="46" t="n">
        <v>0</v>
      </c>
      <c r="FK198" s="46" t="n">
        <v>0</v>
      </c>
      <c r="FL198" s="46" t="n">
        <v>0</v>
      </c>
      <c r="FM198" s="46" t="n">
        <v>0</v>
      </c>
      <c r="FN198" s="46" t="n">
        <v>0</v>
      </c>
      <c r="FO198" s="46" t="n">
        <v>0</v>
      </c>
      <c r="FP198" s="46" t="n">
        <v>0</v>
      </c>
      <c r="FQ198" s="46" t="n">
        <v>0</v>
      </c>
      <c r="FR198" s="46" t="n">
        <v>0</v>
      </c>
      <c r="FS198" s="46" t="n">
        <v>0</v>
      </c>
      <c r="FT198" s="46" t="n">
        <v>0</v>
      </c>
      <c r="FU198" s="46" t="n">
        <v>0</v>
      </c>
      <c r="FV198" s="46" t="n">
        <v>0</v>
      </c>
      <c r="FW198" s="46" t="n">
        <v>0</v>
      </c>
      <c r="FX198" s="46" t="n">
        <v>0</v>
      </c>
      <c r="FY198" s="46" t="n">
        <v>0</v>
      </c>
      <c r="FZ198" s="46" t="n">
        <v>0</v>
      </c>
      <c r="GA198" s="46" t="n">
        <v>0</v>
      </c>
      <c r="GB198" s="46" t="n">
        <v>0</v>
      </c>
      <c r="GC198" s="46" t="n">
        <v>0</v>
      </c>
      <c r="GD198" s="46" t="n">
        <v>0</v>
      </c>
      <c r="GE198" s="46" t="n">
        <v>0</v>
      </c>
      <c r="GF198" s="46" t="n">
        <v>0</v>
      </c>
      <c r="GG198" s="46" t="n">
        <v>0</v>
      </c>
      <c r="GH198" s="46" t="n">
        <v>0</v>
      </c>
      <c r="GI198" s="46" t="n">
        <v>0</v>
      </c>
      <c r="GJ198" s="46" t="n">
        <v>0</v>
      </c>
      <c r="GK198" s="46" t="n">
        <v>0</v>
      </c>
      <c r="GL198" s="46" t="n">
        <v>0</v>
      </c>
      <c r="GM198" s="46" t="n">
        <v>0</v>
      </c>
      <c r="GN198" s="46" t="n">
        <v>0</v>
      </c>
      <c r="GO198" s="46" t="n">
        <v>0</v>
      </c>
      <c r="GP198" s="46" t="n">
        <v>0</v>
      </c>
      <c r="GQ198" s="46" t="n">
        <v>0</v>
      </c>
      <c r="GR198" s="46" t="n">
        <v>0</v>
      </c>
      <c r="GS198" s="46" t="n">
        <v>0</v>
      </c>
      <c r="GT198" s="46" t="n">
        <v>0</v>
      </c>
      <c r="GU198" s="46" t="n">
        <v>0</v>
      </c>
      <c r="GV198" s="46" t="n">
        <v>0</v>
      </c>
      <c r="GW198" s="46" t="n">
        <v>0</v>
      </c>
      <c r="GX198" s="46" t="n">
        <v>0</v>
      </c>
      <c r="GY198" s="46" t="n">
        <v>0</v>
      </c>
      <c r="GZ198" s="46" t="n">
        <v>0</v>
      </c>
      <c r="HA198" s="46" t="n">
        <v>0</v>
      </c>
      <c r="HB198" s="46" t="n">
        <v>0</v>
      </c>
      <c r="HC198" s="46" t="n">
        <v>0</v>
      </c>
      <c r="HD198" s="46" t="n">
        <v>0</v>
      </c>
      <c r="HE198" s="46" t="n">
        <v>0</v>
      </c>
      <c r="HF198" s="46" t="n">
        <v>2</v>
      </c>
      <c r="HG198" s="46" t="n">
        <v>0</v>
      </c>
      <c r="HH198" s="46" t="n">
        <v>2</v>
      </c>
      <c r="HI198" s="46" t="n">
        <v>2</v>
      </c>
      <c r="HJ198" s="46" t="n">
        <v>2</v>
      </c>
      <c r="HK198" s="46" t="n">
        <v>2</v>
      </c>
      <c r="HL198" s="46" t="n">
        <v>2</v>
      </c>
      <c r="HM198" s="46" t="n">
        <v>4</v>
      </c>
      <c r="HN198" s="46" t="n">
        <v>2</v>
      </c>
      <c r="HO198" s="46" t="n">
        <v>0</v>
      </c>
      <c r="HP198" s="46" t="n">
        <v>0</v>
      </c>
      <c r="HQ198" s="46" t="n">
        <v>0</v>
      </c>
      <c r="HR198" s="46" t="n">
        <v>0</v>
      </c>
      <c r="HS198" s="46" t="n">
        <v>0</v>
      </c>
      <c r="HT198" s="46" t="n">
        <v>1</v>
      </c>
      <c r="HU198" s="46" t="n">
        <v>0</v>
      </c>
      <c r="HV198" s="46" t="n">
        <v>1</v>
      </c>
      <c r="HW198" s="46" t="n">
        <v>0</v>
      </c>
      <c r="HX198" s="46" t="n">
        <v>1</v>
      </c>
      <c r="HY198" s="46" t="n">
        <v>3</v>
      </c>
      <c r="HZ198" s="46" t="n">
        <v>0</v>
      </c>
      <c r="IA198" s="46" t="n">
        <v>1</v>
      </c>
      <c r="IB198" s="46" t="n">
        <v>1</v>
      </c>
      <c r="IC198" s="46" t="n">
        <v>0</v>
      </c>
      <c r="ID198" s="46" t="n">
        <v>1</v>
      </c>
      <c r="IE198" s="46" t="n">
        <v>0</v>
      </c>
      <c r="IF198" s="46" t="n">
        <v>5</v>
      </c>
      <c r="IG198" s="46" t="n">
        <v>2</v>
      </c>
      <c r="IH198" s="46" t="n">
        <v>1</v>
      </c>
      <c r="II198" s="46" t="n">
        <v>1</v>
      </c>
      <c r="IJ198" s="46" t="n">
        <v>1</v>
      </c>
      <c r="IK198" s="46" t="n">
        <v>1</v>
      </c>
      <c r="IL198" s="50" t="n">
        <f aca="false">SUM(HX198:IK198)</f>
        <v>18</v>
      </c>
      <c r="IM198" s="46" t="n">
        <f aca="false">SUM(B198:IK198)</f>
        <v>45</v>
      </c>
    </row>
    <row r="199" customFormat="false" ht="11.25" hidden="false" customHeight="false" outlineLevel="0" collapsed="false">
      <c r="A199" s="45" t="s">
        <v>295</v>
      </c>
      <c r="B199" s="46" t="n">
        <v>0</v>
      </c>
      <c r="C199" s="46" t="n">
        <v>0</v>
      </c>
      <c r="D199" s="46" t="n">
        <v>0</v>
      </c>
      <c r="E199" s="46" t="n">
        <v>0</v>
      </c>
      <c r="F199" s="46" t="n">
        <v>0</v>
      </c>
      <c r="G199" s="46" t="n">
        <v>0</v>
      </c>
      <c r="H199" s="46" t="n">
        <v>0</v>
      </c>
      <c r="I199" s="46" t="n">
        <v>0</v>
      </c>
      <c r="J199" s="46" t="n">
        <v>0</v>
      </c>
      <c r="K199" s="46" t="n">
        <v>0</v>
      </c>
      <c r="L199" s="46" t="n">
        <v>0</v>
      </c>
      <c r="M199" s="46" t="n">
        <v>0</v>
      </c>
      <c r="N199" s="46" t="n">
        <v>0</v>
      </c>
      <c r="O199" s="46" t="n">
        <v>0</v>
      </c>
      <c r="P199" s="46" t="n">
        <v>0</v>
      </c>
      <c r="Q199" s="46" t="n">
        <v>0</v>
      </c>
      <c r="R199" s="46" t="n">
        <v>0</v>
      </c>
      <c r="S199" s="46" t="n">
        <v>0</v>
      </c>
      <c r="T199" s="46" t="n">
        <v>0</v>
      </c>
      <c r="U199" s="46" t="n">
        <v>0</v>
      </c>
      <c r="V199" s="46" t="n">
        <v>0</v>
      </c>
      <c r="W199" s="46" t="n">
        <v>0</v>
      </c>
      <c r="X199" s="46" t="n">
        <v>0</v>
      </c>
      <c r="Y199" s="46" t="n">
        <v>0</v>
      </c>
      <c r="Z199" s="46" t="n">
        <v>0</v>
      </c>
      <c r="AA199" s="46" t="n">
        <v>0</v>
      </c>
      <c r="AB199" s="46" t="n">
        <v>0</v>
      </c>
      <c r="AC199" s="46" t="n">
        <v>0</v>
      </c>
      <c r="AD199" s="46" t="n">
        <v>0</v>
      </c>
      <c r="AE199" s="46" t="n">
        <v>0</v>
      </c>
      <c r="AF199" s="46" t="n">
        <v>0</v>
      </c>
      <c r="AG199" s="46" t="n">
        <v>0</v>
      </c>
      <c r="AH199" s="46" t="n">
        <v>0</v>
      </c>
      <c r="AI199" s="46" t="n">
        <v>0</v>
      </c>
      <c r="AJ199" s="46" t="n">
        <v>0</v>
      </c>
      <c r="AK199" s="46" t="n">
        <v>0</v>
      </c>
      <c r="AL199" s="46" t="n">
        <v>0</v>
      </c>
      <c r="AM199" s="46" t="n">
        <v>0</v>
      </c>
      <c r="AN199" s="46" t="n">
        <v>0</v>
      </c>
      <c r="AO199" s="46" t="n">
        <v>0</v>
      </c>
      <c r="AP199" s="46" t="n">
        <v>0</v>
      </c>
      <c r="AQ199" s="46" t="n">
        <v>0</v>
      </c>
      <c r="AR199" s="46" t="n">
        <v>0</v>
      </c>
      <c r="AS199" s="46" t="n">
        <v>0</v>
      </c>
      <c r="AT199" s="46" t="n">
        <v>0</v>
      </c>
      <c r="AU199" s="46" t="n">
        <v>0</v>
      </c>
      <c r="AV199" s="46" t="n">
        <v>0</v>
      </c>
      <c r="AW199" s="46" t="n">
        <v>0</v>
      </c>
      <c r="AX199" s="46" t="n">
        <v>0</v>
      </c>
      <c r="AY199" s="46" t="n">
        <v>0</v>
      </c>
      <c r="AZ199" s="46" t="n">
        <v>0</v>
      </c>
      <c r="BA199" s="46" t="n">
        <v>0</v>
      </c>
      <c r="BB199" s="46" t="n">
        <v>0</v>
      </c>
      <c r="BC199" s="46" t="n">
        <v>0</v>
      </c>
      <c r="BD199" s="46" t="n">
        <v>0</v>
      </c>
      <c r="BE199" s="46" t="n">
        <v>0</v>
      </c>
      <c r="BF199" s="46" t="n">
        <v>0</v>
      </c>
      <c r="BG199" s="46" t="n">
        <v>0</v>
      </c>
      <c r="BH199" s="46" t="n">
        <v>0</v>
      </c>
      <c r="BI199" s="46" t="n">
        <v>0</v>
      </c>
      <c r="BJ199" s="46" t="n">
        <v>0</v>
      </c>
      <c r="BK199" s="46" t="n">
        <v>0</v>
      </c>
      <c r="BL199" s="46" t="n">
        <v>0</v>
      </c>
      <c r="BM199" s="46" t="n">
        <v>0</v>
      </c>
      <c r="BN199" s="46" t="n">
        <v>0</v>
      </c>
      <c r="BO199" s="46" t="n">
        <v>0</v>
      </c>
      <c r="BP199" s="46" t="n">
        <v>0</v>
      </c>
      <c r="BQ199" s="46" t="n">
        <v>0</v>
      </c>
      <c r="BR199" s="46" t="n">
        <v>0</v>
      </c>
      <c r="BS199" s="46" t="n">
        <v>0</v>
      </c>
      <c r="BT199" s="46" t="n">
        <v>0</v>
      </c>
      <c r="BU199" s="46" t="n">
        <v>0</v>
      </c>
      <c r="BV199" s="46" t="n">
        <v>0</v>
      </c>
      <c r="BW199" s="46" t="n">
        <v>0</v>
      </c>
      <c r="BX199" s="46" t="n">
        <v>0</v>
      </c>
      <c r="BY199" s="46" t="n">
        <v>0</v>
      </c>
      <c r="BZ199" s="46" t="n">
        <v>0</v>
      </c>
      <c r="CA199" s="46" t="n">
        <v>0</v>
      </c>
      <c r="CB199" s="46" t="n">
        <v>0</v>
      </c>
      <c r="CC199" s="46" t="n">
        <v>0</v>
      </c>
      <c r="CD199" s="46" t="n">
        <v>0</v>
      </c>
      <c r="CE199" s="46" t="n">
        <v>0</v>
      </c>
      <c r="CF199" s="46" t="n">
        <v>0</v>
      </c>
      <c r="CG199" s="46" t="n">
        <v>0</v>
      </c>
      <c r="CH199" s="46" t="n">
        <v>0</v>
      </c>
      <c r="CI199" s="46" t="n">
        <v>0</v>
      </c>
      <c r="CJ199" s="46" t="n">
        <v>0</v>
      </c>
      <c r="CK199" s="46" t="n">
        <v>0</v>
      </c>
      <c r="CL199" s="46" t="n">
        <v>0</v>
      </c>
      <c r="CM199" s="46" t="n">
        <v>0</v>
      </c>
      <c r="CN199" s="46" t="n">
        <v>0</v>
      </c>
      <c r="CO199" s="46" t="n">
        <v>0</v>
      </c>
      <c r="CP199" s="46" t="n">
        <v>0</v>
      </c>
      <c r="CQ199" s="46" t="n">
        <v>0</v>
      </c>
      <c r="CR199" s="46" t="n">
        <v>0</v>
      </c>
      <c r="CS199" s="46" t="n">
        <v>0</v>
      </c>
      <c r="CT199" s="46" t="n">
        <v>0</v>
      </c>
      <c r="CU199" s="46" t="n">
        <v>0</v>
      </c>
      <c r="CV199" s="46" t="n">
        <v>0</v>
      </c>
      <c r="CW199" s="46" t="n">
        <v>0</v>
      </c>
      <c r="CX199" s="46" t="n">
        <v>0</v>
      </c>
      <c r="CY199" s="46" t="n">
        <v>0</v>
      </c>
      <c r="CZ199" s="46" t="n">
        <v>0</v>
      </c>
      <c r="DA199" s="46" t="n">
        <v>0</v>
      </c>
      <c r="DB199" s="46" t="n">
        <v>0</v>
      </c>
      <c r="DC199" s="46" t="n">
        <v>0</v>
      </c>
      <c r="DD199" s="46" t="n">
        <v>0</v>
      </c>
      <c r="DE199" s="46" t="n">
        <v>0</v>
      </c>
      <c r="DF199" s="46" t="n">
        <v>0</v>
      </c>
      <c r="DG199" s="46" t="n">
        <v>0</v>
      </c>
      <c r="DH199" s="46" t="n">
        <v>0</v>
      </c>
      <c r="DI199" s="46" t="n">
        <v>0</v>
      </c>
      <c r="DJ199" s="46" t="n">
        <v>0</v>
      </c>
      <c r="DK199" s="46" t="n">
        <v>0</v>
      </c>
      <c r="DL199" s="46" t="n">
        <v>0</v>
      </c>
      <c r="DM199" s="46" t="n">
        <v>0</v>
      </c>
      <c r="DN199" s="46" t="n">
        <v>0</v>
      </c>
      <c r="DO199" s="46" t="n">
        <v>0</v>
      </c>
      <c r="DP199" s="46" t="n">
        <v>0</v>
      </c>
      <c r="DQ199" s="46" t="n">
        <v>0</v>
      </c>
      <c r="DR199" s="46" t="n">
        <v>0</v>
      </c>
      <c r="DS199" s="46" t="n">
        <v>0</v>
      </c>
      <c r="DT199" s="46" t="n">
        <v>0</v>
      </c>
      <c r="DU199" s="46" t="n">
        <v>0</v>
      </c>
      <c r="DV199" s="46" t="n">
        <v>0</v>
      </c>
      <c r="DW199" s="46" t="n">
        <v>0</v>
      </c>
      <c r="DX199" s="46" t="n">
        <v>0</v>
      </c>
      <c r="DY199" s="46" t="n">
        <v>0</v>
      </c>
      <c r="DZ199" s="46" t="n">
        <v>0</v>
      </c>
      <c r="EA199" s="46" t="n">
        <v>0</v>
      </c>
      <c r="EB199" s="46" t="n">
        <v>0</v>
      </c>
      <c r="EC199" s="46" t="n">
        <v>0</v>
      </c>
      <c r="ED199" s="46" t="n">
        <v>0</v>
      </c>
      <c r="EE199" s="46" t="n">
        <v>0</v>
      </c>
      <c r="EF199" s="46" t="n">
        <v>0</v>
      </c>
      <c r="EG199" s="46" t="n">
        <v>0</v>
      </c>
      <c r="EH199" s="46" t="n">
        <v>0</v>
      </c>
      <c r="EI199" s="46" t="n">
        <v>0</v>
      </c>
      <c r="EJ199" s="46" t="n">
        <v>0</v>
      </c>
      <c r="EK199" s="46" t="n">
        <v>0</v>
      </c>
      <c r="EL199" s="46" t="n">
        <v>0</v>
      </c>
      <c r="EM199" s="46" t="n">
        <v>0</v>
      </c>
      <c r="EN199" s="46" t="n">
        <v>0</v>
      </c>
      <c r="EO199" s="46" t="n">
        <v>0</v>
      </c>
      <c r="EP199" s="46" t="n">
        <v>0</v>
      </c>
      <c r="EQ199" s="46" t="n">
        <v>0</v>
      </c>
      <c r="ER199" s="46" t="n">
        <v>0</v>
      </c>
      <c r="ES199" s="46" t="n">
        <v>0</v>
      </c>
      <c r="ET199" s="46" t="n">
        <v>0</v>
      </c>
      <c r="EU199" s="46" t="n">
        <v>0</v>
      </c>
      <c r="EV199" s="46" t="n">
        <v>0</v>
      </c>
      <c r="EW199" s="46" t="n">
        <v>0</v>
      </c>
      <c r="EX199" s="46" t="n">
        <v>0</v>
      </c>
      <c r="EY199" s="46" t="n">
        <v>0</v>
      </c>
      <c r="EZ199" s="46" t="n">
        <v>1</v>
      </c>
      <c r="FA199" s="46" t="n">
        <v>0</v>
      </c>
      <c r="FB199" s="46" t="n">
        <v>0</v>
      </c>
      <c r="FC199" s="46" t="n">
        <v>0</v>
      </c>
      <c r="FD199" s="46" t="n">
        <v>0</v>
      </c>
      <c r="FE199" s="46" t="n">
        <v>1</v>
      </c>
      <c r="FF199" s="46" t="n">
        <v>1</v>
      </c>
      <c r="FG199" s="46" t="n">
        <v>0</v>
      </c>
      <c r="FH199" s="46" t="n">
        <v>0</v>
      </c>
      <c r="FI199" s="46" t="n">
        <v>0</v>
      </c>
      <c r="FJ199" s="46" t="n">
        <v>0</v>
      </c>
      <c r="FK199" s="46" t="n">
        <v>1</v>
      </c>
      <c r="FL199" s="46" t="n">
        <v>0</v>
      </c>
      <c r="FM199" s="46" t="n">
        <v>0</v>
      </c>
      <c r="FN199" s="46" t="n">
        <v>0</v>
      </c>
      <c r="FO199" s="46" t="n">
        <v>0</v>
      </c>
      <c r="FP199" s="46" t="n">
        <v>0</v>
      </c>
      <c r="FQ199" s="46" t="n">
        <v>1</v>
      </c>
      <c r="FR199" s="46" t="n">
        <v>0</v>
      </c>
      <c r="FS199" s="46" t="n">
        <v>0</v>
      </c>
      <c r="FT199" s="46" t="n">
        <v>0</v>
      </c>
      <c r="FU199" s="46" t="n">
        <v>0</v>
      </c>
      <c r="FV199" s="46" t="n">
        <v>0</v>
      </c>
      <c r="FW199" s="46" t="n">
        <v>0</v>
      </c>
      <c r="FX199" s="46" t="n">
        <v>0</v>
      </c>
      <c r="FY199" s="46" t="n">
        <v>0</v>
      </c>
      <c r="FZ199" s="46" t="n">
        <v>0</v>
      </c>
      <c r="GA199" s="46" t="n">
        <v>0</v>
      </c>
      <c r="GB199" s="46" t="n">
        <v>0</v>
      </c>
      <c r="GC199" s="46" t="n">
        <v>0</v>
      </c>
      <c r="GD199" s="46" t="n">
        <v>1</v>
      </c>
      <c r="GE199" s="46" t="n">
        <v>1</v>
      </c>
      <c r="GF199" s="46" t="n">
        <v>0</v>
      </c>
      <c r="GG199" s="46" t="n">
        <v>0</v>
      </c>
      <c r="GH199" s="46" t="n">
        <v>0</v>
      </c>
      <c r="GI199" s="46" t="n">
        <v>0</v>
      </c>
      <c r="GJ199" s="46" t="n">
        <v>0</v>
      </c>
      <c r="GK199" s="46" t="n">
        <v>0</v>
      </c>
      <c r="GL199" s="46" t="n">
        <v>0</v>
      </c>
      <c r="GM199" s="46" t="n">
        <v>0</v>
      </c>
      <c r="GN199" s="46" t="n">
        <v>0</v>
      </c>
      <c r="GO199" s="46" t="n">
        <v>1</v>
      </c>
      <c r="GP199" s="46" t="n">
        <v>1</v>
      </c>
      <c r="GQ199" s="46" t="n">
        <v>0</v>
      </c>
      <c r="GR199" s="46" t="n">
        <v>2</v>
      </c>
      <c r="GS199" s="46" t="n">
        <v>0</v>
      </c>
      <c r="GT199" s="46" t="n">
        <v>2</v>
      </c>
      <c r="GU199" s="46" t="n">
        <v>0</v>
      </c>
      <c r="GV199" s="46" t="n">
        <v>0</v>
      </c>
      <c r="GW199" s="46" t="n">
        <v>2</v>
      </c>
      <c r="GX199" s="46" t="n">
        <v>0</v>
      </c>
      <c r="GY199" s="46" t="n">
        <v>0</v>
      </c>
      <c r="GZ199" s="46" t="n">
        <v>0</v>
      </c>
      <c r="HA199" s="46" t="n">
        <v>0</v>
      </c>
      <c r="HB199" s="46" t="n">
        <v>1</v>
      </c>
      <c r="HC199" s="46" t="n">
        <v>1</v>
      </c>
      <c r="HD199" s="46" t="n">
        <v>0</v>
      </c>
      <c r="HE199" s="46" t="n">
        <v>0</v>
      </c>
      <c r="HF199" s="46" t="n">
        <v>1</v>
      </c>
      <c r="HG199" s="46" t="n">
        <v>1</v>
      </c>
      <c r="HH199" s="46" t="n">
        <v>3</v>
      </c>
      <c r="HI199" s="46" t="n">
        <v>9</v>
      </c>
      <c r="HJ199" s="46" t="n">
        <v>4</v>
      </c>
      <c r="HK199" s="46" t="n">
        <v>8</v>
      </c>
      <c r="HL199" s="46" t="n">
        <v>1</v>
      </c>
      <c r="HM199" s="46" t="n">
        <v>1</v>
      </c>
      <c r="HN199" s="46" t="n">
        <v>4</v>
      </c>
      <c r="HO199" s="46" t="n">
        <v>6</v>
      </c>
      <c r="HP199" s="46" t="n">
        <v>2</v>
      </c>
      <c r="HQ199" s="46" t="n">
        <v>5</v>
      </c>
      <c r="HR199" s="46" t="n">
        <v>6</v>
      </c>
      <c r="HS199" s="46" t="n">
        <v>2</v>
      </c>
      <c r="HT199" s="46" t="n">
        <v>2</v>
      </c>
      <c r="HU199" s="46" t="n">
        <v>1</v>
      </c>
      <c r="HV199" s="46" t="n">
        <v>9</v>
      </c>
      <c r="HW199" s="46" t="n">
        <v>1</v>
      </c>
      <c r="HX199" s="46" t="n">
        <v>3</v>
      </c>
      <c r="HY199" s="46" t="n">
        <v>7</v>
      </c>
      <c r="HZ199" s="46" t="n">
        <v>5</v>
      </c>
      <c r="IA199" s="46" t="n">
        <v>5</v>
      </c>
      <c r="IB199" s="46" t="n">
        <v>0</v>
      </c>
      <c r="IC199" s="46" t="n">
        <v>4</v>
      </c>
      <c r="ID199" s="46" t="n">
        <v>5</v>
      </c>
      <c r="IE199" s="46" t="n">
        <v>5</v>
      </c>
      <c r="IF199" s="46" t="n">
        <v>4</v>
      </c>
      <c r="IG199" s="46" t="n">
        <v>4</v>
      </c>
      <c r="IH199" s="46" t="n">
        <v>6</v>
      </c>
      <c r="II199" s="46" t="n">
        <v>1</v>
      </c>
      <c r="IJ199" s="46" t="n">
        <v>10</v>
      </c>
      <c r="IK199" s="46" t="n">
        <v>8</v>
      </c>
      <c r="IL199" s="50" t="n">
        <f aca="false">SUM(HX199:IK199)</f>
        <v>67</v>
      </c>
      <c r="IM199" s="46" t="n">
        <f aca="false">SUM(B199:IK199)</f>
        <v>150</v>
      </c>
    </row>
    <row r="200" customFormat="false" ht="11.25" hidden="false" customHeight="false" outlineLevel="0" collapsed="false">
      <c r="A200" s="45" t="s">
        <v>296</v>
      </c>
      <c r="B200" s="46" t="n">
        <v>0</v>
      </c>
      <c r="C200" s="46" t="n">
        <v>0</v>
      </c>
      <c r="D200" s="46" t="n">
        <v>0</v>
      </c>
      <c r="E200" s="46" t="n">
        <v>0</v>
      </c>
      <c r="F200" s="46" t="n">
        <v>0</v>
      </c>
      <c r="G200" s="46" t="n">
        <v>0</v>
      </c>
      <c r="H200" s="46" t="n">
        <v>0</v>
      </c>
      <c r="I200" s="46" t="n">
        <v>0</v>
      </c>
      <c r="J200" s="46" t="n">
        <v>0</v>
      </c>
      <c r="K200" s="46" t="n">
        <v>0</v>
      </c>
      <c r="L200" s="46" t="n">
        <v>0</v>
      </c>
      <c r="M200" s="46" t="n">
        <v>0</v>
      </c>
      <c r="N200" s="46" t="n">
        <v>0</v>
      </c>
      <c r="O200" s="46" t="n">
        <v>0</v>
      </c>
      <c r="P200" s="46" t="n">
        <v>0</v>
      </c>
      <c r="Q200" s="46" t="n">
        <v>0</v>
      </c>
      <c r="R200" s="46" t="n">
        <v>0</v>
      </c>
      <c r="S200" s="46" t="n">
        <v>0</v>
      </c>
      <c r="T200" s="46" t="n">
        <v>0</v>
      </c>
      <c r="U200" s="46" t="n">
        <v>0</v>
      </c>
      <c r="V200" s="46" t="n">
        <v>0</v>
      </c>
      <c r="W200" s="46" t="n">
        <v>0</v>
      </c>
      <c r="X200" s="46" t="n">
        <v>0</v>
      </c>
      <c r="Y200" s="46" t="n">
        <v>0</v>
      </c>
      <c r="Z200" s="46" t="n">
        <v>0</v>
      </c>
      <c r="AA200" s="46" t="n">
        <v>0</v>
      </c>
      <c r="AB200" s="46" t="n">
        <v>0</v>
      </c>
      <c r="AC200" s="46" t="n">
        <v>0</v>
      </c>
      <c r="AD200" s="46" t="n">
        <v>0</v>
      </c>
      <c r="AE200" s="46" t="n">
        <v>0</v>
      </c>
      <c r="AF200" s="46" t="n">
        <v>0</v>
      </c>
      <c r="AG200" s="46" t="n">
        <v>0</v>
      </c>
      <c r="AH200" s="46" t="n">
        <v>0</v>
      </c>
      <c r="AI200" s="46" t="n">
        <v>0</v>
      </c>
      <c r="AJ200" s="46" t="n">
        <v>0</v>
      </c>
      <c r="AK200" s="46" t="n">
        <v>0</v>
      </c>
      <c r="AL200" s="46" t="n">
        <v>0</v>
      </c>
      <c r="AM200" s="46" t="n">
        <v>0</v>
      </c>
      <c r="AN200" s="46" t="n">
        <v>0</v>
      </c>
      <c r="AO200" s="46" t="n">
        <v>0</v>
      </c>
      <c r="AP200" s="46" t="n">
        <v>0</v>
      </c>
      <c r="AQ200" s="46" t="n">
        <v>0</v>
      </c>
      <c r="AR200" s="46" t="n">
        <v>0</v>
      </c>
      <c r="AS200" s="46" t="n">
        <v>0</v>
      </c>
      <c r="AT200" s="46" t="n">
        <v>0</v>
      </c>
      <c r="AU200" s="46" t="n">
        <v>0</v>
      </c>
      <c r="AV200" s="46" t="n">
        <v>0</v>
      </c>
      <c r="AW200" s="46" t="n">
        <v>0</v>
      </c>
      <c r="AX200" s="46" t="n">
        <v>0</v>
      </c>
      <c r="AY200" s="46" t="n">
        <v>0</v>
      </c>
      <c r="AZ200" s="46" t="n">
        <v>0</v>
      </c>
      <c r="BA200" s="46" t="n">
        <v>0</v>
      </c>
      <c r="BB200" s="46" t="n">
        <v>0</v>
      </c>
      <c r="BC200" s="46" t="n">
        <v>0</v>
      </c>
      <c r="BD200" s="46" t="n">
        <v>0</v>
      </c>
      <c r="BE200" s="46" t="n">
        <v>0</v>
      </c>
      <c r="BF200" s="46" t="n">
        <v>0</v>
      </c>
      <c r="BG200" s="46" t="n">
        <v>0</v>
      </c>
      <c r="BH200" s="46" t="n">
        <v>0</v>
      </c>
      <c r="BI200" s="46" t="n">
        <v>0</v>
      </c>
      <c r="BJ200" s="46" t="n">
        <v>0</v>
      </c>
      <c r="BK200" s="46" t="n">
        <v>0</v>
      </c>
      <c r="BL200" s="46" t="n">
        <v>0</v>
      </c>
      <c r="BM200" s="46" t="n">
        <v>0</v>
      </c>
      <c r="BN200" s="46" t="n">
        <v>0</v>
      </c>
      <c r="BO200" s="46" t="n">
        <v>0</v>
      </c>
      <c r="BP200" s="46" t="n">
        <v>0</v>
      </c>
      <c r="BQ200" s="46" t="n">
        <v>0</v>
      </c>
      <c r="BR200" s="46" t="n">
        <v>0</v>
      </c>
      <c r="BS200" s="46" t="n">
        <v>0</v>
      </c>
      <c r="BT200" s="46" t="n">
        <v>0</v>
      </c>
      <c r="BU200" s="46" t="n">
        <v>0</v>
      </c>
      <c r="BV200" s="46" t="n">
        <v>0</v>
      </c>
      <c r="BW200" s="46" t="n">
        <v>0</v>
      </c>
      <c r="BX200" s="46" t="n">
        <v>0</v>
      </c>
      <c r="BY200" s="46" t="n">
        <v>0</v>
      </c>
      <c r="BZ200" s="46" t="n">
        <v>0</v>
      </c>
      <c r="CA200" s="46" t="n">
        <v>0</v>
      </c>
      <c r="CB200" s="46" t="n">
        <v>0</v>
      </c>
      <c r="CC200" s="46" t="n">
        <v>0</v>
      </c>
      <c r="CD200" s="46" t="n">
        <v>0</v>
      </c>
      <c r="CE200" s="46" t="n">
        <v>0</v>
      </c>
      <c r="CF200" s="46" t="n">
        <v>0</v>
      </c>
      <c r="CG200" s="46" t="n">
        <v>0</v>
      </c>
      <c r="CH200" s="46" t="n">
        <v>0</v>
      </c>
      <c r="CI200" s="46" t="n">
        <v>0</v>
      </c>
      <c r="CJ200" s="46" t="n">
        <v>0</v>
      </c>
      <c r="CK200" s="46" t="n">
        <v>0</v>
      </c>
      <c r="CL200" s="46" t="n">
        <v>0</v>
      </c>
      <c r="CM200" s="46" t="n">
        <v>0</v>
      </c>
      <c r="CN200" s="46" t="n">
        <v>0</v>
      </c>
      <c r="CO200" s="46" t="n">
        <v>0</v>
      </c>
      <c r="CP200" s="46" t="n">
        <v>0</v>
      </c>
      <c r="CQ200" s="46" t="n">
        <v>0</v>
      </c>
      <c r="CR200" s="46" t="n">
        <v>0</v>
      </c>
      <c r="CS200" s="46" t="n">
        <v>0</v>
      </c>
      <c r="CT200" s="46" t="n">
        <v>0</v>
      </c>
      <c r="CU200" s="46" t="n">
        <v>0</v>
      </c>
      <c r="CV200" s="46" t="n">
        <v>0</v>
      </c>
      <c r="CW200" s="46" t="n">
        <v>0</v>
      </c>
      <c r="CX200" s="46" t="n">
        <v>0</v>
      </c>
      <c r="CY200" s="46" t="n">
        <v>0</v>
      </c>
      <c r="CZ200" s="46" t="n">
        <v>0</v>
      </c>
      <c r="DA200" s="46" t="n">
        <v>0</v>
      </c>
      <c r="DB200" s="46" t="n">
        <v>0</v>
      </c>
      <c r="DC200" s="46" t="n">
        <v>1</v>
      </c>
      <c r="DD200" s="46" t="n">
        <v>4</v>
      </c>
      <c r="DE200" s="46" t="n">
        <v>7</v>
      </c>
      <c r="DF200" s="46" t="n">
        <v>0</v>
      </c>
      <c r="DG200" s="46" t="n">
        <v>1</v>
      </c>
      <c r="DH200" s="46" t="n">
        <v>1</v>
      </c>
      <c r="DI200" s="46" t="n">
        <v>0</v>
      </c>
      <c r="DJ200" s="46" t="n">
        <v>1</v>
      </c>
      <c r="DK200" s="46" t="n">
        <v>1</v>
      </c>
      <c r="DL200" s="46" t="n">
        <v>0</v>
      </c>
      <c r="DM200" s="46" t="n">
        <v>1</v>
      </c>
      <c r="DN200" s="46" t="n">
        <v>0</v>
      </c>
      <c r="DO200" s="46" t="n">
        <v>0</v>
      </c>
      <c r="DP200" s="46" t="n">
        <v>0</v>
      </c>
      <c r="DQ200" s="46" t="n">
        <v>0</v>
      </c>
      <c r="DR200" s="46" t="n">
        <v>0</v>
      </c>
      <c r="DS200" s="46" t="n">
        <v>0</v>
      </c>
      <c r="DT200" s="46" t="n">
        <v>0</v>
      </c>
      <c r="DU200" s="46" t="n">
        <v>0</v>
      </c>
      <c r="DV200" s="46" t="n">
        <v>1</v>
      </c>
      <c r="DW200" s="46" t="n">
        <v>0</v>
      </c>
      <c r="DX200" s="46" t="n">
        <v>1</v>
      </c>
      <c r="DY200" s="46" t="n">
        <v>0</v>
      </c>
      <c r="DZ200" s="46" t="n">
        <v>0</v>
      </c>
      <c r="EA200" s="46" t="n">
        <v>0</v>
      </c>
      <c r="EB200" s="46" t="n">
        <v>0</v>
      </c>
      <c r="EC200" s="46" t="n">
        <v>0</v>
      </c>
      <c r="ED200" s="46" t="n">
        <v>0</v>
      </c>
      <c r="EE200" s="46" t="n">
        <v>0</v>
      </c>
      <c r="EF200" s="46" t="n">
        <v>0</v>
      </c>
      <c r="EG200" s="46" t="n">
        <v>0</v>
      </c>
      <c r="EH200" s="46" t="n">
        <v>0</v>
      </c>
      <c r="EI200" s="46" t="n">
        <v>1</v>
      </c>
      <c r="EJ200" s="46" t="n">
        <v>0</v>
      </c>
      <c r="EK200" s="46" t="n">
        <v>1</v>
      </c>
      <c r="EL200" s="46" t="n">
        <v>0</v>
      </c>
      <c r="EM200" s="46" t="n">
        <v>0</v>
      </c>
      <c r="EN200" s="46" t="n">
        <v>0</v>
      </c>
      <c r="EO200" s="46" t="n">
        <v>0</v>
      </c>
      <c r="EP200" s="46" t="n">
        <v>2</v>
      </c>
      <c r="EQ200" s="46" t="n">
        <v>0</v>
      </c>
      <c r="ER200" s="46" t="n">
        <v>0</v>
      </c>
      <c r="ES200" s="46" t="n">
        <v>0</v>
      </c>
      <c r="ET200" s="46" t="n">
        <v>0</v>
      </c>
      <c r="EU200" s="46" t="n">
        <v>0</v>
      </c>
      <c r="EV200" s="46" t="n">
        <v>0</v>
      </c>
      <c r="EW200" s="46" t="n">
        <v>0</v>
      </c>
      <c r="EX200" s="46" t="n">
        <v>0</v>
      </c>
      <c r="EY200" s="46" t="n">
        <v>0</v>
      </c>
      <c r="EZ200" s="46" t="n">
        <v>0</v>
      </c>
      <c r="FA200" s="46" t="n">
        <v>0</v>
      </c>
      <c r="FB200" s="46" t="n">
        <v>0</v>
      </c>
      <c r="FC200" s="46" t="n">
        <v>2</v>
      </c>
      <c r="FD200" s="46" t="n">
        <v>0</v>
      </c>
      <c r="FE200" s="46" t="n">
        <v>0</v>
      </c>
      <c r="FF200" s="46" t="n">
        <v>0</v>
      </c>
      <c r="FG200" s="46" t="n">
        <v>0</v>
      </c>
      <c r="FH200" s="46" t="n">
        <v>0</v>
      </c>
      <c r="FI200" s="46" t="n">
        <v>0</v>
      </c>
      <c r="FJ200" s="46" t="n">
        <v>0</v>
      </c>
      <c r="FK200" s="46" t="n">
        <v>0</v>
      </c>
      <c r="FL200" s="46" t="n">
        <v>0</v>
      </c>
      <c r="FM200" s="46" t="n">
        <v>0</v>
      </c>
      <c r="FN200" s="46" t="n">
        <v>0</v>
      </c>
      <c r="FO200" s="46" t="n">
        <v>0</v>
      </c>
      <c r="FP200" s="46" t="n">
        <v>0</v>
      </c>
      <c r="FQ200" s="46" t="n">
        <v>0</v>
      </c>
      <c r="FR200" s="46" t="n">
        <v>0</v>
      </c>
      <c r="FS200" s="46" t="n">
        <v>0</v>
      </c>
      <c r="FT200" s="46" t="n">
        <v>0</v>
      </c>
      <c r="FU200" s="46" t="n">
        <v>0</v>
      </c>
      <c r="FV200" s="46" t="n">
        <v>0</v>
      </c>
      <c r="FW200" s="46" t="n">
        <v>0</v>
      </c>
      <c r="FX200" s="46" t="n">
        <v>0</v>
      </c>
      <c r="FY200" s="46" t="n">
        <v>0</v>
      </c>
      <c r="FZ200" s="46" t="n">
        <v>0</v>
      </c>
      <c r="GA200" s="46" t="n">
        <v>0</v>
      </c>
      <c r="GB200" s="46" t="n">
        <v>0</v>
      </c>
      <c r="GC200" s="46" t="n">
        <v>0</v>
      </c>
      <c r="GD200" s="46" t="n">
        <v>0</v>
      </c>
      <c r="GE200" s="46" t="n">
        <v>0</v>
      </c>
      <c r="GF200" s="46" t="n">
        <v>0</v>
      </c>
      <c r="GG200" s="46" t="n">
        <v>0</v>
      </c>
      <c r="GH200" s="46" t="n">
        <v>1</v>
      </c>
      <c r="GI200" s="46" t="n">
        <v>0</v>
      </c>
      <c r="GJ200" s="46" t="n">
        <v>0</v>
      </c>
      <c r="GK200" s="46" t="n">
        <v>0</v>
      </c>
      <c r="GL200" s="46" t="n">
        <v>1</v>
      </c>
      <c r="GM200" s="46" t="n">
        <v>0</v>
      </c>
      <c r="GN200" s="46" t="n">
        <v>0</v>
      </c>
      <c r="GO200" s="46" t="n">
        <v>0</v>
      </c>
      <c r="GP200" s="46" t="n">
        <v>0</v>
      </c>
      <c r="GQ200" s="46" t="n">
        <v>1</v>
      </c>
      <c r="GR200" s="46" t="n">
        <v>0</v>
      </c>
      <c r="GS200" s="46" t="n">
        <v>0</v>
      </c>
      <c r="GT200" s="46" t="n">
        <v>1</v>
      </c>
      <c r="GU200" s="46" t="n">
        <v>1</v>
      </c>
      <c r="GV200" s="46" t="n">
        <v>0</v>
      </c>
      <c r="GW200" s="46" t="n">
        <v>0</v>
      </c>
      <c r="GX200" s="46" t="n">
        <v>2</v>
      </c>
      <c r="GY200" s="46" t="n">
        <v>1</v>
      </c>
      <c r="GZ200" s="46" t="n">
        <v>0</v>
      </c>
      <c r="HA200" s="46" t="n">
        <v>1</v>
      </c>
      <c r="HB200" s="46" t="n">
        <v>0</v>
      </c>
      <c r="HC200" s="46" t="n">
        <v>0</v>
      </c>
      <c r="HD200" s="46" t="n">
        <v>4</v>
      </c>
      <c r="HE200" s="46" t="n">
        <v>2</v>
      </c>
      <c r="HF200" s="46" t="n">
        <v>0</v>
      </c>
      <c r="HG200" s="46" t="n">
        <v>0</v>
      </c>
      <c r="HH200" s="46" t="n">
        <v>1</v>
      </c>
      <c r="HI200" s="46" t="n">
        <v>5</v>
      </c>
      <c r="HJ200" s="46" t="n">
        <v>2</v>
      </c>
      <c r="HK200" s="46" t="n">
        <v>2</v>
      </c>
      <c r="HL200" s="46" t="n">
        <v>6</v>
      </c>
      <c r="HM200" s="46" t="n">
        <v>2</v>
      </c>
      <c r="HN200" s="46" t="n">
        <v>1</v>
      </c>
      <c r="HO200" s="46" t="n">
        <v>3</v>
      </c>
      <c r="HP200" s="46" t="n">
        <v>5</v>
      </c>
      <c r="HQ200" s="46" t="n">
        <v>1</v>
      </c>
      <c r="HR200" s="46" t="n">
        <v>0</v>
      </c>
      <c r="HS200" s="46" t="n">
        <v>1</v>
      </c>
      <c r="HT200" s="46" t="n">
        <v>0</v>
      </c>
      <c r="HU200" s="46" t="n">
        <v>0</v>
      </c>
      <c r="HV200" s="46" t="n">
        <v>1</v>
      </c>
      <c r="HW200" s="46" t="n">
        <v>5</v>
      </c>
      <c r="HX200" s="46" t="n">
        <v>1</v>
      </c>
      <c r="HY200" s="46" t="n">
        <v>3</v>
      </c>
      <c r="HZ200" s="46" t="n">
        <v>2</v>
      </c>
      <c r="IA200" s="46" t="n">
        <v>0</v>
      </c>
      <c r="IB200" s="46" t="n">
        <v>0</v>
      </c>
      <c r="IC200" s="46" t="n">
        <v>6</v>
      </c>
      <c r="ID200" s="46" t="n">
        <v>0</v>
      </c>
      <c r="IE200" s="46" t="n">
        <v>5</v>
      </c>
      <c r="IF200" s="46" t="n">
        <v>1</v>
      </c>
      <c r="IG200" s="46" t="n">
        <v>0</v>
      </c>
      <c r="IH200" s="46" t="n">
        <v>0</v>
      </c>
      <c r="II200" s="46" t="n">
        <v>4</v>
      </c>
      <c r="IJ200" s="46" t="n">
        <v>4</v>
      </c>
      <c r="IK200" s="46" t="n">
        <v>3</v>
      </c>
      <c r="IL200" s="50" t="n">
        <f aca="false">SUM(HX200:IK200)</f>
        <v>29</v>
      </c>
      <c r="IM200" s="46" t="n">
        <f aca="false">SUM(B200:IK200)</f>
        <v>104</v>
      </c>
    </row>
    <row r="201" customFormat="false" ht="11.25" hidden="false" customHeight="false" outlineLevel="0" collapsed="false">
      <c r="A201" s="45" t="s">
        <v>297</v>
      </c>
      <c r="B201" s="51" t="n">
        <v>0</v>
      </c>
      <c r="C201" s="51" t="n">
        <v>0</v>
      </c>
      <c r="D201" s="51" t="n">
        <v>0</v>
      </c>
      <c r="E201" s="51" t="n">
        <v>0</v>
      </c>
      <c r="F201" s="51" t="n">
        <v>0</v>
      </c>
      <c r="G201" s="51" t="n">
        <v>0</v>
      </c>
      <c r="H201" s="51" t="n">
        <v>0</v>
      </c>
      <c r="I201" s="51" t="n">
        <v>0</v>
      </c>
      <c r="J201" s="51" t="n">
        <v>0</v>
      </c>
      <c r="K201" s="51" t="n">
        <v>0</v>
      </c>
      <c r="L201" s="51" t="n">
        <v>0</v>
      </c>
      <c r="M201" s="51" t="n">
        <v>1</v>
      </c>
      <c r="N201" s="51" t="n">
        <v>0</v>
      </c>
      <c r="O201" s="51" t="n">
        <v>0</v>
      </c>
      <c r="P201" s="51" t="n">
        <v>0</v>
      </c>
      <c r="Q201" s="51" t="n">
        <v>0</v>
      </c>
      <c r="R201" s="51" t="n">
        <v>0</v>
      </c>
      <c r="S201" s="51" t="n">
        <v>0</v>
      </c>
      <c r="T201" s="51" t="n">
        <v>0</v>
      </c>
      <c r="U201" s="51" t="n">
        <v>0</v>
      </c>
      <c r="V201" s="51" t="n">
        <v>0</v>
      </c>
      <c r="W201" s="51" t="n">
        <v>0</v>
      </c>
      <c r="X201" s="51" t="n">
        <v>0</v>
      </c>
      <c r="Y201" s="51" t="n">
        <v>0</v>
      </c>
      <c r="Z201" s="51" t="n">
        <v>0</v>
      </c>
      <c r="AA201" s="51" t="n">
        <v>0</v>
      </c>
      <c r="AB201" s="51" t="n">
        <v>0</v>
      </c>
      <c r="AC201" s="51" t="n">
        <v>0</v>
      </c>
      <c r="AD201" s="51" t="n">
        <v>0</v>
      </c>
      <c r="AE201" s="51" t="n">
        <v>0</v>
      </c>
      <c r="AF201" s="51" t="n">
        <v>0</v>
      </c>
      <c r="AG201" s="51" t="n">
        <v>0</v>
      </c>
      <c r="AH201" s="51" t="n">
        <v>0</v>
      </c>
      <c r="AI201" s="51" t="n">
        <v>0</v>
      </c>
      <c r="AJ201" s="51" t="n">
        <v>0</v>
      </c>
      <c r="AK201" s="51" t="n">
        <v>0</v>
      </c>
      <c r="AL201" s="51" t="n">
        <v>0</v>
      </c>
      <c r="AM201" s="51" t="n">
        <v>0</v>
      </c>
      <c r="AN201" s="51" t="n">
        <v>0</v>
      </c>
      <c r="AO201" s="51" t="n">
        <v>0</v>
      </c>
      <c r="AP201" s="51" t="n">
        <v>0</v>
      </c>
      <c r="AQ201" s="51" t="n">
        <v>0</v>
      </c>
      <c r="AR201" s="51" t="n">
        <v>0</v>
      </c>
      <c r="AS201" s="51" t="n">
        <v>0</v>
      </c>
      <c r="AT201" s="51" t="n">
        <v>0</v>
      </c>
      <c r="AU201" s="51" t="n">
        <v>0</v>
      </c>
      <c r="AV201" s="51" t="n">
        <v>0</v>
      </c>
      <c r="AW201" s="51" t="n">
        <v>0</v>
      </c>
      <c r="AX201" s="51" t="n">
        <v>0</v>
      </c>
      <c r="AY201" s="51" t="n">
        <v>0</v>
      </c>
      <c r="AZ201" s="51" t="n">
        <v>0</v>
      </c>
      <c r="BA201" s="51" t="n">
        <v>0</v>
      </c>
      <c r="BB201" s="51" t="n">
        <v>0</v>
      </c>
      <c r="BC201" s="51" t="n">
        <v>0</v>
      </c>
      <c r="BD201" s="51" t="n">
        <v>0</v>
      </c>
      <c r="BE201" s="51" t="n">
        <v>0</v>
      </c>
      <c r="BF201" s="51" t="n">
        <v>0</v>
      </c>
      <c r="BG201" s="51" t="n">
        <v>0</v>
      </c>
      <c r="BH201" s="51" t="n">
        <v>0</v>
      </c>
      <c r="BI201" s="51" t="n">
        <v>0</v>
      </c>
      <c r="BJ201" s="51" t="n">
        <v>0</v>
      </c>
      <c r="BK201" s="51" t="n">
        <v>0</v>
      </c>
      <c r="BL201" s="51" t="n">
        <v>0</v>
      </c>
      <c r="BM201" s="51" t="n">
        <v>0</v>
      </c>
      <c r="BN201" s="51" t="n">
        <v>0</v>
      </c>
      <c r="BO201" s="51" t="n">
        <v>0</v>
      </c>
      <c r="BP201" s="51" t="n">
        <v>0</v>
      </c>
      <c r="BQ201" s="51" t="n">
        <v>0</v>
      </c>
      <c r="BR201" s="51" t="n">
        <v>0</v>
      </c>
      <c r="BS201" s="51" t="n">
        <v>0</v>
      </c>
      <c r="BT201" s="51" t="n">
        <v>0</v>
      </c>
      <c r="BU201" s="51" t="n">
        <v>0</v>
      </c>
      <c r="BV201" s="51" t="n">
        <v>0</v>
      </c>
      <c r="BW201" s="51" t="n">
        <v>0</v>
      </c>
      <c r="BX201" s="51" t="n">
        <v>0</v>
      </c>
      <c r="BY201" s="51" t="n">
        <v>0</v>
      </c>
      <c r="BZ201" s="51" t="n">
        <v>0</v>
      </c>
      <c r="CA201" s="51" t="n">
        <v>0</v>
      </c>
      <c r="CB201" s="51" t="n">
        <v>0</v>
      </c>
      <c r="CC201" s="51" t="n">
        <v>0</v>
      </c>
      <c r="CD201" s="51" t="n">
        <v>0</v>
      </c>
      <c r="CE201" s="51" t="n">
        <v>0</v>
      </c>
      <c r="CF201" s="51" t="n">
        <v>0</v>
      </c>
      <c r="CG201" s="51" t="n">
        <v>0</v>
      </c>
      <c r="CH201" s="51" t="n">
        <v>0</v>
      </c>
      <c r="CI201" s="51" t="n">
        <v>0</v>
      </c>
      <c r="CJ201" s="51" t="n">
        <v>0</v>
      </c>
      <c r="CK201" s="51" t="n">
        <v>0</v>
      </c>
      <c r="CL201" s="51" t="n">
        <v>0</v>
      </c>
      <c r="CM201" s="51" t="n">
        <v>0</v>
      </c>
      <c r="CN201" s="51" t="n">
        <v>0</v>
      </c>
      <c r="CO201" s="51" t="n">
        <v>0</v>
      </c>
      <c r="CP201" s="51" t="n">
        <v>0</v>
      </c>
      <c r="CQ201" s="51" t="n">
        <v>0</v>
      </c>
      <c r="CR201" s="51" t="n">
        <v>0</v>
      </c>
      <c r="CS201" s="51" t="n">
        <v>0</v>
      </c>
      <c r="CT201" s="51" t="n">
        <v>0</v>
      </c>
      <c r="CU201" s="51" t="n">
        <v>0</v>
      </c>
      <c r="CV201" s="51" t="n">
        <v>0</v>
      </c>
      <c r="CW201" s="51" t="n">
        <v>0</v>
      </c>
      <c r="CX201" s="51" t="n">
        <v>0</v>
      </c>
      <c r="CY201" s="51" t="n">
        <v>0</v>
      </c>
      <c r="CZ201" s="51" t="n">
        <v>0</v>
      </c>
      <c r="DA201" s="51" t="n">
        <v>0</v>
      </c>
      <c r="DB201" s="51" t="n">
        <v>0</v>
      </c>
      <c r="DC201" s="51" t="n">
        <v>0</v>
      </c>
      <c r="DD201" s="51" t="n">
        <v>0</v>
      </c>
      <c r="DE201" s="51" t="n">
        <v>0</v>
      </c>
      <c r="DF201" s="51" t="n">
        <v>0</v>
      </c>
      <c r="DG201" s="51" t="n">
        <v>0</v>
      </c>
      <c r="DH201" s="51" t="n">
        <v>0</v>
      </c>
      <c r="DI201" s="51" t="n">
        <v>0</v>
      </c>
      <c r="DJ201" s="51" t="n">
        <v>0</v>
      </c>
      <c r="DK201" s="51" t="n">
        <v>0</v>
      </c>
      <c r="DL201" s="51" t="n">
        <v>0</v>
      </c>
      <c r="DM201" s="51" t="n">
        <v>0</v>
      </c>
      <c r="DN201" s="51" t="n">
        <v>0</v>
      </c>
      <c r="DO201" s="51" t="n">
        <v>0</v>
      </c>
      <c r="DP201" s="51" t="n">
        <v>0</v>
      </c>
      <c r="DQ201" s="51" t="n">
        <v>0</v>
      </c>
      <c r="DR201" s="51" t="n">
        <v>0</v>
      </c>
      <c r="DS201" s="51" t="n">
        <v>0</v>
      </c>
      <c r="DT201" s="51" t="n">
        <v>0</v>
      </c>
      <c r="DU201" s="51" t="n">
        <v>0</v>
      </c>
      <c r="DV201" s="51" t="n">
        <v>0</v>
      </c>
      <c r="DW201" s="51" t="n">
        <v>0</v>
      </c>
      <c r="DX201" s="51" t="n">
        <v>0</v>
      </c>
      <c r="DY201" s="51" t="n">
        <v>0</v>
      </c>
      <c r="DZ201" s="51" t="n">
        <v>0</v>
      </c>
      <c r="EA201" s="51" t="n">
        <v>0</v>
      </c>
      <c r="EB201" s="51" t="n">
        <v>0</v>
      </c>
      <c r="EC201" s="51" t="n">
        <v>0</v>
      </c>
      <c r="ED201" s="51" t="n">
        <v>0</v>
      </c>
      <c r="EE201" s="51" t="n">
        <v>0</v>
      </c>
      <c r="EF201" s="51" t="n">
        <v>0</v>
      </c>
      <c r="EG201" s="51" t="n">
        <v>0</v>
      </c>
      <c r="EH201" s="51" t="n">
        <v>0</v>
      </c>
      <c r="EI201" s="51" t="n">
        <v>0</v>
      </c>
      <c r="EJ201" s="51" t="n">
        <v>0</v>
      </c>
      <c r="EK201" s="51" t="n">
        <v>0</v>
      </c>
      <c r="EL201" s="51" t="n">
        <v>0</v>
      </c>
      <c r="EM201" s="51" t="n">
        <v>0</v>
      </c>
      <c r="EN201" s="51" t="n">
        <v>0</v>
      </c>
      <c r="EO201" s="51" t="n">
        <v>0</v>
      </c>
      <c r="EP201" s="51" t="n">
        <v>0</v>
      </c>
      <c r="EQ201" s="51" t="n">
        <v>0</v>
      </c>
      <c r="ER201" s="51" t="n">
        <v>0</v>
      </c>
      <c r="ES201" s="51" t="n">
        <v>0</v>
      </c>
      <c r="ET201" s="51" t="n">
        <v>0</v>
      </c>
      <c r="EU201" s="51" t="n">
        <v>0</v>
      </c>
      <c r="EV201" s="51" t="n">
        <v>0</v>
      </c>
      <c r="EW201" s="51" t="n">
        <v>0</v>
      </c>
      <c r="EX201" s="51" t="n">
        <v>0</v>
      </c>
      <c r="EY201" s="51" t="n">
        <v>0</v>
      </c>
      <c r="EZ201" s="51" t="n">
        <v>1</v>
      </c>
      <c r="FA201" s="51" t="n">
        <v>0</v>
      </c>
      <c r="FB201" s="51" t="n">
        <v>0</v>
      </c>
      <c r="FC201" s="51" t="n">
        <v>0</v>
      </c>
      <c r="FD201" s="51" t="n">
        <v>0</v>
      </c>
      <c r="FE201" s="51" t="n">
        <v>0</v>
      </c>
      <c r="FF201" s="51" t="n">
        <v>0</v>
      </c>
      <c r="FG201" s="51" t="n">
        <v>0</v>
      </c>
      <c r="FH201" s="51" t="n">
        <v>0</v>
      </c>
      <c r="FI201" s="51" t="n">
        <v>0</v>
      </c>
      <c r="FJ201" s="51" t="n">
        <v>0</v>
      </c>
      <c r="FK201" s="51" t="n">
        <v>0</v>
      </c>
      <c r="FL201" s="51" t="n">
        <v>0</v>
      </c>
      <c r="FM201" s="51" t="n">
        <v>0</v>
      </c>
      <c r="FN201" s="51" t="n">
        <v>0</v>
      </c>
      <c r="FO201" s="51" t="n">
        <v>0</v>
      </c>
      <c r="FP201" s="51" t="n">
        <v>0</v>
      </c>
      <c r="FQ201" s="51" t="n">
        <v>0</v>
      </c>
      <c r="FR201" s="51" t="n">
        <v>0</v>
      </c>
      <c r="FS201" s="51" t="n">
        <v>0</v>
      </c>
      <c r="FT201" s="51" t="n">
        <v>0</v>
      </c>
      <c r="FU201" s="51" t="n">
        <v>0</v>
      </c>
      <c r="FV201" s="51" t="n">
        <v>0</v>
      </c>
      <c r="FW201" s="51" t="n">
        <v>0</v>
      </c>
      <c r="FX201" s="51" t="n">
        <v>1</v>
      </c>
      <c r="FY201" s="51" t="n">
        <v>0</v>
      </c>
      <c r="FZ201" s="51" t="n">
        <v>0</v>
      </c>
      <c r="GA201" s="51" t="n">
        <v>0</v>
      </c>
      <c r="GB201" s="51" t="n">
        <v>1</v>
      </c>
      <c r="GC201" s="51" t="n">
        <v>0</v>
      </c>
      <c r="GD201" s="51" t="n">
        <v>0</v>
      </c>
      <c r="GE201" s="51" t="n">
        <v>0</v>
      </c>
      <c r="GF201" s="51" t="n">
        <v>1</v>
      </c>
      <c r="GG201" s="51" t="n">
        <v>2</v>
      </c>
      <c r="GH201" s="51" t="n">
        <v>1</v>
      </c>
      <c r="GI201" s="51" t="n">
        <v>1</v>
      </c>
      <c r="GJ201" s="51" t="n">
        <v>0</v>
      </c>
      <c r="GK201" s="51" t="n">
        <v>0</v>
      </c>
      <c r="GL201" s="51" t="n">
        <v>0</v>
      </c>
      <c r="GM201" s="51" t="n">
        <v>1</v>
      </c>
      <c r="GN201" s="51" t="n">
        <v>0</v>
      </c>
      <c r="GO201" s="51" t="n">
        <v>1</v>
      </c>
      <c r="GP201" s="51" t="n">
        <v>1</v>
      </c>
      <c r="GQ201" s="51" t="n">
        <v>1</v>
      </c>
      <c r="GR201" s="51" t="n">
        <v>1</v>
      </c>
      <c r="GS201" s="51" t="n">
        <v>0</v>
      </c>
      <c r="GT201" s="51" t="n">
        <v>0</v>
      </c>
      <c r="GU201" s="51" t="n">
        <v>1</v>
      </c>
      <c r="GV201" s="51" t="n">
        <v>0</v>
      </c>
      <c r="GW201" s="51" t="n">
        <v>0</v>
      </c>
      <c r="GX201" s="51" t="n">
        <v>0</v>
      </c>
      <c r="GY201" s="51" t="n">
        <v>0</v>
      </c>
      <c r="GZ201" s="51" t="n">
        <v>2</v>
      </c>
      <c r="HA201" s="51" t="n">
        <v>0</v>
      </c>
      <c r="HB201" s="51" t="n">
        <v>0</v>
      </c>
      <c r="HC201" s="51" t="n">
        <v>0</v>
      </c>
      <c r="HD201" s="51" t="n">
        <v>1</v>
      </c>
      <c r="HE201" s="51" t="n">
        <v>3</v>
      </c>
      <c r="HF201" s="51" t="n">
        <v>0</v>
      </c>
      <c r="HG201" s="51" t="n">
        <v>0</v>
      </c>
      <c r="HH201" s="51" t="n">
        <v>3</v>
      </c>
      <c r="HI201" s="51" t="n">
        <v>3</v>
      </c>
      <c r="HJ201" s="51" t="n">
        <v>1</v>
      </c>
      <c r="HK201" s="51" t="n">
        <v>1</v>
      </c>
      <c r="HL201" s="51" t="n">
        <v>2</v>
      </c>
      <c r="HM201" s="51" t="n">
        <v>0</v>
      </c>
      <c r="HN201" s="51" t="n">
        <v>0</v>
      </c>
      <c r="HO201" s="51" t="n">
        <v>3</v>
      </c>
      <c r="HP201" s="51" t="n">
        <v>5</v>
      </c>
      <c r="HQ201" s="51" t="n">
        <v>2</v>
      </c>
      <c r="HR201" s="51" t="n">
        <v>2</v>
      </c>
      <c r="HS201" s="51" t="n">
        <v>2</v>
      </c>
      <c r="HT201" s="51" t="n">
        <v>0</v>
      </c>
      <c r="HU201" s="51" t="n">
        <v>1</v>
      </c>
      <c r="HV201" s="51" t="n">
        <v>4</v>
      </c>
      <c r="HW201" s="51" t="n">
        <v>0</v>
      </c>
      <c r="HX201" s="51" t="n">
        <v>0</v>
      </c>
      <c r="HY201" s="51" t="n">
        <v>1</v>
      </c>
      <c r="HZ201" s="51" t="n">
        <v>1</v>
      </c>
      <c r="IA201" s="51" t="n">
        <v>1</v>
      </c>
      <c r="IB201" s="51" t="n">
        <v>2</v>
      </c>
      <c r="IC201" s="51" t="n">
        <v>0</v>
      </c>
      <c r="ID201" s="51" t="n">
        <v>0</v>
      </c>
      <c r="IE201" s="51" t="n">
        <v>1</v>
      </c>
      <c r="IF201" s="51" t="n">
        <v>3</v>
      </c>
      <c r="IG201" s="51" t="n">
        <v>2</v>
      </c>
      <c r="IH201" s="51" t="n">
        <v>1</v>
      </c>
      <c r="II201" s="51" t="n">
        <v>2</v>
      </c>
      <c r="IJ201" s="51" t="n">
        <v>7</v>
      </c>
      <c r="IK201" s="51" t="n">
        <v>3</v>
      </c>
      <c r="IL201" s="50" t="n">
        <f aca="false">SUM(HX201:IK201)</f>
        <v>24</v>
      </c>
      <c r="IM201" s="46" t="n">
        <f aca="false">SUM(B201:IK201)</f>
        <v>74</v>
      </c>
    </row>
    <row r="202" customFormat="false" ht="11.25" hidden="false" customHeight="false" outlineLevel="0" collapsed="false">
      <c r="A202" s="45" t="s">
        <v>298</v>
      </c>
      <c r="B202" s="46" t="n">
        <v>0</v>
      </c>
      <c r="C202" s="46" t="n">
        <v>0</v>
      </c>
      <c r="D202" s="46" t="n">
        <v>1</v>
      </c>
      <c r="E202" s="46" t="n">
        <v>0</v>
      </c>
      <c r="F202" s="46" t="n">
        <v>0</v>
      </c>
      <c r="G202" s="46" t="n">
        <v>0</v>
      </c>
      <c r="H202" s="46" t="n">
        <v>0</v>
      </c>
      <c r="I202" s="46" t="n">
        <v>0</v>
      </c>
      <c r="J202" s="46" t="n">
        <v>0</v>
      </c>
      <c r="K202" s="46" t="n">
        <v>0</v>
      </c>
      <c r="L202" s="46" t="n">
        <v>1</v>
      </c>
      <c r="M202" s="46" t="n">
        <v>0</v>
      </c>
      <c r="N202" s="46" t="n">
        <v>0</v>
      </c>
      <c r="O202" s="46" t="n">
        <v>0</v>
      </c>
      <c r="P202" s="46" t="n">
        <v>0</v>
      </c>
      <c r="Q202" s="46" t="n">
        <v>0</v>
      </c>
      <c r="R202" s="46" t="n">
        <v>0</v>
      </c>
      <c r="S202" s="46" t="n">
        <v>1</v>
      </c>
      <c r="T202" s="46" t="n">
        <v>0</v>
      </c>
      <c r="U202" s="46" t="n">
        <v>0</v>
      </c>
      <c r="V202" s="46" t="n">
        <v>1</v>
      </c>
      <c r="W202" s="46" t="n">
        <v>0</v>
      </c>
      <c r="X202" s="46" t="n">
        <v>1</v>
      </c>
      <c r="Y202" s="46" t="n">
        <v>1</v>
      </c>
      <c r="Z202" s="46" t="n">
        <v>0</v>
      </c>
      <c r="AA202" s="46" t="n">
        <v>0</v>
      </c>
      <c r="AB202" s="46" t="n">
        <v>0</v>
      </c>
      <c r="AC202" s="46" t="n">
        <v>0</v>
      </c>
      <c r="AD202" s="46" t="n">
        <v>0</v>
      </c>
      <c r="AE202" s="46" t="n">
        <v>0</v>
      </c>
      <c r="AF202" s="46" t="n">
        <v>1</v>
      </c>
      <c r="AG202" s="46" t="n">
        <v>0</v>
      </c>
      <c r="AH202" s="46" t="n">
        <v>0</v>
      </c>
      <c r="AI202" s="46" t="n">
        <v>0</v>
      </c>
      <c r="AJ202" s="46" t="n">
        <v>0</v>
      </c>
      <c r="AK202" s="46" t="n">
        <v>0</v>
      </c>
      <c r="AL202" s="46" t="n">
        <v>0</v>
      </c>
      <c r="AM202" s="46" t="n">
        <v>0</v>
      </c>
      <c r="AN202" s="46" t="n">
        <v>0</v>
      </c>
      <c r="AO202" s="46" t="n">
        <v>0</v>
      </c>
      <c r="AP202" s="46" t="n">
        <v>0</v>
      </c>
      <c r="AQ202" s="46" t="n">
        <v>0</v>
      </c>
      <c r="AR202" s="46" t="n">
        <v>0</v>
      </c>
      <c r="AS202" s="46" t="n">
        <v>0</v>
      </c>
      <c r="AT202" s="46" t="n">
        <v>0</v>
      </c>
      <c r="AU202" s="46" t="n">
        <v>0</v>
      </c>
      <c r="AV202" s="46" t="n">
        <v>0</v>
      </c>
      <c r="AW202" s="46" t="n">
        <v>0</v>
      </c>
      <c r="AX202" s="46" t="n">
        <v>0</v>
      </c>
      <c r="AY202" s="46" t="n">
        <v>0</v>
      </c>
      <c r="AZ202" s="46" t="n">
        <v>0</v>
      </c>
      <c r="BA202" s="46" t="n">
        <v>0</v>
      </c>
      <c r="BB202" s="46" t="n">
        <v>0</v>
      </c>
      <c r="BC202" s="46" t="n">
        <v>0</v>
      </c>
      <c r="BD202" s="46" t="n">
        <v>0</v>
      </c>
      <c r="BE202" s="46" t="n">
        <v>0</v>
      </c>
      <c r="BF202" s="46" t="n">
        <v>0</v>
      </c>
      <c r="BG202" s="46" t="n">
        <v>0</v>
      </c>
      <c r="BH202" s="46" t="n">
        <v>0</v>
      </c>
      <c r="BI202" s="46" t="n">
        <v>0</v>
      </c>
      <c r="BJ202" s="46" t="n">
        <v>0</v>
      </c>
      <c r="BK202" s="46" t="n">
        <v>0</v>
      </c>
      <c r="BL202" s="46" t="n">
        <v>0</v>
      </c>
      <c r="BM202" s="46" t="n">
        <v>0</v>
      </c>
      <c r="BN202" s="46" t="n">
        <v>0</v>
      </c>
      <c r="BO202" s="46" t="n">
        <v>0</v>
      </c>
      <c r="BP202" s="46" t="n">
        <v>0</v>
      </c>
      <c r="BQ202" s="46" t="n">
        <v>0</v>
      </c>
      <c r="BR202" s="46" t="n">
        <v>0</v>
      </c>
      <c r="BS202" s="46" t="n">
        <v>0</v>
      </c>
      <c r="BT202" s="46" t="n">
        <v>0</v>
      </c>
      <c r="BU202" s="46" t="n">
        <v>0</v>
      </c>
      <c r="BV202" s="46" t="n">
        <v>0</v>
      </c>
      <c r="BW202" s="46" t="n">
        <v>0</v>
      </c>
      <c r="BX202" s="46" t="n">
        <v>0</v>
      </c>
      <c r="BY202" s="46" t="n">
        <v>0</v>
      </c>
      <c r="BZ202" s="46" t="n">
        <v>0</v>
      </c>
      <c r="CA202" s="46" t="n">
        <v>0</v>
      </c>
      <c r="CB202" s="46" t="n">
        <v>0</v>
      </c>
      <c r="CC202" s="46" t="n">
        <v>0</v>
      </c>
      <c r="CD202" s="46" t="n">
        <v>0</v>
      </c>
      <c r="CE202" s="46" t="n">
        <v>0</v>
      </c>
      <c r="CF202" s="46" t="n">
        <v>0</v>
      </c>
      <c r="CG202" s="46" t="n">
        <v>0</v>
      </c>
      <c r="CH202" s="46" t="n">
        <v>0</v>
      </c>
      <c r="CI202" s="46" t="n">
        <v>0</v>
      </c>
      <c r="CJ202" s="46" t="n">
        <v>0</v>
      </c>
      <c r="CK202" s="46" t="n">
        <v>0</v>
      </c>
      <c r="CL202" s="46" t="n">
        <v>0</v>
      </c>
      <c r="CM202" s="46" t="n">
        <v>0</v>
      </c>
      <c r="CN202" s="46" t="n">
        <v>0</v>
      </c>
      <c r="CO202" s="46" t="n">
        <v>0</v>
      </c>
      <c r="CP202" s="46" t="n">
        <v>0</v>
      </c>
      <c r="CQ202" s="46" t="n">
        <v>0</v>
      </c>
      <c r="CR202" s="46" t="n">
        <v>0</v>
      </c>
      <c r="CS202" s="46" t="n">
        <v>0</v>
      </c>
      <c r="CT202" s="46" t="n">
        <v>0</v>
      </c>
      <c r="CU202" s="46" t="n">
        <v>0</v>
      </c>
      <c r="CV202" s="46" t="n">
        <v>0</v>
      </c>
      <c r="CW202" s="46" t="n">
        <v>0</v>
      </c>
      <c r="CX202" s="46" t="n">
        <v>0</v>
      </c>
      <c r="CY202" s="46" t="n">
        <v>0</v>
      </c>
      <c r="CZ202" s="46" t="n">
        <v>0</v>
      </c>
      <c r="DA202" s="46" t="n">
        <v>0</v>
      </c>
      <c r="DB202" s="46" t="n">
        <v>0</v>
      </c>
      <c r="DC202" s="46" t="n">
        <v>0</v>
      </c>
      <c r="DD202" s="46" t="n">
        <v>0</v>
      </c>
      <c r="DE202" s="46" t="n">
        <v>0</v>
      </c>
      <c r="DF202" s="46" t="n">
        <v>0</v>
      </c>
      <c r="DG202" s="46" t="n">
        <v>0</v>
      </c>
      <c r="DH202" s="46" t="n">
        <v>0</v>
      </c>
      <c r="DI202" s="46" t="n">
        <v>0</v>
      </c>
      <c r="DJ202" s="46" t="n">
        <v>0</v>
      </c>
      <c r="DK202" s="46" t="n">
        <v>0</v>
      </c>
      <c r="DL202" s="46" t="n">
        <v>0</v>
      </c>
      <c r="DM202" s="46" t="n">
        <v>0</v>
      </c>
      <c r="DN202" s="46" t="n">
        <v>0</v>
      </c>
      <c r="DO202" s="46" t="n">
        <v>0</v>
      </c>
      <c r="DP202" s="46" t="n">
        <v>0</v>
      </c>
      <c r="DQ202" s="46" t="n">
        <v>0</v>
      </c>
      <c r="DR202" s="46" t="n">
        <v>0</v>
      </c>
      <c r="DS202" s="46" t="n">
        <v>0</v>
      </c>
      <c r="DT202" s="46" t="n">
        <v>0</v>
      </c>
      <c r="DU202" s="46" t="n">
        <v>0</v>
      </c>
      <c r="DV202" s="46" t="n">
        <v>0</v>
      </c>
      <c r="DW202" s="46" t="n">
        <v>0</v>
      </c>
      <c r="DX202" s="46" t="n">
        <v>0</v>
      </c>
      <c r="DY202" s="46" t="n">
        <v>0</v>
      </c>
      <c r="DZ202" s="46" t="n">
        <v>0</v>
      </c>
      <c r="EA202" s="46" t="n">
        <v>0</v>
      </c>
      <c r="EB202" s="46" t="n">
        <v>0</v>
      </c>
      <c r="EC202" s="46" t="n">
        <v>0</v>
      </c>
      <c r="ED202" s="46" t="n">
        <v>0</v>
      </c>
      <c r="EE202" s="46" t="n">
        <v>0</v>
      </c>
      <c r="EF202" s="46" t="n">
        <v>0</v>
      </c>
      <c r="EG202" s="46" t="n">
        <v>0</v>
      </c>
      <c r="EH202" s="46" t="n">
        <v>0</v>
      </c>
      <c r="EI202" s="46" t="n">
        <v>0</v>
      </c>
      <c r="EJ202" s="46" t="n">
        <v>0</v>
      </c>
      <c r="EK202" s="46" t="n">
        <v>0</v>
      </c>
      <c r="EL202" s="46" t="n">
        <v>0</v>
      </c>
      <c r="EM202" s="46" t="n">
        <v>0</v>
      </c>
      <c r="EN202" s="46" t="n">
        <v>0</v>
      </c>
      <c r="EO202" s="46" t="n">
        <v>0</v>
      </c>
      <c r="EP202" s="46" t="n">
        <v>0</v>
      </c>
      <c r="EQ202" s="46" t="n">
        <v>0</v>
      </c>
      <c r="ER202" s="46" t="n">
        <v>0</v>
      </c>
      <c r="ES202" s="46" t="n">
        <v>1</v>
      </c>
      <c r="ET202" s="46" t="n">
        <v>1</v>
      </c>
      <c r="EU202" s="46" t="n">
        <v>0</v>
      </c>
      <c r="EV202" s="46" t="n">
        <v>0</v>
      </c>
      <c r="EW202" s="46" t="n">
        <v>0</v>
      </c>
      <c r="EX202" s="46" t="n">
        <v>0</v>
      </c>
      <c r="EY202" s="46" t="n">
        <v>1</v>
      </c>
      <c r="EZ202" s="46" t="n">
        <v>0</v>
      </c>
      <c r="FA202" s="46" t="n">
        <v>0</v>
      </c>
      <c r="FB202" s="46" t="n">
        <v>0</v>
      </c>
      <c r="FC202" s="46" t="n">
        <v>0</v>
      </c>
      <c r="FD202" s="46" t="n">
        <v>0</v>
      </c>
      <c r="FE202" s="46" t="n">
        <v>1</v>
      </c>
      <c r="FF202" s="46" t="n">
        <v>0</v>
      </c>
      <c r="FG202" s="46" t="n">
        <v>1</v>
      </c>
      <c r="FH202" s="46" t="n">
        <v>0</v>
      </c>
      <c r="FI202" s="46" t="n">
        <v>0</v>
      </c>
      <c r="FJ202" s="46" t="n">
        <v>0</v>
      </c>
      <c r="FK202" s="46" t="n">
        <v>0</v>
      </c>
      <c r="FL202" s="46" t="n">
        <v>0</v>
      </c>
      <c r="FM202" s="46" t="n">
        <v>0</v>
      </c>
      <c r="FN202" s="46" t="n">
        <v>0</v>
      </c>
      <c r="FO202" s="46" t="n">
        <v>0</v>
      </c>
      <c r="FP202" s="46" t="n">
        <v>0</v>
      </c>
      <c r="FQ202" s="46" t="n">
        <v>0</v>
      </c>
      <c r="FR202" s="46" t="n">
        <v>0</v>
      </c>
      <c r="FS202" s="46" t="n">
        <v>0</v>
      </c>
      <c r="FT202" s="46" t="n">
        <v>0</v>
      </c>
      <c r="FU202" s="46" t="n">
        <v>0</v>
      </c>
      <c r="FV202" s="46" t="n">
        <v>0</v>
      </c>
      <c r="FW202" s="46" t="n">
        <v>0</v>
      </c>
      <c r="FX202" s="46" t="n">
        <v>0</v>
      </c>
      <c r="FY202" s="46" t="n">
        <v>0</v>
      </c>
      <c r="FZ202" s="46" t="n">
        <v>0</v>
      </c>
      <c r="GA202" s="46" t="n">
        <v>0</v>
      </c>
      <c r="GB202" s="46" t="n">
        <v>0</v>
      </c>
      <c r="GC202" s="46" t="n">
        <v>0</v>
      </c>
      <c r="GD202" s="46" t="n">
        <v>1</v>
      </c>
      <c r="GE202" s="46" t="n">
        <v>0</v>
      </c>
      <c r="GF202" s="46" t="n">
        <v>0</v>
      </c>
      <c r="GG202" s="46" t="n">
        <v>0</v>
      </c>
      <c r="GH202" s="46" t="n">
        <v>1</v>
      </c>
      <c r="GI202" s="46" t="n">
        <v>4</v>
      </c>
      <c r="GJ202" s="46" t="n">
        <v>2</v>
      </c>
      <c r="GK202" s="46" t="n">
        <v>0</v>
      </c>
      <c r="GL202" s="46" t="n">
        <v>1</v>
      </c>
      <c r="GM202" s="46" t="n">
        <v>1</v>
      </c>
      <c r="GN202" s="46" t="n">
        <v>0</v>
      </c>
      <c r="GO202" s="46" t="n">
        <v>2</v>
      </c>
      <c r="GP202" s="46" t="n">
        <v>0</v>
      </c>
      <c r="GQ202" s="46" t="n">
        <v>0</v>
      </c>
      <c r="GR202" s="46" t="n">
        <v>0</v>
      </c>
      <c r="GS202" s="46" t="n">
        <v>2</v>
      </c>
      <c r="GT202" s="46" t="n">
        <v>0</v>
      </c>
      <c r="GU202" s="46" t="n">
        <v>1</v>
      </c>
      <c r="GV202" s="46" t="n">
        <v>3</v>
      </c>
      <c r="GW202" s="46" t="n">
        <v>0</v>
      </c>
      <c r="GX202" s="46" t="n">
        <v>1</v>
      </c>
      <c r="GY202" s="46" t="n">
        <v>0</v>
      </c>
      <c r="GZ202" s="46" t="n">
        <v>0</v>
      </c>
      <c r="HA202" s="46" t="n">
        <v>1</v>
      </c>
      <c r="HB202" s="46" t="n">
        <v>2</v>
      </c>
      <c r="HC202" s="46" t="n">
        <v>3</v>
      </c>
      <c r="HD202" s="46" t="n">
        <v>3</v>
      </c>
      <c r="HE202" s="46" t="n">
        <v>2</v>
      </c>
      <c r="HF202" s="46" t="n">
        <v>1</v>
      </c>
      <c r="HG202" s="46" t="n">
        <v>1</v>
      </c>
      <c r="HH202" s="46" t="n">
        <v>4</v>
      </c>
      <c r="HI202" s="46" t="n">
        <v>6</v>
      </c>
      <c r="HJ202" s="46" t="n">
        <v>4</v>
      </c>
      <c r="HK202" s="46" t="n">
        <v>8</v>
      </c>
      <c r="HL202" s="46" t="n">
        <v>5</v>
      </c>
      <c r="HM202" s="46" t="n">
        <v>2</v>
      </c>
      <c r="HN202" s="46" t="n">
        <v>6</v>
      </c>
      <c r="HO202" s="46" t="n">
        <v>8</v>
      </c>
      <c r="HP202" s="46" t="n">
        <v>15</v>
      </c>
      <c r="HQ202" s="46" t="n">
        <v>2</v>
      </c>
      <c r="HR202" s="46" t="n">
        <v>6</v>
      </c>
      <c r="HS202" s="46" t="n">
        <v>8</v>
      </c>
      <c r="HT202" s="46" t="n">
        <v>1</v>
      </c>
      <c r="HU202" s="46" t="n">
        <v>3</v>
      </c>
      <c r="HV202" s="46" t="n">
        <v>4</v>
      </c>
      <c r="HW202" s="46" t="n">
        <v>2</v>
      </c>
      <c r="HX202" s="46" t="n">
        <v>5</v>
      </c>
      <c r="HY202" s="46" t="n">
        <v>4</v>
      </c>
      <c r="HZ202" s="46" t="n">
        <v>1</v>
      </c>
      <c r="IA202" s="46" t="n">
        <v>0</v>
      </c>
      <c r="IB202" s="46" t="n">
        <v>0</v>
      </c>
      <c r="IC202" s="46" t="n">
        <v>4</v>
      </c>
      <c r="ID202" s="46" t="n">
        <v>3</v>
      </c>
      <c r="IE202" s="46" t="n">
        <v>3</v>
      </c>
      <c r="IF202" s="46" t="n">
        <v>3</v>
      </c>
      <c r="IG202" s="46" t="n">
        <v>3</v>
      </c>
      <c r="IH202" s="46" t="n">
        <v>0</v>
      </c>
      <c r="II202" s="46" t="n">
        <v>5</v>
      </c>
      <c r="IJ202" s="46" t="n">
        <v>8</v>
      </c>
      <c r="IK202" s="46" t="n">
        <v>2</v>
      </c>
      <c r="IL202" s="50" t="n">
        <f aca="false">SUM(HX202:IK202)</f>
        <v>41</v>
      </c>
      <c r="IM202" s="46" t="n">
        <f aca="false">SUM(B202:IK202)</f>
        <v>169</v>
      </c>
    </row>
    <row r="203" customFormat="false" ht="11.25" hidden="false" customHeight="false" outlineLevel="0" collapsed="false">
      <c r="A203" s="45" t="s">
        <v>299</v>
      </c>
      <c r="B203" s="46" t="n">
        <v>0</v>
      </c>
      <c r="C203" s="46" t="n">
        <v>0</v>
      </c>
      <c r="D203" s="46" t="n">
        <v>0</v>
      </c>
      <c r="E203" s="46" t="n">
        <v>0</v>
      </c>
      <c r="F203" s="46" t="n">
        <v>0</v>
      </c>
      <c r="G203" s="46" t="n">
        <v>0</v>
      </c>
      <c r="H203" s="46" t="n">
        <v>0</v>
      </c>
      <c r="I203" s="46" t="n">
        <v>0</v>
      </c>
      <c r="J203" s="46" t="n">
        <v>0</v>
      </c>
      <c r="K203" s="46" t="n">
        <v>0</v>
      </c>
      <c r="L203" s="46" t="n">
        <v>0</v>
      </c>
      <c r="M203" s="46" t="n">
        <v>1</v>
      </c>
      <c r="N203" s="46" t="n">
        <v>0</v>
      </c>
      <c r="O203" s="46" t="n">
        <v>0</v>
      </c>
      <c r="P203" s="46" t="n">
        <v>0</v>
      </c>
      <c r="Q203" s="46" t="n">
        <v>0</v>
      </c>
      <c r="R203" s="46" t="n">
        <v>0</v>
      </c>
      <c r="S203" s="46" t="n">
        <v>0</v>
      </c>
      <c r="T203" s="46" t="n">
        <v>0</v>
      </c>
      <c r="U203" s="46" t="n">
        <v>0</v>
      </c>
      <c r="V203" s="46" t="n">
        <v>0</v>
      </c>
      <c r="W203" s="46" t="n">
        <v>0</v>
      </c>
      <c r="X203" s="46" t="n">
        <v>0</v>
      </c>
      <c r="Y203" s="46" t="n">
        <v>0</v>
      </c>
      <c r="Z203" s="46" t="n">
        <v>0</v>
      </c>
      <c r="AA203" s="46" t="n">
        <v>0</v>
      </c>
      <c r="AB203" s="46" t="n">
        <v>0</v>
      </c>
      <c r="AC203" s="46" t="n">
        <v>0</v>
      </c>
      <c r="AD203" s="46" t="n">
        <v>0</v>
      </c>
      <c r="AE203" s="46" t="n">
        <v>0</v>
      </c>
      <c r="AF203" s="46" t="n">
        <v>0</v>
      </c>
      <c r="AG203" s="46" t="n">
        <v>0</v>
      </c>
      <c r="AH203" s="46" t="n">
        <v>0</v>
      </c>
      <c r="AI203" s="46" t="n">
        <v>0</v>
      </c>
      <c r="AJ203" s="46" t="n">
        <v>0</v>
      </c>
      <c r="AK203" s="46" t="n">
        <v>0</v>
      </c>
      <c r="AL203" s="46" t="n">
        <v>0</v>
      </c>
      <c r="AM203" s="46" t="n">
        <v>0</v>
      </c>
      <c r="AN203" s="46" t="n">
        <v>0</v>
      </c>
      <c r="AO203" s="46" t="n">
        <v>0</v>
      </c>
      <c r="AP203" s="46" t="n">
        <v>0</v>
      </c>
      <c r="AQ203" s="46" t="n">
        <v>0</v>
      </c>
      <c r="AR203" s="46" t="n">
        <v>0</v>
      </c>
      <c r="AS203" s="46" t="n">
        <v>0</v>
      </c>
      <c r="AT203" s="46" t="n">
        <v>0</v>
      </c>
      <c r="AU203" s="46" t="n">
        <v>0</v>
      </c>
      <c r="AV203" s="46" t="n">
        <v>0</v>
      </c>
      <c r="AW203" s="46" t="n">
        <v>0</v>
      </c>
      <c r="AX203" s="46" t="n">
        <v>0</v>
      </c>
      <c r="AY203" s="46" t="n">
        <v>0</v>
      </c>
      <c r="AZ203" s="46" t="n">
        <v>0</v>
      </c>
      <c r="BA203" s="46" t="n">
        <v>0</v>
      </c>
      <c r="BB203" s="46" t="n">
        <v>0</v>
      </c>
      <c r="BC203" s="46" t="n">
        <v>0</v>
      </c>
      <c r="BD203" s="46" t="n">
        <v>0</v>
      </c>
      <c r="BE203" s="46" t="n">
        <v>0</v>
      </c>
      <c r="BF203" s="46" t="n">
        <v>0</v>
      </c>
      <c r="BG203" s="46" t="n">
        <v>0</v>
      </c>
      <c r="BH203" s="46" t="n">
        <v>0</v>
      </c>
      <c r="BI203" s="46" t="n">
        <v>0</v>
      </c>
      <c r="BJ203" s="46" t="n">
        <v>0</v>
      </c>
      <c r="BK203" s="46" t="n">
        <v>0</v>
      </c>
      <c r="BL203" s="46" t="n">
        <v>0</v>
      </c>
      <c r="BM203" s="46" t="n">
        <v>0</v>
      </c>
      <c r="BN203" s="46" t="n">
        <v>0</v>
      </c>
      <c r="BO203" s="46" t="n">
        <v>0</v>
      </c>
      <c r="BP203" s="46" t="n">
        <v>0</v>
      </c>
      <c r="BQ203" s="46" t="n">
        <v>0</v>
      </c>
      <c r="BR203" s="46" t="n">
        <v>0</v>
      </c>
      <c r="BS203" s="46" t="n">
        <v>0</v>
      </c>
      <c r="BT203" s="46" t="n">
        <v>0</v>
      </c>
      <c r="BU203" s="46" t="n">
        <v>0</v>
      </c>
      <c r="BV203" s="46" t="n">
        <v>0</v>
      </c>
      <c r="BW203" s="46" t="n">
        <v>0</v>
      </c>
      <c r="BX203" s="46" t="n">
        <v>0</v>
      </c>
      <c r="BY203" s="46" t="n">
        <v>0</v>
      </c>
      <c r="BZ203" s="46" t="n">
        <v>0</v>
      </c>
      <c r="CA203" s="46" t="n">
        <v>0</v>
      </c>
      <c r="CB203" s="46" t="n">
        <v>0</v>
      </c>
      <c r="CC203" s="46" t="n">
        <v>0</v>
      </c>
      <c r="CD203" s="46" t="n">
        <v>0</v>
      </c>
      <c r="CE203" s="46" t="n">
        <v>0</v>
      </c>
      <c r="CF203" s="46" t="n">
        <v>0</v>
      </c>
      <c r="CG203" s="46" t="n">
        <v>0</v>
      </c>
      <c r="CH203" s="46" t="n">
        <v>0</v>
      </c>
      <c r="CI203" s="46" t="n">
        <v>0</v>
      </c>
      <c r="CJ203" s="46" t="n">
        <v>0</v>
      </c>
      <c r="CK203" s="46" t="n">
        <v>0</v>
      </c>
      <c r="CL203" s="46" t="n">
        <v>0</v>
      </c>
      <c r="CM203" s="46" t="n">
        <v>0</v>
      </c>
      <c r="CN203" s="46" t="n">
        <v>0</v>
      </c>
      <c r="CO203" s="46" t="n">
        <v>0</v>
      </c>
      <c r="CP203" s="46" t="n">
        <v>0</v>
      </c>
      <c r="CQ203" s="46" t="n">
        <v>0</v>
      </c>
      <c r="CR203" s="46" t="n">
        <v>0</v>
      </c>
      <c r="CS203" s="46" t="n">
        <v>0</v>
      </c>
      <c r="CT203" s="46" t="n">
        <v>0</v>
      </c>
      <c r="CU203" s="46" t="n">
        <v>0</v>
      </c>
      <c r="CV203" s="46" t="n">
        <v>0</v>
      </c>
      <c r="CW203" s="46" t="n">
        <v>0</v>
      </c>
      <c r="CX203" s="46" t="n">
        <v>0</v>
      </c>
      <c r="CY203" s="46" t="n">
        <v>0</v>
      </c>
      <c r="CZ203" s="46" t="n">
        <v>0</v>
      </c>
      <c r="DA203" s="46" t="n">
        <v>0</v>
      </c>
      <c r="DB203" s="46" t="n">
        <v>0</v>
      </c>
      <c r="DC203" s="46" t="n">
        <v>0</v>
      </c>
      <c r="DD203" s="46" t="n">
        <v>0</v>
      </c>
      <c r="DE203" s="46" t="n">
        <v>0</v>
      </c>
      <c r="DF203" s="46" t="n">
        <v>0</v>
      </c>
      <c r="DG203" s="46" t="n">
        <v>0</v>
      </c>
      <c r="DH203" s="46" t="n">
        <v>0</v>
      </c>
      <c r="DI203" s="46" t="n">
        <v>0</v>
      </c>
      <c r="DJ203" s="46" t="n">
        <v>0</v>
      </c>
      <c r="DK203" s="46" t="n">
        <v>0</v>
      </c>
      <c r="DL203" s="46" t="n">
        <v>0</v>
      </c>
      <c r="DM203" s="46" t="n">
        <v>0</v>
      </c>
      <c r="DN203" s="46" t="n">
        <v>0</v>
      </c>
      <c r="DO203" s="46" t="n">
        <v>0</v>
      </c>
      <c r="DP203" s="46" t="n">
        <v>0</v>
      </c>
      <c r="DQ203" s="46" t="n">
        <v>0</v>
      </c>
      <c r="DR203" s="46" t="n">
        <v>0</v>
      </c>
      <c r="DS203" s="46" t="n">
        <v>0</v>
      </c>
      <c r="DT203" s="46" t="n">
        <v>0</v>
      </c>
      <c r="DU203" s="46" t="n">
        <v>0</v>
      </c>
      <c r="DV203" s="46" t="n">
        <v>0</v>
      </c>
      <c r="DW203" s="46" t="n">
        <v>0</v>
      </c>
      <c r="DX203" s="46" t="n">
        <v>0</v>
      </c>
      <c r="DY203" s="46" t="n">
        <v>0</v>
      </c>
      <c r="DZ203" s="46" t="n">
        <v>0</v>
      </c>
      <c r="EA203" s="46" t="n">
        <v>0</v>
      </c>
      <c r="EB203" s="46" t="n">
        <v>1</v>
      </c>
      <c r="EC203" s="46" t="n">
        <v>0</v>
      </c>
      <c r="ED203" s="46" t="n">
        <v>0</v>
      </c>
      <c r="EE203" s="46" t="n">
        <v>0</v>
      </c>
      <c r="EF203" s="46" t="n">
        <v>0</v>
      </c>
      <c r="EG203" s="46" t="n">
        <v>0</v>
      </c>
      <c r="EH203" s="46" t="n">
        <v>0</v>
      </c>
      <c r="EI203" s="46" t="n">
        <v>0</v>
      </c>
      <c r="EJ203" s="46" t="n">
        <v>0</v>
      </c>
      <c r="EK203" s="46" t="n">
        <v>0</v>
      </c>
      <c r="EL203" s="46" t="n">
        <v>0</v>
      </c>
      <c r="EM203" s="46" t="n">
        <v>0</v>
      </c>
      <c r="EN203" s="46" t="n">
        <v>0</v>
      </c>
      <c r="EO203" s="46" t="n">
        <v>0</v>
      </c>
      <c r="EP203" s="46" t="n">
        <v>0</v>
      </c>
      <c r="EQ203" s="46" t="n">
        <v>0</v>
      </c>
      <c r="ER203" s="46" t="n">
        <v>1</v>
      </c>
      <c r="ES203" s="46" t="n">
        <v>0</v>
      </c>
      <c r="ET203" s="46" t="n">
        <v>0</v>
      </c>
      <c r="EU203" s="46" t="n">
        <v>0</v>
      </c>
      <c r="EV203" s="46" t="n">
        <v>0</v>
      </c>
      <c r="EW203" s="46" t="n">
        <v>0</v>
      </c>
      <c r="EX203" s="46" t="n">
        <v>0</v>
      </c>
      <c r="EY203" s="46" t="n">
        <v>0</v>
      </c>
      <c r="EZ203" s="46" t="n">
        <v>0</v>
      </c>
      <c r="FA203" s="46" t="n">
        <v>0</v>
      </c>
      <c r="FB203" s="46" t="n">
        <v>0</v>
      </c>
      <c r="FC203" s="46" t="n">
        <v>0</v>
      </c>
      <c r="FD203" s="46" t="n">
        <v>0</v>
      </c>
      <c r="FE203" s="46" t="n">
        <v>0</v>
      </c>
      <c r="FF203" s="46" t="n">
        <v>0</v>
      </c>
      <c r="FG203" s="46" t="n">
        <v>0</v>
      </c>
      <c r="FH203" s="46" t="n">
        <v>0</v>
      </c>
      <c r="FI203" s="46" t="n">
        <v>0</v>
      </c>
      <c r="FJ203" s="46" t="n">
        <v>0</v>
      </c>
      <c r="FK203" s="46" t="n">
        <v>0</v>
      </c>
      <c r="FL203" s="46" t="n">
        <v>0</v>
      </c>
      <c r="FM203" s="46" t="n">
        <v>0</v>
      </c>
      <c r="FN203" s="46" t="n">
        <v>0</v>
      </c>
      <c r="FO203" s="46" t="n">
        <v>1</v>
      </c>
      <c r="FP203" s="46" t="n">
        <v>0</v>
      </c>
      <c r="FQ203" s="46" t="n">
        <v>1</v>
      </c>
      <c r="FR203" s="46" t="n">
        <v>0</v>
      </c>
      <c r="FS203" s="46" t="n">
        <v>2</v>
      </c>
      <c r="FT203" s="46" t="n">
        <v>1</v>
      </c>
      <c r="FU203" s="46" t="n">
        <v>2</v>
      </c>
      <c r="FV203" s="46" t="n">
        <v>1</v>
      </c>
      <c r="FW203" s="46" t="n">
        <v>0</v>
      </c>
      <c r="FX203" s="46" t="n">
        <v>0</v>
      </c>
      <c r="FY203" s="46" t="n">
        <v>1</v>
      </c>
      <c r="FZ203" s="46" t="n">
        <v>1</v>
      </c>
      <c r="GA203" s="46" t="n">
        <v>1</v>
      </c>
      <c r="GB203" s="46" t="n">
        <v>2</v>
      </c>
      <c r="GC203" s="46" t="n">
        <v>0</v>
      </c>
      <c r="GD203" s="46" t="n">
        <v>2</v>
      </c>
      <c r="GE203" s="46" t="n">
        <v>0</v>
      </c>
      <c r="GF203" s="46" t="n">
        <v>2</v>
      </c>
      <c r="GG203" s="46" t="n">
        <v>0</v>
      </c>
      <c r="GH203" s="46" t="n">
        <v>1</v>
      </c>
      <c r="GI203" s="46" t="n">
        <v>0</v>
      </c>
      <c r="GJ203" s="46" t="n">
        <v>0</v>
      </c>
      <c r="GK203" s="46" t="n">
        <v>0</v>
      </c>
      <c r="GL203" s="46" t="n">
        <v>0</v>
      </c>
      <c r="GM203" s="46" t="n">
        <v>2</v>
      </c>
      <c r="GN203" s="46" t="n">
        <v>0</v>
      </c>
      <c r="GO203" s="46" t="n">
        <v>0</v>
      </c>
      <c r="GP203" s="46" t="n">
        <v>1</v>
      </c>
      <c r="GQ203" s="46" t="n">
        <v>0</v>
      </c>
      <c r="GR203" s="46" t="n">
        <v>0</v>
      </c>
      <c r="GS203" s="46" t="n">
        <v>1</v>
      </c>
      <c r="GT203" s="46" t="n">
        <v>3</v>
      </c>
      <c r="GU203" s="46" t="n">
        <v>2</v>
      </c>
      <c r="GV203" s="46" t="n">
        <v>3</v>
      </c>
      <c r="GW203" s="46" t="n">
        <v>1</v>
      </c>
      <c r="GX203" s="46" t="n">
        <v>2</v>
      </c>
      <c r="GY203" s="46" t="n">
        <v>0</v>
      </c>
      <c r="GZ203" s="46" t="n">
        <v>5</v>
      </c>
      <c r="HA203" s="46" t="n">
        <v>1</v>
      </c>
      <c r="HB203" s="46" t="n">
        <v>7</v>
      </c>
      <c r="HC203" s="46" t="n">
        <v>5</v>
      </c>
      <c r="HD203" s="46" t="n">
        <v>9</v>
      </c>
      <c r="HE203" s="46" t="n">
        <v>1</v>
      </c>
      <c r="HF203" s="46" t="n">
        <v>1</v>
      </c>
      <c r="HG203" s="46" t="n">
        <v>2</v>
      </c>
      <c r="HH203" s="46" t="n">
        <v>10</v>
      </c>
      <c r="HI203" s="46" t="n">
        <v>8</v>
      </c>
      <c r="HJ203" s="46" t="n">
        <v>11</v>
      </c>
      <c r="HK203" s="46" t="n">
        <v>12</v>
      </c>
      <c r="HL203" s="46" t="n">
        <v>11</v>
      </c>
      <c r="HM203" s="46" t="n">
        <v>1</v>
      </c>
      <c r="HN203" s="46" t="n">
        <v>4</v>
      </c>
      <c r="HO203" s="46" t="n">
        <v>14</v>
      </c>
      <c r="HP203" s="46" t="n">
        <v>17</v>
      </c>
      <c r="HQ203" s="46" t="n">
        <v>6</v>
      </c>
      <c r="HR203" s="46" t="n">
        <v>3</v>
      </c>
      <c r="HS203" s="46" t="n">
        <v>1</v>
      </c>
      <c r="HT203" s="46" t="n">
        <v>5</v>
      </c>
      <c r="HU203" s="46" t="n">
        <v>10</v>
      </c>
      <c r="HV203" s="46" t="n">
        <v>16</v>
      </c>
      <c r="HW203" s="46" t="n">
        <v>7</v>
      </c>
      <c r="HX203" s="46" t="n">
        <v>8</v>
      </c>
      <c r="HY203" s="46" t="n">
        <v>5</v>
      </c>
      <c r="HZ203" s="46" t="n">
        <v>1</v>
      </c>
      <c r="IA203" s="46" t="n">
        <v>0</v>
      </c>
      <c r="IB203" s="46" t="n">
        <v>7</v>
      </c>
      <c r="IC203" s="46" t="n">
        <v>9</v>
      </c>
      <c r="ID203" s="46" t="n">
        <v>6</v>
      </c>
      <c r="IE203" s="46" t="n">
        <v>9</v>
      </c>
      <c r="IF203" s="46" t="n">
        <v>11</v>
      </c>
      <c r="IG203" s="46" t="n">
        <v>6</v>
      </c>
      <c r="IH203" s="46" t="n">
        <v>0</v>
      </c>
      <c r="II203" s="46" t="n">
        <v>7</v>
      </c>
      <c r="IJ203" s="46" t="n">
        <v>11</v>
      </c>
      <c r="IK203" s="46" t="n">
        <v>7</v>
      </c>
      <c r="IL203" s="50" t="n">
        <f aca="false">SUM(HX203:IK203)</f>
        <v>87</v>
      </c>
      <c r="IM203" s="46" t="n">
        <f aca="false">SUM(B203:IK203)</f>
        <v>290</v>
      </c>
    </row>
    <row r="204" customFormat="false" ht="11.25" hidden="false" customHeight="false" outlineLevel="0" collapsed="false">
      <c r="A204" s="45" t="s">
        <v>300</v>
      </c>
      <c r="B204" s="46" t="n">
        <v>0</v>
      </c>
      <c r="C204" s="46" t="n">
        <v>0</v>
      </c>
      <c r="D204" s="46" t="n">
        <v>0</v>
      </c>
      <c r="E204" s="46" t="n">
        <v>0</v>
      </c>
      <c r="F204" s="46" t="n">
        <v>0</v>
      </c>
      <c r="G204" s="46" t="n">
        <v>0</v>
      </c>
      <c r="H204" s="46" t="n">
        <v>0</v>
      </c>
      <c r="I204" s="46" t="n">
        <v>0</v>
      </c>
      <c r="J204" s="46" t="n">
        <v>0</v>
      </c>
      <c r="K204" s="46" t="n">
        <v>0</v>
      </c>
      <c r="L204" s="46" t="n">
        <v>0</v>
      </c>
      <c r="M204" s="46" t="n">
        <v>0</v>
      </c>
      <c r="N204" s="46" t="n">
        <v>0</v>
      </c>
      <c r="O204" s="46" t="n">
        <v>0</v>
      </c>
      <c r="P204" s="46" t="n">
        <v>0</v>
      </c>
      <c r="Q204" s="46" t="n">
        <v>0</v>
      </c>
      <c r="R204" s="46" t="n">
        <v>0</v>
      </c>
      <c r="S204" s="46" t="n">
        <v>0</v>
      </c>
      <c r="T204" s="46" t="n">
        <v>0</v>
      </c>
      <c r="U204" s="46" t="n">
        <v>0</v>
      </c>
      <c r="V204" s="46" t="n">
        <v>0</v>
      </c>
      <c r="W204" s="46" t="n">
        <v>0</v>
      </c>
      <c r="X204" s="46" t="n">
        <v>0</v>
      </c>
      <c r="Y204" s="46" t="n">
        <v>0</v>
      </c>
      <c r="Z204" s="46" t="n">
        <v>0</v>
      </c>
      <c r="AA204" s="46" t="n">
        <v>0</v>
      </c>
      <c r="AB204" s="46" t="n">
        <v>0</v>
      </c>
      <c r="AC204" s="46" t="n">
        <v>0</v>
      </c>
      <c r="AD204" s="46" t="n">
        <v>0</v>
      </c>
      <c r="AE204" s="46" t="n">
        <v>0</v>
      </c>
      <c r="AF204" s="46" t="n">
        <v>0</v>
      </c>
      <c r="AG204" s="46" t="n">
        <v>0</v>
      </c>
      <c r="AH204" s="46" t="n">
        <v>0</v>
      </c>
      <c r="AI204" s="46" t="n">
        <v>0</v>
      </c>
      <c r="AJ204" s="46" t="n">
        <v>0</v>
      </c>
      <c r="AK204" s="46" t="n">
        <v>0</v>
      </c>
      <c r="AL204" s="46" t="n">
        <v>0</v>
      </c>
      <c r="AM204" s="46" t="n">
        <v>0</v>
      </c>
      <c r="AN204" s="46" t="n">
        <v>0</v>
      </c>
      <c r="AO204" s="46" t="n">
        <v>0</v>
      </c>
      <c r="AP204" s="46" t="n">
        <v>0</v>
      </c>
      <c r="AQ204" s="46" t="n">
        <v>0</v>
      </c>
      <c r="AR204" s="46" t="n">
        <v>0</v>
      </c>
      <c r="AS204" s="46" t="n">
        <v>0</v>
      </c>
      <c r="AT204" s="46" t="n">
        <v>0</v>
      </c>
      <c r="AU204" s="46" t="n">
        <v>0</v>
      </c>
      <c r="AV204" s="46" t="n">
        <v>0</v>
      </c>
      <c r="AW204" s="46" t="n">
        <v>0</v>
      </c>
      <c r="AX204" s="46" t="n">
        <v>0</v>
      </c>
      <c r="AY204" s="46" t="n">
        <v>0</v>
      </c>
      <c r="AZ204" s="46" t="n">
        <v>0</v>
      </c>
      <c r="BA204" s="46" t="n">
        <v>0</v>
      </c>
      <c r="BB204" s="46" t="n">
        <v>0</v>
      </c>
      <c r="BC204" s="46" t="n">
        <v>0</v>
      </c>
      <c r="BD204" s="46" t="n">
        <v>0</v>
      </c>
      <c r="BE204" s="46" t="n">
        <v>0</v>
      </c>
      <c r="BF204" s="46" t="n">
        <v>0</v>
      </c>
      <c r="BG204" s="46" t="n">
        <v>0</v>
      </c>
      <c r="BH204" s="46" t="n">
        <v>0</v>
      </c>
      <c r="BI204" s="46" t="n">
        <v>0</v>
      </c>
      <c r="BJ204" s="46" t="n">
        <v>0</v>
      </c>
      <c r="BK204" s="46" t="n">
        <v>0</v>
      </c>
      <c r="BL204" s="46" t="n">
        <v>0</v>
      </c>
      <c r="BM204" s="46" t="n">
        <v>0</v>
      </c>
      <c r="BN204" s="46" t="n">
        <v>0</v>
      </c>
      <c r="BO204" s="46" t="n">
        <v>0</v>
      </c>
      <c r="BP204" s="46" t="n">
        <v>0</v>
      </c>
      <c r="BQ204" s="46" t="n">
        <v>0</v>
      </c>
      <c r="BR204" s="46" t="n">
        <v>0</v>
      </c>
      <c r="BS204" s="46" t="n">
        <v>0</v>
      </c>
      <c r="BT204" s="46" t="n">
        <v>0</v>
      </c>
      <c r="BU204" s="46" t="n">
        <v>0</v>
      </c>
      <c r="BV204" s="46" t="n">
        <v>0</v>
      </c>
      <c r="BW204" s="46" t="n">
        <v>0</v>
      </c>
      <c r="BX204" s="46" t="n">
        <v>0</v>
      </c>
      <c r="BY204" s="46" t="n">
        <v>0</v>
      </c>
      <c r="BZ204" s="46" t="n">
        <v>0</v>
      </c>
      <c r="CA204" s="46" t="n">
        <v>0</v>
      </c>
      <c r="CB204" s="46" t="n">
        <v>0</v>
      </c>
      <c r="CC204" s="46" t="n">
        <v>0</v>
      </c>
      <c r="CD204" s="46" t="n">
        <v>0</v>
      </c>
      <c r="CE204" s="46" t="n">
        <v>0</v>
      </c>
      <c r="CF204" s="46" t="n">
        <v>0</v>
      </c>
      <c r="CG204" s="46" t="n">
        <v>0</v>
      </c>
      <c r="CH204" s="46" t="n">
        <v>0</v>
      </c>
      <c r="CI204" s="46" t="n">
        <v>0</v>
      </c>
      <c r="CJ204" s="46" t="n">
        <v>0</v>
      </c>
      <c r="CK204" s="46" t="n">
        <v>0</v>
      </c>
      <c r="CL204" s="46" t="n">
        <v>0</v>
      </c>
      <c r="CM204" s="46" t="n">
        <v>0</v>
      </c>
      <c r="CN204" s="46" t="n">
        <v>0</v>
      </c>
      <c r="CO204" s="46" t="n">
        <v>0</v>
      </c>
      <c r="CP204" s="46" t="n">
        <v>0</v>
      </c>
      <c r="CQ204" s="46" t="n">
        <v>0</v>
      </c>
      <c r="CR204" s="46" t="n">
        <v>0</v>
      </c>
      <c r="CS204" s="46" t="n">
        <v>0</v>
      </c>
      <c r="CT204" s="46" t="n">
        <v>0</v>
      </c>
      <c r="CU204" s="46" t="n">
        <v>0</v>
      </c>
      <c r="CV204" s="46" t="n">
        <v>0</v>
      </c>
      <c r="CW204" s="46" t="n">
        <v>0</v>
      </c>
      <c r="CX204" s="46" t="n">
        <v>0</v>
      </c>
      <c r="CY204" s="46" t="n">
        <v>0</v>
      </c>
      <c r="CZ204" s="46" t="n">
        <v>0</v>
      </c>
      <c r="DA204" s="46" t="n">
        <v>0</v>
      </c>
      <c r="DB204" s="46" t="n">
        <v>0</v>
      </c>
      <c r="DC204" s="46" t="n">
        <v>0</v>
      </c>
      <c r="DD204" s="46" t="n">
        <v>0</v>
      </c>
      <c r="DE204" s="46" t="n">
        <v>0</v>
      </c>
      <c r="DF204" s="46" t="n">
        <v>0</v>
      </c>
      <c r="DG204" s="46" t="n">
        <v>0</v>
      </c>
      <c r="DH204" s="46" t="n">
        <v>0</v>
      </c>
      <c r="DI204" s="46" t="n">
        <v>0</v>
      </c>
      <c r="DJ204" s="46" t="n">
        <v>0</v>
      </c>
      <c r="DK204" s="46" t="n">
        <v>0</v>
      </c>
      <c r="DL204" s="46" t="n">
        <v>0</v>
      </c>
      <c r="DM204" s="46" t="n">
        <v>0</v>
      </c>
      <c r="DN204" s="46" t="n">
        <v>0</v>
      </c>
      <c r="DO204" s="46" t="n">
        <v>0</v>
      </c>
      <c r="DP204" s="46" t="n">
        <v>0</v>
      </c>
      <c r="DQ204" s="46" t="n">
        <v>0</v>
      </c>
      <c r="DR204" s="46" t="n">
        <v>0</v>
      </c>
      <c r="DS204" s="46" t="n">
        <v>0</v>
      </c>
      <c r="DT204" s="46" t="n">
        <v>0</v>
      </c>
      <c r="DU204" s="46" t="n">
        <v>0</v>
      </c>
      <c r="DV204" s="46" t="n">
        <v>0</v>
      </c>
      <c r="DW204" s="46" t="n">
        <v>0</v>
      </c>
      <c r="DX204" s="46" t="n">
        <v>0</v>
      </c>
      <c r="DY204" s="46" t="n">
        <v>0</v>
      </c>
      <c r="DZ204" s="46" t="n">
        <v>0</v>
      </c>
      <c r="EA204" s="46" t="n">
        <v>0</v>
      </c>
      <c r="EB204" s="46" t="n">
        <v>0</v>
      </c>
      <c r="EC204" s="46" t="n">
        <v>0</v>
      </c>
      <c r="ED204" s="46" t="n">
        <v>0</v>
      </c>
      <c r="EE204" s="46" t="n">
        <v>0</v>
      </c>
      <c r="EF204" s="46" t="n">
        <v>0</v>
      </c>
      <c r="EG204" s="46" t="n">
        <v>0</v>
      </c>
      <c r="EH204" s="46" t="n">
        <v>0</v>
      </c>
      <c r="EI204" s="46" t="n">
        <v>0</v>
      </c>
      <c r="EJ204" s="46" t="n">
        <v>0</v>
      </c>
      <c r="EK204" s="46" t="n">
        <v>0</v>
      </c>
      <c r="EL204" s="46" t="n">
        <v>0</v>
      </c>
      <c r="EM204" s="46" t="n">
        <v>0</v>
      </c>
      <c r="EN204" s="46" t="n">
        <v>0</v>
      </c>
      <c r="EO204" s="46" t="n">
        <v>0</v>
      </c>
      <c r="EP204" s="46" t="n">
        <v>0</v>
      </c>
      <c r="EQ204" s="46" t="n">
        <v>0</v>
      </c>
      <c r="ER204" s="46" t="n">
        <v>0</v>
      </c>
      <c r="ES204" s="46" t="n">
        <v>0</v>
      </c>
      <c r="ET204" s="46" t="n">
        <v>0</v>
      </c>
      <c r="EU204" s="46" t="n">
        <v>0</v>
      </c>
      <c r="EV204" s="46" t="n">
        <v>0</v>
      </c>
      <c r="EW204" s="46" t="n">
        <v>0</v>
      </c>
      <c r="EX204" s="46" t="n">
        <v>0</v>
      </c>
      <c r="EY204" s="46" t="n">
        <v>0</v>
      </c>
      <c r="EZ204" s="46" t="n">
        <v>0</v>
      </c>
      <c r="FA204" s="46" t="n">
        <v>0</v>
      </c>
      <c r="FB204" s="46" t="n">
        <v>0</v>
      </c>
      <c r="FC204" s="46" t="n">
        <v>0</v>
      </c>
      <c r="FD204" s="46" t="n">
        <v>0</v>
      </c>
      <c r="FE204" s="46" t="n">
        <v>0</v>
      </c>
      <c r="FF204" s="46" t="n">
        <v>0</v>
      </c>
      <c r="FG204" s="46" t="n">
        <v>0</v>
      </c>
      <c r="FH204" s="46" t="n">
        <v>0</v>
      </c>
      <c r="FI204" s="46" t="n">
        <v>0</v>
      </c>
      <c r="FJ204" s="46" t="n">
        <v>0</v>
      </c>
      <c r="FK204" s="46" t="n">
        <v>0</v>
      </c>
      <c r="FL204" s="46" t="n">
        <v>0</v>
      </c>
      <c r="FM204" s="46" t="n">
        <v>1</v>
      </c>
      <c r="FN204" s="46" t="n">
        <v>0</v>
      </c>
      <c r="FO204" s="46" t="n">
        <v>0</v>
      </c>
      <c r="FP204" s="46" t="n">
        <v>0</v>
      </c>
      <c r="FQ204" s="46" t="n">
        <v>0</v>
      </c>
      <c r="FR204" s="46" t="n">
        <v>0</v>
      </c>
      <c r="FS204" s="46" t="n">
        <v>0</v>
      </c>
      <c r="FT204" s="46" t="n">
        <v>0</v>
      </c>
      <c r="FU204" s="46" t="n">
        <v>0</v>
      </c>
      <c r="FV204" s="46" t="n">
        <v>0</v>
      </c>
      <c r="FW204" s="46" t="n">
        <v>0</v>
      </c>
      <c r="FX204" s="46" t="n">
        <v>1</v>
      </c>
      <c r="FY204" s="46" t="n">
        <v>0</v>
      </c>
      <c r="FZ204" s="46" t="n">
        <v>0</v>
      </c>
      <c r="GA204" s="46" t="n">
        <v>1</v>
      </c>
      <c r="GB204" s="46" t="n">
        <v>0</v>
      </c>
      <c r="GC204" s="46" t="n">
        <v>0</v>
      </c>
      <c r="GD204" s="46" t="n">
        <v>0</v>
      </c>
      <c r="GE204" s="46" t="n">
        <v>0</v>
      </c>
      <c r="GF204" s="46" t="n">
        <v>0</v>
      </c>
      <c r="GG204" s="46" t="n">
        <v>1</v>
      </c>
      <c r="GH204" s="46" t="n">
        <v>0</v>
      </c>
      <c r="GI204" s="46" t="n">
        <v>1</v>
      </c>
      <c r="GJ204" s="46" t="n">
        <v>0</v>
      </c>
      <c r="GK204" s="46" t="n">
        <v>0</v>
      </c>
      <c r="GL204" s="46" t="n">
        <v>1</v>
      </c>
      <c r="GM204" s="46" t="n">
        <v>0</v>
      </c>
      <c r="GN204" s="46" t="n">
        <v>0</v>
      </c>
      <c r="GO204" s="46" t="n">
        <v>1</v>
      </c>
      <c r="GP204" s="46" t="n">
        <v>0</v>
      </c>
      <c r="GQ204" s="46" t="n">
        <v>1</v>
      </c>
      <c r="GR204" s="46" t="n">
        <v>0</v>
      </c>
      <c r="GS204" s="46" t="n">
        <v>0</v>
      </c>
      <c r="GT204" s="46" t="n">
        <v>1</v>
      </c>
      <c r="GU204" s="46" t="n">
        <v>1</v>
      </c>
      <c r="GV204" s="46" t="n">
        <v>0</v>
      </c>
      <c r="GW204" s="46" t="n">
        <v>1</v>
      </c>
      <c r="GX204" s="46" t="n">
        <v>0</v>
      </c>
      <c r="GY204" s="46" t="n">
        <v>0</v>
      </c>
      <c r="GZ204" s="46" t="n">
        <v>3</v>
      </c>
      <c r="HA204" s="46" t="n">
        <v>2</v>
      </c>
      <c r="HB204" s="46" t="n">
        <v>2</v>
      </c>
      <c r="HC204" s="46" t="n">
        <v>0</v>
      </c>
      <c r="HD204" s="46" t="n">
        <v>0</v>
      </c>
      <c r="HE204" s="46" t="n">
        <v>0</v>
      </c>
      <c r="HF204" s="46" t="n">
        <v>0</v>
      </c>
      <c r="HG204" s="46" t="n">
        <v>2</v>
      </c>
      <c r="HH204" s="46" t="n">
        <v>4</v>
      </c>
      <c r="HI204" s="46" t="n">
        <v>5</v>
      </c>
      <c r="HJ204" s="46" t="n">
        <v>2</v>
      </c>
      <c r="HK204" s="46" t="n">
        <v>0</v>
      </c>
      <c r="HL204" s="46" t="n">
        <v>2</v>
      </c>
      <c r="HM204" s="46" t="n">
        <v>1</v>
      </c>
      <c r="HN204" s="46" t="n">
        <v>3</v>
      </c>
      <c r="HO204" s="46" t="n">
        <v>3</v>
      </c>
      <c r="HP204" s="46" t="n">
        <v>0</v>
      </c>
      <c r="HQ204" s="46" t="n">
        <v>0</v>
      </c>
      <c r="HR204" s="46" t="n">
        <v>3</v>
      </c>
      <c r="HS204" s="46" t="n">
        <v>0</v>
      </c>
      <c r="HT204" s="46" t="n">
        <v>0</v>
      </c>
      <c r="HU204" s="46" t="n">
        <v>1</v>
      </c>
      <c r="HV204" s="46" t="n">
        <v>1</v>
      </c>
      <c r="HW204" s="46" t="n">
        <v>0</v>
      </c>
      <c r="HX204" s="46" t="n">
        <v>5</v>
      </c>
      <c r="HY204" s="46" t="n">
        <v>0</v>
      </c>
      <c r="HZ204" s="46" t="n">
        <v>2</v>
      </c>
      <c r="IA204" s="46" t="n">
        <v>0</v>
      </c>
      <c r="IB204" s="46" t="n">
        <v>1</v>
      </c>
      <c r="IC204" s="46" t="n">
        <v>7</v>
      </c>
      <c r="ID204" s="46" t="n">
        <v>3</v>
      </c>
      <c r="IE204" s="46" t="n">
        <v>4</v>
      </c>
      <c r="IF204" s="46" t="n">
        <v>4</v>
      </c>
      <c r="IG204" s="46" t="n">
        <v>0</v>
      </c>
      <c r="IH204" s="46" t="n">
        <v>0</v>
      </c>
      <c r="II204" s="46" t="n">
        <v>3</v>
      </c>
      <c r="IJ204" s="46" t="n">
        <v>0</v>
      </c>
      <c r="IK204" s="46" t="n">
        <v>0</v>
      </c>
      <c r="IL204" s="50" t="n">
        <f aca="false">SUM(HX204:IK204)</f>
        <v>29</v>
      </c>
      <c r="IM204" s="46" t="n">
        <f aca="false">SUM(B204:IK204)</f>
        <v>74</v>
      </c>
    </row>
    <row r="205" customFormat="false" ht="11.25" hidden="false" customHeight="false" outlineLevel="0" collapsed="false">
      <c r="A205" s="45" t="s">
        <v>301</v>
      </c>
      <c r="B205" s="46" t="n">
        <v>0</v>
      </c>
      <c r="C205" s="46" t="n">
        <v>0</v>
      </c>
      <c r="D205" s="46" t="n">
        <v>0</v>
      </c>
      <c r="E205" s="46" t="n">
        <v>0</v>
      </c>
      <c r="F205" s="46" t="n">
        <v>0</v>
      </c>
      <c r="G205" s="46" t="n">
        <v>0</v>
      </c>
      <c r="H205" s="46" t="n">
        <v>0</v>
      </c>
      <c r="I205" s="46" t="n">
        <v>1</v>
      </c>
      <c r="J205" s="46" t="n">
        <v>0</v>
      </c>
      <c r="K205" s="46" t="n">
        <v>0</v>
      </c>
      <c r="L205" s="46" t="n">
        <v>0</v>
      </c>
      <c r="M205" s="46" t="n">
        <v>0</v>
      </c>
      <c r="N205" s="46" t="n">
        <v>0</v>
      </c>
      <c r="O205" s="46" t="n">
        <v>0</v>
      </c>
      <c r="P205" s="46" t="n">
        <v>0</v>
      </c>
      <c r="Q205" s="46" t="n">
        <v>0</v>
      </c>
      <c r="R205" s="46" t="n">
        <v>0</v>
      </c>
      <c r="S205" s="46" t="n">
        <v>0</v>
      </c>
      <c r="T205" s="46" t="n">
        <v>0</v>
      </c>
      <c r="U205" s="46" t="n">
        <v>1</v>
      </c>
      <c r="V205" s="46" t="n">
        <v>1</v>
      </c>
      <c r="W205" s="46" t="n">
        <v>0</v>
      </c>
      <c r="X205" s="46" t="n">
        <v>0</v>
      </c>
      <c r="Y205" s="46" t="n">
        <v>0</v>
      </c>
      <c r="Z205" s="46" t="n">
        <v>0</v>
      </c>
      <c r="AA205" s="46" t="n">
        <v>0</v>
      </c>
      <c r="AB205" s="46" t="n">
        <v>1</v>
      </c>
      <c r="AC205" s="46" t="n">
        <v>0</v>
      </c>
      <c r="AD205" s="46" t="n">
        <v>0</v>
      </c>
      <c r="AE205" s="46" t="n">
        <v>0</v>
      </c>
      <c r="AF205" s="46" t="n">
        <v>0</v>
      </c>
      <c r="AG205" s="46" t="n">
        <v>0</v>
      </c>
      <c r="AH205" s="46" t="n">
        <v>0</v>
      </c>
      <c r="AI205" s="46" t="n">
        <v>0</v>
      </c>
      <c r="AJ205" s="46" t="n">
        <v>0</v>
      </c>
      <c r="AK205" s="46" t="n">
        <v>0</v>
      </c>
      <c r="AL205" s="46" t="n">
        <v>0</v>
      </c>
      <c r="AM205" s="46" t="n">
        <v>0</v>
      </c>
      <c r="AN205" s="46" t="n">
        <v>0</v>
      </c>
      <c r="AO205" s="46" t="n">
        <v>0</v>
      </c>
      <c r="AP205" s="46" t="n">
        <v>0</v>
      </c>
      <c r="AQ205" s="46" t="n">
        <v>0</v>
      </c>
      <c r="AR205" s="46" t="n">
        <v>0</v>
      </c>
      <c r="AS205" s="46" t="n">
        <v>1</v>
      </c>
      <c r="AT205" s="46" t="n">
        <v>0</v>
      </c>
      <c r="AU205" s="46" t="n">
        <v>0</v>
      </c>
      <c r="AV205" s="46" t="n">
        <v>0</v>
      </c>
      <c r="AW205" s="46" t="n">
        <v>0</v>
      </c>
      <c r="AX205" s="46" t="n">
        <v>0</v>
      </c>
      <c r="AY205" s="46" t="n">
        <v>0</v>
      </c>
      <c r="AZ205" s="46" t="n">
        <v>0</v>
      </c>
      <c r="BA205" s="46" t="n">
        <v>0</v>
      </c>
      <c r="BB205" s="46" t="n">
        <v>0</v>
      </c>
      <c r="BC205" s="46" t="n">
        <v>0</v>
      </c>
      <c r="BD205" s="46" t="n">
        <v>0</v>
      </c>
      <c r="BE205" s="46" t="n">
        <v>0</v>
      </c>
      <c r="BF205" s="46" t="n">
        <v>0</v>
      </c>
      <c r="BG205" s="46" t="n">
        <v>0</v>
      </c>
      <c r="BH205" s="46" t="n">
        <v>0</v>
      </c>
      <c r="BI205" s="46" t="n">
        <v>0</v>
      </c>
      <c r="BJ205" s="46" t="n">
        <v>0</v>
      </c>
      <c r="BK205" s="46" t="n">
        <v>0</v>
      </c>
      <c r="BL205" s="46" t="n">
        <v>0</v>
      </c>
      <c r="BM205" s="46" t="n">
        <v>0</v>
      </c>
      <c r="BN205" s="46" t="n">
        <v>0</v>
      </c>
      <c r="BO205" s="46" t="n">
        <v>0</v>
      </c>
      <c r="BP205" s="46" t="n">
        <v>0</v>
      </c>
      <c r="BQ205" s="46" t="n">
        <v>0</v>
      </c>
      <c r="BR205" s="46" t="n">
        <v>0</v>
      </c>
      <c r="BS205" s="46" t="n">
        <v>0</v>
      </c>
      <c r="BT205" s="46" t="n">
        <v>0</v>
      </c>
      <c r="BU205" s="46" t="n">
        <v>0</v>
      </c>
      <c r="BV205" s="46" t="n">
        <v>0</v>
      </c>
      <c r="BW205" s="46" t="n">
        <v>0</v>
      </c>
      <c r="BX205" s="46" t="n">
        <v>0</v>
      </c>
      <c r="BY205" s="46" t="n">
        <v>0</v>
      </c>
      <c r="BZ205" s="46" t="n">
        <v>0</v>
      </c>
      <c r="CA205" s="46" t="n">
        <v>0</v>
      </c>
      <c r="CB205" s="46" t="n">
        <v>0</v>
      </c>
      <c r="CC205" s="46" t="n">
        <v>0</v>
      </c>
      <c r="CD205" s="46" t="n">
        <v>0</v>
      </c>
      <c r="CE205" s="46" t="n">
        <v>0</v>
      </c>
      <c r="CF205" s="46" t="n">
        <v>0</v>
      </c>
      <c r="CG205" s="46" t="n">
        <v>0</v>
      </c>
      <c r="CH205" s="46" t="n">
        <v>0</v>
      </c>
      <c r="CI205" s="46" t="n">
        <v>0</v>
      </c>
      <c r="CJ205" s="46" t="n">
        <v>0</v>
      </c>
      <c r="CK205" s="46" t="n">
        <v>0</v>
      </c>
      <c r="CL205" s="46" t="n">
        <v>0</v>
      </c>
      <c r="CM205" s="46" t="n">
        <v>0</v>
      </c>
      <c r="CN205" s="46" t="n">
        <v>0</v>
      </c>
      <c r="CO205" s="46" t="n">
        <v>0</v>
      </c>
      <c r="CP205" s="46" t="n">
        <v>0</v>
      </c>
      <c r="CQ205" s="46" t="n">
        <v>0</v>
      </c>
      <c r="CR205" s="46" t="n">
        <v>0</v>
      </c>
      <c r="CS205" s="46" t="n">
        <v>0</v>
      </c>
      <c r="CT205" s="46" t="n">
        <v>0</v>
      </c>
      <c r="CU205" s="46" t="n">
        <v>0</v>
      </c>
      <c r="CV205" s="46" t="n">
        <v>0</v>
      </c>
      <c r="CW205" s="46" t="n">
        <v>0</v>
      </c>
      <c r="CX205" s="46" t="n">
        <v>0</v>
      </c>
      <c r="CY205" s="46" t="n">
        <v>0</v>
      </c>
      <c r="CZ205" s="46" t="n">
        <v>0</v>
      </c>
      <c r="DA205" s="46" t="n">
        <v>0</v>
      </c>
      <c r="DB205" s="46" t="n">
        <v>0</v>
      </c>
      <c r="DC205" s="46" t="n">
        <v>0</v>
      </c>
      <c r="DD205" s="46" t="n">
        <v>0</v>
      </c>
      <c r="DE205" s="46" t="n">
        <v>0</v>
      </c>
      <c r="DF205" s="46" t="n">
        <v>0</v>
      </c>
      <c r="DG205" s="46" t="n">
        <v>0</v>
      </c>
      <c r="DH205" s="46" t="n">
        <v>0</v>
      </c>
      <c r="DI205" s="46" t="n">
        <v>0</v>
      </c>
      <c r="DJ205" s="46" t="n">
        <v>0</v>
      </c>
      <c r="DK205" s="46" t="n">
        <v>0</v>
      </c>
      <c r="DL205" s="46" t="n">
        <v>0</v>
      </c>
      <c r="DM205" s="46" t="n">
        <v>0</v>
      </c>
      <c r="DN205" s="46" t="n">
        <v>0</v>
      </c>
      <c r="DO205" s="46" t="n">
        <v>0</v>
      </c>
      <c r="DP205" s="46" t="n">
        <v>0</v>
      </c>
      <c r="DQ205" s="46" t="n">
        <v>0</v>
      </c>
      <c r="DR205" s="46" t="n">
        <v>0</v>
      </c>
      <c r="DS205" s="46" t="n">
        <v>0</v>
      </c>
      <c r="DT205" s="46" t="n">
        <v>0</v>
      </c>
      <c r="DU205" s="46" t="n">
        <v>0</v>
      </c>
      <c r="DV205" s="46" t="n">
        <v>0</v>
      </c>
      <c r="DW205" s="46" t="n">
        <v>0</v>
      </c>
      <c r="DX205" s="46" t="n">
        <v>0</v>
      </c>
      <c r="DY205" s="46" t="n">
        <v>0</v>
      </c>
      <c r="DZ205" s="46" t="n">
        <v>0</v>
      </c>
      <c r="EA205" s="46" t="n">
        <v>0</v>
      </c>
      <c r="EB205" s="46" t="n">
        <v>0</v>
      </c>
      <c r="EC205" s="46" t="n">
        <v>0</v>
      </c>
      <c r="ED205" s="46" t="n">
        <v>0</v>
      </c>
      <c r="EE205" s="46" t="n">
        <v>0</v>
      </c>
      <c r="EF205" s="46" t="n">
        <v>0</v>
      </c>
      <c r="EG205" s="46" t="n">
        <v>0</v>
      </c>
      <c r="EH205" s="46" t="n">
        <v>0</v>
      </c>
      <c r="EI205" s="46" t="n">
        <v>0</v>
      </c>
      <c r="EJ205" s="46" t="n">
        <v>0</v>
      </c>
      <c r="EK205" s="46" t="n">
        <v>0</v>
      </c>
      <c r="EL205" s="46" t="n">
        <v>0</v>
      </c>
      <c r="EM205" s="46" t="n">
        <v>0</v>
      </c>
      <c r="EN205" s="46" t="n">
        <v>0</v>
      </c>
      <c r="EO205" s="46" t="n">
        <v>0</v>
      </c>
      <c r="EP205" s="46" t="n">
        <v>0</v>
      </c>
      <c r="EQ205" s="46" t="n">
        <v>0</v>
      </c>
      <c r="ER205" s="46" t="n">
        <v>0</v>
      </c>
      <c r="ES205" s="46" t="n">
        <v>0</v>
      </c>
      <c r="ET205" s="46" t="n">
        <v>0</v>
      </c>
      <c r="EU205" s="46" t="n">
        <v>0</v>
      </c>
      <c r="EV205" s="46" t="n">
        <v>0</v>
      </c>
      <c r="EW205" s="46" t="n">
        <v>0</v>
      </c>
      <c r="EX205" s="46" t="n">
        <v>0</v>
      </c>
      <c r="EY205" s="46" t="n">
        <v>2</v>
      </c>
      <c r="EZ205" s="46" t="n">
        <v>0</v>
      </c>
      <c r="FA205" s="46" t="n">
        <v>0</v>
      </c>
      <c r="FB205" s="46" t="n">
        <v>0</v>
      </c>
      <c r="FC205" s="46" t="n">
        <v>0</v>
      </c>
      <c r="FD205" s="46" t="n">
        <v>0</v>
      </c>
      <c r="FE205" s="46" t="n">
        <v>0</v>
      </c>
      <c r="FF205" s="46" t="n">
        <v>0</v>
      </c>
      <c r="FG205" s="46" t="n">
        <v>0</v>
      </c>
      <c r="FH205" s="46" t="n">
        <v>0</v>
      </c>
      <c r="FI205" s="46" t="n">
        <v>0</v>
      </c>
      <c r="FJ205" s="46" t="n">
        <v>1</v>
      </c>
      <c r="FK205" s="46" t="n">
        <v>0</v>
      </c>
      <c r="FL205" s="46" t="n">
        <v>1</v>
      </c>
      <c r="FM205" s="46" t="n">
        <v>0</v>
      </c>
      <c r="FN205" s="46" t="n">
        <v>0</v>
      </c>
      <c r="FO205" s="46" t="n">
        <v>0</v>
      </c>
      <c r="FP205" s="46" t="n">
        <v>0</v>
      </c>
      <c r="FQ205" s="46" t="n">
        <v>0</v>
      </c>
      <c r="FR205" s="46" t="n">
        <v>0</v>
      </c>
      <c r="FS205" s="46" t="n">
        <v>0</v>
      </c>
      <c r="FT205" s="46" t="n">
        <v>0</v>
      </c>
      <c r="FU205" s="46" t="n">
        <v>0</v>
      </c>
      <c r="FV205" s="46" t="n">
        <v>0</v>
      </c>
      <c r="FW205" s="46" t="n">
        <v>0</v>
      </c>
      <c r="FX205" s="46" t="n">
        <v>0</v>
      </c>
      <c r="FY205" s="46" t="n">
        <v>0</v>
      </c>
      <c r="FZ205" s="46" t="n">
        <v>1</v>
      </c>
      <c r="GA205" s="46" t="n">
        <v>2</v>
      </c>
      <c r="GB205" s="46" t="n">
        <v>0</v>
      </c>
      <c r="GC205" s="46" t="n">
        <v>0</v>
      </c>
      <c r="GD205" s="46" t="n">
        <v>0</v>
      </c>
      <c r="GE205" s="46" t="n">
        <v>2</v>
      </c>
      <c r="GF205" s="46" t="n">
        <v>2</v>
      </c>
      <c r="GG205" s="46" t="n">
        <v>1</v>
      </c>
      <c r="GH205" s="46" t="n">
        <v>2</v>
      </c>
      <c r="GI205" s="46" t="n">
        <v>0</v>
      </c>
      <c r="GJ205" s="46" t="n">
        <v>0</v>
      </c>
      <c r="GK205" s="46" t="n">
        <v>1</v>
      </c>
      <c r="GL205" s="46" t="n">
        <v>0</v>
      </c>
      <c r="GM205" s="46" t="n">
        <v>3</v>
      </c>
      <c r="GN205" s="46" t="n">
        <v>1</v>
      </c>
      <c r="GO205" s="46" t="n">
        <v>4</v>
      </c>
      <c r="GP205" s="46" t="n">
        <v>1</v>
      </c>
      <c r="GQ205" s="46" t="n">
        <v>1</v>
      </c>
      <c r="GR205" s="46" t="n">
        <v>1</v>
      </c>
      <c r="GS205" s="46" t="n">
        <v>4</v>
      </c>
      <c r="GT205" s="46" t="n">
        <v>1</v>
      </c>
      <c r="GU205" s="46" t="n">
        <v>17</v>
      </c>
      <c r="GV205" s="46" t="n">
        <v>5</v>
      </c>
      <c r="GW205" s="46" t="n">
        <v>8</v>
      </c>
      <c r="GX205" s="46" t="n">
        <v>9</v>
      </c>
      <c r="GY205" s="46" t="n">
        <v>1</v>
      </c>
      <c r="GZ205" s="46" t="n">
        <v>12</v>
      </c>
      <c r="HA205" s="46" t="n">
        <v>7</v>
      </c>
      <c r="HB205" s="46" t="n">
        <v>7</v>
      </c>
      <c r="HC205" s="46" t="n">
        <v>10</v>
      </c>
      <c r="HD205" s="46" t="n">
        <v>8</v>
      </c>
      <c r="HE205" s="46" t="n">
        <v>10</v>
      </c>
      <c r="HF205" s="46" t="n">
        <v>2</v>
      </c>
      <c r="HG205" s="46" t="n">
        <v>4</v>
      </c>
      <c r="HH205" s="46" t="n">
        <v>17</v>
      </c>
      <c r="HI205" s="46" t="n">
        <v>16</v>
      </c>
      <c r="HJ205" s="46" t="n">
        <v>6</v>
      </c>
      <c r="HK205" s="46" t="n">
        <v>18</v>
      </c>
      <c r="HL205" s="46" t="n">
        <v>3</v>
      </c>
      <c r="HM205" s="46" t="n">
        <v>7</v>
      </c>
      <c r="HN205" s="46" t="n">
        <v>7</v>
      </c>
      <c r="HO205" s="46" t="n">
        <v>21</v>
      </c>
      <c r="HP205" s="46" t="n">
        <v>22</v>
      </c>
      <c r="HQ205" s="46" t="n">
        <v>15</v>
      </c>
      <c r="HR205" s="46" t="n">
        <v>17</v>
      </c>
      <c r="HS205" s="46" t="n">
        <v>12</v>
      </c>
      <c r="HT205" s="46" t="n">
        <v>1</v>
      </c>
      <c r="HU205" s="46" t="n">
        <v>4</v>
      </c>
      <c r="HV205" s="46" t="n">
        <v>9</v>
      </c>
      <c r="HW205" s="46" t="n">
        <v>10</v>
      </c>
      <c r="HX205" s="46" t="n">
        <v>4</v>
      </c>
      <c r="HY205" s="46" t="n">
        <v>8</v>
      </c>
      <c r="HZ205" s="46" t="n">
        <v>5</v>
      </c>
      <c r="IA205" s="46" t="n">
        <v>1</v>
      </c>
      <c r="IB205" s="46" t="n">
        <v>10</v>
      </c>
      <c r="IC205" s="46" t="n">
        <v>10</v>
      </c>
      <c r="ID205" s="46" t="n">
        <v>11</v>
      </c>
      <c r="IE205" s="46" t="n">
        <v>6</v>
      </c>
      <c r="IF205" s="46" t="n">
        <v>13</v>
      </c>
      <c r="IG205" s="46" t="n">
        <v>2</v>
      </c>
      <c r="IH205" s="46" t="n">
        <v>3</v>
      </c>
      <c r="II205" s="46" t="n">
        <v>15</v>
      </c>
      <c r="IJ205" s="46" t="n">
        <v>5</v>
      </c>
      <c r="IK205" s="46" t="n">
        <v>11</v>
      </c>
      <c r="IL205" s="50" t="n">
        <f aca="false">SUM(HX205:IK205)</f>
        <v>104</v>
      </c>
      <c r="IM205" s="46" t="n">
        <f aca="false">SUM(B205:IK205)</f>
        <v>425</v>
      </c>
    </row>
    <row r="206" customFormat="false" ht="11.25" hidden="false" customHeight="false" outlineLevel="0" collapsed="false">
      <c r="A206" s="45" t="s">
        <v>302</v>
      </c>
      <c r="B206" s="46" t="n">
        <v>0</v>
      </c>
      <c r="C206" s="46" t="n">
        <v>0</v>
      </c>
      <c r="D206" s="46" t="n">
        <v>0</v>
      </c>
      <c r="E206" s="46" t="n">
        <v>0</v>
      </c>
      <c r="F206" s="46" t="n">
        <v>0</v>
      </c>
      <c r="G206" s="46" t="n">
        <v>0</v>
      </c>
      <c r="H206" s="46" t="n">
        <v>0</v>
      </c>
      <c r="I206" s="46" t="n">
        <v>0</v>
      </c>
      <c r="J206" s="46" t="n">
        <v>0</v>
      </c>
      <c r="K206" s="46" t="n">
        <v>0</v>
      </c>
      <c r="L206" s="46" t="n">
        <v>0</v>
      </c>
      <c r="M206" s="46" t="n">
        <v>0</v>
      </c>
      <c r="N206" s="46" t="n">
        <v>0</v>
      </c>
      <c r="O206" s="46" t="n">
        <v>0</v>
      </c>
      <c r="P206" s="46" t="n">
        <v>0</v>
      </c>
      <c r="Q206" s="46" t="n">
        <v>0</v>
      </c>
      <c r="R206" s="46" t="n">
        <v>0</v>
      </c>
      <c r="S206" s="46" t="n">
        <v>0</v>
      </c>
      <c r="T206" s="46" t="n">
        <v>0</v>
      </c>
      <c r="U206" s="46" t="n">
        <v>0</v>
      </c>
      <c r="V206" s="46" t="n">
        <v>0</v>
      </c>
      <c r="W206" s="46" t="n">
        <v>0</v>
      </c>
      <c r="X206" s="46" t="n">
        <v>0</v>
      </c>
      <c r="Y206" s="46" t="n">
        <v>0</v>
      </c>
      <c r="Z206" s="46" t="n">
        <v>0</v>
      </c>
      <c r="AA206" s="46" t="n">
        <v>0</v>
      </c>
      <c r="AB206" s="46" t="n">
        <v>0</v>
      </c>
      <c r="AC206" s="46" t="n">
        <v>0</v>
      </c>
      <c r="AD206" s="46" t="n">
        <v>0</v>
      </c>
      <c r="AE206" s="46" t="n">
        <v>0</v>
      </c>
      <c r="AF206" s="46" t="n">
        <v>0</v>
      </c>
      <c r="AG206" s="46" t="n">
        <v>0</v>
      </c>
      <c r="AH206" s="46" t="n">
        <v>0</v>
      </c>
      <c r="AI206" s="46" t="n">
        <v>0</v>
      </c>
      <c r="AJ206" s="46" t="n">
        <v>0</v>
      </c>
      <c r="AK206" s="46" t="n">
        <v>0</v>
      </c>
      <c r="AL206" s="46" t="n">
        <v>0</v>
      </c>
      <c r="AM206" s="46" t="n">
        <v>0</v>
      </c>
      <c r="AN206" s="46" t="n">
        <v>0</v>
      </c>
      <c r="AO206" s="46" t="n">
        <v>0</v>
      </c>
      <c r="AP206" s="46" t="n">
        <v>0</v>
      </c>
      <c r="AQ206" s="46" t="n">
        <v>0</v>
      </c>
      <c r="AR206" s="46" t="n">
        <v>0</v>
      </c>
      <c r="AS206" s="46" t="n">
        <v>0</v>
      </c>
      <c r="AT206" s="46" t="n">
        <v>0</v>
      </c>
      <c r="AU206" s="46" t="n">
        <v>0</v>
      </c>
      <c r="AV206" s="46" t="n">
        <v>0</v>
      </c>
      <c r="AW206" s="46" t="n">
        <v>0</v>
      </c>
      <c r="AX206" s="46" t="n">
        <v>0</v>
      </c>
      <c r="AY206" s="46" t="n">
        <v>0</v>
      </c>
      <c r="AZ206" s="46" t="n">
        <v>0</v>
      </c>
      <c r="BA206" s="46" t="n">
        <v>0</v>
      </c>
      <c r="BB206" s="46" t="n">
        <v>0</v>
      </c>
      <c r="BC206" s="46" t="n">
        <v>0</v>
      </c>
      <c r="BD206" s="46" t="n">
        <v>0</v>
      </c>
      <c r="BE206" s="46" t="n">
        <v>0</v>
      </c>
      <c r="BF206" s="46" t="n">
        <v>0</v>
      </c>
      <c r="BG206" s="46" t="n">
        <v>0</v>
      </c>
      <c r="BH206" s="46" t="n">
        <v>0</v>
      </c>
      <c r="BI206" s="46" t="n">
        <v>0</v>
      </c>
      <c r="BJ206" s="46" t="n">
        <v>0</v>
      </c>
      <c r="BK206" s="46" t="n">
        <v>0</v>
      </c>
      <c r="BL206" s="46" t="n">
        <v>0</v>
      </c>
      <c r="BM206" s="46" t="n">
        <v>0</v>
      </c>
      <c r="BN206" s="46" t="n">
        <v>0</v>
      </c>
      <c r="BO206" s="46" t="n">
        <v>0</v>
      </c>
      <c r="BP206" s="46" t="n">
        <v>0</v>
      </c>
      <c r="BQ206" s="46" t="n">
        <v>0</v>
      </c>
      <c r="BR206" s="46" t="n">
        <v>0</v>
      </c>
      <c r="BS206" s="46" t="n">
        <v>0</v>
      </c>
      <c r="BT206" s="46" t="n">
        <v>0</v>
      </c>
      <c r="BU206" s="46" t="n">
        <v>0</v>
      </c>
      <c r="BV206" s="46" t="n">
        <v>0</v>
      </c>
      <c r="BW206" s="46" t="n">
        <v>0</v>
      </c>
      <c r="BX206" s="46" t="n">
        <v>0</v>
      </c>
      <c r="BY206" s="46" t="n">
        <v>0</v>
      </c>
      <c r="BZ206" s="46" t="n">
        <v>0</v>
      </c>
      <c r="CA206" s="46" t="n">
        <v>0</v>
      </c>
      <c r="CB206" s="46" t="n">
        <v>0</v>
      </c>
      <c r="CC206" s="46" t="n">
        <v>0</v>
      </c>
      <c r="CD206" s="46" t="n">
        <v>0</v>
      </c>
      <c r="CE206" s="46" t="n">
        <v>0</v>
      </c>
      <c r="CF206" s="46" t="n">
        <v>0</v>
      </c>
      <c r="CG206" s="46" t="n">
        <v>0</v>
      </c>
      <c r="CH206" s="46" t="n">
        <v>0</v>
      </c>
      <c r="CI206" s="46" t="n">
        <v>0</v>
      </c>
      <c r="CJ206" s="46" t="n">
        <v>0</v>
      </c>
      <c r="CK206" s="46" t="n">
        <v>0</v>
      </c>
      <c r="CL206" s="46" t="n">
        <v>0</v>
      </c>
      <c r="CM206" s="46" t="n">
        <v>0</v>
      </c>
      <c r="CN206" s="46" t="n">
        <v>0</v>
      </c>
      <c r="CO206" s="46" t="n">
        <v>0</v>
      </c>
      <c r="CP206" s="46" t="n">
        <v>0</v>
      </c>
      <c r="CQ206" s="46" t="n">
        <v>0</v>
      </c>
      <c r="CR206" s="46" t="n">
        <v>0</v>
      </c>
      <c r="CS206" s="46" t="n">
        <v>0</v>
      </c>
      <c r="CT206" s="46" t="n">
        <v>0</v>
      </c>
      <c r="CU206" s="46" t="n">
        <v>0</v>
      </c>
      <c r="CV206" s="46" t="n">
        <v>0</v>
      </c>
      <c r="CW206" s="46" t="n">
        <v>0</v>
      </c>
      <c r="CX206" s="46" t="n">
        <v>0</v>
      </c>
      <c r="CY206" s="46" t="n">
        <v>0</v>
      </c>
      <c r="CZ206" s="46" t="n">
        <v>0</v>
      </c>
      <c r="DA206" s="46" t="n">
        <v>0</v>
      </c>
      <c r="DB206" s="46" t="n">
        <v>0</v>
      </c>
      <c r="DC206" s="46" t="n">
        <v>0</v>
      </c>
      <c r="DD206" s="46" t="n">
        <v>0</v>
      </c>
      <c r="DE206" s="46" t="n">
        <v>0</v>
      </c>
      <c r="DF206" s="46" t="n">
        <v>0</v>
      </c>
      <c r="DG206" s="46" t="n">
        <v>0</v>
      </c>
      <c r="DH206" s="46" t="n">
        <v>0</v>
      </c>
      <c r="DI206" s="46" t="n">
        <v>1</v>
      </c>
      <c r="DJ206" s="46" t="n">
        <v>0</v>
      </c>
      <c r="DK206" s="46" t="n">
        <v>0</v>
      </c>
      <c r="DL206" s="46" t="n">
        <v>0</v>
      </c>
      <c r="DM206" s="46" t="n">
        <v>0</v>
      </c>
      <c r="DN206" s="46" t="n">
        <v>0</v>
      </c>
      <c r="DO206" s="46" t="n">
        <v>0</v>
      </c>
      <c r="DP206" s="46" t="n">
        <v>0</v>
      </c>
      <c r="DQ206" s="46" t="n">
        <v>0</v>
      </c>
      <c r="DR206" s="46" t="n">
        <v>0</v>
      </c>
      <c r="DS206" s="46" t="n">
        <v>0</v>
      </c>
      <c r="DT206" s="46" t="n">
        <v>0</v>
      </c>
      <c r="DU206" s="46" t="n">
        <v>0</v>
      </c>
      <c r="DV206" s="46" t="n">
        <v>0</v>
      </c>
      <c r="DW206" s="46" t="n">
        <v>0</v>
      </c>
      <c r="DX206" s="46" t="n">
        <v>0</v>
      </c>
      <c r="DY206" s="46" t="n">
        <v>0</v>
      </c>
      <c r="DZ206" s="46" t="n">
        <v>0</v>
      </c>
      <c r="EA206" s="46" t="n">
        <v>0</v>
      </c>
      <c r="EB206" s="46" t="n">
        <v>0</v>
      </c>
      <c r="EC206" s="46" t="n">
        <v>0</v>
      </c>
      <c r="ED206" s="46" t="n">
        <v>0</v>
      </c>
      <c r="EE206" s="46" t="n">
        <v>0</v>
      </c>
      <c r="EF206" s="46" t="n">
        <v>0</v>
      </c>
      <c r="EG206" s="46" t="n">
        <v>0</v>
      </c>
      <c r="EH206" s="46" t="n">
        <v>0</v>
      </c>
      <c r="EI206" s="46" t="n">
        <v>0</v>
      </c>
      <c r="EJ206" s="46" t="n">
        <v>0</v>
      </c>
      <c r="EK206" s="46" t="n">
        <v>0</v>
      </c>
      <c r="EL206" s="46" t="n">
        <v>0</v>
      </c>
      <c r="EM206" s="46" t="n">
        <v>0</v>
      </c>
      <c r="EN206" s="46" t="n">
        <v>0</v>
      </c>
      <c r="EO206" s="46" t="n">
        <v>0</v>
      </c>
      <c r="EP206" s="46" t="n">
        <v>0</v>
      </c>
      <c r="EQ206" s="46" t="n">
        <v>0</v>
      </c>
      <c r="ER206" s="46" t="n">
        <v>0</v>
      </c>
      <c r="ES206" s="46" t="n">
        <v>0</v>
      </c>
      <c r="ET206" s="46" t="n">
        <v>0</v>
      </c>
      <c r="EU206" s="46" t="n">
        <v>0</v>
      </c>
      <c r="EV206" s="46" t="n">
        <v>0</v>
      </c>
      <c r="EW206" s="46" t="n">
        <v>0</v>
      </c>
      <c r="EX206" s="46" t="n">
        <v>0</v>
      </c>
      <c r="EY206" s="46" t="n">
        <v>0</v>
      </c>
      <c r="EZ206" s="46" t="n">
        <v>0</v>
      </c>
      <c r="FA206" s="46" t="n">
        <v>0</v>
      </c>
      <c r="FB206" s="46" t="n">
        <v>0</v>
      </c>
      <c r="FC206" s="46" t="n">
        <v>0</v>
      </c>
      <c r="FD206" s="46" t="n">
        <v>0</v>
      </c>
      <c r="FE206" s="46" t="n">
        <v>0</v>
      </c>
      <c r="FF206" s="46" t="n">
        <v>1</v>
      </c>
      <c r="FG206" s="46" t="n">
        <v>0</v>
      </c>
      <c r="FH206" s="46" t="n">
        <v>1</v>
      </c>
      <c r="FI206" s="46" t="n">
        <v>0</v>
      </c>
      <c r="FJ206" s="46" t="n">
        <v>0</v>
      </c>
      <c r="FK206" s="46" t="n">
        <v>0</v>
      </c>
      <c r="FL206" s="46" t="n">
        <v>0</v>
      </c>
      <c r="FM206" s="46" t="n">
        <v>0</v>
      </c>
      <c r="FN206" s="46" t="n">
        <v>0</v>
      </c>
      <c r="FO206" s="46" t="n">
        <v>0</v>
      </c>
      <c r="FP206" s="46" t="n">
        <v>0</v>
      </c>
      <c r="FQ206" s="46" t="n">
        <v>0</v>
      </c>
      <c r="FR206" s="46" t="n">
        <v>0</v>
      </c>
      <c r="FS206" s="46" t="n">
        <v>2</v>
      </c>
      <c r="FT206" s="46" t="n">
        <v>2</v>
      </c>
      <c r="FU206" s="46" t="n">
        <v>0</v>
      </c>
      <c r="FV206" s="46" t="n">
        <v>0</v>
      </c>
      <c r="FW206" s="46" t="n">
        <v>0</v>
      </c>
      <c r="FX206" s="46" t="n">
        <v>0</v>
      </c>
      <c r="FY206" s="46" t="n">
        <v>0</v>
      </c>
      <c r="FZ206" s="46" t="n">
        <v>0</v>
      </c>
      <c r="GA206" s="46" t="n">
        <v>0</v>
      </c>
      <c r="GB206" s="46" t="n">
        <v>0</v>
      </c>
      <c r="GC206" s="46" t="n">
        <v>0</v>
      </c>
      <c r="GD206" s="46" t="n">
        <v>0</v>
      </c>
      <c r="GE206" s="46" t="n">
        <v>0</v>
      </c>
      <c r="GF206" s="46" t="n">
        <v>2</v>
      </c>
      <c r="GG206" s="46" t="n">
        <v>1</v>
      </c>
      <c r="GH206" s="46" t="n">
        <v>1</v>
      </c>
      <c r="GI206" s="46" t="n">
        <v>0</v>
      </c>
      <c r="GJ206" s="46" t="n">
        <v>1</v>
      </c>
      <c r="GK206" s="46" t="n">
        <v>0</v>
      </c>
      <c r="GL206" s="46" t="n">
        <v>0</v>
      </c>
      <c r="GM206" s="46" t="n">
        <v>1</v>
      </c>
      <c r="GN206" s="46" t="n">
        <v>0</v>
      </c>
      <c r="GO206" s="46" t="n">
        <v>0</v>
      </c>
      <c r="GP206" s="46" t="n">
        <v>0</v>
      </c>
      <c r="GQ206" s="46" t="n">
        <v>0</v>
      </c>
      <c r="GR206" s="46" t="n">
        <v>0</v>
      </c>
      <c r="GS206" s="46" t="n">
        <v>0</v>
      </c>
      <c r="GT206" s="46" t="n">
        <v>0</v>
      </c>
      <c r="GU206" s="46" t="n">
        <v>1</v>
      </c>
      <c r="GV206" s="46" t="n">
        <v>0</v>
      </c>
      <c r="GW206" s="46" t="n">
        <v>0</v>
      </c>
      <c r="GX206" s="46" t="n">
        <v>0</v>
      </c>
      <c r="GY206" s="46" t="n">
        <v>0</v>
      </c>
      <c r="GZ206" s="46" t="n">
        <v>0</v>
      </c>
      <c r="HA206" s="46" t="n">
        <v>0</v>
      </c>
      <c r="HB206" s="46" t="n">
        <v>2</v>
      </c>
      <c r="HC206" s="46" t="n">
        <v>0</v>
      </c>
      <c r="HD206" s="46" t="n">
        <v>0</v>
      </c>
      <c r="HE206" s="46" t="n">
        <v>0</v>
      </c>
      <c r="HF206" s="46" t="n">
        <v>2</v>
      </c>
      <c r="HG206" s="46" t="n">
        <v>0</v>
      </c>
      <c r="HH206" s="46" t="n">
        <v>1</v>
      </c>
      <c r="HI206" s="46" t="n">
        <v>2</v>
      </c>
      <c r="HJ206" s="46" t="n">
        <v>1</v>
      </c>
      <c r="HK206" s="46" t="n">
        <v>2</v>
      </c>
      <c r="HL206" s="46" t="n">
        <v>4</v>
      </c>
      <c r="HM206" s="46" t="n">
        <v>0</v>
      </c>
      <c r="HN206" s="46" t="n">
        <v>1</v>
      </c>
      <c r="HO206" s="46" t="n">
        <v>5</v>
      </c>
      <c r="HP206" s="46" t="n">
        <v>2</v>
      </c>
      <c r="HQ206" s="46" t="n">
        <v>1</v>
      </c>
      <c r="HR206" s="46" t="n">
        <v>8</v>
      </c>
      <c r="HS206" s="46" t="n">
        <v>4</v>
      </c>
      <c r="HT206" s="46" t="n">
        <v>0</v>
      </c>
      <c r="HU206" s="46" t="n">
        <v>1</v>
      </c>
      <c r="HV206" s="46" t="n">
        <v>5</v>
      </c>
      <c r="HW206" s="46" t="n">
        <v>0</v>
      </c>
      <c r="HX206" s="46" t="n">
        <v>1</v>
      </c>
      <c r="HY206" s="46" t="n">
        <v>5</v>
      </c>
      <c r="HZ206" s="46" t="n">
        <v>2</v>
      </c>
      <c r="IA206" s="46" t="n">
        <v>0</v>
      </c>
      <c r="IB206" s="46" t="n">
        <v>3</v>
      </c>
      <c r="IC206" s="46" t="n">
        <v>4</v>
      </c>
      <c r="ID206" s="46" t="n">
        <v>2</v>
      </c>
      <c r="IE206" s="46" t="n">
        <v>0</v>
      </c>
      <c r="IF206" s="46" t="n">
        <v>7</v>
      </c>
      <c r="IG206" s="46" t="n">
        <v>1</v>
      </c>
      <c r="IH206" s="46" t="n">
        <v>1</v>
      </c>
      <c r="II206" s="46" t="n">
        <v>3</v>
      </c>
      <c r="IJ206" s="46" t="n">
        <v>0</v>
      </c>
      <c r="IK206" s="46" t="n">
        <v>7</v>
      </c>
      <c r="IL206" s="50" t="n">
        <f aca="false">SUM(HX206:IK206)</f>
        <v>36</v>
      </c>
      <c r="IM206" s="46" t="n">
        <f aca="false">SUM(B206:IK206)</f>
        <v>91</v>
      </c>
    </row>
    <row r="207" customFormat="false" ht="11.25" hidden="false" customHeight="false" outlineLevel="0" collapsed="false">
      <c r="A207" s="45" t="s">
        <v>303</v>
      </c>
      <c r="B207" s="46" t="n">
        <v>0</v>
      </c>
      <c r="C207" s="46" t="n">
        <v>0</v>
      </c>
      <c r="D207" s="46" t="n">
        <v>0</v>
      </c>
      <c r="E207" s="46" t="n">
        <v>0</v>
      </c>
      <c r="F207" s="46" t="n">
        <v>0</v>
      </c>
      <c r="G207" s="46" t="n">
        <v>0</v>
      </c>
      <c r="H207" s="46" t="n">
        <v>0</v>
      </c>
      <c r="I207" s="46" t="n">
        <v>0</v>
      </c>
      <c r="J207" s="46" t="n">
        <v>0</v>
      </c>
      <c r="K207" s="46" t="n">
        <v>0</v>
      </c>
      <c r="L207" s="46" t="n">
        <v>0</v>
      </c>
      <c r="M207" s="46" t="n">
        <v>0</v>
      </c>
      <c r="N207" s="46" t="n">
        <v>0</v>
      </c>
      <c r="O207" s="46" t="n">
        <v>0</v>
      </c>
      <c r="P207" s="46" t="n">
        <v>0</v>
      </c>
      <c r="Q207" s="46" t="n">
        <v>0</v>
      </c>
      <c r="R207" s="46" t="n">
        <v>0</v>
      </c>
      <c r="S207" s="46" t="n">
        <v>1</v>
      </c>
      <c r="T207" s="46" t="n">
        <v>0</v>
      </c>
      <c r="U207" s="46" t="n">
        <v>0</v>
      </c>
      <c r="V207" s="46" t="n">
        <v>0</v>
      </c>
      <c r="W207" s="46" t="n">
        <v>0</v>
      </c>
      <c r="X207" s="46" t="n">
        <v>0</v>
      </c>
      <c r="Y207" s="46" t="n">
        <v>0</v>
      </c>
      <c r="Z207" s="46" t="n">
        <v>1</v>
      </c>
      <c r="AA207" s="46" t="n">
        <v>0</v>
      </c>
      <c r="AB207" s="46" t="n">
        <v>0</v>
      </c>
      <c r="AC207" s="46" t="n">
        <v>0</v>
      </c>
      <c r="AD207" s="46" t="n">
        <v>0</v>
      </c>
      <c r="AE207" s="46" t="n">
        <v>0</v>
      </c>
      <c r="AF207" s="46" t="n">
        <v>0</v>
      </c>
      <c r="AG207" s="46" t="n">
        <v>0</v>
      </c>
      <c r="AH207" s="46" t="n">
        <v>0</v>
      </c>
      <c r="AI207" s="46" t="n">
        <v>0</v>
      </c>
      <c r="AJ207" s="46" t="n">
        <v>0</v>
      </c>
      <c r="AK207" s="46" t="n">
        <v>0</v>
      </c>
      <c r="AL207" s="46" t="n">
        <v>0</v>
      </c>
      <c r="AM207" s="46" t="n">
        <v>0</v>
      </c>
      <c r="AN207" s="46" t="n">
        <v>0</v>
      </c>
      <c r="AO207" s="46" t="n">
        <v>0</v>
      </c>
      <c r="AP207" s="46" t="n">
        <v>0</v>
      </c>
      <c r="AQ207" s="46" t="n">
        <v>2</v>
      </c>
      <c r="AR207" s="46" t="n">
        <v>1</v>
      </c>
      <c r="AS207" s="46" t="n">
        <v>0</v>
      </c>
      <c r="AT207" s="46" t="n">
        <v>0</v>
      </c>
      <c r="AU207" s="46" t="n">
        <v>0</v>
      </c>
      <c r="AV207" s="46" t="n">
        <v>0</v>
      </c>
      <c r="AW207" s="46" t="n">
        <v>0</v>
      </c>
      <c r="AX207" s="46" t="n">
        <v>0</v>
      </c>
      <c r="AY207" s="46" t="n">
        <v>0</v>
      </c>
      <c r="AZ207" s="46" t="n">
        <v>0</v>
      </c>
      <c r="BA207" s="46" t="n">
        <v>2</v>
      </c>
      <c r="BB207" s="46" t="n">
        <v>0</v>
      </c>
      <c r="BC207" s="46" t="n">
        <v>0</v>
      </c>
      <c r="BD207" s="46" t="n">
        <v>0</v>
      </c>
      <c r="BE207" s="46" t="n">
        <v>0</v>
      </c>
      <c r="BF207" s="46" t="n">
        <v>0</v>
      </c>
      <c r="BG207" s="46" t="n">
        <v>0</v>
      </c>
      <c r="BH207" s="46" t="n">
        <v>0</v>
      </c>
      <c r="BI207" s="46" t="n">
        <v>0</v>
      </c>
      <c r="BJ207" s="46" t="n">
        <v>0</v>
      </c>
      <c r="BK207" s="46" t="n">
        <v>0</v>
      </c>
      <c r="BL207" s="46" t="n">
        <v>0</v>
      </c>
      <c r="BM207" s="46" t="n">
        <v>0</v>
      </c>
      <c r="BN207" s="46" t="n">
        <v>0</v>
      </c>
      <c r="BO207" s="46" t="n">
        <v>0</v>
      </c>
      <c r="BP207" s="46" t="n">
        <v>0</v>
      </c>
      <c r="BQ207" s="46" t="n">
        <v>0</v>
      </c>
      <c r="BR207" s="46" t="n">
        <v>0</v>
      </c>
      <c r="BS207" s="46" t="n">
        <v>0</v>
      </c>
      <c r="BT207" s="46" t="n">
        <v>0</v>
      </c>
      <c r="BU207" s="46" t="n">
        <v>0</v>
      </c>
      <c r="BV207" s="46" t="n">
        <v>0</v>
      </c>
      <c r="BW207" s="46" t="n">
        <v>0</v>
      </c>
      <c r="BX207" s="46" t="n">
        <v>0</v>
      </c>
      <c r="BY207" s="46" t="n">
        <v>0</v>
      </c>
      <c r="BZ207" s="46" t="n">
        <v>0</v>
      </c>
      <c r="CA207" s="46" t="n">
        <v>0</v>
      </c>
      <c r="CB207" s="46" t="n">
        <v>0</v>
      </c>
      <c r="CC207" s="46" t="n">
        <v>0</v>
      </c>
      <c r="CD207" s="46" t="n">
        <v>0</v>
      </c>
      <c r="CE207" s="46" t="n">
        <v>0</v>
      </c>
      <c r="CF207" s="46" t="n">
        <v>0</v>
      </c>
      <c r="CG207" s="46" t="n">
        <v>0</v>
      </c>
      <c r="CH207" s="46" t="n">
        <v>0</v>
      </c>
      <c r="CI207" s="46" t="n">
        <v>0</v>
      </c>
      <c r="CJ207" s="46" t="n">
        <v>0</v>
      </c>
      <c r="CK207" s="46" t="n">
        <v>0</v>
      </c>
      <c r="CL207" s="46" t="n">
        <v>0</v>
      </c>
      <c r="CM207" s="46" t="n">
        <v>0</v>
      </c>
      <c r="CN207" s="46" t="n">
        <v>0</v>
      </c>
      <c r="CO207" s="46" t="n">
        <v>0</v>
      </c>
      <c r="CP207" s="46" t="n">
        <v>0</v>
      </c>
      <c r="CQ207" s="46" t="n">
        <v>0</v>
      </c>
      <c r="CR207" s="46" t="n">
        <v>0</v>
      </c>
      <c r="CS207" s="46" t="n">
        <v>0</v>
      </c>
      <c r="CT207" s="46" t="n">
        <v>0</v>
      </c>
      <c r="CU207" s="46" t="n">
        <v>0</v>
      </c>
      <c r="CV207" s="46" t="n">
        <v>0</v>
      </c>
      <c r="CW207" s="46" t="n">
        <v>0</v>
      </c>
      <c r="CX207" s="46" t="n">
        <v>0</v>
      </c>
      <c r="CY207" s="46" t="n">
        <v>0</v>
      </c>
      <c r="CZ207" s="46" t="n">
        <v>0</v>
      </c>
      <c r="DA207" s="46" t="n">
        <v>0</v>
      </c>
      <c r="DB207" s="46" t="n">
        <v>0</v>
      </c>
      <c r="DC207" s="46" t="n">
        <v>0</v>
      </c>
      <c r="DD207" s="46" t="n">
        <v>0</v>
      </c>
      <c r="DE207" s="46" t="n">
        <v>0</v>
      </c>
      <c r="DF207" s="46" t="n">
        <v>0</v>
      </c>
      <c r="DG207" s="46" t="n">
        <v>0</v>
      </c>
      <c r="DH207" s="46" t="n">
        <v>1</v>
      </c>
      <c r="DI207" s="46" t="n">
        <v>0</v>
      </c>
      <c r="DJ207" s="46" t="n">
        <v>0</v>
      </c>
      <c r="DK207" s="46" t="n">
        <v>0</v>
      </c>
      <c r="DL207" s="46" t="n">
        <v>0</v>
      </c>
      <c r="DM207" s="46" t="n">
        <v>0</v>
      </c>
      <c r="DN207" s="46" t="n">
        <v>0</v>
      </c>
      <c r="DO207" s="46" t="n">
        <v>1</v>
      </c>
      <c r="DP207" s="46" t="n">
        <v>2</v>
      </c>
      <c r="DQ207" s="46" t="n">
        <v>0</v>
      </c>
      <c r="DR207" s="46" t="n">
        <v>0</v>
      </c>
      <c r="DS207" s="46" t="n">
        <v>0</v>
      </c>
      <c r="DT207" s="46" t="n">
        <v>0</v>
      </c>
      <c r="DU207" s="46" t="n">
        <v>1</v>
      </c>
      <c r="DV207" s="46" t="n">
        <v>0</v>
      </c>
      <c r="DW207" s="46" t="n">
        <v>0</v>
      </c>
      <c r="DX207" s="46" t="n">
        <v>0</v>
      </c>
      <c r="DY207" s="46" t="n">
        <v>0</v>
      </c>
      <c r="DZ207" s="46" t="n">
        <v>0</v>
      </c>
      <c r="EA207" s="46" t="n">
        <v>0</v>
      </c>
      <c r="EB207" s="46" t="n">
        <v>0</v>
      </c>
      <c r="EC207" s="46" t="n">
        <v>0</v>
      </c>
      <c r="ED207" s="46" t="n">
        <v>0</v>
      </c>
      <c r="EE207" s="46" t="n">
        <v>0</v>
      </c>
      <c r="EF207" s="46" t="n">
        <v>0</v>
      </c>
      <c r="EG207" s="46" t="n">
        <v>0</v>
      </c>
      <c r="EH207" s="46" t="n">
        <v>0</v>
      </c>
      <c r="EI207" s="46" t="n">
        <v>0</v>
      </c>
      <c r="EJ207" s="46" t="n">
        <v>0</v>
      </c>
      <c r="EK207" s="46" t="n">
        <v>0</v>
      </c>
      <c r="EL207" s="46" t="n">
        <v>0</v>
      </c>
      <c r="EM207" s="46" t="n">
        <v>0</v>
      </c>
      <c r="EN207" s="46" t="n">
        <v>0</v>
      </c>
      <c r="EO207" s="46" t="n">
        <v>0</v>
      </c>
      <c r="EP207" s="46" t="n">
        <v>0</v>
      </c>
      <c r="EQ207" s="46" t="n">
        <v>0</v>
      </c>
      <c r="ER207" s="46" t="n">
        <v>0</v>
      </c>
      <c r="ES207" s="46" t="n">
        <v>0</v>
      </c>
      <c r="ET207" s="46" t="n">
        <v>0</v>
      </c>
      <c r="EU207" s="46" t="n">
        <v>0</v>
      </c>
      <c r="EV207" s="46" t="n">
        <v>0</v>
      </c>
      <c r="EW207" s="46" t="n">
        <v>1</v>
      </c>
      <c r="EX207" s="46" t="n">
        <v>1</v>
      </c>
      <c r="EY207" s="46" t="n">
        <v>0</v>
      </c>
      <c r="EZ207" s="46" t="n">
        <v>0</v>
      </c>
      <c r="FA207" s="46" t="n">
        <v>1</v>
      </c>
      <c r="FB207" s="46" t="n">
        <v>0</v>
      </c>
      <c r="FC207" s="46" t="n">
        <v>0</v>
      </c>
      <c r="FD207" s="46" t="n">
        <v>0</v>
      </c>
      <c r="FE207" s="46" t="n">
        <v>0</v>
      </c>
      <c r="FF207" s="46" t="n">
        <v>0</v>
      </c>
      <c r="FG207" s="46" t="n">
        <v>0</v>
      </c>
      <c r="FH207" s="46" t="n">
        <v>0</v>
      </c>
      <c r="FI207" s="46" t="n">
        <v>0</v>
      </c>
      <c r="FJ207" s="46" t="n">
        <v>0</v>
      </c>
      <c r="FK207" s="46" t="n">
        <v>0</v>
      </c>
      <c r="FL207" s="46" t="n">
        <v>0</v>
      </c>
      <c r="FM207" s="46" t="n">
        <v>0</v>
      </c>
      <c r="FN207" s="46" t="n">
        <v>0</v>
      </c>
      <c r="FO207" s="46" t="n">
        <v>0</v>
      </c>
      <c r="FP207" s="46" t="n">
        <v>0</v>
      </c>
      <c r="FQ207" s="46" t="n">
        <v>0</v>
      </c>
      <c r="FR207" s="46" t="n">
        <v>0</v>
      </c>
      <c r="FS207" s="46" t="n">
        <v>0</v>
      </c>
      <c r="FT207" s="46" t="n">
        <v>0</v>
      </c>
      <c r="FU207" s="46" t="n">
        <v>0</v>
      </c>
      <c r="FV207" s="46" t="n">
        <v>0</v>
      </c>
      <c r="FW207" s="46" t="n">
        <v>0</v>
      </c>
      <c r="FX207" s="46" t="n">
        <v>0</v>
      </c>
      <c r="FY207" s="46" t="n">
        <v>0</v>
      </c>
      <c r="FZ207" s="46" t="n">
        <v>1</v>
      </c>
      <c r="GA207" s="46" t="n">
        <v>1</v>
      </c>
      <c r="GB207" s="46" t="n">
        <v>0</v>
      </c>
      <c r="GC207" s="46" t="n">
        <v>0</v>
      </c>
      <c r="GD207" s="46" t="n">
        <v>0</v>
      </c>
      <c r="GE207" s="46" t="n">
        <v>1</v>
      </c>
      <c r="GF207" s="46" t="n">
        <v>0</v>
      </c>
      <c r="GG207" s="46" t="n">
        <v>1</v>
      </c>
      <c r="GH207" s="46" t="n">
        <v>0</v>
      </c>
      <c r="GI207" s="46" t="n">
        <v>2</v>
      </c>
      <c r="GJ207" s="46" t="n">
        <v>2</v>
      </c>
      <c r="GK207" s="46" t="n">
        <v>2</v>
      </c>
      <c r="GL207" s="46" t="n">
        <v>0</v>
      </c>
      <c r="GM207" s="46" t="n">
        <v>6</v>
      </c>
      <c r="GN207" s="46" t="n">
        <v>5</v>
      </c>
      <c r="GO207" s="46" t="n">
        <v>1</v>
      </c>
      <c r="GP207" s="46" t="n">
        <v>1</v>
      </c>
      <c r="GQ207" s="46" t="n">
        <v>1</v>
      </c>
      <c r="GR207" s="46" t="n">
        <v>0</v>
      </c>
      <c r="GS207" s="46" t="n">
        <v>0</v>
      </c>
      <c r="GT207" s="46" t="n">
        <v>6</v>
      </c>
      <c r="GU207" s="46" t="n">
        <v>1</v>
      </c>
      <c r="GV207" s="46" t="n">
        <v>3</v>
      </c>
      <c r="GW207" s="46" t="n">
        <v>3</v>
      </c>
      <c r="GX207" s="46" t="n">
        <v>6</v>
      </c>
      <c r="GY207" s="46" t="n">
        <v>0</v>
      </c>
      <c r="GZ207" s="46" t="n">
        <v>0</v>
      </c>
      <c r="HA207" s="46" t="n">
        <v>7</v>
      </c>
      <c r="HB207" s="46" t="n">
        <v>6</v>
      </c>
      <c r="HC207" s="46" t="n">
        <v>5</v>
      </c>
      <c r="HD207" s="46" t="n">
        <v>11</v>
      </c>
      <c r="HE207" s="46" t="n">
        <v>2</v>
      </c>
      <c r="HF207" s="46" t="n">
        <v>0</v>
      </c>
      <c r="HG207" s="46" t="n">
        <v>3</v>
      </c>
      <c r="HH207" s="46" t="n">
        <v>6</v>
      </c>
      <c r="HI207" s="46" t="n">
        <v>7</v>
      </c>
      <c r="HJ207" s="46" t="n">
        <v>11</v>
      </c>
      <c r="HK207" s="46" t="n">
        <v>14</v>
      </c>
      <c r="HL207" s="46" t="n">
        <v>18</v>
      </c>
      <c r="HM207" s="46" t="n">
        <v>4</v>
      </c>
      <c r="HN207" s="46" t="n">
        <v>2</v>
      </c>
      <c r="HO207" s="46" t="n">
        <v>27</v>
      </c>
      <c r="HP207" s="46" t="n">
        <v>12</v>
      </c>
      <c r="HQ207" s="46" t="n">
        <v>18</v>
      </c>
      <c r="HR207" s="46" t="n">
        <v>2</v>
      </c>
      <c r="HS207" s="46" t="n">
        <v>14</v>
      </c>
      <c r="HT207" s="46" t="n">
        <v>0</v>
      </c>
      <c r="HU207" s="46" t="n">
        <v>11</v>
      </c>
      <c r="HV207" s="46" t="n">
        <v>11</v>
      </c>
      <c r="HW207" s="46" t="n">
        <v>8</v>
      </c>
      <c r="HX207" s="46" t="n">
        <v>8</v>
      </c>
      <c r="HY207" s="46" t="n">
        <v>20</v>
      </c>
      <c r="HZ207" s="46" t="n">
        <v>13</v>
      </c>
      <c r="IA207" s="46" t="n">
        <v>2</v>
      </c>
      <c r="IB207" s="46" t="n">
        <v>3</v>
      </c>
      <c r="IC207" s="46" t="n">
        <v>20</v>
      </c>
      <c r="ID207" s="46" t="n">
        <v>18</v>
      </c>
      <c r="IE207" s="46" t="n">
        <v>4</v>
      </c>
      <c r="IF207" s="46" t="n">
        <v>27</v>
      </c>
      <c r="IG207" s="46" t="n">
        <v>0</v>
      </c>
      <c r="IH207" s="46" t="n">
        <v>3</v>
      </c>
      <c r="II207" s="46" t="n">
        <v>19</v>
      </c>
      <c r="IJ207" s="46" t="n">
        <v>36</v>
      </c>
      <c r="IK207" s="46" t="n">
        <v>10</v>
      </c>
      <c r="IL207" s="50" t="n">
        <f aca="false">SUM(HX207:IK207)</f>
        <v>183</v>
      </c>
      <c r="IM207" s="46" t="n">
        <f aca="false">SUM(B207:IK207)</f>
        <v>440</v>
      </c>
    </row>
    <row r="208" customFormat="false" ht="11.25" hidden="false" customHeight="false" outlineLevel="0" collapsed="false">
      <c r="A208" s="45" t="s">
        <v>304</v>
      </c>
      <c r="B208" s="46" t="n">
        <v>0</v>
      </c>
      <c r="C208" s="46" t="n">
        <v>0</v>
      </c>
      <c r="D208" s="46" t="n">
        <v>0</v>
      </c>
      <c r="E208" s="46" t="n">
        <v>0</v>
      </c>
      <c r="F208" s="46" t="n">
        <v>0</v>
      </c>
      <c r="G208" s="46" t="n">
        <v>0</v>
      </c>
      <c r="H208" s="46" t="n">
        <v>0</v>
      </c>
      <c r="I208" s="46" t="n">
        <v>0</v>
      </c>
      <c r="J208" s="46" t="n">
        <v>0</v>
      </c>
      <c r="K208" s="46" t="n">
        <v>0</v>
      </c>
      <c r="L208" s="46" t="n">
        <v>0</v>
      </c>
      <c r="M208" s="46" t="n">
        <v>0</v>
      </c>
      <c r="N208" s="46" t="n">
        <v>0</v>
      </c>
      <c r="O208" s="46" t="n">
        <v>0</v>
      </c>
      <c r="P208" s="46" t="n">
        <v>0</v>
      </c>
      <c r="Q208" s="46" t="n">
        <v>0</v>
      </c>
      <c r="R208" s="46" t="n">
        <v>0</v>
      </c>
      <c r="S208" s="46" t="n">
        <v>0</v>
      </c>
      <c r="T208" s="46" t="n">
        <v>0</v>
      </c>
      <c r="U208" s="46" t="n">
        <v>0</v>
      </c>
      <c r="V208" s="46" t="n">
        <v>0</v>
      </c>
      <c r="W208" s="46" t="n">
        <v>0</v>
      </c>
      <c r="X208" s="46" t="n">
        <v>0</v>
      </c>
      <c r="Y208" s="46" t="n">
        <v>0</v>
      </c>
      <c r="Z208" s="46" t="n">
        <v>0</v>
      </c>
      <c r="AA208" s="46" t="n">
        <v>0</v>
      </c>
      <c r="AB208" s="46" t="n">
        <v>0</v>
      </c>
      <c r="AC208" s="46" t="n">
        <v>0</v>
      </c>
      <c r="AD208" s="46" t="n">
        <v>0</v>
      </c>
      <c r="AE208" s="46" t="n">
        <v>0</v>
      </c>
      <c r="AF208" s="46" t="n">
        <v>0</v>
      </c>
      <c r="AG208" s="46" t="n">
        <v>0</v>
      </c>
      <c r="AH208" s="46" t="n">
        <v>0</v>
      </c>
      <c r="AI208" s="46" t="n">
        <v>0</v>
      </c>
      <c r="AJ208" s="46" t="n">
        <v>0</v>
      </c>
      <c r="AK208" s="46" t="n">
        <v>0</v>
      </c>
      <c r="AL208" s="46" t="n">
        <v>0</v>
      </c>
      <c r="AM208" s="46" t="n">
        <v>0</v>
      </c>
      <c r="AN208" s="46" t="n">
        <v>0</v>
      </c>
      <c r="AO208" s="46" t="n">
        <v>0</v>
      </c>
      <c r="AP208" s="46" t="n">
        <v>0</v>
      </c>
      <c r="AQ208" s="46" t="n">
        <v>0</v>
      </c>
      <c r="AR208" s="46" t="n">
        <v>0</v>
      </c>
      <c r="AS208" s="46" t="n">
        <v>0</v>
      </c>
      <c r="AT208" s="46" t="n">
        <v>0</v>
      </c>
      <c r="AU208" s="46" t="n">
        <v>0</v>
      </c>
      <c r="AV208" s="46" t="n">
        <v>0</v>
      </c>
      <c r="AW208" s="46" t="n">
        <v>0</v>
      </c>
      <c r="AX208" s="46" t="n">
        <v>0</v>
      </c>
      <c r="AY208" s="46" t="n">
        <v>0</v>
      </c>
      <c r="AZ208" s="46" t="n">
        <v>0</v>
      </c>
      <c r="BA208" s="46" t="n">
        <v>0</v>
      </c>
      <c r="BB208" s="46" t="n">
        <v>0</v>
      </c>
      <c r="BC208" s="46" t="n">
        <v>0</v>
      </c>
      <c r="BD208" s="46" t="n">
        <v>0</v>
      </c>
      <c r="BE208" s="46" t="n">
        <v>0</v>
      </c>
      <c r="BF208" s="46" t="n">
        <v>0</v>
      </c>
      <c r="BG208" s="46" t="n">
        <v>0</v>
      </c>
      <c r="BH208" s="46" t="n">
        <v>0</v>
      </c>
      <c r="BI208" s="46" t="n">
        <v>0</v>
      </c>
      <c r="BJ208" s="46" t="n">
        <v>0</v>
      </c>
      <c r="BK208" s="46" t="n">
        <v>0</v>
      </c>
      <c r="BL208" s="46" t="n">
        <v>0</v>
      </c>
      <c r="BM208" s="46" t="n">
        <v>0</v>
      </c>
      <c r="BN208" s="46" t="n">
        <v>0</v>
      </c>
      <c r="BO208" s="46" t="n">
        <v>0</v>
      </c>
      <c r="BP208" s="46" t="n">
        <v>0</v>
      </c>
      <c r="BQ208" s="46" t="n">
        <v>0</v>
      </c>
      <c r="BR208" s="46" t="n">
        <v>0</v>
      </c>
      <c r="BS208" s="46" t="n">
        <v>0</v>
      </c>
      <c r="BT208" s="46" t="n">
        <v>0</v>
      </c>
      <c r="BU208" s="46" t="n">
        <v>0</v>
      </c>
      <c r="BV208" s="46" t="n">
        <v>0</v>
      </c>
      <c r="BW208" s="46" t="n">
        <v>0</v>
      </c>
      <c r="BX208" s="46" t="n">
        <v>0</v>
      </c>
      <c r="BY208" s="46" t="n">
        <v>0</v>
      </c>
      <c r="BZ208" s="46" t="n">
        <v>0</v>
      </c>
      <c r="CA208" s="46" t="n">
        <v>0</v>
      </c>
      <c r="CB208" s="46" t="n">
        <v>0</v>
      </c>
      <c r="CC208" s="46" t="n">
        <v>0</v>
      </c>
      <c r="CD208" s="46" t="n">
        <v>0</v>
      </c>
      <c r="CE208" s="46" t="n">
        <v>0</v>
      </c>
      <c r="CF208" s="46" t="n">
        <v>0</v>
      </c>
      <c r="CG208" s="46" t="n">
        <v>0</v>
      </c>
      <c r="CH208" s="46" t="n">
        <v>0</v>
      </c>
      <c r="CI208" s="46" t="n">
        <v>0</v>
      </c>
      <c r="CJ208" s="46" t="n">
        <v>0</v>
      </c>
      <c r="CK208" s="46" t="n">
        <v>0</v>
      </c>
      <c r="CL208" s="46" t="n">
        <v>0</v>
      </c>
      <c r="CM208" s="46" t="n">
        <v>0</v>
      </c>
      <c r="CN208" s="46" t="n">
        <v>0</v>
      </c>
      <c r="CO208" s="46" t="n">
        <v>0</v>
      </c>
      <c r="CP208" s="46" t="n">
        <v>0</v>
      </c>
      <c r="CQ208" s="46" t="n">
        <v>0</v>
      </c>
      <c r="CR208" s="46" t="n">
        <v>0</v>
      </c>
      <c r="CS208" s="46" t="n">
        <v>0</v>
      </c>
      <c r="CT208" s="46" t="n">
        <v>0</v>
      </c>
      <c r="CU208" s="46" t="n">
        <v>0</v>
      </c>
      <c r="CV208" s="46" t="n">
        <v>0</v>
      </c>
      <c r="CW208" s="46" t="n">
        <v>0</v>
      </c>
      <c r="CX208" s="46" t="n">
        <v>0</v>
      </c>
      <c r="CY208" s="46" t="n">
        <v>0</v>
      </c>
      <c r="CZ208" s="46" t="n">
        <v>0</v>
      </c>
      <c r="DA208" s="46" t="n">
        <v>0</v>
      </c>
      <c r="DB208" s="46" t="n">
        <v>0</v>
      </c>
      <c r="DC208" s="46" t="n">
        <v>0</v>
      </c>
      <c r="DD208" s="46" t="n">
        <v>0</v>
      </c>
      <c r="DE208" s="46" t="n">
        <v>0</v>
      </c>
      <c r="DF208" s="46" t="n">
        <v>0</v>
      </c>
      <c r="DG208" s="46" t="n">
        <v>0</v>
      </c>
      <c r="DH208" s="46" t="n">
        <v>0</v>
      </c>
      <c r="DI208" s="46" t="n">
        <v>0</v>
      </c>
      <c r="DJ208" s="46" t="n">
        <v>0</v>
      </c>
      <c r="DK208" s="46" t="n">
        <v>0</v>
      </c>
      <c r="DL208" s="46" t="n">
        <v>0</v>
      </c>
      <c r="DM208" s="46" t="n">
        <v>0</v>
      </c>
      <c r="DN208" s="46" t="n">
        <v>0</v>
      </c>
      <c r="DO208" s="46" t="n">
        <v>0</v>
      </c>
      <c r="DP208" s="46" t="n">
        <v>0</v>
      </c>
      <c r="DQ208" s="46" t="n">
        <v>0</v>
      </c>
      <c r="DR208" s="46" t="n">
        <v>0</v>
      </c>
      <c r="DS208" s="46" t="n">
        <v>0</v>
      </c>
      <c r="DT208" s="46" t="n">
        <v>0</v>
      </c>
      <c r="DU208" s="46" t="n">
        <v>0</v>
      </c>
      <c r="DV208" s="46" t="n">
        <v>0</v>
      </c>
      <c r="DW208" s="46" t="n">
        <v>0</v>
      </c>
      <c r="DX208" s="46" t="n">
        <v>0</v>
      </c>
      <c r="DY208" s="46" t="n">
        <v>0</v>
      </c>
      <c r="DZ208" s="46" t="n">
        <v>0</v>
      </c>
      <c r="EA208" s="46" t="n">
        <v>0</v>
      </c>
      <c r="EB208" s="46" t="n">
        <v>0</v>
      </c>
      <c r="EC208" s="46" t="n">
        <v>0</v>
      </c>
      <c r="ED208" s="46" t="n">
        <v>0</v>
      </c>
      <c r="EE208" s="46" t="n">
        <v>0</v>
      </c>
      <c r="EF208" s="46" t="n">
        <v>0</v>
      </c>
      <c r="EG208" s="46" t="n">
        <v>0</v>
      </c>
      <c r="EH208" s="46" t="n">
        <v>0</v>
      </c>
      <c r="EI208" s="46" t="n">
        <v>0</v>
      </c>
      <c r="EJ208" s="46" t="n">
        <v>0</v>
      </c>
      <c r="EK208" s="46" t="n">
        <v>0</v>
      </c>
      <c r="EL208" s="46" t="n">
        <v>0</v>
      </c>
      <c r="EM208" s="46" t="n">
        <v>0</v>
      </c>
      <c r="EN208" s="46" t="n">
        <v>0</v>
      </c>
      <c r="EO208" s="46" t="n">
        <v>0</v>
      </c>
      <c r="EP208" s="46" t="n">
        <v>0</v>
      </c>
      <c r="EQ208" s="46" t="n">
        <v>0</v>
      </c>
      <c r="ER208" s="46" t="n">
        <v>0</v>
      </c>
      <c r="ES208" s="46" t="n">
        <v>0</v>
      </c>
      <c r="ET208" s="46" t="n">
        <v>0</v>
      </c>
      <c r="EU208" s="46" t="n">
        <v>0</v>
      </c>
      <c r="EV208" s="46" t="n">
        <v>0</v>
      </c>
      <c r="EW208" s="46" t="n">
        <v>0</v>
      </c>
      <c r="EX208" s="46" t="n">
        <v>0</v>
      </c>
      <c r="EY208" s="46" t="n">
        <v>0</v>
      </c>
      <c r="EZ208" s="46" t="n">
        <v>0</v>
      </c>
      <c r="FA208" s="46" t="n">
        <v>0</v>
      </c>
      <c r="FB208" s="46" t="n">
        <v>0</v>
      </c>
      <c r="FC208" s="46" t="n">
        <v>0</v>
      </c>
      <c r="FD208" s="46" t="n">
        <v>0</v>
      </c>
      <c r="FE208" s="46" t="n">
        <v>0</v>
      </c>
      <c r="FF208" s="46" t="n">
        <v>1</v>
      </c>
      <c r="FG208" s="46" t="n">
        <v>0</v>
      </c>
      <c r="FH208" s="46" t="n">
        <v>0</v>
      </c>
      <c r="FI208" s="46" t="n">
        <v>0</v>
      </c>
      <c r="FJ208" s="46" t="n">
        <v>0</v>
      </c>
      <c r="FK208" s="46" t="n">
        <v>0</v>
      </c>
      <c r="FL208" s="46" t="n">
        <v>0</v>
      </c>
      <c r="FM208" s="46" t="n">
        <v>0</v>
      </c>
      <c r="FN208" s="46" t="n">
        <v>0</v>
      </c>
      <c r="FO208" s="46" t="n">
        <v>0</v>
      </c>
      <c r="FP208" s="46" t="n">
        <v>0</v>
      </c>
      <c r="FQ208" s="46" t="n">
        <v>0</v>
      </c>
      <c r="FR208" s="46" t="n">
        <v>0</v>
      </c>
      <c r="FS208" s="46" t="n">
        <v>0</v>
      </c>
      <c r="FT208" s="46" t="n">
        <v>0</v>
      </c>
      <c r="FU208" s="46" t="n">
        <v>0</v>
      </c>
      <c r="FV208" s="46" t="n">
        <v>0</v>
      </c>
      <c r="FW208" s="46" t="n">
        <v>0</v>
      </c>
      <c r="FX208" s="46" t="n">
        <v>0</v>
      </c>
      <c r="FY208" s="46" t="n">
        <v>1</v>
      </c>
      <c r="FZ208" s="46" t="n">
        <v>0</v>
      </c>
      <c r="GA208" s="46" t="n">
        <v>0</v>
      </c>
      <c r="GB208" s="46" t="n">
        <v>0</v>
      </c>
      <c r="GC208" s="46" t="n">
        <v>0</v>
      </c>
      <c r="GD208" s="46" t="n">
        <v>0</v>
      </c>
      <c r="GE208" s="46" t="n">
        <v>0</v>
      </c>
      <c r="GF208" s="46" t="n">
        <v>0</v>
      </c>
      <c r="GG208" s="46" t="n">
        <v>0</v>
      </c>
      <c r="GH208" s="46" t="n">
        <v>0</v>
      </c>
      <c r="GI208" s="46" t="n">
        <v>0</v>
      </c>
      <c r="GJ208" s="46" t="n">
        <v>0</v>
      </c>
      <c r="GK208" s="46" t="n">
        <v>0</v>
      </c>
      <c r="GL208" s="46" t="n">
        <v>0</v>
      </c>
      <c r="GM208" s="46" t="n">
        <v>0</v>
      </c>
      <c r="GN208" s="46" t="n">
        <v>0</v>
      </c>
      <c r="GO208" s="46" t="n">
        <v>0</v>
      </c>
      <c r="GP208" s="46" t="n">
        <v>0</v>
      </c>
      <c r="GQ208" s="46" t="n">
        <v>0</v>
      </c>
      <c r="GR208" s="46" t="n">
        <v>0</v>
      </c>
      <c r="GS208" s="46" t="n">
        <v>0</v>
      </c>
      <c r="GT208" s="46" t="n">
        <v>0</v>
      </c>
      <c r="GU208" s="46" t="n">
        <v>0</v>
      </c>
      <c r="GV208" s="46" t="n">
        <v>0</v>
      </c>
      <c r="GW208" s="46" t="n">
        <v>0</v>
      </c>
      <c r="GX208" s="46" t="n">
        <v>0</v>
      </c>
      <c r="GY208" s="46" t="n">
        <v>0</v>
      </c>
      <c r="GZ208" s="46" t="n">
        <v>0</v>
      </c>
      <c r="HA208" s="46" t="n">
        <v>0</v>
      </c>
      <c r="HB208" s="46" t="n">
        <v>0</v>
      </c>
      <c r="HC208" s="46" t="n">
        <v>0</v>
      </c>
      <c r="HD208" s="46" t="n">
        <v>1</v>
      </c>
      <c r="HE208" s="46" t="n">
        <v>0</v>
      </c>
      <c r="HF208" s="46" t="n">
        <v>1</v>
      </c>
      <c r="HG208" s="46" t="n">
        <v>0</v>
      </c>
      <c r="HH208" s="46" t="n">
        <v>1</v>
      </c>
      <c r="HI208" s="46" t="n">
        <v>2</v>
      </c>
      <c r="HJ208" s="46" t="n">
        <v>1</v>
      </c>
      <c r="HK208" s="46" t="n">
        <v>0</v>
      </c>
      <c r="HL208" s="46" t="n">
        <v>3</v>
      </c>
      <c r="HM208" s="46" t="n">
        <v>0</v>
      </c>
      <c r="HN208" s="46" t="n">
        <v>0</v>
      </c>
      <c r="HO208" s="46" t="n">
        <v>1</v>
      </c>
      <c r="HP208" s="46" t="n">
        <v>0</v>
      </c>
      <c r="HQ208" s="46" t="n">
        <v>0</v>
      </c>
      <c r="HR208" s="46" t="n">
        <v>1</v>
      </c>
      <c r="HS208" s="46" t="n">
        <v>0</v>
      </c>
      <c r="HT208" s="46" t="n">
        <v>1</v>
      </c>
      <c r="HU208" s="46" t="n">
        <v>2</v>
      </c>
      <c r="HV208" s="46" t="n">
        <v>2</v>
      </c>
      <c r="HW208" s="46" t="n">
        <v>3</v>
      </c>
      <c r="HX208" s="46" t="n">
        <v>0</v>
      </c>
      <c r="HY208" s="46" t="n">
        <v>1</v>
      </c>
      <c r="HZ208" s="46" t="n">
        <v>1</v>
      </c>
      <c r="IA208" s="46" t="n">
        <v>1</v>
      </c>
      <c r="IB208" s="46" t="n">
        <v>0</v>
      </c>
      <c r="IC208" s="46" t="n">
        <v>0</v>
      </c>
      <c r="ID208" s="46" t="n">
        <v>2</v>
      </c>
      <c r="IE208" s="46" t="n">
        <v>0</v>
      </c>
      <c r="IF208" s="46" t="n">
        <v>1</v>
      </c>
      <c r="IG208" s="46" t="n">
        <v>1</v>
      </c>
      <c r="IH208" s="46" t="n">
        <v>2</v>
      </c>
      <c r="II208" s="46" t="n">
        <v>0</v>
      </c>
      <c r="IJ208" s="46" t="n">
        <v>3</v>
      </c>
      <c r="IK208" s="46" t="n">
        <v>1</v>
      </c>
      <c r="IL208" s="50" t="n">
        <f aca="false">SUM(HX208:IK208)</f>
        <v>13</v>
      </c>
      <c r="IM208" s="46" t="n">
        <f aca="false">SUM(B208:IK208)</f>
        <v>34</v>
      </c>
    </row>
    <row r="209" customFormat="false" ht="11.25" hidden="false" customHeight="false" outlineLevel="0" collapsed="false">
      <c r="A209" s="45" t="s">
        <v>305</v>
      </c>
      <c r="B209" s="46" t="n">
        <v>0</v>
      </c>
      <c r="C209" s="46" t="n">
        <v>0</v>
      </c>
      <c r="D209" s="46" t="n">
        <v>0</v>
      </c>
      <c r="E209" s="46" t="n">
        <v>0</v>
      </c>
      <c r="F209" s="46" t="n">
        <v>0</v>
      </c>
      <c r="G209" s="46" t="n">
        <v>0</v>
      </c>
      <c r="H209" s="46" t="n">
        <v>0</v>
      </c>
      <c r="I209" s="46" t="n">
        <v>0</v>
      </c>
      <c r="J209" s="46" t="n">
        <v>0</v>
      </c>
      <c r="K209" s="46" t="n">
        <v>0</v>
      </c>
      <c r="L209" s="46" t="n">
        <v>0</v>
      </c>
      <c r="M209" s="46" t="n">
        <v>0</v>
      </c>
      <c r="N209" s="46" t="n">
        <v>0</v>
      </c>
      <c r="O209" s="46" t="n">
        <v>0</v>
      </c>
      <c r="P209" s="46" t="n">
        <v>0</v>
      </c>
      <c r="Q209" s="46" t="n">
        <v>0</v>
      </c>
      <c r="R209" s="46" t="n">
        <v>0</v>
      </c>
      <c r="S209" s="46" t="n">
        <v>0</v>
      </c>
      <c r="T209" s="46" t="n">
        <v>0</v>
      </c>
      <c r="U209" s="46" t="n">
        <v>0</v>
      </c>
      <c r="V209" s="46" t="n">
        <v>0</v>
      </c>
      <c r="W209" s="46" t="n">
        <v>0</v>
      </c>
      <c r="X209" s="46" t="n">
        <v>0</v>
      </c>
      <c r="Y209" s="46" t="n">
        <v>0</v>
      </c>
      <c r="Z209" s="46" t="n">
        <v>0</v>
      </c>
      <c r="AA209" s="46" t="n">
        <v>0</v>
      </c>
      <c r="AB209" s="46" t="n">
        <v>0</v>
      </c>
      <c r="AC209" s="46" t="n">
        <v>0</v>
      </c>
      <c r="AD209" s="46" t="n">
        <v>0</v>
      </c>
      <c r="AE209" s="46" t="n">
        <v>0</v>
      </c>
      <c r="AF209" s="46" t="n">
        <v>0</v>
      </c>
      <c r="AG209" s="46" t="n">
        <v>0</v>
      </c>
      <c r="AH209" s="46" t="n">
        <v>0</v>
      </c>
      <c r="AI209" s="46" t="n">
        <v>0</v>
      </c>
      <c r="AJ209" s="46" t="n">
        <v>0</v>
      </c>
      <c r="AK209" s="46" t="n">
        <v>0</v>
      </c>
      <c r="AL209" s="46" t="n">
        <v>0</v>
      </c>
      <c r="AM209" s="46" t="n">
        <v>0</v>
      </c>
      <c r="AN209" s="46" t="n">
        <v>0</v>
      </c>
      <c r="AO209" s="46" t="n">
        <v>0</v>
      </c>
      <c r="AP209" s="46" t="n">
        <v>0</v>
      </c>
      <c r="AQ209" s="46" t="n">
        <v>0</v>
      </c>
      <c r="AR209" s="46" t="n">
        <v>0</v>
      </c>
      <c r="AS209" s="46" t="n">
        <v>0</v>
      </c>
      <c r="AT209" s="46" t="n">
        <v>0</v>
      </c>
      <c r="AU209" s="46" t="n">
        <v>0</v>
      </c>
      <c r="AV209" s="46" t="n">
        <v>0</v>
      </c>
      <c r="AW209" s="46" t="n">
        <v>0</v>
      </c>
      <c r="AX209" s="46" t="n">
        <v>1</v>
      </c>
      <c r="AY209" s="46" t="n">
        <v>0</v>
      </c>
      <c r="AZ209" s="46" t="n">
        <v>0</v>
      </c>
      <c r="BA209" s="46" t="n">
        <v>0</v>
      </c>
      <c r="BB209" s="46" t="n">
        <v>0</v>
      </c>
      <c r="BC209" s="46" t="n">
        <v>0</v>
      </c>
      <c r="BD209" s="46" t="n">
        <v>0</v>
      </c>
      <c r="BE209" s="46" t="n">
        <v>0</v>
      </c>
      <c r="BF209" s="46" t="n">
        <v>1</v>
      </c>
      <c r="BG209" s="46" t="n">
        <v>0</v>
      </c>
      <c r="BH209" s="46" t="n">
        <v>1</v>
      </c>
      <c r="BI209" s="46" t="n">
        <v>0</v>
      </c>
      <c r="BJ209" s="46" t="n">
        <v>0</v>
      </c>
      <c r="BK209" s="46" t="n">
        <v>0</v>
      </c>
      <c r="BL209" s="46" t="n">
        <v>0</v>
      </c>
      <c r="BM209" s="46" t="n">
        <v>0</v>
      </c>
      <c r="BN209" s="46" t="n">
        <v>0</v>
      </c>
      <c r="BO209" s="46" t="n">
        <v>0</v>
      </c>
      <c r="BP209" s="46" t="n">
        <v>0</v>
      </c>
      <c r="BQ209" s="46" t="n">
        <v>0</v>
      </c>
      <c r="BR209" s="46" t="n">
        <v>0</v>
      </c>
      <c r="BS209" s="46" t="n">
        <v>0</v>
      </c>
      <c r="BT209" s="46" t="n">
        <v>0</v>
      </c>
      <c r="BU209" s="46" t="n">
        <v>0</v>
      </c>
      <c r="BV209" s="46" t="n">
        <v>0</v>
      </c>
      <c r="BW209" s="46" t="n">
        <v>0</v>
      </c>
      <c r="BX209" s="46" t="n">
        <v>0</v>
      </c>
      <c r="BY209" s="46" t="n">
        <v>0</v>
      </c>
      <c r="BZ209" s="46" t="n">
        <v>0</v>
      </c>
      <c r="CA209" s="46" t="n">
        <v>0</v>
      </c>
      <c r="CB209" s="46" t="n">
        <v>0</v>
      </c>
      <c r="CC209" s="46" t="n">
        <v>0</v>
      </c>
      <c r="CD209" s="46" t="n">
        <v>0</v>
      </c>
      <c r="CE209" s="46" t="n">
        <v>0</v>
      </c>
      <c r="CF209" s="46" t="n">
        <v>0</v>
      </c>
      <c r="CG209" s="46" t="n">
        <v>0</v>
      </c>
      <c r="CH209" s="46" t="n">
        <v>0</v>
      </c>
      <c r="CI209" s="46" t="n">
        <v>0</v>
      </c>
      <c r="CJ209" s="46" t="n">
        <v>0</v>
      </c>
      <c r="CK209" s="46" t="n">
        <v>0</v>
      </c>
      <c r="CL209" s="46" t="n">
        <v>0</v>
      </c>
      <c r="CM209" s="46" t="n">
        <v>0</v>
      </c>
      <c r="CN209" s="46" t="n">
        <v>0</v>
      </c>
      <c r="CO209" s="46" t="n">
        <v>0</v>
      </c>
      <c r="CP209" s="46" t="n">
        <v>0</v>
      </c>
      <c r="CQ209" s="46" t="n">
        <v>0</v>
      </c>
      <c r="CR209" s="46" t="n">
        <v>0</v>
      </c>
      <c r="CS209" s="46" t="n">
        <v>0</v>
      </c>
      <c r="CT209" s="46" t="n">
        <v>0</v>
      </c>
      <c r="CU209" s="46" t="n">
        <v>0</v>
      </c>
      <c r="CV209" s="46" t="n">
        <v>0</v>
      </c>
      <c r="CW209" s="46" t="n">
        <v>0</v>
      </c>
      <c r="CX209" s="46" t="n">
        <v>0</v>
      </c>
      <c r="CY209" s="46" t="n">
        <v>0</v>
      </c>
      <c r="CZ209" s="46" t="n">
        <v>0</v>
      </c>
      <c r="DA209" s="46" t="n">
        <v>0</v>
      </c>
      <c r="DB209" s="46" t="n">
        <v>0</v>
      </c>
      <c r="DC209" s="46" t="n">
        <v>0</v>
      </c>
      <c r="DD209" s="46" t="n">
        <v>0</v>
      </c>
      <c r="DE209" s="46" t="n">
        <v>0</v>
      </c>
      <c r="DF209" s="46" t="n">
        <v>0</v>
      </c>
      <c r="DG209" s="46" t="n">
        <v>1</v>
      </c>
      <c r="DH209" s="46" t="n">
        <v>0</v>
      </c>
      <c r="DI209" s="46" t="n">
        <v>0</v>
      </c>
      <c r="DJ209" s="46" t="n">
        <v>0</v>
      </c>
      <c r="DK209" s="46" t="n">
        <v>0</v>
      </c>
      <c r="DL209" s="46" t="n">
        <v>0</v>
      </c>
      <c r="DM209" s="46" t="n">
        <v>0</v>
      </c>
      <c r="DN209" s="46" t="n">
        <v>0</v>
      </c>
      <c r="DO209" s="46" t="n">
        <v>0</v>
      </c>
      <c r="DP209" s="46" t="n">
        <v>0</v>
      </c>
      <c r="DQ209" s="46" t="n">
        <v>0</v>
      </c>
      <c r="DR209" s="46" t="n">
        <v>0</v>
      </c>
      <c r="DS209" s="46" t="n">
        <v>0</v>
      </c>
      <c r="DT209" s="46" t="n">
        <v>0</v>
      </c>
      <c r="DU209" s="46" t="n">
        <v>0</v>
      </c>
      <c r="DV209" s="46" t="n">
        <v>0</v>
      </c>
      <c r="DW209" s="46" t="n">
        <v>0</v>
      </c>
      <c r="DX209" s="46" t="n">
        <v>0</v>
      </c>
      <c r="DY209" s="46" t="n">
        <v>0</v>
      </c>
      <c r="DZ209" s="46" t="n">
        <v>0</v>
      </c>
      <c r="EA209" s="46" t="n">
        <v>0</v>
      </c>
      <c r="EB209" s="46" t="n">
        <v>0</v>
      </c>
      <c r="EC209" s="46" t="n">
        <v>0</v>
      </c>
      <c r="ED209" s="46" t="n">
        <v>0</v>
      </c>
      <c r="EE209" s="46" t="n">
        <v>0</v>
      </c>
      <c r="EF209" s="46" t="n">
        <v>0</v>
      </c>
      <c r="EG209" s="46" t="n">
        <v>0</v>
      </c>
      <c r="EH209" s="46" t="n">
        <v>0</v>
      </c>
      <c r="EI209" s="46" t="n">
        <v>0</v>
      </c>
      <c r="EJ209" s="46" t="n">
        <v>0</v>
      </c>
      <c r="EK209" s="46" t="n">
        <v>0</v>
      </c>
      <c r="EL209" s="46" t="n">
        <v>0</v>
      </c>
      <c r="EM209" s="46" t="n">
        <v>0</v>
      </c>
      <c r="EN209" s="46" t="n">
        <v>0</v>
      </c>
      <c r="EO209" s="46" t="n">
        <v>0</v>
      </c>
      <c r="EP209" s="46" t="n">
        <v>1</v>
      </c>
      <c r="EQ209" s="46" t="n">
        <v>0</v>
      </c>
      <c r="ER209" s="46" t="n">
        <v>0</v>
      </c>
      <c r="ES209" s="46" t="n">
        <v>0</v>
      </c>
      <c r="ET209" s="46" t="n">
        <v>0</v>
      </c>
      <c r="EU209" s="46" t="n">
        <v>0</v>
      </c>
      <c r="EV209" s="46" t="n">
        <v>0</v>
      </c>
      <c r="EW209" s="46" t="n">
        <v>0</v>
      </c>
      <c r="EX209" s="46" t="n">
        <v>1</v>
      </c>
      <c r="EY209" s="46" t="n">
        <v>0</v>
      </c>
      <c r="EZ209" s="46" t="n">
        <v>0</v>
      </c>
      <c r="FA209" s="46" t="n">
        <v>0</v>
      </c>
      <c r="FB209" s="46" t="n">
        <v>0</v>
      </c>
      <c r="FC209" s="46" t="n">
        <v>0</v>
      </c>
      <c r="FD209" s="46" t="n">
        <v>0</v>
      </c>
      <c r="FE209" s="46" t="n">
        <v>0</v>
      </c>
      <c r="FF209" s="46" t="n">
        <v>0</v>
      </c>
      <c r="FG209" s="46" t="n">
        <v>1</v>
      </c>
      <c r="FH209" s="46" t="n">
        <v>0</v>
      </c>
      <c r="FI209" s="46" t="n">
        <v>0</v>
      </c>
      <c r="FJ209" s="46" t="n">
        <v>0</v>
      </c>
      <c r="FK209" s="46" t="n">
        <v>0</v>
      </c>
      <c r="FL209" s="46" t="n">
        <v>0</v>
      </c>
      <c r="FM209" s="46" t="n">
        <v>1</v>
      </c>
      <c r="FN209" s="46" t="n">
        <v>0</v>
      </c>
      <c r="FO209" s="46" t="n">
        <v>0</v>
      </c>
      <c r="FP209" s="46" t="n">
        <v>0</v>
      </c>
      <c r="FQ209" s="46" t="n">
        <v>0</v>
      </c>
      <c r="FR209" s="46" t="n">
        <v>0</v>
      </c>
      <c r="FS209" s="46" t="n">
        <v>0</v>
      </c>
      <c r="FT209" s="46" t="n">
        <v>0</v>
      </c>
      <c r="FU209" s="46" t="n">
        <v>0</v>
      </c>
      <c r="FV209" s="46" t="n">
        <v>0</v>
      </c>
      <c r="FW209" s="46" t="n">
        <v>0</v>
      </c>
      <c r="FX209" s="46" t="n">
        <v>0</v>
      </c>
      <c r="FY209" s="46" t="n">
        <v>2</v>
      </c>
      <c r="FZ209" s="46" t="n">
        <v>1</v>
      </c>
      <c r="GA209" s="46" t="n">
        <v>1</v>
      </c>
      <c r="GB209" s="46" t="n">
        <v>1</v>
      </c>
      <c r="GC209" s="46" t="n">
        <v>0</v>
      </c>
      <c r="GD209" s="46" t="n">
        <v>1</v>
      </c>
      <c r="GE209" s="46" t="n">
        <v>2</v>
      </c>
      <c r="GF209" s="46" t="n">
        <v>2</v>
      </c>
      <c r="GG209" s="46" t="n">
        <v>2</v>
      </c>
      <c r="GH209" s="46" t="n">
        <v>2</v>
      </c>
      <c r="GI209" s="46" t="n">
        <v>2</v>
      </c>
      <c r="GJ209" s="46" t="n">
        <v>2</v>
      </c>
      <c r="GK209" s="46" t="n">
        <v>0</v>
      </c>
      <c r="GL209" s="46" t="n">
        <v>1</v>
      </c>
      <c r="GM209" s="46" t="n">
        <v>5</v>
      </c>
      <c r="GN209" s="46" t="n">
        <v>2</v>
      </c>
      <c r="GO209" s="46" t="n">
        <v>2</v>
      </c>
      <c r="GP209" s="46" t="n">
        <v>2</v>
      </c>
      <c r="GQ209" s="46" t="n">
        <v>3</v>
      </c>
      <c r="GR209" s="46" t="n">
        <v>0</v>
      </c>
      <c r="GS209" s="46" t="n">
        <v>3</v>
      </c>
      <c r="GT209" s="46" t="n">
        <v>2</v>
      </c>
      <c r="GU209" s="46" t="n">
        <v>2</v>
      </c>
      <c r="GV209" s="46" t="n">
        <v>1</v>
      </c>
      <c r="GW209" s="46" t="n">
        <v>5</v>
      </c>
      <c r="GX209" s="46" t="n">
        <v>2</v>
      </c>
      <c r="GY209" s="46" t="n">
        <v>0</v>
      </c>
      <c r="GZ209" s="46" t="n">
        <v>1</v>
      </c>
      <c r="HA209" s="46" t="n">
        <v>3</v>
      </c>
      <c r="HB209" s="46" t="n">
        <v>1</v>
      </c>
      <c r="HC209" s="46" t="n">
        <v>5</v>
      </c>
      <c r="HD209" s="46" t="n">
        <v>3</v>
      </c>
      <c r="HE209" s="46" t="n">
        <v>4</v>
      </c>
      <c r="HF209" s="46" t="n">
        <v>1</v>
      </c>
      <c r="HG209" s="46" t="n">
        <v>1</v>
      </c>
      <c r="HH209" s="46" t="n">
        <v>4</v>
      </c>
      <c r="HI209" s="46" t="n">
        <v>9</v>
      </c>
      <c r="HJ209" s="46" t="n">
        <v>7</v>
      </c>
      <c r="HK209" s="46" t="n">
        <v>9</v>
      </c>
      <c r="HL209" s="46" t="n">
        <v>13</v>
      </c>
      <c r="HM209" s="46" t="n">
        <v>0</v>
      </c>
      <c r="HN209" s="46" t="n">
        <v>5</v>
      </c>
      <c r="HO209" s="46" t="n">
        <v>15</v>
      </c>
      <c r="HP209" s="46" t="n">
        <v>9</v>
      </c>
      <c r="HQ209" s="46" t="n">
        <v>8</v>
      </c>
      <c r="HR209" s="46" t="n">
        <v>7</v>
      </c>
      <c r="HS209" s="46" t="n">
        <v>3</v>
      </c>
      <c r="HT209" s="46" t="n">
        <v>1</v>
      </c>
      <c r="HU209" s="46" t="n">
        <v>2</v>
      </c>
      <c r="HV209" s="46" t="n">
        <v>8</v>
      </c>
      <c r="HW209" s="46" t="n">
        <v>6</v>
      </c>
      <c r="HX209" s="46" t="n">
        <v>3</v>
      </c>
      <c r="HY209" s="46" t="n">
        <v>6</v>
      </c>
      <c r="HZ209" s="46" t="n">
        <v>0</v>
      </c>
      <c r="IA209" s="46" t="n">
        <v>2</v>
      </c>
      <c r="IB209" s="46" t="n">
        <v>2</v>
      </c>
      <c r="IC209" s="46" t="n">
        <v>10</v>
      </c>
      <c r="ID209" s="46" t="n">
        <v>3</v>
      </c>
      <c r="IE209" s="46" t="n">
        <v>10</v>
      </c>
      <c r="IF209" s="46" t="n">
        <v>5</v>
      </c>
      <c r="IG209" s="46" t="n">
        <v>3</v>
      </c>
      <c r="IH209" s="46" t="n">
        <v>1</v>
      </c>
      <c r="II209" s="46" t="n">
        <v>6</v>
      </c>
      <c r="IJ209" s="46" t="n">
        <v>13</v>
      </c>
      <c r="IK209" s="46" t="n">
        <v>10</v>
      </c>
      <c r="IL209" s="50" t="n">
        <f aca="false">SUM(HX209:IK209)</f>
        <v>74</v>
      </c>
      <c r="IM209" s="46" t="n">
        <f aca="false">SUM(B209:IK209)</f>
        <v>255</v>
      </c>
    </row>
    <row r="210" customFormat="false" ht="11.25" hidden="false" customHeight="false" outlineLevel="0" collapsed="false">
      <c r="A210" s="45" t="s">
        <v>306</v>
      </c>
      <c r="B210" s="46" t="n">
        <v>0</v>
      </c>
      <c r="C210" s="46" t="n">
        <v>0</v>
      </c>
      <c r="D210" s="46" t="n">
        <v>0</v>
      </c>
      <c r="E210" s="46" t="n">
        <v>0</v>
      </c>
      <c r="F210" s="46" t="n">
        <v>0</v>
      </c>
      <c r="G210" s="46" t="n">
        <v>0</v>
      </c>
      <c r="H210" s="46" t="n">
        <v>0</v>
      </c>
      <c r="I210" s="46" t="n">
        <v>0</v>
      </c>
      <c r="J210" s="46" t="n">
        <v>0</v>
      </c>
      <c r="K210" s="46" t="n">
        <v>1</v>
      </c>
      <c r="L210" s="46" t="n">
        <v>0</v>
      </c>
      <c r="M210" s="46" t="n">
        <v>0</v>
      </c>
      <c r="N210" s="46" t="n">
        <v>0</v>
      </c>
      <c r="O210" s="46" t="n">
        <v>0</v>
      </c>
      <c r="P210" s="46" t="n">
        <v>0</v>
      </c>
      <c r="Q210" s="46" t="n">
        <v>0</v>
      </c>
      <c r="R210" s="46" t="n">
        <v>0</v>
      </c>
      <c r="S210" s="46" t="n">
        <v>1</v>
      </c>
      <c r="T210" s="46" t="n">
        <v>0</v>
      </c>
      <c r="U210" s="46" t="n">
        <v>0</v>
      </c>
      <c r="V210" s="46" t="n">
        <v>0</v>
      </c>
      <c r="W210" s="46" t="n">
        <v>0</v>
      </c>
      <c r="X210" s="46" t="n">
        <v>0</v>
      </c>
      <c r="Y210" s="46" t="n">
        <v>0</v>
      </c>
      <c r="Z210" s="46" t="n">
        <v>1</v>
      </c>
      <c r="AA210" s="46" t="n">
        <v>1</v>
      </c>
      <c r="AB210" s="46" t="n">
        <v>0</v>
      </c>
      <c r="AC210" s="46" t="n">
        <v>0</v>
      </c>
      <c r="AD210" s="46" t="n">
        <v>0</v>
      </c>
      <c r="AE210" s="46" t="n">
        <v>1</v>
      </c>
      <c r="AF210" s="46" t="n">
        <v>0</v>
      </c>
      <c r="AG210" s="46" t="n">
        <v>0</v>
      </c>
      <c r="AH210" s="46" t="n">
        <v>0</v>
      </c>
      <c r="AI210" s="46" t="n">
        <v>0</v>
      </c>
      <c r="AJ210" s="46" t="n">
        <v>1</v>
      </c>
      <c r="AK210" s="46" t="n">
        <v>0</v>
      </c>
      <c r="AL210" s="46" t="n">
        <v>0</v>
      </c>
      <c r="AM210" s="46" t="n">
        <v>0</v>
      </c>
      <c r="AN210" s="46" t="n">
        <v>0</v>
      </c>
      <c r="AO210" s="46" t="n">
        <v>0</v>
      </c>
      <c r="AP210" s="46" t="n">
        <v>0</v>
      </c>
      <c r="AQ210" s="46" t="n">
        <v>0</v>
      </c>
      <c r="AR210" s="46" t="n">
        <v>0</v>
      </c>
      <c r="AS210" s="46" t="n">
        <v>1</v>
      </c>
      <c r="AT210" s="46" t="n">
        <v>0</v>
      </c>
      <c r="AU210" s="46" t="n">
        <v>0</v>
      </c>
      <c r="AV210" s="46" t="n">
        <v>0</v>
      </c>
      <c r="AW210" s="46" t="n">
        <v>0</v>
      </c>
      <c r="AX210" s="46" t="n">
        <v>0</v>
      </c>
      <c r="AY210" s="46" t="n">
        <v>0</v>
      </c>
      <c r="AZ210" s="46" t="n">
        <v>0</v>
      </c>
      <c r="BA210" s="46" t="n">
        <v>0</v>
      </c>
      <c r="BB210" s="46" t="n">
        <v>0</v>
      </c>
      <c r="BC210" s="46" t="n">
        <v>0</v>
      </c>
      <c r="BD210" s="46" t="n">
        <v>0</v>
      </c>
      <c r="BE210" s="46" t="n">
        <v>0</v>
      </c>
      <c r="BF210" s="46" t="n">
        <v>0</v>
      </c>
      <c r="BG210" s="46" t="n">
        <v>0</v>
      </c>
      <c r="BH210" s="46" t="n">
        <v>0</v>
      </c>
      <c r="BI210" s="46" t="n">
        <v>0</v>
      </c>
      <c r="BJ210" s="46" t="n">
        <v>0</v>
      </c>
      <c r="BK210" s="46" t="n">
        <v>0</v>
      </c>
      <c r="BL210" s="46" t="n">
        <v>0</v>
      </c>
      <c r="BM210" s="46" t="n">
        <v>0</v>
      </c>
      <c r="BN210" s="46" t="n">
        <v>0</v>
      </c>
      <c r="BO210" s="46" t="n">
        <v>0</v>
      </c>
      <c r="BP210" s="46" t="n">
        <v>0</v>
      </c>
      <c r="BQ210" s="46" t="n">
        <v>0</v>
      </c>
      <c r="BR210" s="46" t="n">
        <v>0</v>
      </c>
      <c r="BS210" s="46" t="n">
        <v>0</v>
      </c>
      <c r="BT210" s="46" t="n">
        <v>0</v>
      </c>
      <c r="BU210" s="46" t="n">
        <v>0</v>
      </c>
      <c r="BV210" s="46" t="n">
        <v>0</v>
      </c>
      <c r="BW210" s="46" t="n">
        <v>0</v>
      </c>
      <c r="BX210" s="46" t="n">
        <v>0</v>
      </c>
      <c r="BY210" s="46" t="n">
        <v>0</v>
      </c>
      <c r="BZ210" s="46" t="n">
        <v>0</v>
      </c>
      <c r="CA210" s="46" t="n">
        <v>0</v>
      </c>
      <c r="CB210" s="46" t="n">
        <v>0</v>
      </c>
      <c r="CC210" s="46" t="n">
        <v>0</v>
      </c>
      <c r="CD210" s="46" t="n">
        <v>0</v>
      </c>
      <c r="CE210" s="46" t="n">
        <v>0</v>
      </c>
      <c r="CF210" s="46" t="n">
        <v>0</v>
      </c>
      <c r="CG210" s="46" t="n">
        <v>0</v>
      </c>
      <c r="CH210" s="46" t="n">
        <v>0</v>
      </c>
      <c r="CI210" s="46" t="n">
        <v>0</v>
      </c>
      <c r="CJ210" s="46" t="n">
        <v>0</v>
      </c>
      <c r="CK210" s="46" t="n">
        <v>0</v>
      </c>
      <c r="CL210" s="46" t="n">
        <v>0</v>
      </c>
      <c r="CM210" s="46" t="n">
        <v>0</v>
      </c>
      <c r="CN210" s="46" t="n">
        <v>0</v>
      </c>
      <c r="CO210" s="46" t="n">
        <v>0</v>
      </c>
      <c r="CP210" s="46" t="n">
        <v>0</v>
      </c>
      <c r="CQ210" s="46" t="n">
        <v>0</v>
      </c>
      <c r="CR210" s="46" t="n">
        <v>0</v>
      </c>
      <c r="CS210" s="46" t="n">
        <v>0</v>
      </c>
      <c r="CT210" s="46" t="n">
        <v>0</v>
      </c>
      <c r="CU210" s="46" t="n">
        <v>0</v>
      </c>
      <c r="CV210" s="46" t="n">
        <v>0</v>
      </c>
      <c r="CW210" s="46" t="n">
        <v>0</v>
      </c>
      <c r="CX210" s="46" t="n">
        <v>0</v>
      </c>
      <c r="CY210" s="46" t="n">
        <v>0</v>
      </c>
      <c r="CZ210" s="46" t="n">
        <v>0</v>
      </c>
      <c r="DA210" s="46" t="n">
        <v>0</v>
      </c>
      <c r="DB210" s="46" t="n">
        <v>0</v>
      </c>
      <c r="DC210" s="46" t="n">
        <v>0</v>
      </c>
      <c r="DD210" s="46" t="n">
        <v>0</v>
      </c>
      <c r="DE210" s="46" t="n">
        <v>0</v>
      </c>
      <c r="DF210" s="46" t="n">
        <v>0</v>
      </c>
      <c r="DG210" s="46" t="n">
        <v>0</v>
      </c>
      <c r="DH210" s="46" t="n">
        <v>0</v>
      </c>
      <c r="DI210" s="46" t="n">
        <v>0</v>
      </c>
      <c r="DJ210" s="46" t="n">
        <v>0</v>
      </c>
      <c r="DK210" s="46" t="n">
        <v>0</v>
      </c>
      <c r="DL210" s="46" t="n">
        <v>0</v>
      </c>
      <c r="DM210" s="46" t="n">
        <v>1</v>
      </c>
      <c r="DN210" s="46" t="n">
        <v>0</v>
      </c>
      <c r="DO210" s="46" t="n">
        <v>0</v>
      </c>
      <c r="DP210" s="46" t="n">
        <v>1</v>
      </c>
      <c r="DQ210" s="46" t="n">
        <v>0</v>
      </c>
      <c r="DR210" s="46" t="n">
        <v>0</v>
      </c>
      <c r="DS210" s="46" t="n">
        <v>0</v>
      </c>
      <c r="DT210" s="46" t="n">
        <v>0</v>
      </c>
      <c r="DU210" s="46" t="n">
        <v>0</v>
      </c>
      <c r="DV210" s="46" t="n">
        <v>0</v>
      </c>
      <c r="DW210" s="46" t="n">
        <v>0</v>
      </c>
      <c r="DX210" s="46" t="n">
        <v>1</v>
      </c>
      <c r="DY210" s="46" t="n">
        <v>1</v>
      </c>
      <c r="DZ210" s="46" t="n">
        <v>0</v>
      </c>
      <c r="EA210" s="46" t="n">
        <v>0</v>
      </c>
      <c r="EB210" s="46" t="n">
        <v>0</v>
      </c>
      <c r="EC210" s="46" t="n">
        <v>0</v>
      </c>
      <c r="ED210" s="46" t="n">
        <v>0</v>
      </c>
      <c r="EE210" s="46" t="n">
        <v>0</v>
      </c>
      <c r="EF210" s="46" t="n">
        <v>0</v>
      </c>
      <c r="EG210" s="46" t="n">
        <v>0</v>
      </c>
      <c r="EH210" s="46" t="n">
        <v>0</v>
      </c>
      <c r="EI210" s="46" t="n">
        <v>0</v>
      </c>
      <c r="EJ210" s="46" t="n">
        <v>0</v>
      </c>
      <c r="EK210" s="46" t="n">
        <v>0</v>
      </c>
      <c r="EL210" s="46" t="n">
        <v>0</v>
      </c>
      <c r="EM210" s="46" t="n">
        <v>0</v>
      </c>
      <c r="EN210" s="46" t="n">
        <v>0</v>
      </c>
      <c r="EO210" s="46" t="n">
        <v>1</v>
      </c>
      <c r="EP210" s="46" t="n">
        <v>0</v>
      </c>
      <c r="EQ210" s="46" t="n">
        <v>0</v>
      </c>
      <c r="ER210" s="46" t="n">
        <v>1</v>
      </c>
      <c r="ES210" s="46" t="n">
        <v>2</v>
      </c>
      <c r="ET210" s="46" t="n">
        <v>0</v>
      </c>
      <c r="EU210" s="46" t="n">
        <v>0</v>
      </c>
      <c r="EV210" s="46" t="n">
        <v>0</v>
      </c>
      <c r="EW210" s="46" t="n">
        <v>0</v>
      </c>
      <c r="EX210" s="46" t="n">
        <v>0</v>
      </c>
      <c r="EY210" s="46" t="n">
        <v>0</v>
      </c>
      <c r="EZ210" s="46" t="n">
        <v>0</v>
      </c>
      <c r="FA210" s="46" t="n">
        <v>0</v>
      </c>
      <c r="FB210" s="46" t="n">
        <v>0</v>
      </c>
      <c r="FC210" s="46" t="n">
        <v>0</v>
      </c>
      <c r="FD210" s="46" t="n">
        <v>1</v>
      </c>
      <c r="FE210" s="46" t="n">
        <v>0</v>
      </c>
      <c r="FF210" s="46" t="n">
        <v>0</v>
      </c>
      <c r="FG210" s="46" t="n">
        <v>0</v>
      </c>
      <c r="FH210" s="46" t="n">
        <v>0</v>
      </c>
      <c r="FI210" s="46" t="n">
        <v>0</v>
      </c>
      <c r="FJ210" s="46" t="n">
        <v>0</v>
      </c>
      <c r="FK210" s="46" t="n">
        <v>2</v>
      </c>
      <c r="FL210" s="46" t="n">
        <v>0</v>
      </c>
      <c r="FM210" s="46" t="n">
        <v>0</v>
      </c>
      <c r="FN210" s="46" t="n">
        <v>1</v>
      </c>
      <c r="FO210" s="46" t="n">
        <v>1</v>
      </c>
      <c r="FP210" s="46" t="n">
        <v>0</v>
      </c>
      <c r="FQ210" s="46" t="n">
        <v>0</v>
      </c>
      <c r="FR210" s="46" t="n">
        <v>3</v>
      </c>
      <c r="FS210" s="46" t="n">
        <v>0</v>
      </c>
      <c r="FT210" s="46" t="n">
        <v>2</v>
      </c>
      <c r="FU210" s="46" t="n">
        <v>2</v>
      </c>
      <c r="FV210" s="46" t="n">
        <v>5</v>
      </c>
      <c r="FW210" s="46" t="n">
        <v>1</v>
      </c>
      <c r="FX210" s="46" t="n">
        <v>1</v>
      </c>
      <c r="FY210" s="46" t="n">
        <v>1</v>
      </c>
      <c r="FZ210" s="46" t="n">
        <v>1</v>
      </c>
      <c r="GA210" s="46" t="n">
        <v>0</v>
      </c>
      <c r="GB210" s="46" t="n">
        <v>0</v>
      </c>
      <c r="GC210" s="46" t="n">
        <v>0</v>
      </c>
      <c r="GD210" s="46" t="n">
        <v>3</v>
      </c>
      <c r="GE210" s="46" t="n">
        <v>1</v>
      </c>
      <c r="GF210" s="46" t="n">
        <v>1</v>
      </c>
      <c r="GG210" s="46" t="n">
        <v>0</v>
      </c>
      <c r="GH210" s="46" t="n">
        <v>1</v>
      </c>
      <c r="GI210" s="46" t="n">
        <v>0</v>
      </c>
      <c r="GJ210" s="46" t="n">
        <v>0</v>
      </c>
      <c r="GK210" s="46" t="n">
        <v>0</v>
      </c>
      <c r="GL210" s="46" t="n">
        <v>4</v>
      </c>
      <c r="GM210" s="46" t="n">
        <v>0</v>
      </c>
      <c r="GN210" s="46" t="n">
        <v>4</v>
      </c>
      <c r="GO210" s="46" t="n">
        <v>1</v>
      </c>
      <c r="GP210" s="46" t="n">
        <v>0</v>
      </c>
      <c r="GQ210" s="46" t="n">
        <v>0</v>
      </c>
      <c r="GR210" s="46" t="n">
        <v>0</v>
      </c>
      <c r="GS210" s="46" t="n">
        <v>1</v>
      </c>
      <c r="GT210" s="46" t="n">
        <v>2</v>
      </c>
      <c r="GU210" s="46" t="n">
        <v>2</v>
      </c>
      <c r="GV210" s="46" t="n">
        <v>3</v>
      </c>
      <c r="GW210" s="46" t="n">
        <v>4</v>
      </c>
      <c r="GX210" s="46" t="n">
        <v>1</v>
      </c>
      <c r="GY210" s="46" t="n">
        <v>0</v>
      </c>
      <c r="GZ210" s="46" t="n">
        <v>2</v>
      </c>
      <c r="HA210" s="46" t="n">
        <v>3</v>
      </c>
      <c r="HB210" s="46" t="n">
        <v>6</v>
      </c>
      <c r="HC210" s="46" t="n">
        <v>4</v>
      </c>
      <c r="HD210" s="46" t="n">
        <v>10</v>
      </c>
      <c r="HE210" s="46" t="n">
        <v>0</v>
      </c>
      <c r="HF210" s="46" t="n">
        <v>4</v>
      </c>
      <c r="HG210" s="46" t="n">
        <v>11</v>
      </c>
      <c r="HH210" s="46" t="n">
        <v>13</v>
      </c>
      <c r="HI210" s="46" t="n">
        <v>25</v>
      </c>
      <c r="HJ210" s="46" t="n">
        <v>34</v>
      </c>
      <c r="HK210" s="46" t="n">
        <v>10</v>
      </c>
      <c r="HL210" s="46" t="n">
        <v>26</v>
      </c>
      <c r="HM210" s="46" t="n">
        <v>5</v>
      </c>
      <c r="HN210" s="46" t="n">
        <v>16</v>
      </c>
      <c r="HO210" s="46" t="n">
        <v>24</v>
      </c>
      <c r="HP210" s="46" t="n">
        <v>30</v>
      </c>
      <c r="HQ210" s="46" t="n">
        <v>33</v>
      </c>
      <c r="HR210" s="46" t="n">
        <v>17</v>
      </c>
      <c r="HS210" s="46" t="n">
        <v>10</v>
      </c>
      <c r="HT210" s="46" t="n">
        <v>6</v>
      </c>
      <c r="HU210" s="46" t="n">
        <v>18</v>
      </c>
      <c r="HV210" s="46" t="n">
        <v>23</v>
      </c>
      <c r="HW210" s="46" t="n">
        <v>20</v>
      </c>
      <c r="HX210" s="46" t="n">
        <v>21</v>
      </c>
      <c r="HY210" s="46" t="n">
        <v>9</v>
      </c>
      <c r="HZ210" s="46" t="n">
        <v>5</v>
      </c>
      <c r="IA210" s="46" t="n">
        <v>7</v>
      </c>
      <c r="IB210" s="46" t="n">
        <v>18</v>
      </c>
      <c r="IC210" s="46" t="n">
        <v>22</v>
      </c>
      <c r="ID210" s="46" t="n">
        <v>21</v>
      </c>
      <c r="IE210" s="46" t="n">
        <v>16</v>
      </c>
      <c r="IF210" s="46" t="n">
        <v>20</v>
      </c>
      <c r="IG210" s="46" t="n">
        <v>0</v>
      </c>
      <c r="IH210" s="46" t="n">
        <v>1</v>
      </c>
      <c r="II210" s="46" t="n">
        <v>13</v>
      </c>
      <c r="IJ210" s="46" t="n">
        <v>14</v>
      </c>
      <c r="IK210" s="46" t="n">
        <v>31</v>
      </c>
      <c r="IL210" s="50" t="n">
        <f aca="false">SUM(HX210:IK210)</f>
        <v>198</v>
      </c>
      <c r="IM210" s="46" t="n">
        <f aca="false">SUM(B210:IK210)</f>
        <v>612</v>
      </c>
    </row>
    <row r="211" customFormat="false" ht="11.25" hidden="false" customHeight="false" outlineLevel="0" collapsed="false">
      <c r="A211" s="45" t="s">
        <v>307</v>
      </c>
      <c r="B211" s="46" t="n">
        <v>0</v>
      </c>
      <c r="C211" s="46" t="n">
        <v>0</v>
      </c>
      <c r="D211" s="46" t="n">
        <v>0</v>
      </c>
      <c r="E211" s="46" t="n">
        <v>0</v>
      </c>
      <c r="F211" s="46" t="n">
        <v>0</v>
      </c>
      <c r="G211" s="46" t="n">
        <v>0</v>
      </c>
      <c r="H211" s="46" t="n">
        <v>0</v>
      </c>
      <c r="I211" s="46" t="n">
        <v>0</v>
      </c>
      <c r="J211" s="46" t="n">
        <v>0</v>
      </c>
      <c r="K211" s="46" t="n">
        <v>0</v>
      </c>
      <c r="L211" s="46" t="n">
        <v>0</v>
      </c>
      <c r="M211" s="46" t="n">
        <v>0</v>
      </c>
      <c r="N211" s="46" t="n">
        <v>0</v>
      </c>
      <c r="O211" s="46" t="n">
        <v>0</v>
      </c>
      <c r="P211" s="46" t="n">
        <v>0</v>
      </c>
      <c r="Q211" s="46" t="n">
        <v>0</v>
      </c>
      <c r="R211" s="46" t="n">
        <v>0</v>
      </c>
      <c r="S211" s="46" t="n">
        <v>0</v>
      </c>
      <c r="T211" s="46" t="n">
        <v>0</v>
      </c>
      <c r="U211" s="46" t="n">
        <v>0</v>
      </c>
      <c r="V211" s="46" t="n">
        <v>0</v>
      </c>
      <c r="W211" s="46" t="n">
        <v>0</v>
      </c>
      <c r="X211" s="46" t="n">
        <v>0</v>
      </c>
      <c r="Y211" s="46" t="n">
        <v>1</v>
      </c>
      <c r="Z211" s="46" t="n">
        <v>0</v>
      </c>
      <c r="AA211" s="46" t="n">
        <v>0</v>
      </c>
      <c r="AB211" s="46" t="n">
        <v>0</v>
      </c>
      <c r="AC211" s="46" t="n">
        <v>0</v>
      </c>
      <c r="AD211" s="46" t="n">
        <v>0</v>
      </c>
      <c r="AE211" s="46" t="n">
        <v>0</v>
      </c>
      <c r="AF211" s="46" t="n">
        <v>0</v>
      </c>
      <c r="AG211" s="46" t="n">
        <v>0</v>
      </c>
      <c r="AH211" s="46" t="n">
        <v>0</v>
      </c>
      <c r="AI211" s="46" t="n">
        <v>0</v>
      </c>
      <c r="AJ211" s="46" t="n">
        <v>0</v>
      </c>
      <c r="AK211" s="46" t="n">
        <v>0</v>
      </c>
      <c r="AL211" s="46" t="n">
        <v>0</v>
      </c>
      <c r="AM211" s="46" t="n">
        <v>0</v>
      </c>
      <c r="AN211" s="46" t="n">
        <v>0</v>
      </c>
      <c r="AO211" s="46" t="n">
        <v>0</v>
      </c>
      <c r="AP211" s="46" t="n">
        <v>0</v>
      </c>
      <c r="AQ211" s="46" t="n">
        <v>0</v>
      </c>
      <c r="AR211" s="46" t="n">
        <v>0</v>
      </c>
      <c r="AS211" s="46" t="n">
        <v>0</v>
      </c>
      <c r="AT211" s="46" t="n">
        <v>0</v>
      </c>
      <c r="AU211" s="46" t="n">
        <v>0</v>
      </c>
      <c r="AV211" s="46" t="n">
        <v>0</v>
      </c>
      <c r="AW211" s="46" t="n">
        <v>0</v>
      </c>
      <c r="AX211" s="46" t="n">
        <v>0</v>
      </c>
      <c r="AY211" s="46" t="n">
        <v>0</v>
      </c>
      <c r="AZ211" s="46" t="n">
        <v>0</v>
      </c>
      <c r="BA211" s="46" t="n">
        <v>0</v>
      </c>
      <c r="BB211" s="46" t="n">
        <v>0</v>
      </c>
      <c r="BC211" s="46" t="n">
        <v>0</v>
      </c>
      <c r="BD211" s="46" t="n">
        <v>0</v>
      </c>
      <c r="BE211" s="46" t="n">
        <v>0</v>
      </c>
      <c r="BF211" s="46" t="n">
        <v>0</v>
      </c>
      <c r="BG211" s="46" t="n">
        <v>0</v>
      </c>
      <c r="BH211" s="46" t="n">
        <v>0</v>
      </c>
      <c r="BI211" s="46" t="n">
        <v>0</v>
      </c>
      <c r="BJ211" s="46" t="n">
        <v>0</v>
      </c>
      <c r="BK211" s="46" t="n">
        <v>0</v>
      </c>
      <c r="BL211" s="46" t="n">
        <v>0</v>
      </c>
      <c r="BM211" s="46" t="n">
        <v>0</v>
      </c>
      <c r="BN211" s="46" t="n">
        <v>0</v>
      </c>
      <c r="BO211" s="46" t="n">
        <v>0</v>
      </c>
      <c r="BP211" s="46" t="n">
        <v>0</v>
      </c>
      <c r="BQ211" s="46" t="n">
        <v>0</v>
      </c>
      <c r="BR211" s="46" t="n">
        <v>0</v>
      </c>
      <c r="BS211" s="46" t="n">
        <v>0</v>
      </c>
      <c r="BT211" s="46" t="n">
        <v>0</v>
      </c>
      <c r="BU211" s="46" t="n">
        <v>0</v>
      </c>
      <c r="BV211" s="46" t="n">
        <v>0</v>
      </c>
      <c r="BW211" s="46" t="n">
        <v>0</v>
      </c>
      <c r="BX211" s="46" t="n">
        <v>0</v>
      </c>
      <c r="BY211" s="46" t="n">
        <v>0</v>
      </c>
      <c r="BZ211" s="46" t="n">
        <v>0</v>
      </c>
      <c r="CA211" s="46" t="n">
        <v>0</v>
      </c>
      <c r="CB211" s="46" t="n">
        <v>0</v>
      </c>
      <c r="CC211" s="46" t="n">
        <v>0</v>
      </c>
      <c r="CD211" s="46" t="n">
        <v>0</v>
      </c>
      <c r="CE211" s="46" t="n">
        <v>0</v>
      </c>
      <c r="CF211" s="46" t="n">
        <v>0</v>
      </c>
      <c r="CG211" s="46" t="n">
        <v>0</v>
      </c>
      <c r="CH211" s="46" t="n">
        <v>0</v>
      </c>
      <c r="CI211" s="46" t="n">
        <v>0</v>
      </c>
      <c r="CJ211" s="46" t="n">
        <v>0</v>
      </c>
      <c r="CK211" s="46" t="n">
        <v>0</v>
      </c>
      <c r="CL211" s="46" t="n">
        <v>0</v>
      </c>
      <c r="CM211" s="46" t="n">
        <v>0</v>
      </c>
      <c r="CN211" s="46" t="n">
        <v>0</v>
      </c>
      <c r="CO211" s="46" t="n">
        <v>0</v>
      </c>
      <c r="CP211" s="46" t="n">
        <v>0</v>
      </c>
      <c r="CQ211" s="46" t="n">
        <v>0</v>
      </c>
      <c r="CR211" s="46" t="n">
        <v>0</v>
      </c>
      <c r="CS211" s="46" t="n">
        <v>0</v>
      </c>
      <c r="CT211" s="46" t="n">
        <v>0</v>
      </c>
      <c r="CU211" s="46" t="n">
        <v>0</v>
      </c>
      <c r="CV211" s="46" t="n">
        <v>0</v>
      </c>
      <c r="CW211" s="46" t="n">
        <v>0</v>
      </c>
      <c r="CX211" s="46" t="n">
        <v>0</v>
      </c>
      <c r="CY211" s="46" t="n">
        <v>0</v>
      </c>
      <c r="CZ211" s="46" t="n">
        <v>0</v>
      </c>
      <c r="DA211" s="46" t="n">
        <v>0</v>
      </c>
      <c r="DB211" s="46" t="n">
        <v>0</v>
      </c>
      <c r="DC211" s="46" t="n">
        <v>0</v>
      </c>
      <c r="DD211" s="46" t="n">
        <v>0</v>
      </c>
      <c r="DE211" s="46" t="n">
        <v>0</v>
      </c>
      <c r="DF211" s="46" t="n">
        <v>0</v>
      </c>
      <c r="DG211" s="46" t="n">
        <v>0</v>
      </c>
      <c r="DH211" s="46" t="n">
        <v>0</v>
      </c>
      <c r="DI211" s="46" t="n">
        <v>0</v>
      </c>
      <c r="DJ211" s="46" t="n">
        <v>0</v>
      </c>
      <c r="DK211" s="46" t="n">
        <v>0</v>
      </c>
      <c r="DL211" s="46" t="n">
        <v>0</v>
      </c>
      <c r="DM211" s="46" t="n">
        <v>0</v>
      </c>
      <c r="DN211" s="46" t="n">
        <v>0</v>
      </c>
      <c r="DO211" s="46" t="n">
        <v>0</v>
      </c>
      <c r="DP211" s="46" t="n">
        <v>0</v>
      </c>
      <c r="DQ211" s="46" t="n">
        <v>0</v>
      </c>
      <c r="DR211" s="46" t="n">
        <v>0</v>
      </c>
      <c r="DS211" s="46" t="n">
        <v>0</v>
      </c>
      <c r="DT211" s="46" t="n">
        <v>0</v>
      </c>
      <c r="DU211" s="46" t="n">
        <v>0</v>
      </c>
      <c r="DV211" s="46" t="n">
        <v>0</v>
      </c>
      <c r="DW211" s="46" t="n">
        <v>0</v>
      </c>
      <c r="DX211" s="46" t="n">
        <v>0</v>
      </c>
      <c r="DY211" s="46" t="n">
        <v>0</v>
      </c>
      <c r="DZ211" s="46" t="n">
        <v>0</v>
      </c>
      <c r="EA211" s="46" t="n">
        <v>1</v>
      </c>
      <c r="EB211" s="46" t="n">
        <v>0</v>
      </c>
      <c r="EC211" s="46" t="n">
        <v>0</v>
      </c>
      <c r="ED211" s="46" t="n">
        <v>0</v>
      </c>
      <c r="EE211" s="46" t="n">
        <v>0</v>
      </c>
      <c r="EF211" s="46" t="n">
        <v>0</v>
      </c>
      <c r="EG211" s="46" t="n">
        <v>0</v>
      </c>
      <c r="EH211" s="46" t="n">
        <v>0</v>
      </c>
      <c r="EI211" s="46" t="n">
        <v>0</v>
      </c>
      <c r="EJ211" s="46" t="n">
        <v>0</v>
      </c>
      <c r="EK211" s="46" t="n">
        <v>0</v>
      </c>
      <c r="EL211" s="46" t="n">
        <v>0</v>
      </c>
      <c r="EM211" s="46" t="n">
        <v>0</v>
      </c>
      <c r="EN211" s="46" t="n">
        <v>0</v>
      </c>
      <c r="EO211" s="46" t="n">
        <v>0</v>
      </c>
      <c r="EP211" s="46" t="n">
        <v>0</v>
      </c>
      <c r="EQ211" s="46" t="n">
        <v>0</v>
      </c>
      <c r="ER211" s="46" t="n">
        <v>0</v>
      </c>
      <c r="ES211" s="46" t="n">
        <v>0</v>
      </c>
      <c r="ET211" s="46" t="n">
        <v>0</v>
      </c>
      <c r="EU211" s="46" t="n">
        <v>0</v>
      </c>
      <c r="EV211" s="46" t="n">
        <v>0</v>
      </c>
      <c r="EW211" s="46" t="n">
        <v>0</v>
      </c>
      <c r="EX211" s="46" t="n">
        <v>0</v>
      </c>
      <c r="EY211" s="46" t="n">
        <v>0</v>
      </c>
      <c r="EZ211" s="46" t="n">
        <v>0</v>
      </c>
      <c r="FA211" s="46" t="n">
        <v>0</v>
      </c>
      <c r="FB211" s="46" t="n">
        <v>0</v>
      </c>
      <c r="FC211" s="46" t="n">
        <v>0</v>
      </c>
      <c r="FD211" s="46" t="n">
        <v>0</v>
      </c>
      <c r="FE211" s="46" t="n">
        <v>0</v>
      </c>
      <c r="FF211" s="46" t="n">
        <v>0</v>
      </c>
      <c r="FG211" s="46" t="n">
        <v>0</v>
      </c>
      <c r="FH211" s="46" t="n">
        <v>0</v>
      </c>
      <c r="FI211" s="46" t="n">
        <v>0</v>
      </c>
      <c r="FJ211" s="46" t="n">
        <v>0</v>
      </c>
      <c r="FK211" s="46" t="n">
        <v>0</v>
      </c>
      <c r="FL211" s="46" t="n">
        <v>0</v>
      </c>
      <c r="FM211" s="46" t="n">
        <v>0</v>
      </c>
      <c r="FN211" s="46" t="n">
        <v>0</v>
      </c>
      <c r="FO211" s="46" t="n">
        <v>0</v>
      </c>
      <c r="FP211" s="46" t="n">
        <v>0</v>
      </c>
      <c r="FQ211" s="46" t="n">
        <v>0</v>
      </c>
      <c r="FR211" s="46" t="n">
        <v>0</v>
      </c>
      <c r="FS211" s="46" t="n">
        <v>0</v>
      </c>
      <c r="FT211" s="46" t="n">
        <v>0</v>
      </c>
      <c r="FU211" s="46" t="n">
        <v>0</v>
      </c>
      <c r="FV211" s="46" t="n">
        <v>0</v>
      </c>
      <c r="FW211" s="46" t="n">
        <v>0</v>
      </c>
      <c r="FX211" s="46" t="n">
        <v>0</v>
      </c>
      <c r="FY211" s="46" t="n">
        <v>0</v>
      </c>
      <c r="FZ211" s="46" t="n">
        <v>0</v>
      </c>
      <c r="GA211" s="46" t="n">
        <v>0</v>
      </c>
      <c r="GB211" s="46" t="n">
        <v>0</v>
      </c>
      <c r="GC211" s="46" t="n">
        <v>0</v>
      </c>
      <c r="GD211" s="46" t="n">
        <v>0</v>
      </c>
      <c r="GE211" s="46" t="n">
        <v>0</v>
      </c>
      <c r="GF211" s="46" t="n">
        <v>1</v>
      </c>
      <c r="GG211" s="46" t="n">
        <v>0</v>
      </c>
      <c r="GH211" s="46" t="n">
        <v>1</v>
      </c>
      <c r="GI211" s="46" t="n">
        <v>1</v>
      </c>
      <c r="GJ211" s="46" t="n">
        <v>0</v>
      </c>
      <c r="GK211" s="46" t="n">
        <v>0</v>
      </c>
      <c r="GL211" s="46" t="n">
        <v>1</v>
      </c>
      <c r="GM211" s="46" t="n">
        <v>0</v>
      </c>
      <c r="GN211" s="46" t="n">
        <v>0</v>
      </c>
      <c r="GO211" s="46" t="n">
        <v>1</v>
      </c>
      <c r="GP211" s="46" t="n">
        <v>2</v>
      </c>
      <c r="GQ211" s="46" t="n">
        <v>0</v>
      </c>
      <c r="GR211" s="46" t="n">
        <v>0</v>
      </c>
      <c r="GS211" s="46" t="n">
        <v>1</v>
      </c>
      <c r="GT211" s="46" t="n">
        <v>1</v>
      </c>
      <c r="GU211" s="46" t="n">
        <v>1</v>
      </c>
      <c r="GV211" s="46" t="n">
        <v>1</v>
      </c>
      <c r="GW211" s="46" t="n">
        <v>0</v>
      </c>
      <c r="GX211" s="46" t="n">
        <v>6</v>
      </c>
      <c r="GY211" s="46" t="n">
        <v>0</v>
      </c>
      <c r="GZ211" s="46" t="n">
        <v>4</v>
      </c>
      <c r="HA211" s="46" t="n">
        <v>7</v>
      </c>
      <c r="HB211" s="46" t="n">
        <v>3</v>
      </c>
      <c r="HC211" s="46" t="n">
        <v>14</v>
      </c>
      <c r="HD211" s="46" t="n">
        <v>12</v>
      </c>
      <c r="HE211" s="46" t="n">
        <v>4</v>
      </c>
      <c r="HF211" s="46" t="n">
        <v>8</v>
      </c>
      <c r="HG211" s="46" t="n">
        <v>13</v>
      </c>
      <c r="HH211" s="46" t="n">
        <v>14</v>
      </c>
      <c r="HI211" s="46" t="n">
        <v>2</v>
      </c>
      <c r="HJ211" s="46" t="n">
        <v>20</v>
      </c>
      <c r="HK211" s="46" t="n">
        <v>20</v>
      </c>
      <c r="HL211" s="46" t="n">
        <v>23</v>
      </c>
      <c r="HM211" s="46" t="n">
        <v>34</v>
      </c>
      <c r="HN211" s="46" t="n">
        <v>26</v>
      </c>
      <c r="HO211" s="46" t="n">
        <v>11</v>
      </c>
      <c r="HP211" s="46" t="n">
        <v>16</v>
      </c>
      <c r="HQ211" s="46" t="n">
        <v>10</v>
      </c>
      <c r="HR211" s="46" t="n">
        <v>33</v>
      </c>
      <c r="HS211" s="46" t="n">
        <v>2</v>
      </c>
      <c r="HT211" s="46" t="n">
        <v>2</v>
      </c>
      <c r="HU211" s="46" t="n">
        <v>14</v>
      </c>
      <c r="HV211" s="46" t="n">
        <v>17</v>
      </c>
      <c r="HW211" s="46" t="n">
        <v>13</v>
      </c>
      <c r="HX211" s="46" t="n">
        <v>9</v>
      </c>
      <c r="HY211" s="46" t="n">
        <v>9</v>
      </c>
      <c r="HZ211" s="46" t="n">
        <v>2</v>
      </c>
      <c r="IA211" s="46" t="n">
        <v>1</v>
      </c>
      <c r="IB211" s="46" t="n">
        <v>7</v>
      </c>
      <c r="IC211" s="46" t="n">
        <v>7</v>
      </c>
      <c r="ID211" s="46" t="n">
        <v>13</v>
      </c>
      <c r="IE211" s="46" t="n">
        <v>4</v>
      </c>
      <c r="IF211" s="46" t="n">
        <v>3</v>
      </c>
      <c r="IG211" s="46" t="n">
        <v>1</v>
      </c>
      <c r="IH211" s="46" t="n">
        <v>3</v>
      </c>
      <c r="II211" s="46" t="n">
        <v>3</v>
      </c>
      <c r="IJ211" s="46" t="n">
        <v>13</v>
      </c>
      <c r="IK211" s="46" t="n">
        <v>2</v>
      </c>
      <c r="IL211" s="50" t="n">
        <f aca="false">SUM(HX211:IK211)</f>
        <v>77</v>
      </c>
      <c r="IM211" s="46" t="n">
        <f aca="false">SUM(B211:IK211)</f>
        <v>418</v>
      </c>
    </row>
    <row r="212" customFormat="false" ht="11.25" hidden="false" customHeight="false" outlineLevel="0" collapsed="false">
      <c r="A212" s="45" t="s">
        <v>308</v>
      </c>
      <c r="B212" s="46" t="n">
        <v>0</v>
      </c>
      <c r="C212" s="46" t="n">
        <v>0</v>
      </c>
      <c r="D212" s="46" t="n">
        <v>0</v>
      </c>
      <c r="E212" s="46" t="n">
        <v>0</v>
      </c>
      <c r="F212" s="46" t="n">
        <v>0</v>
      </c>
      <c r="G212" s="46" t="n">
        <v>0</v>
      </c>
      <c r="H212" s="46" t="n">
        <v>0</v>
      </c>
      <c r="I212" s="46" t="n">
        <v>0</v>
      </c>
      <c r="J212" s="46" t="n">
        <v>0</v>
      </c>
      <c r="K212" s="46" t="n">
        <v>0</v>
      </c>
      <c r="L212" s="46" t="n">
        <v>0</v>
      </c>
      <c r="M212" s="46" t="n">
        <v>1</v>
      </c>
      <c r="N212" s="46" t="n">
        <v>1</v>
      </c>
      <c r="O212" s="46" t="n">
        <v>0</v>
      </c>
      <c r="P212" s="46" t="n">
        <v>0</v>
      </c>
      <c r="Q212" s="46" t="n">
        <v>0</v>
      </c>
      <c r="R212" s="46" t="n">
        <v>0</v>
      </c>
      <c r="S212" s="46" t="n">
        <v>0</v>
      </c>
      <c r="T212" s="46" t="n">
        <v>0</v>
      </c>
      <c r="U212" s="46" t="n">
        <v>0</v>
      </c>
      <c r="V212" s="46" t="n">
        <v>0</v>
      </c>
      <c r="W212" s="46" t="n">
        <v>0</v>
      </c>
      <c r="X212" s="46" t="n">
        <v>0</v>
      </c>
      <c r="Y212" s="46" t="n">
        <v>1</v>
      </c>
      <c r="Z212" s="46" t="n">
        <v>0</v>
      </c>
      <c r="AA212" s="46" t="n">
        <v>0</v>
      </c>
      <c r="AB212" s="46" t="n">
        <v>0</v>
      </c>
      <c r="AC212" s="46" t="n">
        <v>0</v>
      </c>
      <c r="AD212" s="46" t="n">
        <v>0</v>
      </c>
      <c r="AE212" s="46" t="n">
        <v>0</v>
      </c>
      <c r="AF212" s="46" t="n">
        <v>0</v>
      </c>
      <c r="AG212" s="46" t="n">
        <v>0</v>
      </c>
      <c r="AH212" s="46" t="n">
        <v>0</v>
      </c>
      <c r="AI212" s="46" t="n">
        <v>0</v>
      </c>
      <c r="AJ212" s="46" t="n">
        <v>0</v>
      </c>
      <c r="AK212" s="46" t="n">
        <v>0</v>
      </c>
      <c r="AL212" s="46" t="n">
        <v>0</v>
      </c>
      <c r="AM212" s="46" t="n">
        <v>0</v>
      </c>
      <c r="AN212" s="46" t="n">
        <v>0</v>
      </c>
      <c r="AO212" s="46" t="n">
        <v>0</v>
      </c>
      <c r="AP212" s="46" t="n">
        <v>0</v>
      </c>
      <c r="AQ212" s="46" t="n">
        <v>0</v>
      </c>
      <c r="AR212" s="46" t="n">
        <v>0</v>
      </c>
      <c r="AS212" s="46" t="n">
        <v>0</v>
      </c>
      <c r="AT212" s="46" t="n">
        <v>0</v>
      </c>
      <c r="AU212" s="46" t="n">
        <v>0</v>
      </c>
      <c r="AV212" s="46" t="n">
        <v>0</v>
      </c>
      <c r="AW212" s="46" t="n">
        <v>0</v>
      </c>
      <c r="AX212" s="46" t="n">
        <v>0</v>
      </c>
      <c r="AY212" s="46" t="n">
        <v>0</v>
      </c>
      <c r="AZ212" s="46" t="n">
        <v>0</v>
      </c>
      <c r="BA212" s="46" t="n">
        <v>0</v>
      </c>
      <c r="BB212" s="46" t="n">
        <v>0</v>
      </c>
      <c r="BC212" s="46" t="n">
        <v>0</v>
      </c>
      <c r="BD212" s="46" t="n">
        <v>0</v>
      </c>
      <c r="BE212" s="46" t="n">
        <v>0</v>
      </c>
      <c r="BF212" s="46" t="n">
        <v>0</v>
      </c>
      <c r="BG212" s="46" t="n">
        <v>0</v>
      </c>
      <c r="BH212" s="46" t="n">
        <v>0</v>
      </c>
      <c r="BI212" s="46" t="n">
        <v>0</v>
      </c>
      <c r="BJ212" s="46" t="n">
        <v>0</v>
      </c>
      <c r="BK212" s="46" t="n">
        <v>0</v>
      </c>
      <c r="BL212" s="46" t="n">
        <v>0</v>
      </c>
      <c r="BM212" s="46" t="n">
        <v>0</v>
      </c>
      <c r="BN212" s="46" t="n">
        <v>0</v>
      </c>
      <c r="BO212" s="46" t="n">
        <v>0</v>
      </c>
      <c r="BP212" s="46" t="n">
        <v>0</v>
      </c>
      <c r="BQ212" s="46" t="n">
        <v>0</v>
      </c>
      <c r="BR212" s="46" t="n">
        <v>0</v>
      </c>
      <c r="BS212" s="46" t="n">
        <v>0</v>
      </c>
      <c r="BT212" s="46" t="n">
        <v>0</v>
      </c>
      <c r="BU212" s="46" t="n">
        <v>0</v>
      </c>
      <c r="BV212" s="46" t="n">
        <v>0</v>
      </c>
      <c r="BW212" s="46" t="n">
        <v>0</v>
      </c>
      <c r="BX212" s="46" t="n">
        <v>0</v>
      </c>
      <c r="BY212" s="46" t="n">
        <v>0</v>
      </c>
      <c r="BZ212" s="46" t="n">
        <v>0</v>
      </c>
      <c r="CA212" s="46" t="n">
        <v>0</v>
      </c>
      <c r="CB212" s="46" t="n">
        <v>0</v>
      </c>
      <c r="CC212" s="46" t="n">
        <v>0</v>
      </c>
      <c r="CD212" s="46" t="n">
        <v>0</v>
      </c>
      <c r="CE212" s="46" t="n">
        <v>0</v>
      </c>
      <c r="CF212" s="46" t="n">
        <v>0</v>
      </c>
      <c r="CG212" s="46" t="n">
        <v>0</v>
      </c>
      <c r="CH212" s="46" t="n">
        <v>0</v>
      </c>
      <c r="CI212" s="46" t="n">
        <v>0</v>
      </c>
      <c r="CJ212" s="46" t="n">
        <v>0</v>
      </c>
      <c r="CK212" s="46" t="n">
        <v>0</v>
      </c>
      <c r="CL212" s="46" t="n">
        <v>0</v>
      </c>
      <c r="CM212" s="46" t="n">
        <v>0</v>
      </c>
      <c r="CN212" s="46" t="n">
        <v>0</v>
      </c>
      <c r="CO212" s="46" t="n">
        <v>0</v>
      </c>
      <c r="CP212" s="46" t="n">
        <v>0</v>
      </c>
      <c r="CQ212" s="46" t="n">
        <v>0</v>
      </c>
      <c r="CR212" s="46" t="n">
        <v>0</v>
      </c>
      <c r="CS212" s="46" t="n">
        <v>0</v>
      </c>
      <c r="CT212" s="46" t="n">
        <v>0</v>
      </c>
      <c r="CU212" s="46" t="n">
        <v>0</v>
      </c>
      <c r="CV212" s="46" t="n">
        <v>0</v>
      </c>
      <c r="CW212" s="46" t="n">
        <v>0</v>
      </c>
      <c r="CX212" s="46" t="n">
        <v>0</v>
      </c>
      <c r="CY212" s="46" t="n">
        <v>0</v>
      </c>
      <c r="CZ212" s="46" t="n">
        <v>0</v>
      </c>
      <c r="DA212" s="46" t="n">
        <v>0</v>
      </c>
      <c r="DB212" s="46" t="n">
        <v>0</v>
      </c>
      <c r="DC212" s="46" t="n">
        <v>0</v>
      </c>
      <c r="DD212" s="46" t="n">
        <v>0</v>
      </c>
      <c r="DE212" s="46" t="n">
        <v>0</v>
      </c>
      <c r="DF212" s="46" t="n">
        <v>0</v>
      </c>
      <c r="DG212" s="46" t="n">
        <v>0</v>
      </c>
      <c r="DH212" s="46" t="n">
        <v>0</v>
      </c>
      <c r="DI212" s="46" t="n">
        <v>0</v>
      </c>
      <c r="DJ212" s="46" t="n">
        <v>0</v>
      </c>
      <c r="DK212" s="46" t="n">
        <v>0</v>
      </c>
      <c r="DL212" s="46" t="n">
        <v>0</v>
      </c>
      <c r="DM212" s="46" t="n">
        <v>0</v>
      </c>
      <c r="DN212" s="46" t="n">
        <v>0</v>
      </c>
      <c r="DO212" s="46" t="n">
        <v>0</v>
      </c>
      <c r="DP212" s="46" t="n">
        <v>0</v>
      </c>
      <c r="DQ212" s="46" t="n">
        <v>0</v>
      </c>
      <c r="DR212" s="46" t="n">
        <v>0</v>
      </c>
      <c r="DS212" s="46" t="n">
        <v>0</v>
      </c>
      <c r="DT212" s="46" t="n">
        <v>0</v>
      </c>
      <c r="DU212" s="46" t="n">
        <v>0</v>
      </c>
      <c r="DV212" s="46" t="n">
        <v>0</v>
      </c>
      <c r="DW212" s="46" t="n">
        <v>0</v>
      </c>
      <c r="DX212" s="46" t="n">
        <v>0</v>
      </c>
      <c r="DY212" s="46" t="n">
        <v>0</v>
      </c>
      <c r="DZ212" s="46" t="n">
        <v>0</v>
      </c>
      <c r="EA212" s="46" t="n">
        <v>0</v>
      </c>
      <c r="EB212" s="46" t="n">
        <v>0</v>
      </c>
      <c r="EC212" s="46" t="n">
        <v>0</v>
      </c>
      <c r="ED212" s="46" t="n">
        <v>0</v>
      </c>
      <c r="EE212" s="46" t="n">
        <v>0</v>
      </c>
      <c r="EF212" s="46" t="n">
        <v>0</v>
      </c>
      <c r="EG212" s="46" t="n">
        <v>0</v>
      </c>
      <c r="EH212" s="46" t="n">
        <v>0</v>
      </c>
      <c r="EI212" s="46" t="n">
        <v>0</v>
      </c>
      <c r="EJ212" s="46" t="n">
        <v>0</v>
      </c>
      <c r="EK212" s="46" t="n">
        <v>0</v>
      </c>
      <c r="EL212" s="46" t="n">
        <v>0</v>
      </c>
      <c r="EM212" s="46" t="n">
        <v>0</v>
      </c>
      <c r="EN212" s="46" t="n">
        <v>0</v>
      </c>
      <c r="EO212" s="46" t="n">
        <v>0</v>
      </c>
      <c r="EP212" s="46" t="n">
        <v>0</v>
      </c>
      <c r="EQ212" s="46" t="n">
        <v>0</v>
      </c>
      <c r="ER212" s="46" t="n">
        <v>0</v>
      </c>
      <c r="ES212" s="46" t="n">
        <v>0</v>
      </c>
      <c r="ET212" s="46" t="n">
        <v>0</v>
      </c>
      <c r="EU212" s="46" t="n">
        <v>0</v>
      </c>
      <c r="EV212" s="46" t="n">
        <v>0</v>
      </c>
      <c r="EW212" s="46" t="n">
        <v>0</v>
      </c>
      <c r="EX212" s="46" t="n">
        <v>0</v>
      </c>
      <c r="EY212" s="46" t="n">
        <v>0</v>
      </c>
      <c r="EZ212" s="46" t="n">
        <v>0</v>
      </c>
      <c r="FA212" s="46" t="n">
        <v>0</v>
      </c>
      <c r="FB212" s="46" t="n">
        <v>0</v>
      </c>
      <c r="FC212" s="46" t="n">
        <v>0</v>
      </c>
      <c r="FD212" s="46" t="n">
        <v>0</v>
      </c>
      <c r="FE212" s="46" t="n">
        <v>0</v>
      </c>
      <c r="FF212" s="46" t="n">
        <v>0</v>
      </c>
      <c r="FG212" s="46" t="n">
        <v>0</v>
      </c>
      <c r="FH212" s="46" t="n">
        <v>0</v>
      </c>
      <c r="FI212" s="46" t="n">
        <v>0</v>
      </c>
      <c r="FJ212" s="46" t="n">
        <v>0</v>
      </c>
      <c r="FK212" s="46" t="n">
        <v>0</v>
      </c>
      <c r="FL212" s="46" t="n">
        <v>0</v>
      </c>
      <c r="FM212" s="46" t="n">
        <v>0</v>
      </c>
      <c r="FN212" s="46" t="n">
        <v>0</v>
      </c>
      <c r="FO212" s="46" t="n">
        <v>0</v>
      </c>
      <c r="FP212" s="46" t="n">
        <v>0</v>
      </c>
      <c r="FQ212" s="46" t="n">
        <v>0</v>
      </c>
      <c r="FR212" s="46" t="n">
        <v>0</v>
      </c>
      <c r="FS212" s="46" t="n">
        <v>0</v>
      </c>
      <c r="FT212" s="46" t="n">
        <v>0</v>
      </c>
      <c r="FU212" s="46" t="n">
        <v>0</v>
      </c>
      <c r="FV212" s="46" t="n">
        <v>0</v>
      </c>
      <c r="FW212" s="46" t="n">
        <v>0</v>
      </c>
      <c r="FX212" s="46" t="n">
        <v>0</v>
      </c>
      <c r="FY212" s="46" t="n">
        <v>0</v>
      </c>
      <c r="FZ212" s="46" t="n">
        <v>0</v>
      </c>
      <c r="GA212" s="46" t="n">
        <v>0</v>
      </c>
      <c r="GB212" s="46" t="n">
        <v>0</v>
      </c>
      <c r="GC212" s="46" t="n">
        <v>0</v>
      </c>
      <c r="GD212" s="46" t="n">
        <v>0</v>
      </c>
      <c r="GE212" s="46" t="n">
        <v>0</v>
      </c>
      <c r="GF212" s="46" t="n">
        <v>0</v>
      </c>
      <c r="GG212" s="46" t="n">
        <v>0</v>
      </c>
      <c r="GH212" s="46" t="n">
        <v>0</v>
      </c>
      <c r="GI212" s="46" t="n">
        <v>0</v>
      </c>
      <c r="GJ212" s="46" t="n">
        <v>0</v>
      </c>
      <c r="GK212" s="46" t="n">
        <v>0</v>
      </c>
      <c r="GL212" s="46" t="n">
        <v>0</v>
      </c>
      <c r="GM212" s="46" t="n">
        <v>0</v>
      </c>
      <c r="GN212" s="46" t="n">
        <v>0</v>
      </c>
      <c r="GO212" s="46" t="n">
        <v>0</v>
      </c>
      <c r="GP212" s="46" t="n">
        <v>0</v>
      </c>
      <c r="GQ212" s="46" t="n">
        <v>0</v>
      </c>
      <c r="GR212" s="46" t="n">
        <v>0</v>
      </c>
      <c r="GS212" s="46" t="n">
        <v>0</v>
      </c>
      <c r="GT212" s="46" t="n">
        <v>0</v>
      </c>
      <c r="GU212" s="46" t="n">
        <v>0</v>
      </c>
      <c r="GV212" s="46" t="n">
        <v>1</v>
      </c>
      <c r="GW212" s="46" t="n">
        <v>0</v>
      </c>
      <c r="GX212" s="46" t="n">
        <v>0</v>
      </c>
      <c r="GY212" s="46" t="n">
        <v>0</v>
      </c>
      <c r="GZ212" s="46" t="n">
        <v>0</v>
      </c>
      <c r="HA212" s="46" t="n">
        <v>0</v>
      </c>
      <c r="HB212" s="46" t="n">
        <v>0</v>
      </c>
      <c r="HC212" s="46" t="n">
        <v>1</v>
      </c>
      <c r="HD212" s="46" t="n">
        <v>0</v>
      </c>
      <c r="HE212" s="46" t="n">
        <v>0</v>
      </c>
      <c r="HF212" s="46" t="n">
        <v>0</v>
      </c>
      <c r="HG212" s="46" t="n">
        <v>0</v>
      </c>
      <c r="HH212" s="46" t="n">
        <v>0</v>
      </c>
      <c r="HI212" s="46" t="n">
        <v>2</v>
      </c>
      <c r="HJ212" s="46" t="n">
        <v>1</v>
      </c>
      <c r="HK212" s="46" t="n">
        <v>0</v>
      </c>
      <c r="HL212" s="46" t="n">
        <v>1</v>
      </c>
      <c r="HM212" s="46" t="n">
        <v>0</v>
      </c>
      <c r="HN212" s="46" t="n">
        <v>1</v>
      </c>
      <c r="HO212" s="46" t="n">
        <v>1</v>
      </c>
      <c r="HP212" s="46" t="n">
        <v>0</v>
      </c>
      <c r="HQ212" s="46" t="n">
        <v>0</v>
      </c>
      <c r="HR212" s="46" t="n">
        <v>0</v>
      </c>
      <c r="HS212" s="46" t="n">
        <v>0</v>
      </c>
      <c r="HT212" s="46" t="n">
        <v>0</v>
      </c>
      <c r="HU212" s="46" t="n">
        <v>0</v>
      </c>
      <c r="HV212" s="46" t="n">
        <v>1</v>
      </c>
      <c r="HW212" s="46" t="n">
        <v>2</v>
      </c>
      <c r="HX212" s="46" t="n">
        <v>0</v>
      </c>
      <c r="HY212" s="46" t="n">
        <v>2</v>
      </c>
      <c r="HZ212" s="46" t="n">
        <v>0</v>
      </c>
      <c r="IA212" s="46" t="n">
        <v>0</v>
      </c>
      <c r="IB212" s="46" t="n">
        <v>0</v>
      </c>
      <c r="IC212" s="46" t="n">
        <v>3</v>
      </c>
      <c r="ID212" s="46" t="n">
        <v>1</v>
      </c>
      <c r="IE212" s="46" t="n">
        <v>2</v>
      </c>
      <c r="IF212" s="46" t="n">
        <v>0</v>
      </c>
      <c r="IG212" s="46" t="n">
        <v>0</v>
      </c>
      <c r="IH212" s="46" t="n">
        <v>1</v>
      </c>
      <c r="II212" s="46" t="n">
        <v>0</v>
      </c>
      <c r="IJ212" s="46" t="n">
        <v>2</v>
      </c>
      <c r="IK212" s="46" t="n">
        <v>0</v>
      </c>
      <c r="IL212" s="50" t="n">
        <f aca="false">SUM(HX212:IK212)</f>
        <v>11</v>
      </c>
      <c r="IM212" s="46" t="n">
        <f aca="false">SUM(B212:IK212)</f>
        <v>25</v>
      </c>
    </row>
    <row r="213" customFormat="false" ht="11.25" hidden="false" customHeight="false" outlineLevel="0" collapsed="false">
      <c r="A213" s="45" t="s">
        <v>309</v>
      </c>
      <c r="B213" s="46" t="n">
        <v>0</v>
      </c>
      <c r="C213" s="46" t="n">
        <v>0</v>
      </c>
      <c r="D213" s="46" t="n">
        <v>0</v>
      </c>
      <c r="E213" s="46" t="n">
        <v>0</v>
      </c>
      <c r="F213" s="46" t="n">
        <v>0</v>
      </c>
      <c r="G213" s="46" t="n">
        <v>0</v>
      </c>
      <c r="H213" s="46" t="n">
        <v>0</v>
      </c>
      <c r="I213" s="46" t="n">
        <v>0</v>
      </c>
      <c r="J213" s="46" t="n">
        <v>0</v>
      </c>
      <c r="K213" s="46" t="n">
        <v>0</v>
      </c>
      <c r="L213" s="46" t="n">
        <v>0</v>
      </c>
      <c r="M213" s="46" t="n">
        <v>0</v>
      </c>
      <c r="N213" s="46" t="n">
        <v>0</v>
      </c>
      <c r="O213" s="46" t="n">
        <v>0</v>
      </c>
      <c r="P213" s="46" t="n">
        <v>0</v>
      </c>
      <c r="Q213" s="46" t="n">
        <v>0</v>
      </c>
      <c r="R213" s="46" t="n">
        <v>0</v>
      </c>
      <c r="S213" s="46" t="n">
        <v>0</v>
      </c>
      <c r="T213" s="46" t="n">
        <v>0</v>
      </c>
      <c r="U213" s="46" t="n">
        <v>0</v>
      </c>
      <c r="V213" s="46" t="n">
        <v>0</v>
      </c>
      <c r="W213" s="46" t="n">
        <v>0</v>
      </c>
      <c r="X213" s="46" t="n">
        <v>0</v>
      </c>
      <c r="Y213" s="46" t="n">
        <v>0</v>
      </c>
      <c r="Z213" s="46" t="n">
        <v>0</v>
      </c>
      <c r="AA213" s="46" t="n">
        <v>0</v>
      </c>
      <c r="AB213" s="46" t="n">
        <v>0</v>
      </c>
      <c r="AC213" s="46" t="n">
        <v>0</v>
      </c>
      <c r="AD213" s="46" t="n">
        <v>0</v>
      </c>
      <c r="AE213" s="46" t="n">
        <v>0</v>
      </c>
      <c r="AF213" s="46" t="n">
        <v>0</v>
      </c>
      <c r="AG213" s="46" t="n">
        <v>0</v>
      </c>
      <c r="AH213" s="46" t="n">
        <v>0</v>
      </c>
      <c r="AI213" s="46" t="n">
        <v>0</v>
      </c>
      <c r="AJ213" s="46" t="n">
        <v>0</v>
      </c>
      <c r="AK213" s="46" t="n">
        <v>0</v>
      </c>
      <c r="AL213" s="46" t="n">
        <v>0</v>
      </c>
      <c r="AM213" s="46" t="n">
        <v>0</v>
      </c>
      <c r="AN213" s="46" t="n">
        <v>0</v>
      </c>
      <c r="AO213" s="46" t="n">
        <v>0</v>
      </c>
      <c r="AP213" s="46" t="n">
        <v>0</v>
      </c>
      <c r="AQ213" s="46" t="n">
        <v>0</v>
      </c>
      <c r="AR213" s="46" t="n">
        <v>0</v>
      </c>
      <c r="AS213" s="46" t="n">
        <v>0</v>
      </c>
      <c r="AT213" s="46" t="n">
        <v>0</v>
      </c>
      <c r="AU213" s="46" t="n">
        <v>0</v>
      </c>
      <c r="AV213" s="46" t="n">
        <v>0</v>
      </c>
      <c r="AW213" s="46" t="n">
        <v>0</v>
      </c>
      <c r="AX213" s="46" t="n">
        <v>0</v>
      </c>
      <c r="AY213" s="46" t="n">
        <v>0</v>
      </c>
      <c r="AZ213" s="46" t="n">
        <v>0</v>
      </c>
      <c r="BA213" s="46" t="n">
        <v>0</v>
      </c>
      <c r="BB213" s="46" t="n">
        <v>0</v>
      </c>
      <c r="BC213" s="46" t="n">
        <v>0</v>
      </c>
      <c r="BD213" s="46" t="n">
        <v>0</v>
      </c>
      <c r="BE213" s="46" t="n">
        <v>0</v>
      </c>
      <c r="BF213" s="46" t="n">
        <v>0</v>
      </c>
      <c r="BG213" s="46" t="n">
        <v>0</v>
      </c>
      <c r="BH213" s="46" t="n">
        <v>0</v>
      </c>
      <c r="BI213" s="46" t="n">
        <v>0</v>
      </c>
      <c r="BJ213" s="46" t="n">
        <v>0</v>
      </c>
      <c r="BK213" s="46" t="n">
        <v>0</v>
      </c>
      <c r="BL213" s="46" t="n">
        <v>0</v>
      </c>
      <c r="BM213" s="46" t="n">
        <v>0</v>
      </c>
      <c r="BN213" s="46" t="n">
        <v>0</v>
      </c>
      <c r="BO213" s="46" t="n">
        <v>0</v>
      </c>
      <c r="BP213" s="46" t="n">
        <v>0</v>
      </c>
      <c r="BQ213" s="46" t="n">
        <v>0</v>
      </c>
      <c r="BR213" s="46" t="n">
        <v>0</v>
      </c>
      <c r="BS213" s="46" t="n">
        <v>0</v>
      </c>
      <c r="BT213" s="46" t="n">
        <v>0</v>
      </c>
      <c r="BU213" s="46" t="n">
        <v>0</v>
      </c>
      <c r="BV213" s="46" t="n">
        <v>0</v>
      </c>
      <c r="BW213" s="46" t="n">
        <v>0</v>
      </c>
      <c r="BX213" s="46" t="n">
        <v>0</v>
      </c>
      <c r="BY213" s="46" t="n">
        <v>0</v>
      </c>
      <c r="BZ213" s="46" t="n">
        <v>0</v>
      </c>
      <c r="CA213" s="46" t="n">
        <v>0</v>
      </c>
      <c r="CB213" s="46" t="n">
        <v>0</v>
      </c>
      <c r="CC213" s="46" t="n">
        <v>0</v>
      </c>
      <c r="CD213" s="46" t="n">
        <v>0</v>
      </c>
      <c r="CE213" s="46" t="n">
        <v>0</v>
      </c>
      <c r="CF213" s="46" t="n">
        <v>0</v>
      </c>
      <c r="CG213" s="46" t="n">
        <v>0</v>
      </c>
      <c r="CH213" s="46" t="n">
        <v>0</v>
      </c>
      <c r="CI213" s="46" t="n">
        <v>0</v>
      </c>
      <c r="CJ213" s="46" t="n">
        <v>0</v>
      </c>
      <c r="CK213" s="46" t="n">
        <v>0</v>
      </c>
      <c r="CL213" s="46" t="n">
        <v>0</v>
      </c>
      <c r="CM213" s="46" t="n">
        <v>0</v>
      </c>
      <c r="CN213" s="46" t="n">
        <v>0</v>
      </c>
      <c r="CO213" s="46" t="n">
        <v>0</v>
      </c>
      <c r="CP213" s="46" t="n">
        <v>0</v>
      </c>
      <c r="CQ213" s="46" t="n">
        <v>0</v>
      </c>
      <c r="CR213" s="46" t="n">
        <v>0</v>
      </c>
      <c r="CS213" s="46" t="n">
        <v>0</v>
      </c>
      <c r="CT213" s="46" t="n">
        <v>0</v>
      </c>
      <c r="CU213" s="46" t="n">
        <v>0</v>
      </c>
      <c r="CV213" s="46" t="n">
        <v>0</v>
      </c>
      <c r="CW213" s="46" t="n">
        <v>0</v>
      </c>
      <c r="CX213" s="46" t="n">
        <v>0</v>
      </c>
      <c r="CY213" s="46" t="n">
        <v>0</v>
      </c>
      <c r="CZ213" s="46" t="n">
        <v>0</v>
      </c>
      <c r="DA213" s="46" t="n">
        <v>0</v>
      </c>
      <c r="DB213" s="46" t="n">
        <v>0</v>
      </c>
      <c r="DC213" s="46" t="n">
        <v>0</v>
      </c>
      <c r="DD213" s="46" t="n">
        <v>0</v>
      </c>
      <c r="DE213" s="46" t="n">
        <v>0</v>
      </c>
      <c r="DF213" s="46" t="n">
        <v>0</v>
      </c>
      <c r="DG213" s="46" t="n">
        <v>0</v>
      </c>
      <c r="DH213" s="46" t="n">
        <v>0</v>
      </c>
      <c r="DI213" s="46" t="n">
        <v>0</v>
      </c>
      <c r="DJ213" s="46" t="n">
        <v>0</v>
      </c>
      <c r="DK213" s="46" t="n">
        <v>0</v>
      </c>
      <c r="DL213" s="46" t="n">
        <v>0</v>
      </c>
      <c r="DM213" s="46" t="n">
        <v>0</v>
      </c>
      <c r="DN213" s="46" t="n">
        <v>0</v>
      </c>
      <c r="DO213" s="46" t="n">
        <v>0</v>
      </c>
      <c r="DP213" s="46" t="n">
        <v>0</v>
      </c>
      <c r="DQ213" s="46" t="n">
        <v>0</v>
      </c>
      <c r="DR213" s="46" t="n">
        <v>0</v>
      </c>
      <c r="DS213" s="46" t="n">
        <v>0</v>
      </c>
      <c r="DT213" s="46" t="n">
        <v>0</v>
      </c>
      <c r="DU213" s="46" t="n">
        <v>0</v>
      </c>
      <c r="DV213" s="46" t="n">
        <v>0</v>
      </c>
      <c r="DW213" s="46" t="n">
        <v>0</v>
      </c>
      <c r="DX213" s="46" t="n">
        <v>0</v>
      </c>
      <c r="DY213" s="46" t="n">
        <v>0</v>
      </c>
      <c r="DZ213" s="46" t="n">
        <v>1</v>
      </c>
      <c r="EA213" s="46" t="n">
        <v>0</v>
      </c>
      <c r="EB213" s="46" t="n">
        <v>0</v>
      </c>
      <c r="EC213" s="46" t="n">
        <v>0</v>
      </c>
      <c r="ED213" s="46" t="n">
        <v>0</v>
      </c>
      <c r="EE213" s="46" t="n">
        <v>1</v>
      </c>
      <c r="EF213" s="46" t="n">
        <v>0</v>
      </c>
      <c r="EG213" s="46" t="n">
        <v>0</v>
      </c>
      <c r="EH213" s="46" t="n">
        <v>0</v>
      </c>
      <c r="EI213" s="46" t="n">
        <v>0</v>
      </c>
      <c r="EJ213" s="46" t="n">
        <v>0</v>
      </c>
      <c r="EK213" s="46" t="n">
        <v>0</v>
      </c>
      <c r="EL213" s="46" t="n">
        <v>0</v>
      </c>
      <c r="EM213" s="46" t="n">
        <v>0</v>
      </c>
      <c r="EN213" s="46" t="n">
        <v>0</v>
      </c>
      <c r="EO213" s="46" t="n">
        <v>0</v>
      </c>
      <c r="EP213" s="46" t="n">
        <v>0</v>
      </c>
      <c r="EQ213" s="46" t="n">
        <v>0</v>
      </c>
      <c r="ER213" s="46" t="n">
        <v>0</v>
      </c>
      <c r="ES213" s="46" t="n">
        <v>0</v>
      </c>
      <c r="ET213" s="46" t="n">
        <v>1</v>
      </c>
      <c r="EU213" s="46" t="n">
        <v>0</v>
      </c>
      <c r="EV213" s="46" t="n">
        <v>0</v>
      </c>
      <c r="EW213" s="46" t="n">
        <v>0</v>
      </c>
      <c r="EX213" s="46" t="n">
        <v>0</v>
      </c>
      <c r="EY213" s="46" t="n">
        <v>0</v>
      </c>
      <c r="EZ213" s="46" t="n">
        <v>0</v>
      </c>
      <c r="FA213" s="46" t="n">
        <v>0</v>
      </c>
      <c r="FB213" s="46" t="n">
        <v>0</v>
      </c>
      <c r="FC213" s="46" t="n">
        <v>0</v>
      </c>
      <c r="FD213" s="46" t="n">
        <v>0</v>
      </c>
      <c r="FE213" s="46" t="n">
        <v>0</v>
      </c>
      <c r="FF213" s="46" t="n">
        <v>0</v>
      </c>
      <c r="FG213" s="46" t="n">
        <v>0</v>
      </c>
      <c r="FH213" s="46" t="n">
        <v>0</v>
      </c>
      <c r="FI213" s="46" t="n">
        <v>0</v>
      </c>
      <c r="FJ213" s="46" t="n">
        <v>0</v>
      </c>
      <c r="FK213" s="46" t="n">
        <v>0</v>
      </c>
      <c r="FL213" s="46" t="n">
        <v>0</v>
      </c>
      <c r="FM213" s="46" t="n">
        <v>0</v>
      </c>
      <c r="FN213" s="46" t="n">
        <v>0</v>
      </c>
      <c r="FO213" s="46" t="n">
        <v>0</v>
      </c>
      <c r="FP213" s="46" t="n">
        <v>0</v>
      </c>
      <c r="FQ213" s="46" t="n">
        <v>0</v>
      </c>
      <c r="FR213" s="46" t="n">
        <v>0</v>
      </c>
      <c r="FS213" s="46" t="n">
        <v>0</v>
      </c>
      <c r="FT213" s="46" t="n">
        <v>0</v>
      </c>
      <c r="FU213" s="46" t="n">
        <v>0</v>
      </c>
      <c r="FV213" s="46" t="n">
        <v>0</v>
      </c>
      <c r="FW213" s="46" t="n">
        <v>0</v>
      </c>
      <c r="FX213" s="46" t="n">
        <v>0</v>
      </c>
      <c r="FY213" s="46" t="n">
        <v>0</v>
      </c>
      <c r="FZ213" s="46" t="n">
        <v>0</v>
      </c>
      <c r="GA213" s="46" t="n">
        <v>0</v>
      </c>
      <c r="GB213" s="46" t="n">
        <v>0</v>
      </c>
      <c r="GC213" s="46" t="n">
        <v>0</v>
      </c>
      <c r="GD213" s="46" t="n">
        <v>0</v>
      </c>
      <c r="GE213" s="46" t="n">
        <v>0</v>
      </c>
      <c r="GF213" s="46" t="n">
        <v>0</v>
      </c>
      <c r="GG213" s="46" t="n">
        <v>0</v>
      </c>
      <c r="GH213" s="46" t="n">
        <v>0</v>
      </c>
      <c r="GI213" s="46" t="n">
        <v>0</v>
      </c>
      <c r="GJ213" s="46" t="n">
        <v>0</v>
      </c>
      <c r="GK213" s="46" t="n">
        <v>0</v>
      </c>
      <c r="GL213" s="46" t="n">
        <v>0</v>
      </c>
      <c r="GM213" s="46" t="n">
        <v>1</v>
      </c>
      <c r="GN213" s="46" t="n">
        <v>1</v>
      </c>
      <c r="GO213" s="46" t="n">
        <v>0</v>
      </c>
      <c r="GP213" s="46" t="n">
        <v>0</v>
      </c>
      <c r="GQ213" s="46" t="n">
        <v>0</v>
      </c>
      <c r="GR213" s="46" t="n">
        <v>0</v>
      </c>
      <c r="GS213" s="46" t="n">
        <v>0</v>
      </c>
      <c r="GT213" s="46" t="n">
        <v>0</v>
      </c>
      <c r="GU213" s="46" t="n">
        <v>1</v>
      </c>
      <c r="GV213" s="46" t="n">
        <v>0</v>
      </c>
      <c r="GW213" s="46" t="n">
        <v>0</v>
      </c>
      <c r="GX213" s="46" t="n">
        <v>2</v>
      </c>
      <c r="GY213" s="46" t="n">
        <v>1</v>
      </c>
      <c r="GZ213" s="46" t="n">
        <v>1</v>
      </c>
      <c r="HA213" s="46" t="n">
        <v>5</v>
      </c>
      <c r="HB213" s="46" t="n">
        <v>1</v>
      </c>
      <c r="HC213" s="46" t="n">
        <v>0</v>
      </c>
      <c r="HD213" s="46" t="n">
        <v>3</v>
      </c>
      <c r="HE213" s="46" t="n">
        <v>5</v>
      </c>
      <c r="HF213" s="46" t="n">
        <v>0</v>
      </c>
      <c r="HG213" s="46" t="n">
        <v>2</v>
      </c>
      <c r="HH213" s="46" t="n">
        <v>11</v>
      </c>
      <c r="HI213" s="46" t="n">
        <v>1</v>
      </c>
      <c r="HJ213" s="46" t="n">
        <v>6</v>
      </c>
      <c r="HK213" s="46" t="n">
        <v>4</v>
      </c>
      <c r="HL213" s="46" t="n">
        <v>8</v>
      </c>
      <c r="HM213" s="46" t="n">
        <v>12</v>
      </c>
      <c r="HN213" s="46" t="n">
        <v>11</v>
      </c>
      <c r="HO213" s="46" t="n">
        <v>8</v>
      </c>
      <c r="HP213" s="46" t="n">
        <v>4</v>
      </c>
      <c r="HQ213" s="46" t="n">
        <v>4</v>
      </c>
      <c r="HR213" s="46" t="n">
        <v>4</v>
      </c>
      <c r="HS213" s="46" t="n">
        <v>0</v>
      </c>
      <c r="HT213" s="46" t="n">
        <v>0</v>
      </c>
      <c r="HU213" s="46" t="n">
        <v>3</v>
      </c>
      <c r="HV213" s="46" t="n">
        <v>8</v>
      </c>
      <c r="HW213" s="46" t="n">
        <v>6</v>
      </c>
      <c r="HX213" s="46" t="n">
        <v>3</v>
      </c>
      <c r="HY213" s="46" t="n">
        <v>1</v>
      </c>
      <c r="HZ213" s="46" t="n">
        <v>0</v>
      </c>
      <c r="IA213" s="46" t="n">
        <v>0</v>
      </c>
      <c r="IB213" s="46" t="n">
        <v>4</v>
      </c>
      <c r="IC213" s="46" t="n">
        <v>5</v>
      </c>
      <c r="ID213" s="46" t="n">
        <v>1</v>
      </c>
      <c r="IE213" s="46" t="n">
        <v>6</v>
      </c>
      <c r="IF213" s="46" t="n">
        <v>1</v>
      </c>
      <c r="IG213" s="46" t="n">
        <v>1</v>
      </c>
      <c r="IH213" s="46" t="n">
        <v>0</v>
      </c>
      <c r="II213" s="46" t="n">
        <v>5</v>
      </c>
      <c r="IJ213" s="46" t="n">
        <v>8</v>
      </c>
      <c r="IK213" s="46" t="n">
        <v>2</v>
      </c>
      <c r="IL213" s="50" t="n">
        <f aca="false">SUM(HX213:IK213)</f>
        <v>37</v>
      </c>
      <c r="IM213" s="46" t="n">
        <f aca="false">SUM(B213:IK213)</f>
        <v>153</v>
      </c>
    </row>
    <row r="214" customFormat="false" ht="11.25" hidden="false" customHeight="false" outlineLevel="0" collapsed="false">
      <c r="A214" s="45" t="s">
        <v>310</v>
      </c>
      <c r="B214" s="46" t="n">
        <v>0</v>
      </c>
      <c r="C214" s="46" t="n">
        <v>0</v>
      </c>
      <c r="D214" s="46" t="n">
        <v>0</v>
      </c>
      <c r="E214" s="46" t="n">
        <v>0</v>
      </c>
      <c r="F214" s="46" t="n">
        <v>0</v>
      </c>
      <c r="G214" s="46" t="n">
        <v>0</v>
      </c>
      <c r="H214" s="46" t="n">
        <v>0</v>
      </c>
      <c r="I214" s="46" t="n">
        <v>0</v>
      </c>
      <c r="J214" s="46" t="n">
        <v>0</v>
      </c>
      <c r="K214" s="46" t="n">
        <v>1</v>
      </c>
      <c r="L214" s="46" t="n">
        <v>1</v>
      </c>
      <c r="M214" s="46" t="n">
        <v>3</v>
      </c>
      <c r="N214" s="46" t="n">
        <v>1</v>
      </c>
      <c r="O214" s="46" t="n">
        <v>0</v>
      </c>
      <c r="P214" s="46" t="n">
        <v>0</v>
      </c>
      <c r="Q214" s="46" t="n">
        <v>1</v>
      </c>
      <c r="R214" s="46" t="n">
        <v>0</v>
      </c>
      <c r="S214" s="46" t="n">
        <v>0</v>
      </c>
      <c r="T214" s="46" t="n">
        <v>0</v>
      </c>
      <c r="U214" s="46" t="n">
        <v>0</v>
      </c>
      <c r="V214" s="46" t="n">
        <v>1</v>
      </c>
      <c r="W214" s="46" t="n">
        <v>0</v>
      </c>
      <c r="X214" s="46" t="n">
        <v>0</v>
      </c>
      <c r="Y214" s="46" t="n">
        <v>0</v>
      </c>
      <c r="Z214" s="46" t="n">
        <v>1</v>
      </c>
      <c r="AA214" s="46" t="n">
        <v>0</v>
      </c>
      <c r="AB214" s="46" t="n">
        <v>0</v>
      </c>
      <c r="AC214" s="46" t="n">
        <v>0</v>
      </c>
      <c r="AD214" s="46" t="n">
        <v>0</v>
      </c>
      <c r="AE214" s="46" t="n">
        <v>0</v>
      </c>
      <c r="AF214" s="46" t="n">
        <v>0</v>
      </c>
      <c r="AG214" s="46" t="n">
        <v>0</v>
      </c>
      <c r="AH214" s="46" t="n">
        <v>0</v>
      </c>
      <c r="AI214" s="46" t="n">
        <v>0</v>
      </c>
      <c r="AJ214" s="46" t="n">
        <v>0</v>
      </c>
      <c r="AK214" s="46" t="n">
        <v>0</v>
      </c>
      <c r="AL214" s="46" t="n">
        <v>0</v>
      </c>
      <c r="AM214" s="46" t="n">
        <v>0</v>
      </c>
      <c r="AN214" s="46" t="n">
        <v>0</v>
      </c>
      <c r="AO214" s="46" t="n">
        <v>0</v>
      </c>
      <c r="AP214" s="46" t="n">
        <v>0</v>
      </c>
      <c r="AQ214" s="46" t="n">
        <v>0</v>
      </c>
      <c r="AR214" s="46" t="n">
        <v>0</v>
      </c>
      <c r="AS214" s="46" t="n">
        <v>0</v>
      </c>
      <c r="AT214" s="46" t="n">
        <v>0</v>
      </c>
      <c r="AU214" s="46" t="n">
        <v>0</v>
      </c>
      <c r="AV214" s="46" t="n">
        <v>0</v>
      </c>
      <c r="AW214" s="46" t="n">
        <v>0</v>
      </c>
      <c r="AX214" s="46" t="n">
        <v>0</v>
      </c>
      <c r="AY214" s="46" t="n">
        <v>0</v>
      </c>
      <c r="AZ214" s="46" t="n">
        <v>0</v>
      </c>
      <c r="BA214" s="46" t="n">
        <v>0</v>
      </c>
      <c r="BB214" s="46" t="n">
        <v>0</v>
      </c>
      <c r="BC214" s="46" t="n">
        <v>0</v>
      </c>
      <c r="BD214" s="46" t="n">
        <v>0</v>
      </c>
      <c r="BE214" s="46" t="n">
        <v>0</v>
      </c>
      <c r="BF214" s="46" t="n">
        <v>0</v>
      </c>
      <c r="BG214" s="46" t="n">
        <v>0</v>
      </c>
      <c r="BH214" s="46" t="n">
        <v>0</v>
      </c>
      <c r="BI214" s="46" t="n">
        <v>0</v>
      </c>
      <c r="BJ214" s="46" t="n">
        <v>0</v>
      </c>
      <c r="BK214" s="46" t="n">
        <v>0</v>
      </c>
      <c r="BL214" s="46" t="n">
        <v>0</v>
      </c>
      <c r="BM214" s="46" t="n">
        <v>0</v>
      </c>
      <c r="BN214" s="46" t="n">
        <v>0</v>
      </c>
      <c r="BO214" s="46" t="n">
        <v>0</v>
      </c>
      <c r="BP214" s="46" t="n">
        <v>0</v>
      </c>
      <c r="BQ214" s="46" t="n">
        <v>0</v>
      </c>
      <c r="BR214" s="46" t="n">
        <v>0</v>
      </c>
      <c r="BS214" s="46" t="n">
        <v>0</v>
      </c>
      <c r="BT214" s="46" t="n">
        <v>0</v>
      </c>
      <c r="BU214" s="46" t="n">
        <v>0</v>
      </c>
      <c r="BV214" s="46" t="n">
        <v>0</v>
      </c>
      <c r="BW214" s="46" t="n">
        <v>0</v>
      </c>
      <c r="BX214" s="46" t="n">
        <v>0</v>
      </c>
      <c r="BY214" s="46" t="n">
        <v>0</v>
      </c>
      <c r="BZ214" s="46" t="n">
        <v>0</v>
      </c>
      <c r="CA214" s="46" t="n">
        <v>0</v>
      </c>
      <c r="CB214" s="46" t="n">
        <v>0</v>
      </c>
      <c r="CC214" s="46" t="n">
        <v>0</v>
      </c>
      <c r="CD214" s="46" t="n">
        <v>0</v>
      </c>
      <c r="CE214" s="46" t="n">
        <v>0</v>
      </c>
      <c r="CF214" s="46" t="n">
        <v>0</v>
      </c>
      <c r="CG214" s="46" t="n">
        <v>0</v>
      </c>
      <c r="CH214" s="46" t="n">
        <v>0</v>
      </c>
      <c r="CI214" s="46" t="n">
        <v>0</v>
      </c>
      <c r="CJ214" s="46" t="n">
        <v>0</v>
      </c>
      <c r="CK214" s="46" t="n">
        <v>0</v>
      </c>
      <c r="CL214" s="46" t="n">
        <v>0</v>
      </c>
      <c r="CM214" s="46" t="n">
        <v>0</v>
      </c>
      <c r="CN214" s="46" t="n">
        <v>0</v>
      </c>
      <c r="CO214" s="46" t="n">
        <v>0</v>
      </c>
      <c r="CP214" s="46" t="n">
        <v>0</v>
      </c>
      <c r="CQ214" s="46" t="n">
        <v>0</v>
      </c>
      <c r="CR214" s="46" t="n">
        <v>0</v>
      </c>
      <c r="CS214" s="46" t="n">
        <v>0</v>
      </c>
      <c r="CT214" s="46" t="n">
        <v>0</v>
      </c>
      <c r="CU214" s="46" t="n">
        <v>0</v>
      </c>
      <c r="CV214" s="46" t="n">
        <v>0</v>
      </c>
      <c r="CW214" s="46" t="n">
        <v>0</v>
      </c>
      <c r="CX214" s="46" t="n">
        <v>0</v>
      </c>
      <c r="CY214" s="46" t="n">
        <v>0</v>
      </c>
      <c r="CZ214" s="46" t="n">
        <v>0</v>
      </c>
      <c r="DA214" s="46" t="n">
        <v>0</v>
      </c>
      <c r="DB214" s="46" t="n">
        <v>0</v>
      </c>
      <c r="DC214" s="46" t="n">
        <v>0</v>
      </c>
      <c r="DD214" s="46" t="n">
        <v>0</v>
      </c>
      <c r="DE214" s="46" t="n">
        <v>0</v>
      </c>
      <c r="DF214" s="46" t="n">
        <v>0</v>
      </c>
      <c r="DG214" s="46" t="n">
        <v>0</v>
      </c>
      <c r="DH214" s="46" t="n">
        <v>0</v>
      </c>
      <c r="DI214" s="46" t="n">
        <v>0</v>
      </c>
      <c r="DJ214" s="46" t="n">
        <v>0</v>
      </c>
      <c r="DK214" s="46" t="n">
        <v>0</v>
      </c>
      <c r="DL214" s="46" t="n">
        <v>0</v>
      </c>
      <c r="DM214" s="46" t="n">
        <v>0</v>
      </c>
      <c r="DN214" s="46" t="n">
        <v>0</v>
      </c>
      <c r="DO214" s="46" t="n">
        <v>0</v>
      </c>
      <c r="DP214" s="46" t="n">
        <v>0</v>
      </c>
      <c r="DQ214" s="46" t="n">
        <v>0</v>
      </c>
      <c r="DR214" s="46" t="n">
        <v>0</v>
      </c>
      <c r="DS214" s="46" t="n">
        <v>0</v>
      </c>
      <c r="DT214" s="46" t="n">
        <v>0</v>
      </c>
      <c r="DU214" s="46" t="n">
        <v>0</v>
      </c>
      <c r="DV214" s="46" t="n">
        <v>0</v>
      </c>
      <c r="DW214" s="46" t="n">
        <v>0</v>
      </c>
      <c r="DX214" s="46" t="n">
        <v>0</v>
      </c>
      <c r="DY214" s="46" t="n">
        <v>0</v>
      </c>
      <c r="DZ214" s="46" t="n">
        <v>0</v>
      </c>
      <c r="EA214" s="46" t="n">
        <v>0</v>
      </c>
      <c r="EB214" s="46" t="n">
        <v>0</v>
      </c>
      <c r="EC214" s="46" t="n">
        <v>0</v>
      </c>
      <c r="ED214" s="46" t="n">
        <v>0</v>
      </c>
      <c r="EE214" s="46" t="n">
        <v>0</v>
      </c>
      <c r="EF214" s="46" t="n">
        <v>0</v>
      </c>
      <c r="EG214" s="46" t="n">
        <v>0</v>
      </c>
      <c r="EH214" s="46" t="n">
        <v>0</v>
      </c>
      <c r="EI214" s="46" t="n">
        <v>0</v>
      </c>
      <c r="EJ214" s="46" t="n">
        <v>0</v>
      </c>
      <c r="EK214" s="46" t="n">
        <v>0</v>
      </c>
      <c r="EL214" s="46" t="n">
        <v>0</v>
      </c>
      <c r="EM214" s="46" t="n">
        <v>0</v>
      </c>
      <c r="EN214" s="46" t="n">
        <v>0</v>
      </c>
      <c r="EO214" s="46" t="n">
        <v>0</v>
      </c>
      <c r="EP214" s="46" t="n">
        <v>0</v>
      </c>
      <c r="EQ214" s="46" t="n">
        <v>0</v>
      </c>
      <c r="ER214" s="46" t="n">
        <v>0</v>
      </c>
      <c r="ES214" s="46" t="n">
        <v>0</v>
      </c>
      <c r="ET214" s="46" t="n">
        <v>0</v>
      </c>
      <c r="EU214" s="46" t="n">
        <v>0</v>
      </c>
      <c r="EV214" s="46" t="n">
        <v>0</v>
      </c>
      <c r="EW214" s="46" t="n">
        <v>0</v>
      </c>
      <c r="EX214" s="46" t="n">
        <v>0</v>
      </c>
      <c r="EY214" s="46" t="n">
        <v>0</v>
      </c>
      <c r="EZ214" s="46" t="n">
        <v>0</v>
      </c>
      <c r="FA214" s="46" t="n">
        <v>0</v>
      </c>
      <c r="FB214" s="46" t="n">
        <v>0</v>
      </c>
      <c r="FC214" s="46" t="n">
        <v>0</v>
      </c>
      <c r="FD214" s="46" t="n">
        <v>0</v>
      </c>
      <c r="FE214" s="46" t="n">
        <v>0</v>
      </c>
      <c r="FF214" s="46" t="n">
        <v>0</v>
      </c>
      <c r="FG214" s="46" t="n">
        <v>0</v>
      </c>
      <c r="FH214" s="46" t="n">
        <v>0</v>
      </c>
      <c r="FI214" s="46" t="n">
        <v>0</v>
      </c>
      <c r="FJ214" s="46" t="n">
        <v>0</v>
      </c>
      <c r="FK214" s="46" t="n">
        <v>0</v>
      </c>
      <c r="FL214" s="46" t="n">
        <v>1</v>
      </c>
      <c r="FM214" s="46" t="n">
        <v>0</v>
      </c>
      <c r="FN214" s="46" t="n">
        <v>0</v>
      </c>
      <c r="FO214" s="46" t="n">
        <v>0</v>
      </c>
      <c r="FP214" s="46" t="n">
        <v>0</v>
      </c>
      <c r="FQ214" s="46" t="n">
        <v>0</v>
      </c>
      <c r="FR214" s="46" t="n">
        <v>0</v>
      </c>
      <c r="FS214" s="46" t="n">
        <v>0</v>
      </c>
      <c r="FT214" s="46" t="n">
        <v>0</v>
      </c>
      <c r="FU214" s="46" t="n">
        <v>0</v>
      </c>
      <c r="FV214" s="46" t="n">
        <v>0</v>
      </c>
      <c r="FW214" s="46" t="n">
        <v>0</v>
      </c>
      <c r="FX214" s="46" t="n">
        <v>0</v>
      </c>
      <c r="FY214" s="46" t="n">
        <v>1</v>
      </c>
      <c r="FZ214" s="46" t="n">
        <v>0</v>
      </c>
      <c r="GA214" s="46" t="n">
        <v>0</v>
      </c>
      <c r="GB214" s="46" t="n">
        <v>0</v>
      </c>
      <c r="GC214" s="46" t="n">
        <v>0</v>
      </c>
      <c r="GD214" s="46" t="n">
        <v>0</v>
      </c>
      <c r="GE214" s="46" t="n">
        <v>0</v>
      </c>
      <c r="GF214" s="46" t="n">
        <v>0</v>
      </c>
      <c r="GG214" s="46" t="n">
        <v>0</v>
      </c>
      <c r="GH214" s="46" t="n">
        <v>1</v>
      </c>
      <c r="GI214" s="46" t="n">
        <v>0</v>
      </c>
      <c r="GJ214" s="46" t="n">
        <v>0</v>
      </c>
      <c r="GK214" s="46" t="n">
        <v>0</v>
      </c>
      <c r="GL214" s="46" t="n">
        <v>0</v>
      </c>
      <c r="GM214" s="46" t="n">
        <v>0</v>
      </c>
      <c r="GN214" s="46" t="n">
        <v>1</v>
      </c>
      <c r="GO214" s="46" t="n">
        <v>2</v>
      </c>
      <c r="GP214" s="46" t="n">
        <v>0</v>
      </c>
      <c r="GQ214" s="46" t="n">
        <v>0</v>
      </c>
      <c r="GR214" s="46" t="n">
        <v>0</v>
      </c>
      <c r="GS214" s="46" t="n">
        <v>1</v>
      </c>
      <c r="GT214" s="46" t="n">
        <v>1</v>
      </c>
      <c r="GU214" s="46" t="n">
        <v>0</v>
      </c>
      <c r="GV214" s="46" t="n">
        <v>0</v>
      </c>
      <c r="GW214" s="46" t="n">
        <v>0</v>
      </c>
      <c r="GX214" s="46" t="n">
        <v>0</v>
      </c>
      <c r="GY214" s="46" t="n">
        <v>0</v>
      </c>
      <c r="GZ214" s="46" t="n">
        <v>0</v>
      </c>
      <c r="HA214" s="46" t="n">
        <v>3</v>
      </c>
      <c r="HB214" s="46" t="n">
        <v>0</v>
      </c>
      <c r="HC214" s="46" t="n">
        <v>0</v>
      </c>
      <c r="HD214" s="46" t="n">
        <v>5</v>
      </c>
      <c r="HE214" s="46" t="n">
        <v>1</v>
      </c>
      <c r="HF214" s="46" t="n">
        <v>1</v>
      </c>
      <c r="HG214" s="46" t="n">
        <v>5</v>
      </c>
      <c r="HH214" s="46" t="n">
        <v>5</v>
      </c>
      <c r="HI214" s="46" t="n">
        <v>11</v>
      </c>
      <c r="HJ214" s="46" t="n">
        <v>6</v>
      </c>
      <c r="HK214" s="46" t="n">
        <v>11</v>
      </c>
      <c r="HL214" s="46" t="n">
        <v>6</v>
      </c>
      <c r="HM214" s="46" t="n">
        <v>5</v>
      </c>
      <c r="HN214" s="46" t="n">
        <v>1</v>
      </c>
      <c r="HO214" s="46" t="n">
        <v>13</v>
      </c>
      <c r="HP214" s="46" t="n">
        <v>7</v>
      </c>
      <c r="HQ214" s="46" t="n">
        <v>7</v>
      </c>
      <c r="HR214" s="46" t="n">
        <v>4</v>
      </c>
      <c r="HS214" s="46" t="n">
        <v>5</v>
      </c>
      <c r="HT214" s="46" t="n">
        <v>0</v>
      </c>
      <c r="HU214" s="46" t="n">
        <v>2</v>
      </c>
      <c r="HV214" s="46" t="n">
        <v>5</v>
      </c>
      <c r="HW214" s="46" t="n">
        <v>5</v>
      </c>
      <c r="HX214" s="46" t="n">
        <v>2</v>
      </c>
      <c r="HY214" s="46" t="n">
        <v>4</v>
      </c>
      <c r="HZ214" s="46" t="n">
        <v>2</v>
      </c>
      <c r="IA214" s="46" t="n">
        <v>0</v>
      </c>
      <c r="IB214" s="46" t="n">
        <v>4</v>
      </c>
      <c r="IC214" s="46" t="n">
        <v>8</v>
      </c>
      <c r="ID214" s="46" t="n">
        <v>1</v>
      </c>
      <c r="IE214" s="46" t="n">
        <v>3</v>
      </c>
      <c r="IF214" s="46" t="n">
        <v>2</v>
      </c>
      <c r="IG214" s="46" t="n">
        <v>2</v>
      </c>
      <c r="IH214" s="46" t="n">
        <v>0</v>
      </c>
      <c r="II214" s="46" t="n">
        <v>2</v>
      </c>
      <c r="IJ214" s="46" t="n">
        <v>3</v>
      </c>
      <c r="IK214" s="46" t="n">
        <v>4</v>
      </c>
      <c r="IL214" s="50" t="n">
        <f aca="false">SUM(HX214:IK214)</f>
        <v>37</v>
      </c>
      <c r="IM214" s="46" t="n">
        <f aca="false">SUM(B214:IK214)</f>
        <v>162</v>
      </c>
    </row>
    <row r="215" customFormat="false" ht="11.25" hidden="false" customHeight="false" outlineLevel="0" collapsed="false">
      <c r="A215" s="45" t="s">
        <v>311</v>
      </c>
      <c r="B215" s="46" t="n">
        <v>0</v>
      </c>
      <c r="C215" s="46" t="n">
        <v>0</v>
      </c>
      <c r="D215" s="46" t="n">
        <v>0</v>
      </c>
      <c r="E215" s="46" t="n">
        <v>0</v>
      </c>
      <c r="F215" s="46" t="n">
        <v>0</v>
      </c>
      <c r="G215" s="46" t="n">
        <v>1</v>
      </c>
      <c r="H215" s="46" t="n">
        <v>0</v>
      </c>
      <c r="I215" s="46" t="n">
        <v>0</v>
      </c>
      <c r="J215" s="46" t="n">
        <v>0</v>
      </c>
      <c r="K215" s="46" t="n">
        <v>0</v>
      </c>
      <c r="L215" s="46" t="n">
        <v>0</v>
      </c>
      <c r="M215" s="46" t="n">
        <v>0</v>
      </c>
      <c r="N215" s="46" t="n">
        <v>0</v>
      </c>
      <c r="O215" s="46" t="n">
        <v>0</v>
      </c>
      <c r="P215" s="46" t="n">
        <v>0</v>
      </c>
      <c r="Q215" s="46" t="n">
        <v>0</v>
      </c>
      <c r="R215" s="46" t="n">
        <v>0</v>
      </c>
      <c r="S215" s="46" t="n">
        <v>0</v>
      </c>
      <c r="T215" s="46" t="n">
        <v>0</v>
      </c>
      <c r="U215" s="46" t="n">
        <v>0</v>
      </c>
      <c r="V215" s="46" t="n">
        <v>1</v>
      </c>
      <c r="W215" s="46" t="n">
        <v>0</v>
      </c>
      <c r="X215" s="46" t="n">
        <v>0</v>
      </c>
      <c r="Y215" s="46" t="n">
        <v>0</v>
      </c>
      <c r="Z215" s="46" t="n">
        <v>0</v>
      </c>
      <c r="AA215" s="46" t="n">
        <v>0</v>
      </c>
      <c r="AB215" s="46" t="n">
        <v>0</v>
      </c>
      <c r="AC215" s="46" t="n">
        <v>0</v>
      </c>
      <c r="AD215" s="46" t="n">
        <v>0</v>
      </c>
      <c r="AE215" s="46" t="n">
        <v>0</v>
      </c>
      <c r="AF215" s="46" t="n">
        <v>0</v>
      </c>
      <c r="AG215" s="46" t="n">
        <v>0</v>
      </c>
      <c r="AH215" s="46" t="n">
        <v>0</v>
      </c>
      <c r="AI215" s="46" t="n">
        <v>0</v>
      </c>
      <c r="AJ215" s="46" t="n">
        <v>0</v>
      </c>
      <c r="AK215" s="46" t="n">
        <v>0</v>
      </c>
      <c r="AL215" s="46" t="n">
        <v>0</v>
      </c>
      <c r="AM215" s="46" t="n">
        <v>0</v>
      </c>
      <c r="AN215" s="46" t="n">
        <v>0</v>
      </c>
      <c r="AO215" s="46" t="n">
        <v>0</v>
      </c>
      <c r="AP215" s="46" t="n">
        <v>0</v>
      </c>
      <c r="AQ215" s="46" t="n">
        <v>0</v>
      </c>
      <c r="AR215" s="46" t="n">
        <v>0</v>
      </c>
      <c r="AS215" s="46" t="n">
        <v>0</v>
      </c>
      <c r="AT215" s="46" t="n">
        <v>0</v>
      </c>
      <c r="AU215" s="46" t="n">
        <v>0</v>
      </c>
      <c r="AV215" s="46" t="n">
        <v>0</v>
      </c>
      <c r="AW215" s="46" t="n">
        <v>0</v>
      </c>
      <c r="AX215" s="46" t="n">
        <v>0</v>
      </c>
      <c r="AY215" s="46" t="n">
        <v>0</v>
      </c>
      <c r="AZ215" s="46" t="n">
        <v>0</v>
      </c>
      <c r="BA215" s="46" t="n">
        <v>0</v>
      </c>
      <c r="BB215" s="46" t="n">
        <v>0</v>
      </c>
      <c r="BC215" s="46" t="n">
        <v>0</v>
      </c>
      <c r="BD215" s="46" t="n">
        <v>0</v>
      </c>
      <c r="BE215" s="46" t="n">
        <v>0</v>
      </c>
      <c r="BF215" s="46" t="n">
        <v>0</v>
      </c>
      <c r="BG215" s="46" t="n">
        <v>0</v>
      </c>
      <c r="BH215" s="46" t="n">
        <v>0</v>
      </c>
      <c r="BI215" s="46" t="n">
        <v>0</v>
      </c>
      <c r="BJ215" s="46" t="n">
        <v>0</v>
      </c>
      <c r="BK215" s="46" t="n">
        <v>0</v>
      </c>
      <c r="BL215" s="46" t="n">
        <v>0</v>
      </c>
      <c r="BM215" s="46" t="n">
        <v>0</v>
      </c>
      <c r="BN215" s="46" t="n">
        <v>0</v>
      </c>
      <c r="BO215" s="46" t="n">
        <v>0</v>
      </c>
      <c r="BP215" s="46" t="n">
        <v>0</v>
      </c>
      <c r="BQ215" s="46" t="n">
        <v>0</v>
      </c>
      <c r="BR215" s="46" t="n">
        <v>0</v>
      </c>
      <c r="BS215" s="46" t="n">
        <v>0</v>
      </c>
      <c r="BT215" s="46" t="n">
        <v>0</v>
      </c>
      <c r="BU215" s="46" t="n">
        <v>0</v>
      </c>
      <c r="BV215" s="46" t="n">
        <v>0</v>
      </c>
      <c r="BW215" s="46" t="n">
        <v>0</v>
      </c>
      <c r="BX215" s="46" t="n">
        <v>0</v>
      </c>
      <c r="BY215" s="46" t="n">
        <v>0</v>
      </c>
      <c r="BZ215" s="46" t="n">
        <v>0</v>
      </c>
      <c r="CA215" s="46" t="n">
        <v>0</v>
      </c>
      <c r="CB215" s="46" t="n">
        <v>0</v>
      </c>
      <c r="CC215" s="46" t="n">
        <v>0</v>
      </c>
      <c r="CD215" s="46" t="n">
        <v>0</v>
      </c>
      <c r="CE215" s="46" t="n">
        <v>0</v>
      </c>
      <c r="CF215" s="46" t="n">
        <v>0</v>
      </c>
      <c r="CG215" s="46" t="n">
        <v>0</v>
      </c>
      <c r="CH215" s="46" t="n">
        <v>0</v>
      </c>
      <c r="CI215" s="46" t="n">
        <v>0</v>
      </c>
      <c r="CJ215" s="46" t="n">
        <v>0</v>
      </c>
      <c r="CK215" s="46" t="n">
        <v>0</v>
      </c>
      <c r="CL215" s="46" t="n">
        <v>0</v>
      </c>
      <c r="CM215" s="46" t="n">
        <v>0</v>
      </c>
      <c r="CN215" s="46" t="n">
        <v>0</v>
      </c>
      <c r="CO215" s="46" t="n">
        <v>0</v>
      </c>
      <c r="CP215" s="46" t="n">
        <v>0</v>
      </c>
      <c r="CQ215" s="46" t="n">
        <v>0</v>
      </c>
      <c r="CR215" s="46" t="n">
        <v>0</v>
      </c>
      <c r="CS215" s="46" t="n">
        <v>0</v>
      </c>
      <c r="CT215" s="46" t="n">
        <v>0</v>
      </c>
      <c r="CU215" s="46" t="n">
        <v>0</v>
      </c>
      <c r="CV215" s="46" t="n">
        <v>0</v>
      </c>
      <c r="CW215" s="46" t="n">
        <v>0</v>
      </c>
      <c r="CX215" s="46" t="n">
        <v>0</v>
      </c>
      <c r="CY215" s="46" t="n">
        <v>0</v>
      </c>
      <c r="CZ215" s="46" t="n">
        <v>0</v>
      </c>
      <c r="DA215" s="46" t="n">
        <v>0</v>
      </c>
      <c r="DB215" s="46" t="n">
        <v>0</v>
      </c>
      <c r="DC215" s="46" t="n">
        <v>0</v>
      </c>
      <c r="DD215" s="46" t="n">
        <v>0</v>
      </c>
      <c r="DE215" s="46" t="n">
        <v>0</v>
      </c>
      <c r="DF215" s="46" t="n">
        <v>0</v>
      </c>
      <c r="DG215" s="46" t="n">
        <v>0</v>
      </c>
      <c r="DH215" s="46" t="n">
        <v>0</v>
      </c>
      <c r="DI215" s="46" t="n">
        <v>0</v>
      </c>
      <c r="DJ215" s="46" t="n">
        <v>0</v>
      </c>
      <c r="DK215" s="46" t="n">
        <v>0</v>
      </c>
      <c r="DL215" s="46" t="n">
        <v>0</v>
      </c>
      <c r="DM215" s="46" t="n">
        <v>0</v>
      </c>
      <c r="DN215" s="46" t="n">
        <v>0</v>
      </c>
      <c r="DO215" s="46" t="n">
        <v>0</v>
      </c>
      <c r="DP215" s="46" t="n">
        <v>0</v>
      </c>
      <c r="DQ215" s="46" t="n">
        <v>0</v>
      </c>
      <c r="DR215" s="46" t="n">
        <v>0</v>
      </c>
      <c r="DS215" s="46" t="n">
        <v>0</v>
      </c>
      <c r="DT215" s="46" t="n">
        <v>0</v>
      </c>
      <c r="DU215" s="46" t="n">
        <v>0</v>
      </c>
      <c r="DV215" s="46" t="n">
        <v>0</v>
      </c>
      <c r="DW215" s="46" t="n">
        <v>0</v>
      </c>
      <c r="DX215" s="46" t="n">
        <v>0</v>
      </c>
      <c r="DY215" s="46" t="n">
        <v>0</v>
      </c>
      <c r="DZ215" s="46" t="n">
        <v>0</v>
      </c>
      <c r="EA215" s="46" t="n">
        <v>0</v>
      </c>
      <c r="EB215" s="46" t="n">
        <v>0</v>
      </c>
      <c r="EC215" s="46" t="n">
        <v>0</v>
      </c>
      <c r="ED215" s="46" t="n">
        <v>0</v>
      </c>
      <c r="EE215" s="46" t="n">
        <v>0</v>
      </c>
      <c r="EF215" s="46" t="n">
        <v>0</v>
      </c>
      <c r="EG215" s="46" t="n">
        <v>0</v>
      </c>
      <c r="EH215" s="46" t="n">
        <v>0</v>
      </c>
      <c r="EI215" s="46" t="n">
        <v>0</v>
      </c>
      <c r="EJ215" s="46" t="n">
        <v>0</v>
      </c>
      <c r="EK215" s="46" t="n">
        <v>0</v>
      </c>
      <c r="EL215" s="46" t="n">
        <v>0</v>
      </c>
      <c r="EM215" s="46" t="n">
        <v>0</v>
      </c>
      <c r="EN215" s="46" t="n">
        <v>0</v>
      </c>
      <c r="EO215" s="46" t="n">
        <v>0</v>
      </c>
      <c r="EP215" s="46" t="n">
        <v>0</v>
      </c>
      <c r="EQ215" s="46" t="n">
        <v>0</v>
      </c>
      <c r="ER215" s="46" t="n">
        <v>0</v>
      </c>
      <c r="ES215" s="46" t="n">
        <v>0</v>
      </c>
      <c r="ET215" s="46" t="n">
        <v>0</v>
      </c>
      <c r="EU215" s="46" t="n">
        <v>0</v>
      </c>
      <c r="EV215" s="46" t="n">
        <v>0</v>
      </c>
      <c r="EW215" s="46" t="n">
        <v>0</v>
      </c>
      <c r="EX215" s="46" t="n">
        <v>0</v>
      </c>
      <c r="EY215" s="46" t="n">
        <v>0</v>
      </c>
      <c r="EZ215" s="46" t="n">
        <v>0</v>
      </c>
      <c r="FA215" s="46" t="n">
        <v>0</v>
      </c>
      <c r="FB215" s="46" t="n">
        <v>0</v>
      </c>
      <c r="FC215" s="46" t="n">
        <v>0</v>
      </c>
      <c r="FD215" s="46" t="n">
        <v>0</v>
      </c>
      <c r="FE215" s="46" t="n">
        <v>0</v>
      </c>
      <c r="FF215" s="46" t="n">
        <v>0</v>
      </c>
      <c r="FG215" s="46" t="n">
        <v>0</v>
      </c>
      <c r="FH215" s="46" t="n">
        <v>0</v>
      </c>
      <c r="FI215" s="46" t="n">
        <v>0</v>
      </c>
      <c r="FJ215" s="46" t="n">
        <v>0</v>
      </c>
      <c r="FK215" s="46" t="n">
        <v>0</v>
      </c>
      <c r="FL215" s="46" t="n">
        <v>0</v>
      </c>
      <c r="FM215" s="46" t="n">
        <v>2</v>
      </c>
      <c r="FN215" s="46" t="n">
        <v>0</v>
      </c>
      <c r="FO215" s="46" t="n">
        <v>1</v>
      </c>
      <c r="FP215" s="46" t="n">
        <v>0</v>
      </c>
      <c r="FQ215" s="46" t="n">
        <v>0</v>
      </c>
      <c r="FR215" s="46" t="n">
        <v>0</v>
      </c>
      <c r="FS215" s="46" t="n">
        <v>0</v>
      </c>
      <c r="FT215" s="46" t="n">
        <v>0</v>
      </c>
      <c r="FU215" s="46" t="n">
        <v>0</v>
      </c>
      <c r="FV215" s="46" t="n">
        <v>0</v>
      </c>
      <c r="FW215" s="46" t="n">
        <v>0</v>
      </c>
      <c r="FX215" s="46" t="n">
        <v>0</v>
      </c>
      <c r="FY215" s="46" t="n">
        <v>0</v>
      </c>
      <c r="FZ215" s="46" t="n">
        <v>0</v>
      </c>
      <c r="GA215" s="46" t="n">
        <v>0</v>
      </c>
      <c r="GB215" s="46" t="n">
        <v>0</v>
      </c>
      <c r="GC215" s="46" t="n">
        <v>0</v>
      </c>
      <c r="GD215" s="46" t="n">
        <v>0</v>
      </c>
      <c r="GE215" s="46" t="n">
        <v>0</v>
      </c>
      <c r="GF215" s="46" t="n">
        <v>0</v>
      </c>
      <c r="GG215" s="46" t="n">
        <v>0</v>
      </c>
      <c r="GH215" s="46" t="n">
        <v>0</v>
      </c>
      <c r="GI215" s="46" t="n">
        <v>0</v>
      </c>
      <c r="GJ215" s="46" t="n">
        <v>0</v>
      </c>
      <c r="GK215" s="46" t="n">
        <v>0</v>
      </c>
      <c r="GL215" s="46" t="n">
        <v>0</v>
      </c>
      <c r="GM215" s="46" t="n">
        <v>0</v>
      </c>
      <c r="GN215" s="46" t="n">
        <v>0</v>
      </c>
      <c r="GO215" s="46" t="n">
        <v>1</v>
      </c>
      <c r="GP215" s="46" t="n">
        <v>1</v>
      </c>
      <c r="GQ215" s="46" t="n">
        <v>0</v>
      </c>
      <c r="GR215" s="46" t="n">
        <v>0</v>
      </c>
      <c r="GS215" s="46" t="n">
        <v>1</v>
      </c>
      <c r="GT215" s="46" t="n">
        <v>1</v>
      </c>
      <c r="GU215" s="46" t="n">
        <v>1</v>
      </c>
      <c r="GV215" s="46" t="n">
        <v>0</v>
      </c>
      <c r="GW215" s="46" t="n">
        <v>1</v>
      </c>
      <c r="GX215" s="46" t="n">
        <v>0</v>
      </c>
      <c r="GY215" s="46" t="n">
        <v>0</v>
      </c>
      <c r="GZ215" s="46" t="n">
        <v>1</v>
      </c>
      <c r="HA215" s="46" t="n">
        <v>3</v>
      </c>
      <c r="HB215" s="46" t="n">
        <v>2</v>
      </c>
      <c r="HC215" s="46" t="n">
        <v>3</v>
      </c>
      <c r="HD215" s="46" t="n">
        <v>1</v>
      </c>
      <c r="HE215" s="46" t="n">
        <v>1</v>
      </c>
      <c r="HF215" s="46" t="n">
        <v>2</v>
      </c>
      <c r="HG215" s="46" t="n">
        <v>0</v>
      </c>
      <c r="HH215" s="46" t="n">
        <v>5</v>
      </c>
      <c r="HI215" s="46" t="n">
        <v>3</v>
      </c>
      <c r="HJ215" s="46" t="n">
        <v>3</v>
      </c>
      <c r="HK215" s="46" t="n">
        <v>4</v>
      </c>
      <c r="HL215" s="46" t="n">
        <v>4</v>
      </c>
      <c r="HM215" s="46" t="n">
        <v>1</v>
      </c>
      <c r="HN215" s="46" t="n">
        <v>5</v>
      </c>
      <c r="HO215" s="46" t="n">
        <v>7</v>
      </c>
      <c r="HP215" s="46" t="n">
        <v>3</v>
      </c>
      <c r="HQ215" s="46" t="n">
        <v>4</v>
      </c>
      <c r="HR215" s="46" t="n">
        <v>1</v>
      </c>
      <c r="HS215" s="46" t="n">
        <v>1</v>
      </c>
      <c r="HT215" s="46" t="n">
        <v>0</v>
      </c>
      <c r="HU215" s="46" t="n">
        <v>5</v>
      </c>
      <c r="HV215" s="46" t="n">
        <v>3</v>
      </c>
      <c r="HW215" s="46" t="n">
        <v>1</v>
      </c>
      <c r="HX215" s="46" t="n">
        <v>2</v>
      </c>
      <c r="HY215" s="46" t="n">
        <v>0</v>
      </c>
      <c r="HZ215" s="46" t="n">
        <v>1</v>
      </c>
      <c r="IA215" s="46" t="n">
        <v>0</v>
      </c>
      <c r="IB215" s="46" t="n">
        <v>3</v>
      </c>
      <c r="IC215" s="46" t="n">
        <v>8</v>
      </c>
      <c r="ID215" s="46" t="n">
        <v>0</v>
      </c>
      <c r="IE215" s="46" t="n">
        <v>4</v>
      </c>
      <c r="IF215" s="46" t="n">
        <v>7</v>
      </c>
      <c r="IG215" s="46" t="n">
        <v>2</v>
      </c>
      <c r="IH215" s="46" t="n">
        <v>1</v>
      </c>
      <c r="II215" s="46" t="n">
        <v>3</v>
      </c>
      <c r="IJ215" s="46" t="n">
        <v>1</v>
      </c>
      <c r="IK215" s="46" t="n">
        <v>7</v>
      </c>
      <c r="IL215" s="50" t="n">
        <f aca="false">SUM(HX215:IK215)</f>
        <v>39</v>
      </c>
      <c r="IM215" s="46" t="n">
        <f aca="false">SUM(B215:IK215)</f>
        <v>113</v>
      </c>
    </row>
    <row r="216" customFormat="false" ht="11.25" hidden="false" customHeight="false" outlineLevel="0" collapsed="false">
      <c r="B216" s="46" t="n">
        <f aca="false">SUM(B3:B215)</f>
        <v>1</v>
      </c>
      <c r="C216" s="46" t="n">
        <f aca="false">SUM(C3:C215)</f>
        <v>5</v>
      </c>
      <c r="D216" s="46" t="n">
        <f aca="false">SUM(D3:D215)</f>
        <v>4</v>
      </c>
      <c r="E216" s="46" t="n">
        <f aca="false">SUM(E3:E215)</f>
        <v>5</v>
      </c>
      <c r="F216" s="46" t="n">
        <f aca="false">SUM(F3:F215)</f>
        <v>5</v>
      </c>
      <c r="G216" s="46" t="n">
        <f aca="false">SUM(G3:G215)</f>
        <v>11</v>
      </c>
      <c r="H216" s="46" t="n">
        <f aca="false">SUM(H3:H215)</f>
        <v>17</v>
      </c>
      <c r="I216" s="46" t="n">
        <f aca="false">SUM(I3:I215)</f>
        <v>35</v>
      </c>
      <c r="J216" s="46" t="n">
        <f aca="false">SUM(J3:J215)</f>
        <v>50</v>
      </c>
      <c r="K216" s="46" t="n">
        <f aca="false">SUM(K3:K215)</f>
        <v>46</v>
      </c>
      <c r="L216" s="46" t="n">
        <f aca="false">SUM(L3:L215)</f>
        <v>36</v>
      </c>
      <c r="M216" s="46" t="n">
        <f aca="false">SUM(M3:M215)</f>
        <v>35</v>
      </c>
      <c r="N216" s="46" t="n">
        <f aca="false">SUM(N3:N215)</f>
        <v>26</v>
      </c>
      <c r="O216" s="46" t="n">
        <f aca="false">SUM(O3:O215)</f>
        <v>10</v>
      </c>
      <c r="P216" s="46" t="n">
        <f aca="false">SUM(P3:P215)</f>
        <v>32</v>
      </c>
      <c r="Q216" s="46" t="n">
        <f aca="false">SUM(Q3:Q215)</f>
        <v>23</v>
      </c>
      <c r="R216" s="46" t="n">
        <f aca="false">SUM(R3:R215)</f>
        <v>28</v>
      </c>
      <c r="S216" s="46" t="n">
        <f aca="false">SUM(S3:S215)</f>
        <v>37</v>
      </c>
      <c r="T216" s="46" t="n">
        <f aca="false">SUM(T3:T215)</f>
        <v>36</v>
      </c>
      <c r="U216" s="46" t="n">
        <f aca="false">SUM(U3:U215)</f>
        <v>36</v>
      </c>
      <c r="V216" s="46" t="n">
        <f aca="false">SUM(V3:V215)</f>
        <v>48</v>
      </c>
      <c r="W216" s="46" t="n">
        <f aca="false">SUM(W3:W215)</f>
        <v>47</v>
      </c>
      <c r="X216" s="46" t="n">
        <f aca="false">SUM(X3:X215)</f>
        <v>61</v>
      </c>
      <c r="Y216" s="46" t="n">
        <f aca="false">SUM(Y3:Y215)</f>
        <v>52</v>
      </c>
      <c r="Z216" s="46" t="n">
        <f aca="false">SUM(Z3:Z215)</f>
        <v>47</v>
      </c>
      <c r="AA216" s="46" t="n">
        <f aca="false">SUM(AA3:AA215)</f>
        <v>24</v>
      </c>
      <c r="AB216" s="46" t="n">
        <f aca="false">SUM(AB3:AB215)</f>
        <v>48</v>
      </c>
      <c r="AC216" s="46" t="n">
        <f aca="false">SUM(AC3:AC215)</f>
        <v>37</v>
      </c>
      <c r="AD216" s="46" t="n">
        <f aca="false">SUM(AD3:AD215)</f>
        <v>55</v>
      </c>
      <c r="AE216" s="46" t="n">
        <f aca="false">SUM(AE3:AE215)</f>
        <v>40</v>
      </c>
      <c r="AF216" s="46" t="n">
        <f aca="false">SUM(AF3:AF215)</f>
        <v>41</v>
      </c>
      <c r="AG216" s="46" t="n">
        <f aca="false">SUM(AG3:AG215)</f>
        <v>20</v>
      </c>
      <c r="AH216" s="46" t="n">
        <f aca="false">SUM(AH3:AH215)</f>
        <v>23</v>
      </c>
      <c r="AI216" s="46" t="n">
        <f aca="false">SUM(AI3:AI215)</f>
        <v>35</v>
      </c>
      <c r="AJ216" s="46" t="n">
        <f aca="false">SUM(AJ3:AJ215)</f>
        <v>36</v>
      </c>
      <c r="AK216" s="46" t="n">
        <f aca="false">SUM(AK3:AK215)</f>
        <v>33</v>
      </c>
      <c r="AL216" s="46" t="n">
        <f aca="false">SUM(AL3:AL215)</f>
        <v>35</v>
      </c>
      <c r="AM216" s="46" t="n">
        <f aca="false">SUM(AM3:AM215)</f>
        <v>29</v>
      </c>
      <c r="AN216" s="46" t="n">
        <f aca="false">SUM(AN3:AN215)</f>
        <v>17</v>
      </c>
      <c r="AO216" s="46" t="n">
        <f aca="false">SUM(AO3:AO215)</f>
        <v>7</v>
      </c>
      <c r="AP216" s="46" t="n">
        <f aca="false">SUM(AP3:AP215)</f>
        <v>8</v>
      </c>
      <c r="AQ216" s="46" t="n">
        <f aca="false">SUM(AQ3:AQ215)</f>
        <v>27</v>
      </c>
      <c r="AR216" s="46" t="n">
        <f aca="false">SUM(AR3:AR215)</f>
        <v>21</v>
      </c>
      <c r="AS216" s="46" t="n">
        <f aca="false">SUM(AS3:AS215)</f>
        <v>36</v>
      </c>
      <c r="AT216" s="46" t="n">
        <f aca="false">SUM(AT3:AT215)</f>
        <v>13</v>
      </c>
      <c r="AU216" s="46" t="n">
        <f aca="false">SUM(AU3:AU215)</f>
        <v>13</v>
      </c>
      <c r="AV216" s="46" t="n">
        <f aca="false">SUM(AV3:AV215)</f>
        <v>5</v>
      </c>
      <c r="AW216" s="46" t="n">
        <f aca="false">SUM(AW3:AW215)</f>
        <v>9</v>
      </c>
      <c r="AX216" s="46" t="n">
        <f aca="false">SUM(AX3:AX215)</f>
        <v>9</v>
      </c>
      <c r="AY216" s="46" t="n">
        <f aca="false">SUM(AY3:AY215)</f>
        <v>13</v>
      </c>
      <c r="AZ216" s="46" t="n">
        <f aca="false">SUM(AZ3:AZ215)</f>
        <v>7</v>
      </c>
      <c r="BA216" s="46" t="n">
        <f aca="false">SUM(BA3:BA215)</f>
        <v>15</v>
      </c>
      <c r="BB216" s="46" t="n">
        <f aca="false">SUM(BB3:BB215)</f>
        <v>8</v>
      </c>
      <c r="BC216" s="46" t="n">
        <f aca="false">SUM(BC3:BC215)</f>
        <v>6</v>
      </c>
      <c r="BD216" s="46" t="n">
        <f aca="false">SUM(BD3:BD215)</f>
        <v>6</v>
      </c>
      <c r="BE216" s="46" t="n">
        <f aca="false">SUM(BE3:BE215)</f>
        <v>9</v>
      </c>
      <c r="BF216" s="46" t="n">
        <f aca="false">SUM(BF3:BF215)</f>
        <v>11</v>
      </c>
      <c r="BG216" s="46" t="n">
        <f aca="false">SUM(BG3:BG215)</f>
        <v>5</v>
      </c>
      <c r="BH216" s="46" t="n">
        <f aca="false">SUM(BH3:BH215)</f>
        <v>5</v>
      </c>
      <c r="BI216" s="46" t="n">
        <f aca="false">SUM(BI3:BI215)</f>
        <v>6</v>
      </c>
      <c r="BJ216" s="46" t="n">
        <f aca="false">SUM(BJ3:BJ215)</f>
        <v>3</v>
      </c>
      <c r="BK216" s="46" t="n">
        <f aca="false">SUM(BK3:BK215)</f>
        <v>1</v>
      </c>
      <c r="BL216" s="46" t="n">
        <f aca="false">SUM(BL3:BL215)</f>
        <v>1</v>
      </c>
      <c r="BM216" s="46" t="n">
        <f aca="false">SUM(BM3:BM215)</f>
        <v>4</v>
      </c>
      <c r="BN216" s="46" t="n">
        <f aca="false">SUM(BN3:BN215)</f>
        <v>3</v>
      </c>
      <c r="BO216" s="46" t="n">
        <f aca="false">SUM(BO3:BO215)</f>
        <v>3</v>
      </c>
      <c r="BP216" s="46" t="n">
        <f aca="false">SUM(BP3:BP215)</f>
        <v>1</v>
      </c>
      <c r="BQ216" s="46" t="n">
        <f aca="false">SUM(BQ3:BQ215)</f>
        <v>2</v>
      </c>
      <c r="BR216" s="46" t="n">
        <f aca="false">SUM(BR3:BR215)</f>
        <v>1</v>
      </c>
      <c r="BS216" s="46" t="n">
        <f aca="false">SUM(BS3:BS215)</f>
        <v>1</v>
      </c>
      <c r="BT216" s="46" t="n">
        <f aca="false">SUM(BT3:BT215)</f>
        <v>1</v>
      </c>
      <c r="BU216" s="46" t="n">
        <f aca="false">SUM(BU3:BU215)</f>
        <v>1</v>
      </c>
      <c r="BV216" s="46" t="n">
        <f aca="false">SUM(BV3:BV215)</f>
        <v>1</v>
      </c>
      <c r="BW216" s="46" t="n">
        <f aca="false">SUM(BW3:BW215)</f>
        <v>1</v>
      </c>
      <c r="BX216" s="46" t="n">
        <f aca="false">SUM(BX3:BX215)</f>
        <v>2</v>
      </c>
      <c r="BY216" s="46" t="n">
        <f aca="false">SUM(BY3:BY215)</f>
        <v>2</v>
      </c>
      <c r="BZ216" s="46" t="n">
        <f aca="false">SUM(BZ3:BZ215)</f>
        <v>2</v>
      </c>
      <c r="CA216" s="46" t="n">
        <f aca="false">SUM(CA3:CA215)</f>
        <v>2</v>
      </c>
      <c r="CB216" s="46" t="n">
        <f aca="false">SUM(CB3:CB215)</f>
        <v>2</v>
      </c>
      <c r="CC216" s="46" t="n">
        <f aca="false">SUM(CC3:CC215)</f>
        <v>5</v>
      </c>
      <c r="CD216" s="46" t="n">
        <f aca="false">SUM(CD3:CD215)</f>
        <v>1</v>
      </c>
      <c r="CE216" s="46" t="n">
        <f aca="false">SUM(CE3:CE215)</f>
        <v>1</v>
      </c>
      <c r="CF216" s="46" t="n">
        <f aca="false">SUM(CF3:CF215)</f>
        <v>2</v>
      </c>
      <c r="CG216" s="46" t="n">
        <f aca="false">SUM(CG3:CG215)</f>
        <v>2</v>
      </c>
      <c r="CH216" s="46" t="n">
        <f aca="false">SUM(CH3:CH215)</f>
        <v>2</v>
      </c>
      <c r="CI216" s="46" t="n">
        <f aca="false">SUM(CI3:CI215)</f>
        <v>3</v>
      </c>
      <c r="CJ216" s="46" t="n">
        <f aca="false">SUM(CJ3:CJ215)</f>
        <v>1</v>
      </c>
      <c r="CK216" s="46" t="n">
        <f aca="false">SUM(CK3:CK215)</f>
        <v>3</v>
      </c>
      <c r="CL216" s="46" t="n">
        <f aca="false">SUM(CL3:CL215)</f>
        <v>4</v>
      </c>
      <c r="CM216" s="46" t="n">
        <f aca="false">SUM(CM3:CM215)</f>
        <v>8</v>
      </c>
      <c r="CN216" s="46" t="n">
        <f aca="false">SUM(CN3:CN215)</f>
        <v>2</v>
      </c>
      <c r="CO216" s="46" t="n">
        <f aca="false">SUM(CO3:CO215)</f>
        <v>6</v>
      </c>
      <c r="CP216" s="46" t="n">
        <f aca="false">SUM(CP3:CP215)</f>
        <v>1</v>
      </c>
      <c r="CQ216" s="46" t="n">
        <f aca="false">SUM(CQ3:CQ215)</f>
        <v>1</v>
      </c>
      <c r="CR216" s="46" t="n">
        <f aca="false">SUM(CR3:CR215)</f>
        <v>13</v>
      </c>
      <c r="CS216" s="46" t="n">
        <f aca="false">SUM(CS3:CS215)</f>
        <v>6</v>
      </c>
      <c r="CT216" s="46" t="n">
        <f aca="false">SUM(CT3:CT215)</f>
        <v>6</v>
      </c>
      <c r="CU216" s="46" t="n">
        <f aca="false">SUM(CU3:CU215)</f>
        <v>11</v>
      </c>
      <c r="CV216" s="46" t="n">
        <f aca="false">SUM(CV3:CV215)</f>
        <v>14</v>
      </c>
      <c r="CW216" s="46" t="n">
        <f aca="false">SUM(CW3:CW215)</f>
        <v>9</v>
      </c>
      <c r="CX216" s="46" t="n">
        <f aca="false">SUM(CX3:CX215)</f>
        <v>4</v>
      </c>
      <c r="CY216" s="46" t="n">
        <f aca="false">SUM(CY3:CY215)</f>
        <v>15</v>
      </c>
      <c r="CZ216" s="46" t="n">
        <f aca="false">SUM(CZ3:CZ215)</f>
        <v>13</v>
      </c>
      <c r="DA216" s="46" t="n">
        <f aca="false">SUM(DA3:DA215)</f>
        <v>21</v>
      </c>
      <c r="DB216" s="46" t="n">
        <f aca="false">SUM(DB3:DB215)</f>
        <v>16</v>
      </c>
      <c r="DC216" s="46" t="n">
        <f aca="false">SUM(DC3:DC215)</f>
        <v>30</v>
      </c>
      <c r="DD216" s="46" t="n">
        <f aca="false">SUM(DD3:DD215)</f>
        <v>21</v>
      </c>
      <c r="DE216" s="46" t="n">
        <f aca="false">SUM(DE3:DE215)</f>
        <v>16</v>
      </c>
      <c r="DF216" s="46" t="n">
        <f aca="false">SUM(DF3:DF215)</f>
        <v>23</v>
      </c>
      <c r="DG216" s="46" t="n">
        <f aca="false">SUM(DG3:DG215)</f>
        <v>24</v>
      </c>
      <c r="DH216" s="46" t="n">
        <f aca="false">SUM(DH3:DH215)</f>
        <v>13</v>
      </c>
      <c r="DI216" s="46" t="n">
        <f aca="false">SUM(DI3:DI215)</f>
        <v>17</v>
      </c>
      <c r="DJ216" s="46" t="n">
        <f aca="false">SUM(DJ3:DJ215)</f>
        <v>34</v>
      </c>
      <c r="DK216" s="46" t="n">
        <f aca="false">SUM(DK3:DK215)</f>
        <v>14</v>
      </c>
      <c r="DL216" s="46" t="n">
        <f aca="false">SUM(DL3:DL215)</f>
        <v>8</v>
      </c>
      <c r="DM216" s="46" t="n">
        <f aca="false">SUM(DM3:DM215)</f>
        <v>10</v>
      </c>
      <c r="DN216" s="46" t="n">
        <f aca="false">SUM(DN3:DN215)</f>
        <v>19</v>
      </c>
      <c r="DO216" s="46" t="n">
        <f aca="false">SUM(DO3:DO215)</f>
        <v>19</v>
      </c>
      <c r="DP216" s="46" t="n">
        <f aca="false">SUM(DP3:DP215)</f>
        <v>19</v>
      </c>
      <c r="DQ216" s="46" t="n">
        <f aca="false">SUM(DQ3:DQ215)</f>
        <v>24</v>
      </c>
      <c r="DR216" s="46" t="n">
        <f aca="false">SUM(DR3:DR215)</f>
        <v>6</v>
      </c>
      <c r="DS216" s="46" t="n">
        <f aca="false">SUM(DS3:DS215)</f>
        <v>7</v>
      </c>
      <c r="DT216" s="46" t="n">
        <f aca="false">SUM(DT3:DT215)</f>
        <v>24</v>
      </c>
      <c r="DU216" s="46" t="n">
        <f aca="false">SUM(DU3:DU215)</f>
        <v>29</v>
      </c>
      <c r="DV216" s="46" t="n">
        <f aca="false">SUM(DV3:DV215)</f>
        <v>27</v>
      </c>
      <c r="DW216" s="46" t="n">
        <f aca="false">SUM(DW3:DW215)</f>
        <v>19</v>
      </c>
      <c r="DX216" s="46" t="n">
        <f aca="false">SUM(DX3:DX215)</f>
        <v>14</v>
      </c>
      <c r="DY216" s="46" t="n">
        <f aca="false">SUM(DY3:DY215)</f>
        <v>16</v>
      </c>
      <c r="DZ216" s="46" t="n">
        <f aca="false">SUM(DZ3:DZ215)</f>
        <v>5</v>
      </c>
      <c r="EA216" s="46" t="n">
        <f aca="false">SUM(EA3:EA215)</f>
        <v>14</v>
      </c>
      <c r="EB216" s="46" t="n">
        <f aca="false">SUM(EB3:EB215)</f>
        <v>14</v>
      </c>
      <c r="EC216" s="46" t="n">
        <f aca="false">SUM(EC3:EC215)</f>
        <v>24</v>
      </c>
      <c r="ED216" s="46" t="n">
        <f aca="false">SUM(ED3:ED215)</f>
        <v>17</v>
      </c>
      <c r="EE216" s="46" t="n">
        <f aca="false">SUM(EE3:EE215)</f>
        <v>15</v>
      </c>
      <c r="EF216" s="46" t="n">
        <f aca="false">SUM(EF3:EF215)</f>
        <v>9</v>
      </c>
      <c r="EG216" s="46" t="n">
        <f aca="false">SUM(EG3:EG215)</f>
        <v>1</v>
      </c>
      <c r="EH216" s="46" t="n">
        <f aca="false">SUM(EH3:EH215)</f>
        <v>9</v>
      </c>
      <c r="EI216" s="46" t="n">
        <f aca="false">SUM(EI3:EI215)</f>
        <v>18</v>
      </c>
      <c r="EJ216" s="46" t="n">
        <f aca="false">SUM(EJ3:EJ215)</f>
        <v>15</v>
      </c>
      <c r="EK216" s="46" t="n">
        <f aca="false">SUM(EK3:EK215)</f>
        <v>10</v>
      </c>
      <c r="EL216" s="46" t="n">
        <f aca="false">SUM(EL3:EL215)</f>
        <v>14</v>
      </c>
      <c r="EM216" s="46" t="n">
        <f aca="false">SUM(EM3:EM215)</f>
        <v>2</v>
      </c>
      <c r="EN216" s="46" t="n">
        <f aca="false">SUM(EN3:EN215)</f>
        <v>6</v>
      </c>
      <c r="EO216" s="46" t="n">
        <f aca="false">SUM(EO3:EO215)</f>
        <v>17</v>
      </c>
      <c r="EP216" s="46" t="n">
        <f aca="false">SUM(EP3:EP215)</f>
        <v>31</v>
      </c>
      <c r="EQ216" s="46" t="n">
        <f aca="false">SUM(EQ3:EQ215)</f>
        <v>29</v>
      </c>
      <c r="ER216" s="46" t="n">
        <f aca="false">SUM(ER3:ER215)</f>
        <v>37</v>
      </c>
      <c r="ES216" s="46" t="n">
        <f aca="false">SUM(ES3:ES215)</f>
        <v>32</v>
      </c>
      <c r="ET216" s="46" t="n">
        <f aca="false">SUM(ET3:ET215)</f>
        <v>15</v>
      </c>
      <c r="EU216" s="46" t="n">
        <f aca="false">SUM(EU3:EU215)</f>
        <v>13</v>
      </c>
      <c r="EV216" s="46" t="n">
        <f aca="false">SUM(EV3:EV215)</f>
        <v>27</v>
      </c>
      <c r="EW216" s="46" t="n">
        <f aca="false">SUM(EW3:EW215)</f>
        <v>37</v>
      </c>
      <c r="EX216" s="46" t="n">
        <f aca="false">SUM(EX3:EX215)</f>
        <v>43</v>
      </c>
      <c r="EY216" s="46" t="n">
        <f aca="false">SUM(EY3:EY215)</f>
        <v>38</v>
      </c>
      <c r="EZ216" s="46" t="n">
        <f aca="false">SUM(EZ3:EZ215)</f>
        <v>43</v>
      </c>
      <c r="FA216" s="46" t="n">
        <f aca="false">SUM(FA3:FA215)</f>
        <v>34</v>
      </c>
      <c r="FB216" s="46" t="n">
        <f aca="false">SUM(FB3:FB215)</f>
        <v>14</v>
      </c>
      <c r="FC216" s="46" t="n">
        <f aca="false">SUM(FC3:FC215)</f>
        <v>21</v>
      </c>
      <c r="FD216" s="46" t="n">
        <f aca="false">SUM(FD3:FD215)</f>
        <v>36</v>
      </c>
      <c r="FE216" s="46" t="n">
        <f aca="false">SUM(FE3:FE215)</f>
        <v>33</v>
      </c>
      <c r="FF216" s="46" t="n">
        <f aca="false">SUM(FF3:FF215)</f>
        <v>42</v>
      </c>
      <c r="FG216" s="46" t="n">
        <f aca="false">SUM(FG3:FG215)</f>
        <v>37</v>
      </c>
      <c r="FH216" s="46" t="n">
        <f aca="false">SUM(FH3:FH215)</f>
        <v>31</v>
      </c>
      <c r="FI216" s="46" t="n">
        <f aca="false">SUM(FI3:FI215)</f>
        <v>18</v>
      </c>
      <c r="FJ216" s="46" t="n">
        <f aca="false">SUM(FJ3:FJ215)</f>
        <v>41</v>
      </c>
      <c r="FK216" s="46" t="n">
        <f aca="false">SUM(FK3:FK215)</f>
        <v>55</v>
      </c>
      <c r="FL216" s="46" t="n">
        <f aca="false">SUM(FL3:FL215)</f>
        <v>53</v>
      </c>
      <c r="FM216" s="46" t="n">
        <f aca="false">SUM(FM3:FM215)</f>
        <v>47</v>
      </c>
      <c r="FN216" s="46" t="n">
        <f aca="false">SUM(FN3:FN215)</f>
        <v>43</v>
      </c>
      <c r="FO216" s="46" t="n">
        <f aca="false">SUM(FO3:FO215)</f>
        <v>43</v>
      </c>
      <c r="FP216" s="46" t="n">
        <f aca="false">SUM(FP3:FP215)</f>
        <v>25</v>
      </c>
      <c r="FQ216" s="46" t="n">
        <f aca="false">SUM(FQ3:FQ215)</f>
        <v>43</v>
      </c>
      <c r="FR216" s="46" t="n">
        <f aca="false">SUM(FR3:FR215)</f>
        <v>79</v>
      </c>
      <c r="FS216" s="46" t="n">
        <f aca="false">SUM(FS3:FS215)</f>
        <v>78</v>
      </c>
      <c r="FT216" s="46" t="n">
        <f aca="false">SUM(FT3:FT215)</f>
        <v>108</v>
      </c>
      <c r="FU216" s="46" t="n">
        <f aca="false">SUM(FU3:FU215)</f>
        <v>105</v>
      </c>
      <c r="FV216" s="46" t="n">
        <f aca="false">SUM(FV3:FV215)</f>
        <v>99</v>
      </c>
      <c r="FW216" s="46" t="n">
        <f aca="false">SUM(FW3:FW215)</f>
        <v>47</v>
      </c>
      <c r="FX216" s="46" t="n">
        <f aca="false">SUM(FX3:FX215)</f>
        <v>83</v>
      </c>
      <c r="FY216" s="46" t="n">
        <f aca="false">SUM(FY3:FY215)</f>
        <v>123</v>
      </c>
      <c r="FZ216" s="46" t="n">
        <f aca="false">SUM(FZ3:FZ215)</f>
        <v>104</v>
      </c>
      <c r="GA216" s="46" t="n">
        <f aca="false">SUM(GA3:GA215)</f>
        <v>137</v>
      </c>
      <c r="GB216" s="46" t="n">
        <f aca="false">SUM(GB3:GB215)</f>
        <v>113</v>
      </c>
      <c r="GC216" s="46" t="n">
        <f aca="false">SUM(GC3:GC215)</f>
        <v>111</v>
      </c>
      <c r="GD216" s="46" t="n">
        <f aca="false">SUM(GD3:GD215)</f>
        <v>50</v>
      </c>
      <c r="GE216" s="46" t="n">
        <f aca="false">SUM(GE3:GE215)</f>
        <v>88</v>
      </c>
      <c r="GF216" s="46" t="n">
        <f aca="false">SUM(GF3:GF215)</f>
        <v>136</v>
      </c>
      <c r="GG216" s="46" t="n">
        <f aca="false">SUM(GG3:GG215)</f>
        <v>121</v>
      </c>
      <c r="GH216" s="46" t="n">
        <f aca="false">SUM(GH3:GH215)</f>
        <v>193</v>
      </c>
      <c r="GI216" s="46" t="n">
        <f aca="false">SUM(GI3:GI215)</f>
        <v>184</v>
      </c>
      <c r="GJ216" s="46" t="n">
        <f aca="false">SUM(GJ3:GJ215)</f>
        <v>158</v>
      </c>
      <c r="GK216" s="46" t="n">
        <f aca="false">SUM(GK3:GK215)</f>
        <v>39</v>
      </c>
      <c r="GL216" s="46" t="n">
        <f aca="false">SUM(GL3:GL215)</f>
        <v>99</v>
      </c>
      <c r="GM216" s="46" t="n">
        <f aca="false">SUM(GM3:GM215)</f>
        <v>202</v>
      </c>
      <c r="GN216" s="46" t="n">
        <f aca="false">SUM(GN3:GN215)</f>
        <v>175</v>
      </c>
      <c r="GO216" s="46" t="n">
        <f aca="false">SUM(GO3:GO215)</f>
        <v>239</v>
      </c>
      <c r="GP216" s="46" t="n">
        <f aca="false">SUM(GP3:GP215)</f>
        <v>228</v>
      </c>
      <c r="GQ216" s="46" t="n">
        <f aca="false">SUM(GQ3:GQ215)</f>
        <v>168</v>
      </c>
      <c r="GR216" s="46" t="n">
        <f aca="false">SUM(GR3:GR215)</f>
        <v>75</v>
      </c>
      <c r="GS216" s="46" t="n">
        <f aca="false">SUM(GS3:GS215)</f>
        <v>190</v>
      </c>
      <c r="GT216" s="46" t="n">
        <f aca="false">SUM(GT3:GT215)</f>
        <v>357</v>
      </c>
      <c r="GU216" s="46" t="n">
        <f aca="false">SUM(GU3:GU215)</f>
        <v>388</v>
      </c>
      <c r="GV216" s="46" t="n">
        <f aca="false">SUM(GV3:GV215)</f>
        <v>363</v>
      </c>
      <c r="GW216" s="46" t="n">
        <f aca="false">SUM(GW3:GW215)</f>
        <v>380</v>
      </c>
      <c r="GX216" s="46" t="n">
        <f aca="false">SUM(GX3:GX215)</f>
        <v>411</v>
      </c>
      <c r="GY216" s="46" t="n">
        <f aca="false">SUM(GY3:GY215)</f>
        <v>169</v>
      </c>
      <c r="GZ216" s="46" t="n">
        <f aca="false">SUM(GZ3:GZ215)</f>
        <v>399</v>
      </c>
      <c r="HA216" s="46" t="n">
        <f aca="false">SUM(HA3:HA215)</f>
        <v>707</v>
      </c>
      <c r="HB216" s="46" t="n">
        <f aca="false">SUM(HB3:HB215)</f>
        <v>748</v>
      </c>
      <c r="HC216" s="46" t="n">
        <f aca="false">SUM(HC3:HC215)</f>
        <v>836</v>
      </c>
      <c r="HD216" s="46" t="n">
        <f aca="false">SUM(HD3:HD215)</f>
        <v>898</v>
      </c>
      <c r="HE216" s="46" t="n">
        <f aca="false">SUM(HE3:HE215)</f>
        <v>727</v>
      </c>
      <c r="HF216" s="46" t="n">
        <f aca="false">SUM(HF3:HF215)</f>
        <v>537</v>
      </c>
      <c r="HG216" s="46" t="n">
        <f aca="false">SUM(HG3:HG215)</f>
        <v>801</v>
      </c>
      <c r="HH216" s="46" t="n">
        <f aca="false">SUM(HH3:HH215)</f>
        <v>1505</v>
      </c>
      <c r="HI216" s="46" t="n">
        <f aca="false">SUM(HI3:HI215)</f>
        <v>1670</v>
      </c>
      <c r="HJ216" s="46" t="n">
        <f aca="false">SUM(HJ3:HJ215)</f>
        <v>1661</v>
      </c>
      <c r="HK216" s="46" t="n">
        <f aca="false">SUM(HK3:HK215)</f>
        <v>1969</v>
      </c>
      <c r="HL216" s="46" t="n">
        <f aca="false">SUM(HL3:HL215)</f>
        <v>1702</v>
      </c>
      <c r="HM216" s="46" t="n">
        <f aca="false">SUM(HM3:HM215)</f>
        <v>1118</v>
      </c>
      <c r="HN216" s="46" t="n">
        <f aca="false">SUM(HN3:HN215)</f>
        <v>1502</v>
      </c>
      <c r="HO216" s="46" t="n">
        <f aca="false">SUM(HO3:HO215)</f>
        <v>2611</v>
      </c>
      <c r="HP216" s="46" t="n">
        <f aca="false">SUM(HP3:HP215)</f>
        <v>2492</v>
      </c>
      <c r="HQ216" s="46" t="n">
        <f aca="false">SUM(HQ3:HQ215)</f>
        <v>1800</v>
      </c>
      <c r="HR216" s="46" t="n">
        <f aca="false">SUM(HR3:HR215)</f>
        <v>1798</v>
      </c>
      <c r="HS216" s="46" t="n">
        <f aca="false">SUM(HS3:HS215)</f>
        <v>1347</v>
      </c>
      <c r="HT216" s="46" t="n">
        <f aca="false">SUM(HT3:HT215)</f>
        <v>557</v>
      </c>
      <c r="HU216" s="46" t="n">
        <f aca="false">SUM(HU3:HU215)</f>
        <v>1177</v>
      </c>
      <c r="HV216" s="46" t="n">
        <f aca="false">SUM(HV3:HV215)</f>
        <v>2031</v>
      </c>
      <c r="HW216" s="46" t="n">
        <f aca="false">SUM(HW3:HW215)</f>
        <v>1691</v>
      </c>
      <c r="HX216" s="46" t="n">
        <f aca="false">SUM(HX3:HX215)</f>
        <v>1569</v>
      </c>
      <c r="HY216" s="46" t="n">
        <f aca="false">SUM(HY3:HY215)</f>
        <v>1612</v>
      </c>
      <c r="HZ216" s="46" t="n">
        <f aca="false">SUM(HZ3:HZ215)</f>
        <v>890</v>
      </c>
      <c r="IA216" s="46" t="n">
        <f aca="false">SUM(IA3:IA215)</f>
        <v>466</v>
      </c>
      <c r="IB216" s="46" t="n">
        <f aca="false">SUM(IB3:IB215)</f>
        <v>1088</v>
      </c>
      <c r="IC216" s="46" t="n">
        <f aca="false">SUM(IC3:IC215)</f>
        <v>2225</v>
      </c>
      <c r="ID216" s="46" t="n">
        <f aca="false">SUM(ID3:ID215)</f>
        <v>1928</v>
      </c>
      <c r="IE216" s="46" t="n">
        <f aca="false">SUM(IE3:IE215)</f>
        <v>1513</v>
      </c>
      <c r="IF216" s="46" t="n">
        <f aca="false">SUM(IF3:IF215)</f>
        <v>1734</v>
      </c>
      <c r="IG216" s="46" t="n">
        <f aca="false">SUM(IG3:IG215)</f>
        <v>921</v>
      </c>
      <c r="IH216" s="46" t="n">
        <f aca="false">SUM(IH3:IH215)</f>
        <v>501</v>
      </c>
      <c r="II216" s="46" t="n">
        <f aca="false">SUM(II3:II215)</f>
        <v>1389</v>
      </c>
      <c r="IJ216" s="46" t="n">
        <f aca="false">SUM(IJ3:IJ215)</f>
        <v>2017</v>
      </c>
      <c r="IK216" s="46" t="n">
        <f aca="false">SUM(IK3:IK215)</f>
        <v>2064</v>
      </c>
      <c r="IL216" s="46" t="n">
        <f aca="false">SUM(IL3:IL215)</f>
        <v>19917</v>
      </c>
      <c r="IM216" s="46" t="n">
        <f aca="false">SUM(IM3:IM215)</f>
        <v>61034</v>
      </c>
    </row>
  </sheetData>
  <autoFilter ref="A2:IM215">
    <sortState ref="A3:IM215">
      <sortCondition ref="A3:A215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4" ySplit="18" topLeftCell="O222" activePane="bottomRight" state="frozen"/>
      <selection pane="topLeft" activeCell="A1" activeCellId="0" sqref="A1"/>
      <selection pane="topRight" activeCell="O1" activeCellId="0" sqref="O1"/>
      <selection pane="bottomLeft" activeCell="A222" activeCellId="0" sqref="A222"/>
      <selection pane="bottomRight" activeCell="S246" activeCellId="1" sqref="A78:A103 S246"/>
    </sheetView>
  </sheetViews>
  <sheetFormatPr defaultColWidth="8.609375" defaultRowHeight="15" zeroHeight="false" outlineLevelRow="0" outlineLevelCol="0"/>
  <cols>
    <col collapsed="false" customWidth="true" hidden="false" outlineLevel="0" max="1" min="1" style="52" width="11.58"/>
  </cols>
  <sheetData>
    <row r="1" customFormat="false" ht="15" hidden="false" customHeight="false" outlineLevel="0" collapsed="false">
      <c r="A1" s="53" t="s">
        <v>12</v>
      </c>
    </row>
    <row r="2" customFormat="false" ht="15" hidden="false" customHeight="false" outlineLevel="0" collapsed="false">
      <c r="B2" s="54" t="s">
        <v>312</v>
      </c>
      <c r="C2" s="54" t="s">
        <v>313</v>
      </c>
      <c r="D2" s="54" t="s">
        <v>314</v>
      </c>
      <c r="E2" s="54" t="s">
        <v>315</v>
      </c>
      <c r="F2" s="54" t="s">
        <v>316</v>
      </c>
      <c r="G2" s="54" t="s">
        <v>317</v>
      </c>
      <c r="H2" s="54" t="s">
        <v>318</v>
      </c>
      <c r="I2" s="54" t="s">
        <v>319</v>
      </c>
      <c r="J2" s="54" t="s">
        <v>320</v>
      </c>
      <c r="K2" s="54" t="s">
        <v>321</v>
      </c>
      <c r="L2" s="54" t="s">
        <v>322</v>
      </c>
      <c r="M2" s="54" t="s">
        <v>323</v>
      </c>
      <c r="N2" s="54" t="s">
        <v>324</v>
      </c>
      <c r="O2" s="54"/>
    </row>
    <row r="3" customFormat="false" ht="15" hidden="false" customHeight="false" outlineLevel="0" collapsed="false">
      <c r="A3" s="52" t="n">
        <v>43894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f aca="false">SUM(B3:N3)</f>
        <v>1</v>
      </c>
    </row>
    <row r="4" customFormat="false" ht="15" hidden="false" customHeight="false" outlineLevel="0" collapsed="false">
      <c r="A4" s="52" t="n">
        <v>43895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4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f aca="false">SUM(B4:N4)</f>
        <v>5</v>
      </c>
    </row>
    <row r="5" customFormat="false" ht="15" hidden="false" customHeight="false" outlineLevel="0" collapsed="false">
      <c r="A5" s="52" t="n">
        <v>43896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</v>
      </c>
      <c r="J5" s="0" t="n">
        <v>2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f aca="false">SUM(B5:N5)</f>
        <v>4</v>
      </c>
    </row>
    <row r="6" customFormat="false" ht="15" hidden="false" customHeight="false" outlineLevel="0" collapsed="false">
      <c r="A6" s="52" t="n">
        <v>43897</v>
      </c>
      <c r="B6" s="0" t="n">
        <v>0</v>
      </c>
      <c r="C6" s="0" t="n">
        <v>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2</v>
      </c>
      <c r="I6" s="0" t="n">
        <v>0</v>
      </c>
      <c r="J6" s="0" t="n">
        <v>1</v>
      </c>
      <c r="K6" s="0" t="n">
        <v>0</v>
      </c>
      <c r="L6" s="0" t="n">
        <v>0</v>
      </c>
      <c r="M6" s="0" t="n">
        <v>1</v>
      </c>
      <c r="N6" s="0" t="n">
        <v>0</v>
      </c>
      <c r="O6" s="0" t="n">
        <f aca="false">SUM(B6:N6)</f>
        <v>5</v>
      </c>
    </row>
    <row r="7" customFormat="false" ht="15" hidden="false" customHeight="false" outlineLevel="0" collapsed="false">
      <c r="A7" s="52" t="n">
        <v>43898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3</v>
      </c>
      <c r="I7" s="0" t="n">
        <v>0</v>
      </c>
      <c r="J7" s="0" t="n">
        <v>2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f aca="false">SUM(B7:N7)</f>
        <v>5</v>
      </c>
    </row>
    <row r="8" customFormat="false" ht="15" hidden="false" customHeight="false" outlineLevel="0" collapsed="false">
      <c r="A8" s="52" t="n">
        <v>43899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5</v>
      </c>
      <c r="I8" s="0" t="n">
        <v>0</v>
      </c>
      <c r="J8" s="0" t="n">
        <v>6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f aca="false">SUM(B8:N8)</f>
        <v>11</v>
      </c>
    </row>
    <row r="9" customFormat="false" ht="15" hidden="false" customHeight="false" outlineLevel="0" collapsed="false">
      <c r="A9" s="52" t="n">
        <v>43900</v>
      </c>
      <c r="B9" s="0" t="n">
        <v>0</v>
      </c>
      <c r="C9" s="0" t="n">
        <v>2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1</v>
      </c>
      <c r="I9" s="0" t="n">
        <v>2</v>
      </c>
      <c r="J9" s="0" t="n">
        <v>11</v>
      </c>
      <c r="K9" s="0" t="n">
        <v>0</v>
      </c>
      <c r="L9" s="0" t="n">
        <v>0</v>
      </c>
      <c r="M9" s="0" t="n">
        <v>1</v>
      </c>
      <c r="N9" s="0" t="n">
        <v>0</v>
      </c>
      <c r="O9" s="0" t="n">
        <f aca="false">SUM(B9:N9)</f>
        <v>17</v>
      </c>
    </row>
    <row r="10" customFormat="false" ht="15" hidden="false" customHeight="false" outlineLevel="0" collapsed="false">
      <c r="A10" s="52" t="n">
        <v>43901</v>
      </c>
      <c r="B10" s="0" t="n">
        <v>1</v>
      </c>
      <c r="C10" s="0" t="n">
        <v>4</v>
      </c>
      <c r="D10" s="0" t="n">
        <v>0</v>
      </c>
      <c r="E10" s="0" t="n">
        <v>4</v>
      </c>
      <c r="F10" s="0" t="n">
        <v>0</v>
      </c>
      <c r="G10" s="0" t="n">
        <v>0</v>
      </c>
      <c r="H10" s="0" t="n">
        <v>6</v>
      </c>
      <c r="I10" s="0" t="n">
        <v>1</v>
      </c>
      <c r="J10" s="0" t="n">
        <v>17</v>
      </c>
      <c r="K10" s="0" t="n">
        <v>1</v>
      </c>
      <c r="L10" s="0" t="n">
        <v>1</v>
      </c>
      <c r="M10" s="0" t="n">
        <v>0</v>
      </c>
      <c r="N10" s="0" t="n">
        <v>0</v>
      </c>
      <c r="O10" s="0" t="n">
        <f aca="false">SUM(B10:N10)</f>
        <v>35</v>
      </c>
    </row>
    <row r="11" customFormat="false" ht="15" hidden="false" customHeight="false" outlineLevel="0" collapsed="false">
      <c r="A11" s="52" t="n">
        <v>43902</v>
      </c>
      <c r="B11" s="0" t="n">
        <v>1</v>
      </c>
      <c r="C11" s="0" t="n">
        <v>2</v>
      </c>
      <c r="D11" s="0" t="n">
        <v>0</v>
      </c>
      <c r="E11" s="0" t="n">
        <v>9</v>
      </c>
      <c r="F11" s="0" t="n">
        <v>1</v>
      </c>
      <c r="G11" s="0" t="n">
        <v>1</v>
      </c>
      <c r="H11" s="0" t="n">
        <v>12</v>
      </c>
      <c r="I11" s="0" t="n">
        <v>0</v>
      </c>
      <c r="J11" s="0" t="n">
        <v>19</v>
      </c>
      <c r="K11" s="0" t="n">
        <v>1</v>
      </c>
      <c r="L11" s="0" t="n">
        <v>1</v>
      </c>
      <c r="M11" s="0" t="n">
        <v>2</v>
      </c>
      <c r="N11" s="0" t="n">
        <v>1</v>
      </c>
      <c r="O11" s="0" t="n">
        <f aca="false">SUM(B11:N11)</f>
        <v>50</v>
      </c>
    </row>
    <row r="12" customFormat="false" ht="15" hidden="false" customHeight="false" outlineLevel="0" collapsed="false">
      <c r="A12" s="52" t="n">
        <v>43903</v>
      </c>
      <c r="B12" s="0" t="n">
        <v>0</v>
      </c>
      <c r="C12" s="0" t="n">
        <v>3</v>
      </c>
      <c r="D12" s="0" t="n">
        <v>0</v>
      </c>
      <c r="E12" s="0" t="n">
        <v>12</v>
      </c>
      <c r="F12" s="0" t="n">
        <v>1</v>
      </c>
      <c r="G12" s="0" t="n">
        <v>0</v>
      </c>
      <c r="H12" s="0" t="n">
        <v>10</v>
      </c>
      <c r="I12" s="0" t="n">
        <v>1</v>
      </c>
      <c r="J12" s="0" t="n">
        <v>10</v>
      </c>
      <c r="K12" s="0" t="n">
        <v>6</v>
      </c>
      <c r="L12" s="0" t="n">
        <v>1</v>
      </c>
      <c r="M12" s="0" t="n">
        <v>2</v>
      </c>
      <c r="N12" s="0" t="n">
        <v>0</v>
      </c>
      <c r="O12" s="0" t="n">
        <f aca="false">SUM(B12:N12)</f>
        <v>46</v>
      </c>
    </row>
    <row r="13" customFormat="false" ht="15" hidden="false" customHeight="false" outlineLevel="0" collapsed="false">
      <c r="A13" s="52" t="n">
        <v>43904</v>
      </c>
      <c r="B13" s="0" t="n">
        <v>1</v>
      </c>
      <c r="C13" s="0" t="n">
        <v>6</v>
      </c>
      <c r="D13" s="0" t="n">
        <v>1</v>
      </c>
      <c r="E13" s="0" t="n">
        <v>7</v>
      </c>
      <c r="F13" s="0" t="n">
        <v>0</v>
      </c>
      <c r="G13" s="0" t="n">
        <v>0</v>
      </c>
      <c r="H13" s="0" t="n">
        <v>1</v>
      </c>
      <c r="I13" s="0" t="n">
        <v>2</v>
      </c>
      <c r="J13" s="0" t="n">
        <v>14</v>
      </c>
      <c r="K13" s="0" t="n">
        <v>3</v>
      </c>
      <c r="L13" s="0" t="n">
        <v>0</v>
      </c>
      <c r="M13" s="0" t="n">
        <v>1</v>
      </c>
      <c r="N13" s="0" t="n">
        <v>0</v>
      </c>
      <c r="O13" s="0" t="n">
        <f aca="false">SUM(B13:N13)</f>
        <v>36</v>
      </c>
    </row>
    <row r="14" customFormat="false" ht="15" hidden="false" customHeight="false" outlineLevel="0" collapsed="false">
      <c r="A14" s="52" t="n">
        <v>43905</v>
      </c>
      <c r="B14" s="0" t="n">
        <v>0</v>
      </c>
      <c r="C14" s="0" t="n">
        <v>3</v>
      </c>
      <c r="D14" s="0" t="n">
        <v>2</v>
      </c>
      <c r="E14" s="0" t="n">
        <v>6</v>
      </c>
      <c r="F14" s="0" t="n">
        <v>0</v>
      </c>
      <c r="G14" s="0" t="n">
        <v>0</v>
      </c>
      <c r="H14" s="0" t="n">
        <v>4</v>
      </c>
      <c r="I14" s="0" t="n">
        <v>5</v>
      </c>
      <c r="J14" s="0" t="n">
        <v>9</v>
      </c>
      <c r="K14" s="0" t="n">
        <v>5</v>
      </c>
      <c r="L14" s="0" t="n">
        <v>0</v>
      </c>
      <c r="M14" s="0" t="n">
        <v>1</v>
      </c>
      <c r="N14" s="0" t="n">
        <v>0</v>
      </c>
      <c r="O14" s="0" t="n">
        <f aca="false">SUM(B14:N14)</f>
        <v>35</v>
      </c>
    </row>
    <row r="15" customFormat="false" ht="15" hidden="false" customHeight="false" outlineLevel="0" collapsed="false">
      <c r="A15" s="52" t="n">
        <v>43906</v>
      </c>
      <c r="B15" s="0" t="n">
        <v>0</v>
      </c>
      <c r="C15" s="0" t="n">
        <v>3</v>
      </c>
      <c r="D15" s="0" t="n">
        <v>7</v>
      </c>
      <c r="E15" s="0" t="n">
        <v>0</v>
      </c>
      <c r="F15" s="0" t="n">
        <v>0</v>
      </c>
      <c r="G15" s="0" t="n">
        <v>0</v>
      </c>
      <c r="H15" s="0" t="n">
        <v>2</v>
      </c>
      <c r="I15" s="0" t="n">
        <v>0</v>
      </c>
      <c r="J15" s="0" t="n">
        <v>10</v>
      </c>
      <c r="K15" s="0" t="n">
        <v>2</v>
      </c>
      <c r="L15" s="0" t="n">
        <v>1</v>
      </c>
      <c r="M15" s="0" t="n">
        <v>0</v>
      </c>
      <c r="N15" s="0" t="n">
        <v>1</v>
      </c>
      <c r="O15" s="0" t="n">
        <f aca="false">SUM(B15:N15)</f>
        <v>26</v>
      </c>
    </row>
    <row r="16" customFormat="false" ht="15" hidden="false" customHeight="false" outlineLevel="0" collapsed="false">
      <c r="A16" s="52" t="n">
        <v>43907</v>
      </c>
      <c r="B16" s="0" t="n">
        <v>0</v>
      </c>
      <c r="C16" s="0" t="n">
        <v>3</v>
      </c>
      <c r="D16" s="0" t="n">
        <v>0</v>
      </c>
      <c r="E16" s="0" t="n">
        <v>2</v>
      </c>
      <c r="F16" s="0" t="n">
        <v>0</v>
      </c>
      <c r="G16" s="0" t="n">
        <v>0</v>
      </c>
      <c r="H16" s="0" t="n">
        <v>3</v>
      </c>
      <c r="I16" s="0" t="n">
        <v>1</v>
      </c>
      <c r="J16" s="0" t="n">
        <v>1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f aca="false">SUM(B16:N16)</f>
        <v>10</v>
      </c>
    </row>
    <row r="17" customFormat="false" ht="15" hidden="false" customHeight="false" outlineLevel="0" collapsed="false">
      <c r="A17" s="52" t="n">
        <v>43908</v>
      </c>
      <c r="B17" s="0" t="n">
        <v>4</v>
      </c>
      <c r="C17" s="0" t="n">
        <v>1</v>
      </c>
      <c r="D17" s="0" t="n">
        <v>3</v>
      </c>
      <c r="E17" s="0" t="n">
        <v>10</v>
      </c>
      <c r="F17" s="0" t="n">
        <v>0</v>
      </c>
      <c r="G17" s="0" t="n">
        <v>0</v>
      </c>
      <c r="H17" s="0" t="n">
        <v>1</v>
      </c>
      <c r="I17" s="0" t="n">
        <v>1</v>
      </c>
      <c r="J17" s="0" t="n">
        <v>6</v>
      </c>
      <c r="K17" s="0" t="n">
        <v>2</v>
      </c>
      <c r="L17" s="0" t="n">
        <v>1</v>
      </c>
      <c r="M17" s="0" t="n">
        <v>3</v>
      </c>
      <c r="N17" s="0" t="n">
        <v>0</v>
      </c>
      <c r="O17" s="0" t="n">
        <f aca="false">SUM(B17:N17)</f>
        <v>32</v>
      </c>
    </row>
    <row r="18" customFormat="false" ht="15" hidden="false" customHeight="false" outlineLevel="0" collapsed="false">
      <c r="A18" s="52" t="n">
        <v>43909</v>
      </c>
      <c r="B18" s="0" t="n">
        <v>0</v>
      </c>
      <c r="C18" s="0" t="n">
        <v>2</v>
      </c>
      <c r="D18" s="0" t="n">
        <v>1</v>
      </c>
      <c r="E18" s="0" t="n">
        <v>6</v>
      </c>
      <c r="F18" s="0" t="n">
        <v>0</v>
      </c>
      <c r="G18" s="0" t="n">
        <v>1</v>
      </c>
      <c r="H18" s="0" t="n">
        <v>3</v>
      </c>
      <c r="I18" s="0" t="n">
        <v>0</v>
      </c>
      <c r="J18" s="0" t="n">
        <v>7</v>
      </c>
      <c r="K18" s="0" t="n">
        <v>3</v>
      </c>
      <c r="L18" s="0" t="n">
        <v>0</v>
      </c>
      <c r="M18" s="0" t="n">
        <v>0</v>
      </c>
      <c r="N18" s="0" t="n">
        <v>0</v>
      </c>
      <c r="O18" s="0" t="n">
        <f aca="false">SUM(B18:N18)</f>
        <v>23</v>
      </c>
    </row>
    <row r="19" customFormat="false" ht="15" hidden="false" customHeight="false" outlineLevel="0" collapsed="false">
      <c r="A19" s="52" t="n">
        <v>43910</v>
      </c>
      <c r="B19" s="0" t="n">
        <v>0</v>
      </c>
      <c r="C19" s="0" t="n">
        <v>4</v>
      </c>
      <c r="D19" s="0" t="n">
        <v>2</v>
      </c>
      <c r="E19" s="0" t="n">
        <v>0</v>
      </c>
      <c r="F19" s="0" t="n">
        <v>1</v>
      </c>
      <c r="G19" s="0" t="n">
        <v>1</v>
      </c>
      <c r="H19" s="0" t="n">
        <v>2</v>
      </c>
      <c r="I19" s="0" t="n">
        <v>0</v>
      </c>
      <c r="J19" s="0" t="n">
        <v>16</v>
      </c>
      <c r="K19" s="0" t="n">
        <v>1</v>
      </c>
      <c r="L19" s="0" t="n">
        <v>0</v>
      </c>
      <c r="M19" s="0" t="n">
        <v>0</v>
      </c>
      <c r="N19" s="0" t="n">
        <v>1</v>
      </c>
      <c r="O19" s="0" t="n">
        <f aca="false">SUM(B19:N19)</f>
        <v>28</v>
      </c>
    </row>
    <row r="20" customFormat="false" ht="15" hidden="false" customHeight="false" outlineLevel="0" collapsed="false">
      <c r="A20" s="52" t="n">
        <v>43911</v>
      </c>
      <c r="B20" s="0" t="n">
        <v>0</v>
      </c>
      <c r="C20" s="0" t="n">
        <v>2</v>
      </c>
      <c r="D20" s="0" t="n">
        <v>0</v>
      </c>
      <c r="E20" s="0" t="n">
        <v>12</v>
      </c>
      <c r="F20" s="0" t="n">
        <v>2</v>
      </c>
      <c r="G20" s="0" t="n">
        <v>2</v>
      </c>
      <c r="H20" s="0" t="n">
        <v>1</v>
      </c>
      <c r="I20" s="0" t="n">
        <v>1</v>
      </c>
      <c r="J20" s="0" t="n">
        <v>12</v>
      </c>
      <c r="K20" s="0" t="n">
        <v>4</v>
      </c>
      <c r="L20" s="0" t="n">
        <v>1</v>
      </c>
      <c r="M20" s="0" t="n">
        <v>0</v>
      </c>
      <c r="N20" s="0" t="n">
        <v>0</v>
      </c>
      <c r="O20" s="0" t="n">
        <f aca="false">SUM(B20:N20)</f>
        <v>37</v>
      </c>
    </row>
    <row r="21" customFormat="false" ht="15" hidden="false" customHeight="false" outlineLevel="0" collapsed="false">
      <c r="A21" s="52" t="n">
        <v>43912</v>
      </c>
      <c r="B21" s="0" t="n">
        <v>0</v>
      </c>
      <c r="C21" s="0" t="n">
        <v>7</v>
      </c>
      <c r="D21" s="0" t="n">
        <v>3</v>
      </c>
      <c r="E21" s="0" t="n">
        <v>10</v>
      </c>
      <c r="F21" s="0" t="n">
        <v>0</v>
      </c>
      <c r="G21" s="0" t="n">
        <v>0</v>
      </c>
      <c r="H21" s="0" t="n">
        <v>1</v>
      </c>
      <c r="I21" s="0" t="n">
        <v>2</v>
      </c>
      <c r="J21" s="0" t="n">
        <v>11</v>
      </c>
      <c r="K21" s="0" t="n">
        <v>1</v>
      </c>
      <c r="L21" s="0" t="n">
        <v>0</v>
      </c>
      <c r="M21" s="0" t="n">
        <v>1</v>
      </c>
      <c r="N21" s="0" t="n">
        <v>0</v>
      </c>
      <c r="O21" s="0" t="n">
        <f aca="false">SUM(B21:N21)</f>
        <v>36</v>
      </c>
    </row>
    <row r="22" customFormat="false" ht="15" hidden="false" customHeight="false" outlineLevel="0" collapsed="false">
      <c r="A22" s="52" t="n">
        <v>43913</v>
      </c>
      <c r="B22" s="0" t="n">
        <v>1</v>
      </c>
      <c r="C22" s="0" t="n">
        <v>3</v>
      </c>
      <c r="D22" s="0" t="n">
        <v>1</v>
      </c>
      <c r="E22" s="0" t="n">
        <v>9</v>
      </c>
      <c r="F22" s="0" t="n">
        <v>2</v>
      </c>
      <c r="G22" s="0" t="n">
        <v>1</v>
      </c>
      <c r="H22" s="0" t="n">
        <v>0</v>
      </c>
      <c r="I22" s="0" t="n">
        <v>0</v>
      </c>
      <c r="J22" s="0" t="n">
        <v>17</v>
      </c>
      <c r="K22" s="0" t="n">
        <v>2</v>
      </c>
      <c r="L22" s="0" t="n">
        <v>0</v>
      </c>
      <c r="M22" s="0" t="n">
        <v>0</v>
      </c>
      <c r="N22" s="0" t="n">
        <v>0</v>
      </c>
      <c r="O22" s="0" t="n">
        <f aca="false">SUM(B22:N22)</f>
        <v>36</v>
      </c>
    </row>
    <row r="23" customFormat="false" ht="15" hidden="false" customHeight="false" outlineLevel="0" collapsed="false">
      <c r="A23" s="52" t="n">
        <v>43914</v>
      </c>
      <c r="B23" s="0" t="n">
        <v>5</v>
      </c>
      <c r="C23" s="0" t="n">
        <v>2</v>
      </c>
      <c r="D23" s="0" t="n">
        <v>2</v>
      </c>
      <c r="E23" s="0" t="n">
        <v>10</v>
      </c>
      <c r="F23" s="0" t="n">
        <v>1</v>
      </c>
      <c r="G23" s="0" t="n">
        <v>1</v>
      </c>
      <c r="H23" s="0" t="n">
        <v>4</v>
      </c>
      <c r="I23" s="0" t="n">
        <v>2</v>
      </c>
      <c r="J23" s="0" t="n">
        <v>17</v>
      </c>
      <c r="K23" s="0" t="n">
        <v>3</v>
      </c>
      <c r="L23" s="0" t="n">
        <v>0</v>
      </c>
      <c r="M23" s="0" t="n">
        <v>1</v>
      </c>
      <c r="N23" s="0" t="n">
        <v>0</v>
      </c>
      <c r="O23" s="0" t="n">
        <f aca="false">SUM(B23:N23)</f>
        <v>48</v>
      </c>
    </row>
    <row r="24" customFormat="false" ht="15" hidden="false" customHeight="false" outlineLevel="0" collapsed="false">
      <c r="A24" s="52" t="n">
        <v>43915</v>
      </c>
      <c r="B24" s="0" t="n">
        <v>0</v>
      </c>
      <c r="C24" s="0" t="n">
        <v>4</v>
      </c>
      <c r="D24" s="0" t="n">
        <v>2</v>
      </c>
      <c r="E24" s="0" t="n">
        <v>10</v>
      </c>
      <c r="F24" s="0" t="n">
        <v>2</v>
      </c>
      <c r="G24" s="0" t="n">
        <v>0</v>
      </c>
      <c r="H24" s="0" t="n">
        <v>3</v>
      </c>
      <c r="I24" s="0" t="n">
        <v>3</v>
      </c>
      <c r="J24" s="0" t="n">
        <v>16</v>
      </c>
      <c r="K24" s="0" t="n">
        <v>6</v>
      </c>
      <c r="L24" s="0" t="n">
        <v>1</v>
      </c>
      <c r="M24" s="0" t="n">
        <v>0</v>
      </c>
      <c r="N24" s="0" t="n">
        <v>0</v>
      </c>
      <c r="O24" s="0" t="n">
        <f aca="false">SUM(B24:N24)</f>
        <v>47</v>
      </c>
    </row>
    <row r="25" customFormat="false" ht="15" hidden="false" customHeight="false" outlineLevel="0" collapsed="false">
      <c r="A25" s="52" t="n">
        <v>43916</v>
      </c>
      <c r="B25" s="0" t="n">
        <v>2</v>
      </c>
      <c r="C25" s="0" t="n">
        <v>5</v>
      </c>
      <c r="D25" s="0" t="n">
        <v>2</v>
      </c>
      <c r="E25" s="0" t="n">
        <v>11</v>
      </c>
      <c r="F25" s="0" t="n">
        <v>1</v>
      </c>
      <c r="G25" s="0" t="n">
        <v>0</v>
      </c>
      <c r="H25" s="0" t="n">
        <v>18</v>
      </c>
      <c r="I25" s="0" t="n">
        <v>1</v>
      </c>
      <c r="J25" s="0" t="n">
        <v>17</v>
      </c>
      <c r="K25" s="0" t="n">
        <v>2</v>
      </c>
      <c r="L25" s="0" t="n">
        <v>1</v>
      </c>
      <c r="M25" s="0" t="n">
        <v>1</v>
      </c>
      <c r="N25" s="0" t="n">
        <v>0</v>
      </c>
      <c r="O25" s="0" t="n">
        <f aca="false">SUM(B25:N25)</f>
        <v>61</v>
      </c>
    </row>
    <row r="26" customFormat="false" ht="15" hidden="false" customHeight="false" outlineLevel="0" collapsed="false">
      <c r="A26" s="52" t="n">
        <v>43917</v>
      </c>
      <c r="B26" s="0" t="n">
        <v>2</v>
      </c>
      <c r="C26" s="0" t="n">
        <v>1</v>
      </c>
      <c r="D26" s="0" t="n">
        <v>5</v>
      </c>
      <c r="E26" s="0" t="n">
        <v>4</v>
      </c>
      <c r="F26" s="0" t="n">
        <v>1</v>
      </c>
      <c r="G26" s="0" t="n">
        <v>0</v>
      </c>
      <c r="H26" s="0" t="n">
        <v>4</v>
      </c>
      <c r="I26" s="0" t="n">
        <v>4</v>
      </c>
      <c r="J26" s="0" t="n">
        <v>22</v>
      </c>
      <c r="K26" s="0" t="n">
        <v>8</v>
      </c>
      <c r="L26" s="0" t="n">
        <v>1</v>
      </c>
      <c r="M26" s="0" t="n">
        <v>0</v>
      </c>
      <c r="N26" s="0" t="n">
        <v>0</v>
      </c>
      <c r="O26" s="0" t="n">
        <f aca="false">SUM(B26:N26)</f>
        <v>52</v>
      </c>
    </row>
    <row r="27" customFormat="false" ht="15" hidden="false" customHeight="false" outlineLevel="0" collapsed="false">
      <c r="A27" s="52" t="n">
        <v>43918</v>
      </c>
      <c r="B27" s="0" t="n">
        <v>0</v>
      </c>
      <c r="C27" s="0" t="n">
        <v>4</v>
      </c>
      <c r="D27" s="0" t="n">
        <v>4</v>
      </c>
      <c r="E27" s="0" t="n">
        <v>20</v>
      </c>
      <c r="F27" s="0" t="n">
        <v>2</v>
      </c>
      <c r="G27" s="0" t="n">
        <v>0</v>
      </c>
      <c r="H27" s="0" t="n">
        <v>2</v>
      </c>
      <c r="I27" s="0" t="n">
        <v>1</v>
      </c>
      <c r="J27" s="0" t="n">
        <v>7</v>
      </c>
      <c r="K27" s="0" t="n">
        <v>3</v>
      </c>
      <c r="L27" s="0" t="n">
        <v>2</v>
      </c>
      <c r="M27" s="0" t="n">
        <v>1</v>
      </c>
      <c r="N27" s="0" t="n">
        <v>1</v>
      </c>
      <c r="O27" s="0" t="n">
        <f aca="false">SUM(B27:N27)</f>
        <v>47</v>
      </c>
    </row>
    <row r="28" customFormat="false" ht="15" hidden="false" customHeight="false" outlineLevel="0" collapsed="false">
      <c r="A28" s="52" t="n">
        <v>43919</v>
      </c>
      <c r="B28" s="0" t="n">
        <v>4</v>
      </c>
      <c r="C28" s="0" t="n">
        <v>1</v>
      </c>
      <c r="D28" s="0" t="n">
        <v>0</v>
      </c>
      <c r="E28" s="0" t="n">
        <v>10</v>
      </c>
      <c r="F28" s="0" t="n">
        <v>0</v>
      </c>
      <c r="G28" s="0" t="n">
        <v>1</v>
      </c>
      <c r="H28" s="0" t="n">
        <v>1</v>
      </c>
      <c r="I28" s="0" t="n">
        <v>0</v>
      </c>
      <c r="J28" s="0" t="n">
        <v>6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f aca="false">SUM(B28:N28)</f>
        <v>24</v>
      </c>
    </row>
    <row r="29" customFormat="false" ht="15" hidden="false" customHeight="false" outlineLevel="0" collapsed="false">
      <c r="A29" s="52" t="n">
        <v>43920</v>
      </c>
      <c r="B29" s="0" t="n">
        <v>14</v>
      </c>
      <c r="C29" s="0" t="n">
        <v>0</v>
      </c>
      <c r="D29" s="0" t="n">
        <v>0</v>
      </c>
      <c r="E29" s="0" t="n">
        <v>7</v>
      </c>
      <c r="F29" s="0" t="n">
        <v>1</v>
      </c>
      <c r="G29" s="0" t="n">
        <v>1</v>
      </c>
      <c r="H29" s="0" t="n">
        <v>6</v>
      </c>
      <c r="I29" s="0" t="n">
        <v>1</v>
      </c>
      <c r="J29" s="0" t="n">
        <v>15</v>
      </c>
      <c r="K29" s="0" t="n">
        <v>0</v>
      </c>
      <c r="L29" s="0" t="n">
        <v>0</v>
      </c>
      <c r="M29" s="0" t="n">
        <v>2</v>
      </c>
      <c r="N29" s="0" t="n">
        <v>1</v>
      </c>
      <c r="O29" s="0" t="n">
        <f aca="false">SUM(B29:N29)</f>
        <v>48</v>
      </c>
    </row>
    <row r="30" customFormat="false" ht="15" hidden="false" customHeight="false" outlineLevel="0" collapsed="false">
      <c r="A30" s="52" t="n">
        <v>43921</v>
      </c>
      <c r="B30" s="0" t="n">
        <v>12</v>
      </c>
      <c r="C30" s="0" t="n">
        <v>2</v>
      </c>
      <c r="D30" s="0" t="n">
        <v>0</v>
      </c>
      <c r="E30" s="0" t="n">
        <v>5</v>
      </c>
      <c r="F30" s="0" t="n">
        <v>3</v>
      </c>
      <c r="G30" s="0" t="n">
        <v>0</v>
      </c>
      <c r="H30" s="0" t="n">
        <v>1</v>
      </c>
      <c r="I30" s="0" t="n">
        <v>0</v>
      </c>
      <c r="J30" s="0" t="n">
        <v>7</v>
      </c>
      <c r="K30" s="0" t="n">
        <v>4</v>
      </c>
      <c r="L30" s="0" t="n">
        <v>3</v>
      </c>
      <c r="M30" s="0" t="n">
        <v>0</v>
      </c>
      <c r="N30" s="0" t="n">
        <v>0</v>
      </c>
      <c r="O30" s="0" t="n">
        <f aca="false">SUM(B30:N30)</f>
        <v>37</v>
      </c>
    </row>
    <row r="31" customFormat="false" ht="15" hidden="false" customHeight="false" outlineLevel="0" collapsed="false">
      <c r="A31" s="52" t="n">
        <v>43922</v>
      </c>
      <c r="B31" s="0" t="n">
        <v>15</v>
      </c>
      <c r="C31" s="0" t="n">
        <v>3</v>
      </c>
      <c r="D31" s="0" t="n">
        <v>0</v>
      </c>
      <c r="E31" s="0" t="n">
        <v>13</v>
      </c>
      <c r="F31" s="0" t="n">
        <v>1</v>
      </c>
      <c r="G31" s="0" t="n">
        <v>0</v>
      </c>
      <c r="H31" s="0" t="n">
        <v>5</v>
      </c>
      <c r="I31" s="0" t="n">
        <v>0</v>
      </c>
      <c r="J31" s="0" t="n">
        <v>14</v>
      </c>
      <c r="K31" s="0" t="n">
        <v>3</v>
      </c>
      <c r="L31" s="0" t="n">
        <v>1</v>
      </c>
      <c r="M31" s="0" t="n">
        <v>0</v>
      </c>
      <c r="N31" s="0" t="n">
        <v>0</v>
      </c>
      <c r="O31" s="0" t="n">
        <f aca="false">SUM(B31:N31)</f>
        <v>55</v>
      </c>
    </row>
    <row r="32" customFormat="false" ht="15" hidden="false" customHeight="false" outlineLevel="0" collapsed="false">
      <c r="A32" s="52" t="n">
        <v>43923</v>
      </c>
      <c r="B32" s="0" t="n">
        <v>9</v>
      </c>
      <c r="C32" s="0" t="n">
        <v>3</v>
      </c>
      <c r="D32" s="0" t="n">
        <v>1</v>
      </c>
      <c r="E32" s="0" t="n">
        <v>10</v>
      </c>
      <c r="F32" s="0" t="n">
        <v>0</v>
      </c>
      <c r="G32" s="0" t="n">
        <v>1</v>
      </c>
      <c r="H32" s="0" t="n">
        <v>3</v>
      </c>
      <c r="I32" s="0" t="n">
        <v>1</v>
      </c>
      <c r="J32" s="0" t="n">
        <v>8</v>
      </c>
      <c r="K32" s="0" t="n">
        <v>2</v>
      </c>
      <c r="L32" s="0" t="n">
        <v>0</v>
      </c>
      <c r="M32" s="0" t="n">
        <v>2</v>
      </c>
      <c r="N32" s="0" t="n">
        <v>0</v>
      </c>
      <c r="O32" s="0" t="n">
        <f aca="false">SUM(B32:N32)</f>
        <v>40</v>
      </c>
    </row>
    <row r="33" customFormat="false" ht="15" hidden="false" customHeight="false" outlineLevel="0" collapsed="false">
      <c r="A33" s="52" t="n">
        <v>43924</v>
      </c>
      <c r="B33" s="0" t="n">
        <v>3</v>
      </c>
      <c r="C33" s="0" t="n">
        <v>4</v>
      </c>
      <c r="D33" s="0" t="n">
        <v>0</v>
      </c>
      <c r="E33" s="0" t="n">
        <v>18</v>
      </c>
      <c r="F33" s="0" t="n">
        <v>0</v>
      </c>
      <c r="G33" s="0" t="n">
        <v>0</v>
      </c>
      <c r="H33" s="0" t="n">
        <v>4</v>
      </c>
      <c r="I33" s="0" t="n">
        <v>0</v>
      </c>
      <c r="J33" s="0" t="n">
        <v>10</v>
      </c>
      <c r="K33" s="0" t="n">
        <v>0</v>
      </c>
      <c r="L33" s="0" t="n">
        <v>2</v>
      </c>
      <c r="M33" s="0" t="n">
        <v>0</v>
      </c>
      <c r="N33" s="0" t="n">
        <v>0</v>
      </c>
      <c r="O33" s="0" t="n">
        <f aca="false">SUM(B33:N33)</f>
        <v>41</v>
      </c>
    </row>
    <row r="34" customFormat="false" ht="15" hidden="false" customHeight="false" outlineLevel="0" collapsed="false">
      <c r="A34" s="52" t="n">
        <v>43925</v>
      </c>
      <c r="B34" s="0" t="n">
        <v>4</v>
      </c>
      <c r="C34" s="0" t="n">
        <v>3</v>
      </c>
      <c r="D34" s="0" t="n">
        <v>2</v>
      </c>
      <c r="E34" s="0" t="n">
        <v>9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2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f aca="false">SUM(B34:N34)</f>
        <v>20</v>
      </c>
    </row>
    <row r="35" customFormat="false" ht="15" hidden="false" customHeight="false" outlineLevel="0" collapsed="false">
      <c r="A35" s="52" t="n">
        <v>43926</v>
      </c>
      <c r="B35" s="0" t="n">
        <v>0</v>
      </c>
      <c r="C35" s="0" t="n">
        <v>2</v>
      </c>
      <c r="D35" s="0" t="n">
        <v>2</v>
      </c>
      <c r="E35" s="0" t="n">
        <v>9</v>
      </c>
      <c r="F35" s="0" t="n">
        <v>3</v>
      </c>
      <c r="G35" s="0" t="n">
        <v>0</v>
      </c>
      <c r="H35" s="0" t="n">
        <v>0</v>
      </c>
      <c r="I35" s="0" t="n">
        <v>0</v>
      </c>
      <c r="J35" s="0" t="n">
        <v>1</v>
      </c>
      <c r="K35" s="0" t="n">
        <v>1</v>
      </c>
      <c r="L35" s="0" t="n">
        <v>3</v>
      </c>
      <c r="M35" s="0" t="n">
        <v>0</v>
      </c>
      <c r="N35" s="0" t="n">
        <v>2</v>
      </c>
      <c r="O35" s="0" t="n">
        <f aca="false">SUM(B35:N35)</f>
        <v>23</v>
      </c>
    </row>
    <row r="36" customFormat="false" ht="15" hidden="false" customHeight="false" outlineLevel="0" collapsed="false">
      <c r="A36" s="52" t="n">
        <v>43927</v>
      </c>
      <c r="B36" s="0" t="n">
        <v>7</v>
      </c>
      <c r="C36" s="0" t="n">
        <v>4</v>
      </c>
      <c r="D36" s="0" t="n">
        <v>1</v>
      </c>
      <c r="E36" s="0" t="n">
        <v>10</v>
      </c>
      <c r="F36" s="0" t="n">
        <v>1</v>
      </c>
      <c r="G36" s="0" t="n">
        <v>0</v>
      </c>
      <c r="H36" s="0" t="n">
        <v>0</v>
      </c>
      <c r="I36" s="0" t="n">
        <v>0</v>
      </c>
      <c r="J36" s="0" t="n">
        <v>9</v>
      </c>
      <c r="K36" s="0" t="n">
        <v>3</v>
      </c>
      <c r="L36" s="0" t="n">
        <v>0</v>
      </c>
      <c r="M36" s="0" t="n">
        <v>0</v>
      </c>
      <c r="N36" s="0" t="n">
        <v>0</v>
      </c>
      <c r="O36" s="0" t="n">
        <f aca="false">SUM(B36:N36)</f>
        <v>35</v>
      </c>
    </row>
    <row r="37" customFormat="false" ht="15" hidden="false" customHeight="false" outlineLevel="0" collapsed="false">
      <c r="A37" s="52" t="n">
        <v>43928</v>
      </c>
      <c r="B37" s="0" t="n">
        <v>3</v>
      </c>
      <c r="C37" s="0" t="n">
        <v>5</v>
      </c>
      <c r="D37" s="0" t="n">
        <v>3</v>
      </c>
      <c r="E37" s="0" t="n">
        <v>6</v>
      </c>
      <c r="F37" s="0" t="n">
        <v>1</v>
      </c>
      <c r="G37" s="0" t="n">
        <v>0</v>
      </c>
      <c r="H37" s="0" t="n">
        <v>1</v>
      </c>
      <c r="I37" s="0" t="n">
        <v>0</v>
      </c>
      <c r="J37" s="0" t="n">
        <v>16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f aca="false">SUM(B37:N37)</f>
        <v>36</v>
      </c>
    </row>
    <row r="38" customFormat="false" ht="15" hidden="false" customHeight="false" outlineLevel="0" collapsed="false">
      <c r="A38" s="52" t="n">
        <v>43929</v>
      </c>
      <c r="B38" s="0" t="n">
        <v>0</v>
      </c>
      <c r="C38" s="0" t="n">
        <v>4</v>
      </c>
      <c r="D38" s="0" t="n">
        <v>1</v>
      </c>
      <c r="E38" s="0" t="n">
        <v>7</v>
      </c>
      <c r="F38" s="0" t="n">
        <v>1</v>
      </c>
      <c r="G38" s="0" t="n">
        <v>0</v>
      </c>
      <c r="H38" s="0" t="n">
        <v>2</v>
      </c>
      <c r="I38" s="0" t="n">
        <v>0</v>
      </c>
      <c r="J38" s="0" t="n">
        <v>13</v>
      </c>
      <c r="K38" s="0" t="n">
        <v>5</v>
      </c>
      <c r="L38" s="0" t="n">
        <v>0</v>
      </c>
      <c r="M38" s="0" t="n">
        <v>0</v>
      </c>
      <c r="N38" s="0" t="n">
        <v>0</v>
      </c>
      <c r="O38" s="0" t="n">
        <f aca="false">SUM(B38:N38)</f>
        <v>33</v>
      </c>
    </row>
    <row r="39" customFormat="false" ht="15" hidden="false" customHeight="false" outlineLevel="0" collapsed="false">
      <c r="A39" s="52" t="n">
        <v>43930</v>
      </c>
      <c r="B39" s="0" t="n">
        <v>12</v>
      </c>
      <c r="C39" s="0" t="n">
        <v>2</v>
      </c>
      <c r="D39" s="0" t="n">
        <v>1</v>
      </c>
      <c r="E39" s="0" t="n">
        <v>4</v>
      </c>
      <c r="F39" s="0" t="n">
        <v>0</v>
      </c>
      <c r="G39" s="0" t="n">
        <v>1</v>
      </c>
      <c r="H39" s="0" t="n">
        <v>5</v>
      </c>
      <c r="I39" s="0" t="n">
        <v>0</v>
      </c>
      <c r="J39" s="0" t="n">
        <v>10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f aca="false">SUM(B39:N39)</f>
        <v>35</v>
      </c>
    </row>
    <row r="40" customFormat="false" ht="15" hidden="false" customHeight="false" outlineLevel="0" collapsed="false">
      <c r="A40" s="52" t="n">
        <v>43931</v>
      </c>
      <c r="B40" s="0" t="n">
        <v>6</v>
      </c>
      <c r="C40" s="0" t="n">
        <v>3</v>
      </c>
      <c r="D40" s="0" t="n">
        <v>0</v>
      </c>
      <c r="E40" s="0" t="n">
        <v>5</v>
      </c>
      <c r="F40" s="0" t="n">
        <v>0</v>
      </c>
      <c r="G40" s="0" t="n">
        <v>0</v>
      </c>
      <c r="H40" s="0" t="n">
        <v>5</v>
      </c>
      <c r="I40" s="0" t="n">
        <v>1</v>
      </c>
      <c r="J40" s="0" t="n">
        <v>7</v>
      </c>
      <c r="K40" s="0" t="n">
        <v>1</v>
      </c>
      <c r="L40" s="0" t="n">
        <v>0</v>
      </c>
      <c r="M40" s="0" t="n">
        <v>1</v>
      </c>
      <c r="N40" s="0" t="n">
        <v>0</v>
      </c>
      <c r="O40" s="0" t="n">
        <f aca="false">SUM(B40:N40)</f>
        <v>29</v>
      </c>
    </row>
    <row r="41" customFormat="false" ht="15" hidden="false" customHeight="false" outlineLevel="0" collapsed="false">
      <c r="A41" s="52" t="n">
        <v>43932</v>
      </c>
      <c r="B41" s="0" t="n">
        <v>10</v>
      </c>
      <c r="C41" s="0" t="n">
        <v>1</v>
      </c>
      <c r="D41" s="0" t="n">
        <v>0</v>
      </c>
      <c r="E41" s="0" t="n">
        <v>2</v>
      </c>
      <c r="F41" s="0" t="n">
        <v>1</v>
      </c>
      <c r="G41" s="0" t="n">
        <v>0</v>
      </c>
      <c r="H41" s="0" t="n">
        <v>3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f aca="false">SUM(B41:N41)</f>
        <v>17</v>
      </c>
    </row>
    <row r="42" customFormat="false" ht="15" hidden="false" customHeight="false" outlineLevel="0" collapsed="false">
      <c r="A42" s="52" t="n">
        <v>43933</v>
      </c>
      <c r="B42" s="0" t="n">
        <v>0</v>
      </c>
      <c r="C42" s="0" t="n">
        <v>0</v>
      </c>
      <c r="D42" s="0" t="n">
        <v>0</v>
      </c>
      <c r="E42" s="0" t="n">
        <v>1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4</v>
      </c>
      <c r="K42" s="0" t="n">
        <v>1</v>
      </c>
      <c r="L42" s="0" t="n">
        <v>1</v>
      </c>
      <c r="M42" s="0" t="n">
        <v>0</v>
      </c>
      <c r="N42" s="0" t="n">
        <v>0</v>
      </c>
      <c r="O42" s="0" t="n">
        <f aca="false">SUM(B42:N42)</f>
        <v>7</v>
      </c>
    </row>
    <row r="43" customFormat="false" ht="15" hidden="false" customHeight="false" outlineLevel="0" collapsed="false">
      <c r="A43" s="52" t="n">
        <v>43934</v>
      </c>
      <c r="B43" s="0" t="n">
        <v>0</v>
      </c>
      <c r="C43" s="0" t="n">
        <v>4</v>
      </c>
      <c r="D43" s="0" t="n">
        <v>0</v>
      </c>
      <c r="E43" s="0" t="n">
        <v>0</v>
      </c>
      <c r="F43" s="0" t="n">
        <v>0</v>
      </c>
      <c r="G43" s="0" t="n">
        <v>1</v>
      </c>
      <c r="H43" s="0" t="n">
        <v>1</v>
      </c>
      <c r="I43" s="0" t="n">
        <v>0</v>
      </c>
      <c r="J43" s="0" t="n">
        <v>1</v>
      </c>
      <c r="K43" s="0" t="n">
        <v>0</v>
      </c>
      <c r="L43" s="0" t="n">
        <v>0</v>
      </c>
      <c r="M43" s="0" t="n">
        <v>0</v>
      </c>
      <c r="N43" s="0" t="n">
        <v>1</v>
      </c>
      <c r="O43" s="0" t="n">
        <f aca="false">SUM(B43:N43)</f>
        <v>8</v>
      </c>
    </row>
    <row r="44" customFormat="false" ht="15" hidden="false" customHeight="false" outlineLevel="0" collapsed="false">
      <c r="A44" s="52" t="n">
        <v>43935</v>
      </c>
      <c r="B44" s="0" t="n">
        <v>11</v>
      </c>
      <c r="C44" s="0" t="n">
        <v>3</v>
      </c>
      <c r="D44" s="0" t="n">
        <v>0</v>
      </c>
      <c r="E44" s="0" t="n">
        <v>3</v>
      </c>
      <c r="F44" s="0" t="n">
        <v>2</v>
      </c>
      <c r="G44" s="0" t="n">
        <v>0</v>
      </c>
      <c r="H44" s="0" t="n">
        <v>0</v>
      </c>
      <c r="I44" s="0" t="n">
        <v>1</v>
      </c>
      <c r="J44" s="0" t="n">
        <v>5</v>
      </c>
      <c r="K44" s="0" t="n">
        <v>0</v>
      </c>
      <c r="L44" s="0" t="n">
        <v>0</v>
      </c>
      <c r="M44" s="0" t="n">
        <v>2</v>
      </c>
      <c r="N44" s="0" t="n">
        <v>0</v>
      </c>
      <c r="O44" s="0" t="n">
        <f aca="false">SUM(B44:N44)</f>
        <v>27</v>
      </c>
    </row>
    <row r="45" customFormat="false" ht="15" hidden="false" customHeight="false" outlineLevel="0" collapsed="false">
      <c r="A45" s="52" t="n">
        <v>43936</v>
      </c>
      <c r="B45" s="0" t="n">
        <v>9</v>
      </c>
      <c r="C45" s="0" t="n">
        <v>1</v>
      </c>
      <c r="D45" s="0" t="n">
        <v>0</v>
      </c>
      <c r="E45" s="0" t="n">
        <v>1</v>
      </c>
      <c r="F45" s="0" t="n">
        <v>2</v>
      </c>
      <c r="G45" s="0" t="n">
        <v>0</v>
      </c>
      <c r="H45" s="0" t="n">
        <v>3</v>
      </c>
      <c r="I45" s="0" t="n">
        <v>0</v>
      </c>
      <c r="J45" s="0" t="n">
        <v>4</v>
      </c>
      <c r="K45" s="0" t="n">
        <v>0</v>
      </c>
      <c r="L45" s="0" t="n">
        <v>0</v>
      </c>
      <c r="M45" s="0" t="n">
        <v>0</v>
      </c>
      <c r="N45" s="0" t="n">
        <v>1</v>
      </c>
      <c r="O45" s="0" t="n">
        <f aca="false">SUM(B45:N45)</f>
        <v>21</v>
      </c>
    </row>
    <row r="46" customFormat="false" ht="15" hidden="false" customHeight="false" outlineLevel="0" collapsed="false">
      <c r="A46" s="52" t="n">
        <v>43937</v>
      </c>
      <c r="B46" s="0" t="n">
        <v>5</v>
      </c>
      <c r="C46" s="0" t="n">
        <v>2</v>
      </c>
      <c r="D46" s="0" t="n">
        <v>2</v>
      </c>
      <c r="E46" s="0" t="n">
        <v>17</v>
      </c>
      <c r="F46" s="0" t="n">
        <v>0</v>
      </c>
      <c r="G46" s="0" t="n">
        <v>1</v>
      </c>
      <c r="H46" s="0" t="n">
        <v>5</v>
      </c>
      <c r="I46" s="0" t="n">
        <v>0</v>
      </c>
      <c r="J46" s="0" t="n">
        <v>3</v>
      </c>
      <c r="K46" s="0" t="n">
        <v>0</v>
      </c>
      <c r="L46" s="0" t="n">
        <v>0</v>
      </c>
      <c r="M46" s="0" t="n">
        <v>1</v>
      </c>
      <c r="N46" s="0" t="n">
        <v>0</v>
      </c>
      <c r="O46" s="0" t="n">
        <f aca="false">SUM(B46:N46)</f>
        <v>36</v>
      </c>
    </row>
    <row r="47" customFormat="false" ht="15" hidden="false" customHeight="false" outlineLevel="0" collapsed="false">
      <c r="A47" s="52" t="n">
        <v>43938</v>
      </c>
      <c r="B47" s="0" t="n">
        <v>3</v>
      </c>
      <c r="C47" s="0" t="n">
        <v>0</v>
      </c>
      <c r="D47" s="0" t="n">
        <v>0</v>
      </c>
      <c r="E47" s="0" t="n">
        <v>4</v>
      </c>
      <c r="F47" s="0" t="n">
        <v>0</v>
      </c>
      <c r="G47" s="0" t="n">
        <v>0</v>
      </c>
      <c r="H47" s="0" t="n">
        <v>3</v>
      </c>
      <c r="I47" s="0" t="n">
        <v>0</v>
      </c>
      <c r="J47" s="0" t="n">
        <v>1</v>
      </c>
      <c r="K47" s="0" t="n">
        <v>0</v>
      </c>
      <c r="L47" s="0" t="n">
        <v>0</v>
      </c>
      <c r="M47" s="0" t="n">
        <v>1</v>
      </c>
      <c r="N47" s="0" t="n">
        <v>1</v>
      </c>
      <c r="O47" s="0" t="n">
        <f aca="false">SUM(B47:N47)</f>
        <v>13</v>
      </c>
    </row>
    <row r="48" customFormat="false" ht="15" hidden="false" customHeight="false" outlineLevel="0" collapsed="false">
      <c r="A48" s="52" t="n">
        <v>43939</v>
      </c>
      <c r="B48" s="0" t="n">
        <v>5</v>
      </c>
      <c r="C48" s="0" t="n">
        <v>0</v>
      </c>
      <c r="D48" s="0" t="n">
        <v>0</v>
      </c>
      <c r="E48" s="0" t="n">
        <v>6</v>
      </c>
      <c r="F48" s="0" t="n">
        <v>0</v>
      </c>
      <c r="G48" s="0" t="n">
        <v>0</v>
      </c>
      <c r="H48" s="0" t="n">
        <v>1</v>
      </c>
      <c r="I48" s="0" t="n">
        <v>0</v>
      </c>
      <c r="J48" s="0" t="n">
        <v>0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f aca="false">SUM(B48:N48)</f>
        <v>13</v>
      </c>
    </row>
    <row r="49" customFormat="false" ht="15" hidden="false" customHeight="false" outlineLevel="0" collapsed="false">
      <c r="A49" s="52" t="n">
        <v>43940</v>
      </c>
      <c r="B49" s="0" t="n">
        <v>0</v>
      </c>
      <c r="C49" s="0" t="n">
        <v>1</v>
      </c>
      <c r="D49" s="0" t="n">
        <v>1</v>
      </c>
      <c r="E49" s="0" t="n">
        <v>1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1</v>
      </c>
      <c r="K49" s="0" t="n">
        <v>0</v>
      </c>
      <c r="L49" s="0" t="n">
        <v>0</v>
      </c>
      <c r="M49" s="0" t="n">
        <v>0</v>
      </c>
      <c r="N49" s="0" t="n">
        <v>1</v>
      </c>
      <c r="O49" s="0" t="n">
        <f aca="false">SUM(B49:N49)</f>
        <v>5</v>
      </c>
    </row>
    <row r="50" customFormat="false" ht="15" hidden="false" customHeight="false" outlineLevel="0" collapsed="false">
      <c r="A50" s="52" t="n">
        <v>43941</v>
      </c>
      <c r="B50" s="0" t="n">
        <v>0</v>
      </c>
      <c r="C50" s="0" t="n">
        <v>0</v>
      </c>
      <c r="D50" s="0" t="n">
        <v>1</v>
      </c>
      <c r="E50" s="0" t="n">
        <v>3</v>
      </c>
      <c r="F50" s="0" t="n">
        <v>0</v>
      </c>
      <c r="G50" s="0" t="n">
        <v>0</v>
      </c>
      <c r="H50" s="0" t="n">
        <v>2</v>
      </c>
      <c r="I50" s="0" t="n">
        <v>0</v>
      </c>
      <c r="J50" s="0" t="n">
        <v>3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f aca="false">SUM(B50:N50)</f>
        <v>9</v>
      </c>
    </row>
    <row r="51" customFormat="false" ht="15" hidden="false" customHeight="false" outlineLevel="0" collapsed="false">
      <c r="A51" s="52" t="n">
        <v>43942</v>
      </c>
      <c r="B51" s="0" t="n">
        <v>3</v>
      </c>
      <c r="C51" s="0" t="n">
        <v>1</v>
      </c>
      <c r="D51" s="0" t="n">
        <v>0</v>
      </c>
      <c r="E51" s="0" t="n">
        <v>1</v>
      </c>
      <c r="F51" s="0" t="n">
        <v>1</v>
      </c>
      <c r="G51" s="0" t="n">
        <v>0</v>
      </c>
      <c r="H51" s="0" t="n">
        <v>2</v>
      </c>
      <c r="I51" s="0" t="n">
        <v>0</v>
      </c>
      <c r="J51" s="0" t="n">
        <v>1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f aca="false">SUM(B51:N51)</f>
        <v>9</v>
      </c>
    </row>
    <row r="52" customFormat="false" ht="15" hidden="false" customHeight="false" outlineLevel="0" collapsed="false">
      <c r="A52" s="52" t="n">
        <v>43943</v>
      </c>
      <c r="B52" s="0" t="n">
        <v>1</v>
      </c>
      <c r="C52" s="0" t="n">
        <v>1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2</v>
      </c>
      <c r="I52" s="0" t="n">
        <v>0</v>
      </c>
      <c r="J52" s="0" t="n">
        <v>7</v>
      </c>
      <c r="K52" s="0" t="n">
        <v>2</v>
      </c>
      <c r="L52" s="0" t="n">
        <v>0</v>
      </c>
      <c r="M52" s="0" t="n">
        <v>0</v>
      </c>
      <c r="N52" s="0" t="n">
        <v>0</v>
      </c>
      <c r="O52" s="0" t="n">
        <f aca="false">SUM(B52:N52)</f>
        <v>13</v>
      </c>
    </row>
    <row r="53" customFormat="false" ht="15" hidden="false" customHeight="false" outlineLevel="0" collapsed="false">
      <c r="A53" s="52" t="n">
        <v>43944</v>
      </c>
      <c r="B53" s="0" t="n">
        <v>3</v>
      </c>
      <c r="C53" s="0" t="n">
        <v>2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1</v>
      </c>
      <c r="I53" s="0" t="n">
        <v>0</v>
      </c>
      <c r="J53" s="0" t="n">
        <v>0</v>
      </c>
      <c r="K53" s="0" t="n">
        <v>1</v>
      </c>
      <c r="L53" s="0" t="n">
        <v>0</v>
      </c>
      <c r="M53" s="0" t="n">
        <v>0</v>
      </c>
      <c r="N53" s="0" t="n">
        <v>0</v>
      </c>
      <c r="O53" s="0" t="n">
        <f aca="false">SUM(B53:N53)</f>
        <v>7</v>
      </c>
    </row>
    <row r="54" customFormat="false" ht="15" hidden="false" customHeight="false" outlineLevel="0" collapsed="false">
      <c r="A54" s="52" t="n">
        <v>43945</v>
      </c>
      <c r="B54" s="0" t="n">
        <v>4</v>
      </c>
      <c r="C54" s="0" t="n">
        <v>3</v>
      </c>
      <c r="D54" s="0" t="n">
        <v>0</v>
      </c>
      <c r="E54" s="0" t="n">
        <v>0</v>
      </c>
      <c r="F54" s="0" t="n">
        <v>2</v>
      </c>
      <c r="G54" s="0" t="n">
        <v>0</v>
      </c>
      <c r="H54" s="0" t="n">
        <v>0</v>
      </c>
      <c r="I54" s="0" t="n">
        <v>0</v>
      </c>
      <c r="J54" s="0" t="n">
        <v>2</v>
      </c>
      <c r="K54" s="0" t="n">
        <v>3</v>
      </c>
      <c r="L54" s="0" t="n">
        <v>1</v>
      </c>
      <c r="M54" s="0" t="n">
        <v>0</v>
      </c>
      <c r="N54" s="0" t="n">
        <v>0</v>
      </c>
      <c r="O54" s="0" t="n">
        <f aca="false">SUM(B54:N54)</f>
        <v>15</v>
      </c>
    </row>
    <row r="55" customFormat="false" ht="15" hidden="false" customHeight="false" outlineLevel="0" collapsed="false">
      <c r="A55" s="52" t="n">
        <v>43946</v>
      </c>
      <c r="B55" s="0" t="n">
        <v>3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5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f aca="false">SUM(B55:N55)</f>
        <v>8</v>
      </c>
    </row>
    <row r="56" customFormat="false" ht="15" hidden="false" customHeight="false" outlineLevel="0" collapsed="false">
      <c r="A56" s="52" t="n">
        <v>43947</v>
      </c>
      <c r="B56" s="0" t="n">
        <v>1</v>
      </c>
      <c r="C56" s="0" t="n">
        <v>2</v>
      </c>
      <c r="D56" s="0" t="n">
        <v>0</v>
      </c>
      <c r="E56" s="0" t="n">
        <v>1</v>
      </c>
      <c r="F56" s="0" t="n">
        <v>0</v>
      </c>
      <c r="G56" s="0" t="n">
        <v>0</v>
      </c>
      <c r="H56" s="0" t="n">
        <v>1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f aca="false">SUM(B56:N56)</f>
        <v>6</v>
      </c>
    </row>
    <row r="57" customFormat="false" ht="15" hidden="false" customHeight="false" outlineLevel="0" collapsed="false">
      <c r="A57" s="52" t="n">
        <v>43948</v>
      </c>
      <c r="B57" s="0" t="n">
        <v>1</v>
      </c>
      <c r="C57" s="0" t="n">
        <v>0</v>
      </c>
      <c r="D57" s="0" t="n">
        <v>0</v>
      </c>
      <c r="E57" s="0" t="n">
        <v>4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f aca="false">SUM(B57:N57)</f>
        <v>6</v>
      </c>
    </row>
    <row r="58" customFormat="false" ht="15" hidden="false" customHeight="false" outlineLevel="0" collapsed="false">
      <c r="A58" s="52" t="n">
        <v>43949</v>
      </c>
      <c r="B58" s="0" t="n">
        <v>6</v>
      </c>
      <c r="C58" s="0" t="n">
        <v>0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1</v>
      </c>
      <c r="I58" s="0" t="n">
        <v>0</v>
      </c>
      <c r="J58" s="0" t="n">
        <v>1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f aca="false">SUM(B58:N58)</f>
        <v>9</v>
      </c>
    </row>
    <row r="59" customFormat="false" ht="15" hidden="false" customHeight="false" outlineLevel="0" collapsed="false">
      <c r="A59" s="52" t="n">
        <v>43950</v>
      </c>
      <c r="B59" s="0" t="n">
        <v>3</v>
      </c>
      <c r="C59" s="0" t="n">
        <v>3</v>
      </c>
      <c r="D59" s="0" t="n">
        <v>0</v>
      </c>
      <c r="E59" s="0" t="n">
        <v>2</v>
      </c>
      <c r="F59" s="0" t="n">
        <v>1</v>
      </c>
      <c r="G59" s="0" t="n">
        <v>0</v>
      </c>
      <c r="H59" s="0" t="n">
        <v>1</v>
      </c>
      <c r="I59" s="0" t="n">
        <v>0</v>
      </c>
      <c r="J59" s="0" t="n">
        <v>1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f aca="false">SUM(B59:N59)</f>
        <v>11</v>
      </c>
    </row>
    <row r="60" customFormat="false" ht="15" hidden="false" customHeight="false" outlineLevel="0" collapsed="false">
      <c r="A60" s="52" t="n">
        <v>43951</v>
      </c>
      <c r="B60" s="0" t="n">
        <v>3</v>
      </c>
      <c r="C60" s="0" t="n">
        <v>1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1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f aca="false">SUM(B60:N60)</f>
        <v>5</v>
      </c>
    </row>
    <row r="61" customFormat="false" ht="15" hidden="false" customHeight="false" outlineLevel="0" collapsed="false">
      <c r="A61" s="52" t="n">
        <v>43952</v>
      </c>
      <c r="B61" s="0" t="n">
        <v>2</v>
      </c>
      <c r="C61" s="0" t="n">
        <v>1</v>
      </c>
      <c r="D61" s="0" t="n">
        <v>0</v>
      </c>
      <c r="E61" s="0" t="n">
        <v>1</v>
      </c>
      <c r="F61" s="0" t="n">
        <v>0</v>
      </c>
      <c r="G61" s="0" t="n">
        <v>0</v>
      </c>
      <c r="H61" s="0" t="n">
        <v>1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f aca="false">SUM(B61:N61)</f>
        <v>5</v>
      </c>
    </row>
    <row r="62" customFormat="false" ht="15" hidden="false" customHeight="false" outlineLevel="0" collapsed="false">
      <c r="A62" s="52" t="n">
        <v>43955</v>
      </c>
      <c r="B62" s="0" t="n">
        <v>5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f aca="false">SUM(B62:N62)</f>
        <v>6</v>
      </c>
    </row>
    <row r="63" customFormat="false" ht="15" hidden="false" customHeight="false" outlineLevel="0" collapsed="false">
      <c r="A63" s="52" t="n">
        <v>43956</v>
      </c>
      <c r="B63" s="0" t="n">
        <v>2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1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f aca="false">SUM(B63:N63)</f>
        <v>3</v>
      </c>
    </row>
    <row r="64" customFormat="false" ht="15" hidden="false" customHeight="false" outlineLevel="0" collapsed="false">
      <c r="A64" s="52" t="n">
        <v>43957</v>
      </c>
      <c r="B64" s="0" t="n">
        <v>0</v>
      </c>
      <c r="C64" s="0" t="n">
        <v>0</v>
      </c>
      <c r="D64" s="0" t="n">
        <v>0</v>
      </c>
      <c r="E64" s="0" t="n">
        <v>1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f aca="false">SUM(B64:N64)</f>
        <v>1</v>
      </c>
    </row>
    <row r="65" customFormat="false" ht="15" hidden="false" customHeight="false" outlineLevel="0" collapsed="false">
      <c r="A65" s="52" t="n">
        <v>43958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f aca="false">SUM(B65:N65)</f>
        <v>1</v>
      </c>
    </row>
    <row r="66" customFormat="false" ht="15" hidden="false" customHeight="false" outlineLevel="0" collapsed="false">
      <c r="A66" s="52" t="n">
        <v>43959</v>
      </c>
      <c r="B66" s="0" t="n">
        <v>0</v>
      </c>
      <c r="C66" s="0" t="n">
        <v>0</v>
      </c>
      <c r="D66" s="0" t="n">
        <v>1</v>
      </c>
      <c r="E66" s="0" t="n">
        <v>0</v>
      </c>
      <c r="F66" s="0" t="n">
        <v>1</v>
      </c>
      <c r="G66" s="0" t="n">
        <v>0</v>
      </c>
      <c r="H66" s="0" t="n">
        <v>0</v>
      </c>
      <c r="I66" s="0" t="n">
        <v>0</v>
      </c>
      <c r="J66" s="0" t="n">
        <v>1</v>
      </c>
      <c r="K66" s="0" t="n">
        <v>1</v>
      </c>
      <c r="L66" s="0" t="n">
        <v>0</v>
      </c>
      <c r="M66" s="0" t="n">
        <v>0</v>
      </c>
      <c r="N66" s="0" t="n">
        <v>0</v>
      </c>
      <c r="O66" s="0" t="n">
        <f aca="false">SUM(B66:N66)</f>
        <v>4</v>
      </c>
    </row>
    <row r="67" customFormat="false" ht="15" hidden="false" customHeight="false" outlineLevel="0" collapsed="false">
      <c r="A67" s="52" t="n">
        <v>43960</v>
      </c>
      <c r="B67" s="0" t="n">
        <v>0</v>
      </c>
      <c r="C67" s="0" t="n">
        <v>0</v>
      </c>
      <c r="D67" s="0" t="n">
        <v>0</v>
      </c>
      <c r="E67" s="0" t="n">
        <v>1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1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f aca="false">SUM(B67:N67)</f>
        <v>3</v>
      </c>
    </row>
    <row r="68" customFormat="false" ht="15" hidden="false" customHeight="false" outlineLevel="0" collapsed="false">
      <c r="A68" s="52" t="n">
        <v>43961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3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f aca="false">SUM(B68:N68)</f>
        <v>3</v>
      </c>
    </row>
    <row r="69" customFormat="false" ht="15" hidden="false" customHeight="false" outlineLevel="0" collapsed="false">
      <c r="A69" s="52" t="n">
        <v>43962</v>
      </c>
      <c r="B69" s="0" t="n">
        <v>0</v>
      </c>
      <c r="C69" s="0" t="n">
        <v>0</v>
      </c>
      <c r="D69" s="0" t="n">
        <v>0</v>
      </c>
      <c r="E69" s="0" t="n">
        <v>1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f aca="false">SUM(B69:N69)</f>
        <v>1</v>
      </c>
    </row>
    <row r="70" customFormat="false" ht="15" hidden="false" customHeight="false" outlineLevel="0" collapsed="false">
      <c r="A70" s="52" t="n">
        <v>43963</v>
      </c>
      <c r="B70" s="0" t="n">
        <v>0</v>
      </c>
      <c r="C70" s="0" t="n">
        <v>1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1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f aca="false">SUM(B70:N70)</f>
        <v>2</v>
      </c>
    </row>
    <row r="71" customFormat="false" ht="15" hidden="false" customHeight="false" outlineLevel="0" collapsed="false">
      <c r="A71" s="52" t="n">
        <v>43964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1</v>
      </c>
      <c r="M71" s="0" t="n">
        <v>0</v>
      </c>
      <c r="N71" s="0" t="n">
        <v>0</v>
      </c>
      <c r="O71" s="0" t="n">
        <f aca="false">SUM(B71:N71)</f>
        <v>1</v>
      </c>
    </row>
    <row r="72" customFormat="false" ht="15" hidden="false" customHeight="false" outlineLevel="0" collapsed="false">
      <c r="A72" s="52" t="n">
        <v>43965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1</v>
      </c>
      <c r="O72" s="0" t="n">
        <f aca="false">SUM(B72:N72)</f>
        <v>1</v>
      </c>
    </row>
    <row r="73" customFormat="false" ht="15" hidden="false" customHeight="false" outlineLevel="0" collapsed="false">
      <c r="A73" s="52" t="n">
        <v>43967</v>
      </c>
      <c r="B73" s="0" t="n">
        <v>0</v>
      </c>
      <c r="C73" s="0" t="n">
        <v>0</v>
      </c>
      <c r="D73" s="0" t="n">
        <v>0</v>
      </c>
      <c r="E73" s="0" t="n">
        <v>1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f aca="false">SUM(B73:N73)</f>
        <v>1</v>
      </c>
    </row>
    <row r="74" customFormat="false" ht="15" hidden="false" customHeight="false" outlineLevel="0" collapsed="false">
      <c r="A74" s="52" t="n">
        <v>43969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f aca="false">SUM(B74:N74)</f>
        <v>1</v>
      </c>
    </row>
    <row r="75" customFormat="false" ht="15" hidden="false" customHeight="false" outlineLevel="0" collapsed="false">
      <c r="A75" s="52" t="n">
        <v>43970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1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f aca="false">SUM(B75:N75)</f>
        <v>1</v>
      </c>
    </row>
    <row r="76" customFormat="false" ht="15" hidden="false" customHeight="false" outlineLevel="0" collapsed="false">
      <c r="A76" s="52" t="n">
        <v>43975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1</v>
      </c>
      <c r="O76" s="0" t="n">
        <f aca="false">SUM(B76:N76)</f>
        <v>1</v>
      </c>
    </row>
    <row r="77" customFormat="false" ht="15" hidden="false" customHeight="false" outlineLevel="0" collapsed="false">
      <c r="A77" s="52" t="n">
        <v>43977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1</v>
      </c>
      <c r="K77" s="0" t="n">
        <v>0</v>
      </c>
      <c r="L77" s="0" t="n">
        <v>0</v>
      </c>
      <c r="M77" s="0" t="n">
        <v>0</v>
      </c>
      <c r="N77" s="0" t="n">
        <v>1</v>
      </c>
      <c r="O77" s="0" t="n">
        <f aca="false">SUM(B77:N77)</f>
        <v>2</v>
      </c>
    </row>
    <row r="78" customFormat="false" ht="15" hidden="false" customHeight="false" outlineLevel="0" collapsed="false">
      <c r="A78" s="52" t="n">
        <v>43978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1</v>
      </c>
      <c r="H78" s="0" t="n">
        <v>0</v>
      </c>
      <c r="I78" s="0" t="n">
        <v>0</v>
      </c>
      <c r="J78" s="0" t="n">
        <v>1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f aca="false">SUM(B78:N78)</f>
        <v>2</v>
      </c>
    </row>
    <row r="79" customFormat="false" ht="15" hidden="false" customHeight="false" outlineLevel="0" collapsed="false">
      <c r="A79" s="52" t="n">
        <v>43983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1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f aca="false">SUM(B79:N79)</f>
        <v>2</v>
      </c>
    </row>
    <row r="80" customFormat="false" ht="15" hidden="false" customHeight="false" outlineLevel="0" collapsed="false">
      <c r="A80" s="52" t="n">
        <v>43984</v>
      </c>
      <c r="B80" s="0" t="n">
        <v>0</v>
      </c>
      <c r="C80" s="0" t="n">
        <v>2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f aca="false">SUM(B80:N80)</f>
        <v>2</v>
      </c>
    </row>
    <row r="81" customFormat="false" ht="15" hidden="false" customHeight="false" outlineLevel="0" collapsed="false">
      <c r="A81" s="52" t="n">
        <v>43986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1</v>
      </c>
      <c r="K81" s="0" t="n">
        <v>1</v>
      </c>
      <c r="L81" s="0" t="n">
        <v>0</v>
      </c>
      <c r="M81" s="0" t="n">
        <v>0</v>
      </c>
      <c r="N81" s="0" t="n">
        <v>0</v>
      </c>
      <c r="O81" s="0" t="n">
        <f aca="false">SUM(B81:N81)</f>
        <v>2</v>
      </c>
    </row>
    <row r="82" customFormat="false" ht="15" hidden="false" customHeight="false" outlineLevel="0" collapsed="false">
      <c r="A82" s="52" t="n">
        <v>43987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4</v>
      </c>
      <c r="L82" s="0" t="n">
        <v>0</v>
      </c>
      <c r="M82" s="0" t="n">
        <v>0</v>
      </c>
      <c r="N82" s="0" t="n">
        <v>0</v>
      </c>
      <c r="O82" s="0" t="n">
        <f aca="false">SUM(B82:N82)</f>
        <v>5</v>
      </c>
    </row>
    <row r="83" customFormat="false" ht="15" hidden="false" customHeight="false" outlineLevel="0" collapsed="false">
      <c r="A83" s="52" t="n">
        <v>43988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f aca="false">SUM(B83:N83)</f>
        <v>1</v>
      </c>
    </row>
    <row r="84" customFormat="false" ht="15" hidden="false" customHeight="false" outlineLevel="0" collapsed="false">
      <c r="A84" s="52" t="n">
        <v>43990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f aca="false">SUM(B84:N84)</f>
        <v>1</v>
      </c>
    </row>
    <row r="85" customFormat="false" ht="15" hidden="false" customHeight="false" outlineLevel="0" collapsed="false">
      <c r="A85" s="52" t="n">
        <v>43991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f aca="false">SUM(B85:N85)</f>
        <v>2</v>
      </c>
    </row>
    <row r="86" customFormat="false" ht="15" hidden="false" customHeight="false" outlineLevel="0" collapsed="false">
      <c r="A86" s="52" t="n">
        <v>43993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2</v>
      </c>
      <c r="N86" s="0" t="n">
        <v>0</v>
      </c>
      <c r="O86" s="0" t="n">
        <f aca="false">SUM(B86:N86)</f>
        <v>2</v>
      </c>
    </row>
    <row r="87" customFormat="false" ht="15" hidden="false" customHeight="false" outlineLevel="0" collapsed="false">
      <c r="A87" s="52" t="n">
        <v>43994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1</v>
      </c>
      <c r="M87" s="0" t="n">
        <v>0</v>
      </c>
      <c r="N87" s="0" t="n">
        <v>0</v>
      </c>
      <c r="O87" s="0" t="n">
        <f aca="false">SUM(B87:N87)</f>
        <v>2</v>
      </c>
    </row>
    <row r="88" customFormat="false" ht="15" hidden="false" customHeight="false" outlineLevel="0" collapsed="false">
      <c r="A88" s="52" t="n">
        <v>43995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v>2</v>
      </c>
      <c r="M88" s="0" t="n">
        <v>0</v>
      </c>
      <c r="N88" s="0" t="n">
        <v>0</v>
      </c>
      <c r="O88" s="0" t="n">
        <f aca="false">SUM(B88:N88)</f>
        <v>3</v>
      </c>
    </row>
    <row r="89" customFormat="false" ht="15" hidden="false" customHeight="false" outlineLevel="0" collapsed="false">
      <c r="A89" s="52" t="n">
        <v>43996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f aca="false">SUM(B89:N89)</f>
        <v>1</v>
      </c>
    </row>
    <row r="90" customFormat="false" ht="15" hidden="false" customHeight="false" outlineLevel="0" collapsed="false">
      <c r="A90" s="52" t="n">
        <v>43997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1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1</v>
      </c>
      <c r="N90" s="0" t="n">
        <v>0</v>
      </c>
      <c r="O90" s="0" t="n">
        <f aca="false">SUM(B90:N90)</f>
        <v>3</v>
      </c>
    </row>
    <row r="91" customFormat="false" ht="15" hidden="false" customHeight="false" outlineLevel="0" collapsed="false">
      <c r="A91" s="52" t="n">
        <v>43998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2</v>
      </c>
      <c r="K91" s="0" t="n">
        <v>2</v>
      </c>
      <c r="L91" s="0" t="n">
        <v>0</v>
      </c>
      <c r="M91" s="0" t="n">
        <v>0</v>
      </c>
      <c r="N91" s="0" t="n">
        <v>0</v>
      </c>
      <c r="O91" s="0" t="n">
        <f aca="false">SUM(B91:N91)</f>
        <v>4</v>
      </c>
    </row>
    <row r="92" customFormat="false" ht="15" hidden="false" customHeight="false" outlineLevel="0" collapsed="false">
      <c r="A92" s="52" t="n">
        <v>43999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1</v>
      </c>
      <c r="H92" s="0" t="n">
        <v>0</v>
      </c>
      <c r="I92" s="0" t="n">
        <v>0</v>
      </c>
      <c r="J92" s="0" t="n">
        <v>3</v>
      </c>
      <c r="K92" s="0" t="n">
        <v>0</v>
      </c>
      <c r="L92" s="0" t="n">
        <v>0</v>
      </c>
      <c r="M92" s="0" t="n">
        <v>1</v>
      </c>
      <c r="N92" s="0" t="n">
        <v>3</v>
      </c>
      <c r="O92" s="0" t="n">
        <f aca="false">SUM(B92:N92)</f>
        <v>8</v>
      </c>
    </row>
    <row r="93" customFormat="false" ht="15" hidden="false" customHeight="false" outlineLevel="0" collapsed="false">
      <c r="A93" s="52" t="n">
        <v>44000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1</v>
      </c>
      <c r="K93" s="0" t="n">
        <v>0</v>
      </c>
      <c r="L93" s="0" t="n">
        <v>0</v>
      </c>
      <c r="M93" s="0" t="n">
        <v>1</v>
      </c>
      <c r="N93" s="0" t="n">
        <v>0</v>
      </c>
      <c r="O93" s="0" t="n">
        <f aca="false">SUM(B93:N93)</f>
        <v>2</v>
      </c>
    </row>
    <row r="94" customFormat="false" ht="15" hidden="false" customHeight="false" outlineLevel="0" collapsed="false">
      <c r="A94" s="52" t="n">
        <v>44001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3</v>
      </c>
      <c r="K94" s="0" t="n">
        <v>0</v>
      </c>
      <c r="L94" s="0" t="n">
        <v>0</v>
      </c>
      <c r="M94" s="0" t="n">
        <v>3</v>
      </c>
      <c r="N94" s="0" t="n">
        <v>0</v>
      </c>
      <c r="O94" s="0" t="n">
        <f aca="false">SUM(B94:N94)</f>
        <v>6</v>
      </c>
    </row>
    <row r="95" customFormat="false" ht="15" hidden="false" customHeight="false" outlineLevel="0" collapsed="false">
      <c r="A95" s="52" t="n">
        <v>44002</v>
      </c>
      <c r="B95" s="0" t="n">
        <v>0</v>
      </c>
      <c r="C95" s="0" t="n">
        <v>0</v>
      </c>
      <c r="D95" s="0" t="n">
        <v>0</v>
      </c>
      <c r="E95" s="0" t="n">
        <v>1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f aca="false">SUM(B95:N95)</f>
        <v>1</v>
      </c>
    </row>
    <row r="96" customFormat="false" ht="15" hidden="false" customHeight="false" outlineLevel="0" collapsed="false">
      <c r="A96" s="52" t="n">
        <v>44003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1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f aca="false">SUM(B96:N96)</f>
        <v>1</v>
      </c>
    </row>
    <row r="97" customFormat="false" ht="15" hidden="false" customHeight="false" outlineLevel="0" collapsed="false">
      <c r="A97" s="52" t="n">
        <v>44004</v>
      </c>
      <c r="B97" s="0" t="n">
        <v>1</v>
      </c>
      <c r="C97" s="0" t="n">
        <v>0</v>
      </c>
      <c r="D97" s="0" t="n">
        <v>0</v>
      </c>
      <c r="E97" s="0" t="n">
        <v>1</v>
      </c>
      <c r="F97" s="0" t="n">
        <v>0</v>
      </c>
      <c r="G97" s="0" t="n">
        <v>0</v>
      </c>
      <c r="H97" s="0" t="n">
        <v>1</v>
      </c>
      <c r="I97" s="0" t="n">
        <v>6</v>
      </c>
      <c r="J97" s="0" t="n">
        <v>3</v>
      </c>
      <c r="K97" s="0" t="n">
        <v>0</v>
      </c>
      <c r="L97" s="0" t="n">
        <v>0</v>
      </c>
      <c r="M97" s="0" t="n">
        <v>1</v>
      </c>
      <c r="N97" s="0" t="n">
        <v>0</v>
      </c>
      <c r="O97" s="0" t="n">
        <f aca="false">SUM(B97:N97)</f>
        <v>13</v>
      </c>
    </row>
    <row r="98" customFormat="false" ht="15" hidden="false" customHeight="false" outlineLevel="0" collapsed="false">
      <c r="A98" s="52" t="n">
        <v>44005</v>
      </c>
      <c r="B98" s="0" t="n">
        <v>0</v>
      </c>
      <c r="C98" s="0" t="n">
        <v>0</v>
      </c>
      <c r="D98" s="0" t="n">
        <v>0</v>
      </c>
      <c r="E98" s="0" t="n">
        <v>2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1</v>
      </c>
      <c r="K98" s="0" t="n">
        <v>0</v>
      </c>
      <c r="L98" s="0" t="n">
        <v>0</v>
      </c>
      <c r="M98" s="0" t="n">
        <v>3</v>
      </c>
      <c r="N98" s="0" t="n">
        <v>0</v>
      </c>
      <c r="O98" s="0" t="n">
        <f aca="false">SUM(B98:N98)</f>
        <v>6</v>
      </c>
    </row>
    <row r="99" customFormat="false" ht="15" hidden="false" customHeight="false" outlineLevel="0" collapsed="false">
      <c r="A99" s="52" t="n">
        <v>44006</v>
      </c>
      <c r="B99" s="0" t="n">
        <v>0</v>
      </c>
      <c r="C99" s="0" t="n">
        <v>1</v>
      </c>
      <c r="D99" s="0" t="n">
        <v>0</v>
      </c>
      <c r="E99" s="0" t="n">
        <v>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1</v>
      </c>
      <c r="K99" s="0" t="n">
        <v>2</v>
      </c>
      <c r="L99" s="0" t="n">
        <v>0</v>
      </c>
      <c r="M99" s="0" t="n">
        <v>1</v>
      </c>
      <c r="N99" s="0" t="n">
        <v>0</v>
      </c>
      <c r="O99" s="0" t="n">
        <f aca="false">SUM(B99:N99)</f>
        <v>6</v>
      </c>
    </row>
    <row r="100" customFormat="false" ht="15" hidden="false" customHeight="false" outlineLevel="0" collapsed="false">
      <c r="A100" s="52" t="n">
        <v>44007</v>
      </c>
      <c r="B100" s="0" t="n">
        <v>1</v>
      </c>
      <c r="C100" s="0" t="n">
        <v>0</v>
      </c>
      <c r="D100" s="0" t="n">
        <v>0</v>
      </c>
      <c r="E100" s="0" t="n">
        <v>1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5</v>
      </c>
      <c r="K100" s="0" t="n">
        <v>3</v>
      </c>
      <c r="L100" s="0" t="n">
        <v>1</v>
      </c>
      <c r="M100" s="0" t="n">
        <v>0</v>
      </c>
      <c r="N100" s="0" t="n">
        <v>0</v>
      </c>
      <c r="O100" s="0" t="n">
        <f aca="false">SUM(B100:N100)</f>
        <v>11</v>
      </c>
    </row>
    <row r="101" customFormat="false" ht="15" hidden="false" customHeight="false" outlineLevel="0" collapsed="false">
      <c r="A101" s="52" t="n">
        <v>44008</v>
      </c>
      <c r="B101" s="0" t="n">
        <v>0</v>
      </c>
      <c r="C101" s="0" t="n">
        <v>0</v>
      </c>
      <c r="D101" s="0" t="n">
        <v>0</v>
      </c>
      <c r="E101" s="0" t="n">
        <v>1</v>
      </c>
      <c r="F101" s="0" t="n">
        <v>1</v>
      </c>
      <c r="G101" s="0" t="n">
        <v>0</v>
      </c>
      <c r="H101" s="0" t="n">
        <v>3</v>
      </c>
      <c r="I101" s="0" t="n">
        <v>2</v>
      </c>
      <c r="J101" s="0" t="n">
        <v>3</v>
      </c>
      <c r="K101" s="0" t="n">
        <v>0</v>
      </c>
      <c r="L101" s="0" t="n">
        <v>0</v>
      </c>
      <c r="M101" s="0" t="n">
        <v>4</v>
      </c>
      <c r="N101" s="0" t="n">
        <v>0</v>
      </c>
      <c r="O101" s="0" t="n">
        <f aca="false">SUM(B101:N101)</f>
        <v>14</v>
      </c>
    </row>
    <row r="102" customFormat="false" ht="15" hidden="false" customHeight="false" outlineLevel="0" collapsed="false">
      <c r="A102" s="52" t="n">
        <v>44009</v>
      </c>
      <c r="B102" s="0" t="n">
        <v>0</v>
      </c>
      <c r="C102" s="0" t="n">
        <v>1</v>
      </c>
      <c r="D102" s="0" t="n">
        <v>1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2</v>
      </c>
      <c r="K102" s="0" t="n">
        <v>1</v>
      </c>
      <c r="L102" s="0" t="n">
        <v>1</v>
      </c>
      <c r="M102" s="0" t="n">
        <v>3</v>
      </c>
      <c r="N102" s="0" t="n">
        <v>0</v>
      </c>
      <c r="O102" s="0" t="n">
        <f aca="false">SUM(B102:N102)</f>
        <v>9</v>
      </c>
    </row>
    <row r="103" customFormat="false" ht="15" hidden="false" customHeight="false" outlineLevel="0" collapsed="false">
      <c r="A103" s="52" t="n">
        <v>44010</v>
      </c>
      <c r="B103" s="0" t="n">
        <v>0</v>
      </c>
      <c r="C103" s="0" t="n">
        <v>0</v>
      </c>
      <c r="D103" s="0" t="n">
        <v>3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1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f aca="false">SUM(B103:N103)</f>
        <v>4</v>
      </c>
    </row>
    <row r="104" customFormat="false" ht="15" hidden="false" customHeight="false" outlineLevel="0" collapsed="false">
      <c r="A104" s="52" t="n">
        <v>44011</v>
      </c>
      <c r="B104" s="0" t="n">
        <v>0</v>
      </c>
      <c r="C104" s="0" t="n">
        <v>6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1</v>
      </c>
      <c r="I104" s="0" t="n">
        <v>0</v>
      </c>
      <c r="J104" s="0" t="n">
        <v>6</v>
      </c>
      <c r="K104" s="0" t="n">
        <v>0</v>
      </c>
      <c r="L104" s="0" t="n">
        <v>0</v>
      </c>
      <c r="M104" s="0" t="n">
        <v>0</v>
      </c>
      <c r="N104" s="0" t="n">
        <v>2</v>
      </c>
      <c r="O104" s="0" t="n">
        <f aca="false">SUM(B104:N104)</f>
        <v>15</v>
      </c>
    </row>
    <row r="105" customFormat="false" ht="15" hidden="false" customHeight="false" outlineLevel="0" collapsed="false">
      <c r="A105" s="52" t="n">
        <v>44012</v>
      </c>
      <c r="B105" s="0" t="n">
        <v>0</v>
      </c>
      <c r="C105" s="0" t="n">
        <v>2</v>
      </c>
      <c r="D105" s="0" t="n">
        <v>1</v>
      </c>
      <c r="E105" s="0" t="n">
        <v>0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6</v>
      </c>
      <c r="K105" s="0" t="n">
        <v>1</v>
      </c>
      <c r="L105" s="0" t="n">
        <v>1</v>
      </c>
      <c r="M105" s="0" t="n">
        <v>1</v>
      </c>
      <c r="N105" s="0" t="n">
        <v>0</v>
      </c>
      <c r="O105" s="0" t="n">
        <f aca="false">SUM(B105:N105)</f>
        <v>13</v>
      </c>
    </row>
    <row r="106" customFormat="false" ht="15" hidden="false" customHeight="false" outlineLevel="0" collapsed="false">
      <c r="A106" s="52" t="n">
        <v>44013</v>
      </c>
      <c r="B106" s="0" t="n">
        <v>0</v>
      </c>
      <c r="C106" s="0" t="n">
        <v>2</v>
      </c>
      <c r="D106" s="0" t="n">
        <v>9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2</v>
      </c>
      <c r="J106" s="0" t="n">
        <v>7</v>
      </c>
      <c r="K106" s="0" t="n">
        <v>0</v>
      </c>
      <c r="L106" s="0" t="n">
        <v>0</v>
      </c>
      <c r="M106" s="0" t="n">
        <v>1</v>
      </c>
      <c r="N106" s="0" t="n">
        <v>0</v>
      </c>
      <c r="O106" s="0" t="n">
        <f aca="false">SUM(B106:N106)</f>
        <v>21</v>
      </c>
    </row>
    <row r="107" customFormat="false" ht="15" hidden="false" customHeight="false" outlineLevel="0" collapsed="false">
      <c r="A107" s="52" t="n">
        <v>44014</v>
      </c>
      <c r="B107" s="0" t="n">
        <v>1</v>
      </c>
      <c r="C107" s="0" t="n">
        <v>3</v>
      </c>
      <c r="D107" s="0" t="n">
        <v>2</v>
      </c>
      <c r="E107" s="0" t="n">
        <v>0</v>
      </c>
      <c r="F107" s="0" t="n">
        <v>1</v>
      </c>
      <c r="G107" s="0" t="n">
        <v>1</v>
      </c>
      <c r="H107" s="0" t="n">
        <v>0</v>
      </c>
      <c r="I107" s="0" t="n">
        <v>1</v>
      </c>
      <c r="J107" s="0" t="n">
        <v>5</v>
      </c>
      <c r="K107" s="0" t="n">
        <v>0</v>
      </c>
      <c r="L107" s="0" t="n">
        <v>1</v>
      </c>
      <c r="M107" s="0" t="n">
        <v>1</v>
      </c>
      <c r="N107" s="0" t="n">
        <v>0</v>
      </c>
      <c r="O107" s="0" t="n">
        <f aca="false">SUM(B107:N107)</f>
        <v>16</v>
      </c>
    </row>
    <row r="108" customFormat="false" ht="15" hidden="false" customHeight="false" outlineLevel="0" collapsed="false">
      <c r="A108" s="52" t="n">
        <v>44015</v>
      </c>
      <c r="B108" s="0" t="n">
        <v>4</v>
      </c>
      <c r="C108" s="0" t="n">
        <v>3</v>
      </c>
      <c r="D108" s="0" t="n">
        <v>3</v>
      </c>
      <c r="E108" s="0" t="n">
        <v>3</v>
      </c>
      <c r="F108" s="0" t="n">
        <v>0</v>
      </c>
      <c r="G108" s="0" t="n">
        <v>0</v>
      </c>
      <c r="H108" s="0" t="n">
        <v>0</v>
      </c>
      <c r="I108" s="0" t="n">
        <v>3</v>
      </c>
      <c r="J108" s="0" t="n">
        <v>9</v>
      </c>
      <c r="K108" s="0" t="n">
        <v>2</v>
      </c>
      <c r="L108" s="0" t="n">
        <v>2</v>
      </c>
      <c r="M108" s="0" t="n">
        <v>1</v>
      </c>
      <c r="N108" s="0" t="n">
        <v>0</v>
      </c>
      <c r="O108" s="0" t="n">
        <f aca="false">SUM(B108:N108)</f>
        <v>30</v>
      </c>
    </row>
    <row r="109" customFormat="false" ht="15" hidden="false" customHeight="false" outlineLevel="0" collapsed="false">
      <c r="A109" s="52" t="n">
        <v>44016</v>
      </c>
      <c r="B109" s="0" t="n">
        <v>0</v>
      </c>
      <c r="C109" s="0" t="n">
        <v>5</v>
      </c>
      <c r="D109" s="0" t="n">
        <v>3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1</v>
      </c>
      <c r="J109" s="0" t="n">
        <v>5</v>
      </c>
      <c r="K109" s="0" t="n">
        <v>0</v>
      </c>
      <c r="L109" s="0" t="n">
        <v>6</v>
      </c>
      <c r="M109" s="0" t="n">
        <v>1</v>
      </c>
      <c r="N109" s="0" t="n">
        <v>0</v>
      </c>
      <c r="O109" s="0" t="n">
        <f aca="false">SUM(B109:N109)</f>
        <v>21</v>
      </c>
    </row>
    <row r="110" customFormat="false" ht="15" hidden="false" customHeight="false" outlineLevel="0" collapsed="false">
      <c r="A110" s="52" t="n">
        <v>44017</v>
      </c>
      <c r="B110" s="0" t="n">
        <v>0</v>
      </c>
      <c r="C110" s="0" t="n">
        <v>2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3</v>
      </c>
      <c r="K110" s="0" t="n">
        <v>0</v>
      </c>
      <c r="L110" s="0" t="n">
        <v>11</v>
      </c>
      <c r="M110" s="0" t="n">
        <v>0</v>
      </c>
      <c r="N110" s="0" t="n">
        <v>0</v>
      </c>
      <c r="O110" s="0" t="n">
        <f aca="false">SUM(B110:N110)</f>
        <v>16</v>
      </c>
    </row>
    <row r="111" customFormat="false" ht="15" hidden="false" customHeight="false" outlineLevel="0" collapsed="false">
      <c r="A111" s="52" t="n">
        <v>44018</v>
      </c>
      <c r="B111" s="0" t="n">
        <v>0</v>
      </c>
      <c r="C111" s="0" t="n">
        <v>6</v>
      </c>
      <c r="D111" s="0" t="n">
        <v>2</v>
      </c>
      <c r="E111" s="0" t="n">
        <v>0</v>
      </c>
      <c r="F111" s="0" t="n">
        <v>1</v>
      </c>
      <c r="G111" s="0" t="n">
        <v>0</v>
      </c>
      <c r="H111" s="0" t="n">
        <v>1</v>
      </c>
      <c r="I111" s="0" t="n">
        <v>9</v>
      </c>
      <c r="J111" s="0" t="n">
        <v>2</v>
      </c>
      <c r="K111" s="0" t="n">
        <v>0</v>
      </c>
      <c r="L111" s="0" t="n">
        <v>2</v>
      </c>
      <c r="M111" s="0" t="n">
        <v>0</v>
      </c>
      <c r="N111" s="0" t="n">
        <v>0</v>
      </c>
      <c r="O111" s="0" t="n">
        <f aca="false">SUM(B111:N111)</f>
        <v>23</v>
      </c>
    </row>
    <row r="112" customFormat="false" ht="15" hidden="false" customHeight="false" outlineLevel="0" collapsed="false">
      <c r="A112" s="52" t="n">
        <v>44019</v>
      </c>
      <c r="B112" s="0" t="n">
        <v>1</v>
      </c>
      <c r="C112" s="0" t="n">
        <v>4</v>
      </c>
      <c r="D112" s="0" t="n">
        <v>2</v>
      </c>
      <c r="E112" s="0" t="n">
        <v>1</v>
      </c>
      <c r="F112" s="0" t="n">
        <v>0</v>
      </c>
      <c r="G112" s="0" t="n">
        <v>2</v>
      </c>
      <c r="H112" s="0" t="n">
        <v>3</v>
      </c>
      <c r="I112" s="0" t="n">
        <v>0</v>
      </c>
      <c r="J112" s="0" t="n">
        <v>4</v>
      </c>
      <c r="K112" s="0" t="n">
        <v>1</v>
      </c>
      <c r="L112" s="0" t="n">
        <v>2</v>
      </c>
      <c r="M112" s="0" t="n">
        <v>4</v>
      </c>
      <c r="N112" s="0" t="n">
        <v>0</v>
      </c>
      <c r="O112" s="0" t="n">
        <f aca="false">SUM(B112:N112)</f>
        <v>24</v>
      </c>
    </row>
    <row r="113" customFormat="false" ht="15" hidden="false" customHeight="false" outlineLevel="0" collapsed="false">
      <c r="A113" s="52" t="n">
        <v>44020</v>
      </c>
      <c r="B113" s="0" t="n">
        <v>0</v>
      </c>
      <c r="C113" s="0" t="n">
        <v>1</v>
      </c>
      <c r="D113" s="0" t="n">
        <v>0</v>
      </c>
      <c r="E113" s="0" t="n">
        <v>1</v>
      </c>
      <c r="F113" s="0" t="n">
        <v>2</v>
      </c>
      <c r="G113" s="0" t="n">
        <v>0</v>
      </c>
      <c r="H113" s="0" t="n">
        <v>1</v>
      </c>
      <c r="I113" s="0" t="n">
        <v>3</v>
      </c>
      <c r="J113" s="0" t="n">
        <v>3</v>
      </c>
      <c r="K113" s="0" t="n">
        <v>0</v>
      </c>
      <c r="L113" s="0" t="n">
        <v>1</v>
      </c>
      <c r="M113" s="0" t="n">
        <v>1</v>
      </c>
      <c r="N113" s="0" t="n">
        <v>0</v>
      </c>
      <c r="O113" s="0" t="n">
        <f aca="false">SUM(B113:N113)</f>
        <v>13</v>
      </c>
    </row>
    <row r="114" customFormat="false" ht="15" hidden="false" customHeight="false" outlineLevel="0" collapsed="false">
      <c r="A114" s="52" t="n">
        <v>44021</v>
      </c>
      <c r="B114" s="0" t="n">
        <v>1</v>
      </c>
      <c r="C114" s="0" t="n">
        <v>1</v>
      </c>
      <c r="D114" s="0" t="n">
        <v>2</v>
      </c>
      <c r="E114" s="0" t="n">
        <v>2</v>
      </c>
      <c r="F114" s="0" t="n">
        <v>2</v>
      </c>
      <c r="G114" s="0" t="n">
        <v>1</v>
      </c>
      <c r="H114" s="0" t="n">
        <v>0</v>
      </c>
      <c r="I114" s="0" t="n">
        <v>0</v>
      </c>
      <c r="J114" s="0" t="n">
        <v>4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f aca="false">SUM(B114:N114)</f>
        <v>17</v>
      </c>
    </row>
    <row r="115" customFormat="false" ht="15" hidden="false" customHeight="false" outlineLevel="0" collapsed="false">
      <c r="A115" s="52" t="n">
        <v>44022</v>
      </c>
      <c r="B115" s="0" t="n">
        <v>2</v>
      </c>
      <c r="C115" s="0" t="n">
        <v>1</v>
      </c>
      <c r="D115" s="0" t="n">
        <v>4</v>
      </c>
      <c r="E115" s="0" t="n">
        <v>9</v>
      </c>
      <c r="F115" s="0" t="n">
        <v>5</v>
      </c>
      <c r="G115" s="0" t="n">
        <v>0</v>
      </c>
      <c r="H115" s="0" t="n">
        <v>1</v>
      </c>
      <c r="I115" s="0" t="n">
        <v>4</v>
      </c>
      <c r="J115" s="0" t="n">
        <v>3</v>
      </c>
      <c r="K115" s="0" t="n">
        <v>1</v>
      </c>
      <c r="L115" s="0" t="n">
        <v>1</v>
      </c>
      <c r="M115" s="0" t="n">
        <v>2</v>
      </c>
      <c r="N115" s="0" t="n">
        <v>1</v>
      </c>
      <c r="O115" s="0" t="n">
        <f aca="false">SUM(B115:N115)</f>
        <v>34</v>
      </c>
    </row>
    <row r="116" customFormat="false" ht="15" hidden="false" customHeight="false" outlineLevel="0" collapsed="false">
      <c r="A116" s="52" t="n">
        <v>44023</v>
      </c>
      <c r="B116" s="0" t="n">
        <v>6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1</v>
      </c>
      <c r="I116" s="0" t="n">
        <v>0</v>
      </c>
      <c r="J116" s="0" t="n">
        <v>1</v>
      </c>
      <c r="K116" s="0" t="n">
        <v>4</v>
      </c>
      <c r="L116" s="0" t="n">
        <v>2</v>
      </c>
      <c r="M116" s="0" t="n">
        <v>0</v>
      </c>
      <c r="N116" s="0" t="n">
        <v>0</v>
      </c>
      <c r="O116" s="0" t="n">
        <f aca="false">SUM(B116:N116)</f>
        <v>14</v>
      </c>
    </row>
    <row r="117" customFormat="false" ht="15" hidden="false" customHeight="false" outlineLevel="0" collapsed="false">
      <c r="A117" s="52" t="n">
        <v>44024</v>
      </c>
      <c r="B117" s="0" t="n">
        <v>2</v>
      </c>
      <c r="C117" s="0" t="n">
        <v>1</v>
      </c>
      <c r="D117" s="0" t="n">
        <v>0</v>
      </c>
      <c r="E117" s="0" t="n">
        <v>2</v>
      </c>
      <c r="F117" s="0" t="n">
        <v>1</v>
      </c>
      <c r="G117" s="0" t="n">
        <v>0</v>
      </c>
      <c r="H117" s="0" t="n">
        <v>0</v>
      </c>
      <c r="I117" s="0" t="n">
        <v>0</v>
      </c>
      <c r="J117" s="0" t="n">
        <v>2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f aca="false">SUM(B117:N117)</f>
        <v>8</v>
      </c>
    </row>
    <row r="118" customFormat="false" ht="15" hidden="false" customHeight="false" outlineLevel="0" collapsed="false">
      <c r="A118" s="52" t="n">
        <v>44025</v>
      </c>
      <c r="B118" s="0" t="n">
        <v>2</v>
      </c>
      <c r="C118" s="0" t="n">
        <v>0</v>
      </c>
      <c r="D118" s="0" t="n">
        <v>0</v>
      </c>
      <c r="E118" s="0" t="n">
        <v>1</v>
      </c>
      <c r="F118" s="0" t="n">
        <v>3</v>
      </c>
      <c r="G118" s="0" t="n">
        <v>0</v>
      </c>
      <c r="H118" s="0" t="n">
        <v>1</v>
      </c>
      <c r="I118" s="0" t="n">
        <v>0</v>
      </c>
      <c r="J118" s="0" t="n">
        <v>1</v>
      </c>
      <c r="K118" s="0" t="n">
        <v>1</v>
      </c>
      <c r="L118" s="0" t="n">
        <v>1</v>
      </c>
      <c r="M118" s="0" t="n">
        <v>0</v>
      </c>
      <c r="N118" s="0" t="n">
        <v>0</v>
      </c>
      <c r="O118" s="0" t="n">
        <f aca="false">SUM(B118:N118)</f>
        <v>10</v>
      </c>
    </row>
    <row r="119" customFormat="false" ht="15" hidden="false" customHeight="false" outlineLevel="0" collapsed="false">
      <c r="A119" s="52" t="n">
        <v>44026</v>
      </c>
      <c r="B119" s="0" t="n">
        <v>1</v>
      </c>
      <c r="C119" s="0" t="n">
        <v>1</v>
      </c>
      <c r="D119" s="0" t="n">
        <v>1</v>
      </c>
      <c r="E119" s="0" t="n">
        <v>8</v>
      </c>
      <c r="F119" s="0" t="n">
        <v>2</v>
      </c>
      <c r="G119" s="0" t="n">
        <v>0</v>
      </c>
      <c r="H119" s="0" t="n">
        <v>1</v>
      </c>
      <c r="I119" s="0" t="n">
        <v>0</v>
      </c>
      <c r="J119" s="0" t="n">
        <v>2</v>
      </c>
      <c r="K119" s="0" t="n">
        <v>2</v>
      </c>
      <c r="L119" s="0" t="n">
        <v>0</v>
      </c>
      <c r="M119" s="0" t="n">
        <v>1</v>
      </c>
      <c r="N119" s="0" t="n">
        <v>0</v>
      </c>
      <c r="O119" s="0" t="n">
        <f aca="false">SUM(B119:N119)</f>
        <v>19</v>
      </c>
    </row>
    <row r="120" customFormat="false" ht="15" hidden="false" customHeight="false" outlineLevel="0" collapsed="false">
      <c r="A120" s="52" t="n">
        <v>44027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7</v>
      </c>
      <c r="G120" s="0" t="n">
        <v>1</v>
      </c>
      <c r="H120" s="0" t="n">
        <v>0</v>
      </c>
      <c r="I120" s="0" t="n">
        <v>0</v>
      </c>
      <c r="J120" s="0" t="n">
        <v>4</v>
      </c>
      <c r="K120" s="0" t="n">
        <v>1</v>
      </c>
      <c r="L120" s="0" t="n">
        <v>2</v>
      </c>
      <c r="M120" s="0" t="n">
        <v>0</v>
      </c>
      <c r="N120" s="0" t="n">
        <v>0</v>
      </c>
      <c r="O120" s="0" t="n">
        <f aca="false">SUM(B120:N120)</f>
        <v>19</v>
      </c>
    </row>
    <row r="121" customFormat="false" ht="15" hidden="false" customHeight="false" outlineLevel="0" collapsed="false">
      <c r="A121" s="52" t="n">
        <v>44028</v>
      </c>
      <c r="B121" s="0" t="n">
        <v>0</v>
      </c>
      <c r="C121" s="0" t="n">
        <v>1</v>
      </c>
      <c r="D121" s="0" t="n">
        <v>0</v>
      </c>
      <c r="E121" s="0" t="n">
        <v>2</v>
      </c>
      <c r="F121" s="0" t="n">
        <v>8</v>
      </c>
      <c r="G121" s="0" t="n">
        <v>1</v>
      </c>
      <c r="H121" s="0" t="n">
        <v>1</v>
      </c>
      <c r="I121" s="0" t="n">
        <v>1</v>
      </c>
      <c r="J121" s="0" t="n">
        <v>3</v>
      </c>
      <c r="K121" s="0" t="n">
        <v>1</v>
      </c>
      <c r="L121" s="0" t="n">
        <v>0</v>
      </c>
      <c r="M121" s="0" t="n">
        <v>1</v>
      </c>
      <c r="N121" s="0" t="n">
        <v>0</v>
      </c>
      <c r="O121" s="0" t="n">
        <f aca="false">SUM(B121:N121)</f>
        <v>19</v>
      </c>
    </row>
    <row r="122" customFormat="false" ht="15" hidden="false" customHeight="false" outlineLevel="0" collapsed="false">
      <c r="A122" s="52" t="n">
        <v>44029</v>
      </c>
      <c r="B122" s="0" t="n">
        <v>3</v>
      </c>
      <c r="C122" s="0" t="n">
        <v>0</v>
      </c>
      <c r="D122" s="0" t="n">
        <v>0</v>
      </c>
      <c r="E122" s="0" t="n">
        <v>3</v>
      </c>
      <c r="F122" s="0" t="n">
        <v>4</v>
      </c>
      <c r="G122" s="0" t="n">
        <v>2</v>
      </c>
      <c r="H122" s="0" t="n">
        <v>1</v>
      </c>
      <c r="I122" s="0" t="n">
        <v>1</v>
      </c>
      <c r="J122" s="0" t="n">
        <v>6</v>
      </c>
      <c r="K122" s="0" t="n">
        <v>4</v>
      </c>
      <c r="L122" s="0" t="n">
        <v>0</v>
      </c>
      <c r="M122" s="0" t="n">
        <v>0</v>
      </c>
      <c r="N122" s="0" t="n">
        <v>0</v>
      </c>
      <c r="O122" s="0" t="n">
        <f aca="false">SUM(B122:N122)</f>
        <v>24</v>
      </c>
    </row>
    <row r="123" customFormat="false" ht="15" hidden="false" customHeight="false" outlineLevel="0" collapsed="false">
      <c r="A123" s="52" t="n">
        <v>44030</v>
      </c>
      <c r="B123" s="0" t="n">
        <v>3</v>
      </c>
      <c r="C123" s="0" t="n">
        <v>0</v>
      </c>
      <c r="D123" s="0" t="n">
        <v>0</v>
      </c>
      <c r="E123" s="0" t="n">
        <v>0</v>
      </c>
      <c r="F123" s="0" t="n">
        <v>1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2</v>
      </c>
      <c r="L123" s="0" t="n">
        <v>0</v>
      </c>
      <c r="M123" s="0" t="n">
        <v>0</v>
      </c>
      <c r="N123" s="0" t="n">
        <v>0</v>
      </c>
      <c r="O123" s="0" t="n">
        <f aca="false">SUM(B123:N123)</f>
        <v>6</v>
      </c>
    </row>
    <row r="124" customFormat="false" ht="15" hidden="false" customHeight="false" outlineLevel="0" collapsed="false">
      <c r="A124" s="52" t="n">
        <v>44031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2</v>
      </c>
      <c r="G124" s="0" t="n">
        <v>0</v>
      </c>
      <c r="H124" s="0" t="n">
        <v>0</v>
      </c>
      <c r="I124" s="0" t="n">
        <v>0</v>
      </c>
      <c r="J124" s="0" t="n">
        <v>2</v>
      </c>
      <c r="K124" s="0" t="n">
        <v>0</v>
      </c>
      <c r="L124" s="0" t="n">
        <v>3</v>
      </c>
      <c r="M124" s="0" t="n">
        <v>0</v>
      </c>
      <c r="N124" s="0" t="n">
        <v>0</v>
      </c>
      <c r="O124" s="0" t="n">
        <f aca="false">SUM(B124:N124)</f>
        <v>7</v>
      </c>
    </row>
    <row r="125" customFormat="false" ht="15" hidden="false" customHeight="false" outlineLevel="0" collapsed="false">
      <c r="A125" s="52" t="n">
        <v>44032</v>
      </c>
      <c r="B125" s="0" t="n">
        <v>2</v>
      </c>
      <c r="C125" s="0" t="n">
        <v>0</v>
      </c>
      <c r="D125" s="0" t="n">
        <v>0</v>
      </c>
      <c r="E125" s="0" t="n">
        <v>1</v>
      </c>
      <c r="F125" s="0" t="n">
        <v>12</v>
      </c>
      <c r="G125" s="0" t="n">
        <v>0</v>
      </c>
      <c r="H125" s="0" t="n">
        <v>1</v>
      </c>
      <c r="I125" s="0" t="n">
        <v>2</v>
      </c>
      <c r="J125" s="0" t="n">
        <v>2</v>
      </c>
      <c r="K125" s="0" t="n">
        <v>3</v>
      </c>
      <c r="L125" s="0" t="n">
        <v>1</v>
      </c>
      <c r="M125" s="0" t="n">
        <v>0</v>
      </c>
      <c r="N125" s="0" t="n">
        <v>0</v>
      </c>
      <c r="O125" s="0" t="n">
        <f aca="false">SUM(B125:N125)</f>
        <v>24</v>
      </c>
    </row>
    <row r="126" customFormat="false" ht="15" hidden="false" customHeight="false" outlineLevel="0" collapsed="false">
      <c r="A126" s="52" t="n">
        <v>44033</v>
      </c>
      <c r="B126" s="0" t="n">
        <v>1</v>
      </c>
      <c r="C126" s="0" t="n">
        <v>0</v>
      </c>
      <c r="D126" s="0" t="n">
        <v>2</v>
      </c>
      <c r="E126" s="0" t="n">
        <v>6</v>
      </c>
      <c r="F126" s="0" t="n">
        <v>7</v>
      </c>
      <c r="G126" s="0" t="n">
        <v>0</v>
      </c>
      <c r="H126" s="0" t="n">
        <v>1</v>
      </c>
      <c r="I126" s="0" t="n">
        <v>1</v>
      </c>
      <c r="J126" s="0" t="n">
        <v>8</v>
      </c>
      <c r="K126" s="0" t="n">
        <v>3</v>
      </c>
      <c r="L126" s="0" t="n">
        <v>0</v>
      </c>
      <c r="M126" s="0" t="n">
        <v>0</v>
      </c>
      <c r="N126" s="0" t="n">
        <v>0</v>
      </c>
      <c r="O126" s="0" t="n">
        <f aca="false">SUM(B126:N126)</f>
        <v>29</v>
      </c>
    </row>
    <row r="127" customFormat="false" ht="15" hidden="false" customHeight="false" outlineLevel="0" collapsed="false">
      <c r="A127" s="52" t="n">
        <v>44034</v>
      </c>
      <c r="B127" s="0" t="n">
        <v>0</v>
      </c>
      <c r="C127" s="0" t="n">
        <v>0</v>
      </c>
      <c r="D127" s="0" t="n">
        <v>0</v>
      </c>
      <c r="E127" s="0" t="n">
        <v>3</v>
      </c>
      <c r="F127" s="0" t="n">
        <v>10</v>
      </c>
      <c r="G127" s="0" t="n">
        <v>0</v>
      </c>
      <c r="H127" s="0" t="n">
        <v>1</v>
      </c>
      <c r="I127" s="0" t="n">
        <v>1</v>
      </c>
      <c r="J127" s="0" t="n">
        <v>7</v>
      </c>
      <c r="K127" s="0" t="n">
        <v>4</v>
      </c>
      <c r="L127" s="0" t="n">
        <v>1</v>
      </c>
      <c r="M127" s="0" t="n">
        <v>0</v>
      </c>
      <c r="N127" s="0" t="n">
        <v>0</v>
      </c>
      <c r="O127" s="0" t="n">
        <f aca="false">SUM(B127:N127)</f>
        <v>27</v>
      </c>
    </row>
    <row r="128" customFormat="false" ht="15" hidden="false" customHeight="false" outlineLevel="0" collapsed="false">
      <c r="A128" s="52" t="n">
        <v>44035</v>
      </c>
      <c r="B128" s="0" t="n">
        <v>0</v>
      </c>
      <c r="C128" s="0" t="n">
        <v>1</v>
      </c>
      <c r="D128" s="0" t="n">
        <v>0</v>
      </c>
      <c r="E128" s="0" t="n">
        <v>6</v>
      </c>
      <c r="F128" s="0" t="n">
        <v>2</v>
      </c>
      <c r="G128" s="0" t="n">
        <v>2</v>
      </c>
      <c r="H128" s="0" t="n">
        <v>1</v>
      </c>
      <c r="I128" s="0" t="n">
        <v>1</v>
      </c>
      <c r="J128" s="0" t="n">
        <v>6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f aca="false">SUM(B128:N128)</f>
        <v>19</v>
      </c>
    </row>
    <row r="129" customFormat="false" ht="15" hidden="false" customHeight="false" outlineLevel="0" collapsed="false">
      <c r="A129" s="52" t="n">
        <v>44036</v>
      </c>
      <c r="B129" s="0" t="n">
        <v>0</v>
      </c>
      <c r="C129" s="0" t="n">
        <v>0</v>
      </c>
      <c r="D129" s="0" t="n">
        <v>0</v>
      </c>
      <c r="E129" s="0" t="n">
        <v>5</v>
      </c>
      <c r="F129" s="0" t="n">
        <v>0</v>
      </c>
      <c r="G129" s="0" t="n">
        <v>1</v>
      </c>
      <c r="H129" s="0" t="n">
        <v>0</v>
      </c>
      <c r="I129" s="0" t="n">
        <v>2</v>
      </c>
      <c r="J129" s="0" t="n">
        <v>2</v>
      </c>
      <c r="K129" s="0" t="n">
        <v>3</v>
      </c>
      <c r="L129" s="0" t="n">
        <v>1</v>
      </c>
      <c r="M129" s="0" t="n">
        <v>0</v>
      </c>
      <c r="N129" s="0" t="n">
        <v>0</v>
      </c>
      <c r="O129" s="0" t="n">
        <f aca="false">SUM(B129:N129)</f>
        <v>14</v>
      </c>
    </row>
    <row r="130" customFormat="false" ht="15" hidden="false" customHeight="false" outlineLevel="0" collapsed="false">
      <c r="A130" s="52" t="n">
        <v>44037</v>
      </c>
      <c r="B130" s="0" t="n">
        <v>0</v>
      </c>
      <c r="C130" s="0" t="n">
        <v>0</v>
      </c>
      <c r="D130" s="0" t="n">
        <v>0</v>
      </c>
      <c r="E130" s="0" t="n">
        <v>1</v>
      </c>
      <c r="F130" s="0" t="n">
        <v>14</v>
      </c>
      <c r="G130" s="0" t="n">
        <v>0</v>
      </c>
      <c r="H130" s="0" t="n">
        <v>0</v>
      </c>
      <c r="I130" s="0" t="n">
        <v>0</v>
      </c>
      <c r="J130" s="0" t="n">
        <v>1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f aca="false">SUM(B130:N130)</f>
        <v>16</v>
      </c>
    </row>
    <row r="131" customFormat="false" ht="15" hidden="false" customHeight="false" outlineLevel="0" collapsed="false">
      <c r="A131" s="52" t="n">
        <v>44038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4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f aca="false">SUM(B131:N131)</f>
        <v>5</v>
      </c>
    </row>
    <row r="132" customFormat="false" ht="15" hidden="false" customHeight="false" outlineLevel="0" collapsed="false">
      <c r="A132" s="52" t="n">
        <v>44039</v>
      </c>
      <c r="B132" s="0" t="n">
        <v>0</v>
      </c>
      <c r="C132" s="0" t="n">
        <v>1</v>
      </c>
      <c r="D132" s="0" t="n">
        <v>0</v>
      </c>
      <c r="E132" s="0" t="n">
        <v>3</v>
      </c>
      <c r="F132" s="0" t="n">
        <v>1</v>
      </c>
      <c r="G132" s="0" t="n">
        <v>0</v>
      </c>
      <c r="H132" s="0" t="n">
        <v>0</v>
      </c>
      <c r="I132" s="0" t="n">
        <v>4</v>
      </c>
      <c r="J132" s="0" t="n">
        <v>2</v>
      </c>
      <c r="K132" s="0" t="n">
        <v>2</v>
      </c>
      <c r="L132" s="0" t="n">
        <v>0</v>
      </c>
      <c r="M132" s="0" t="n">
        <v>1</v>
      </c>
      <c r="N132" s="0" t="n">
        <v>0</v>
      </c>
      <c r="O132" s="0" t="n">
        <f aca="false">SUM(B132:N132)</f>
        <v>14</v>
      </c>
    </row>
    <row r="133" customFormat="false" ht="15" hidden="false" customHeight="false" outlineLevel="0" collapsed="false">
      <c r="A133" s="52" t="n">
        <v>44040</v>
      </c>
      <c r="B133" s="0" t="n">
        <v>1</v>
      </c>
      <c r="C133" s="0" t="n">
        <v>0</v>
      </c>
      <c r="D133" s="0" t="n">
        <v>1</v>
      </c>
      <c r="E133" s="0" t="n">
        <v>2</v>
      </c>
      <c r="F133" s="0" t="n">
        <v>2</v>
      </c>
      <c r="G133" s="0" t="n">
        <v>0</v>
      </c>
      <c r="H133" s="0" t="n">
        <v>1</v>
      </c>
      <c r="I133" s="0" t="n">
        <v>1</v>
      </c>
      <c r="J133" s="0" t="n">
        <v>3</v>
      </c>
      <c r="K133" s="0" t="n">
        <v>2</v>
      </c>
      <c r="L133" s="0" t="n">
        <v>1</v>
      </c>
      <c r="M133" s="0" t="n">
        <v>0</v>
      </c>
      <c r="N133" s="0" t="n">
        <v>0</v>
      </c>
      <c r="O133" s="0" t="n">
        <f aca="false">SUM(B133:N133)</f>
        <v>14</v>
      </c>
    </row>
    <row r="134" customFormat="false" ht="15" hidden="false" customHeight="false" outlineLevel="0" collapsed="false">
      <c r="A134" s="52" t="n">
        <v>44041</v>
      </c>
      <c r="B134" s="0" t="n">
        <v>0</v>
      </c>
      <c r="C134" s="0" t="n">
        <v>1</v>
      </c>
      <c r="D134" s="0" t="n">
        <v>0</v>
      </c>
      <c r="E134" s="0" t="n">
        <v>6</v>
      </c>
      <c r="F134" s="0" t="n">
        <v>1</v>
      </c>
      <c r="G134" s="0" t="n">
        <v>0</v>
      </c>
      <c r="H134" s="0" t="n">
        <v>2</v>
      </c>
      <c r="I134" s="0" t="n">
        <v>3</v>
      </c>
      <c r="J134" s="0" t="n">
        <v>9</v>
      </c>
      <c r="K134" s="0" t="n">
        <v>0</v>
      </c>
      <c r="L134" s="0" t="n">
        <v>1</v>
      </c>
      <c r="M134" s="0" t="n">
        <v>1</v>
      </c>
      <c r="N134" s="0" t="n">
        <v>0</v>
      </c>
      <c r="O134" s="0" t="n">
        <f aca="false">SUM(B134:N134)</f>
        <v>24</v>
      </c>
    </row>
    <row r="135" customFormat="false" ht="15" hidden="false" customHeight="false" outlineLevel="0" collapsed="false">
      <c r="A135" s="52" t="n">
        <v>44042</v>
      </c>
      <c r="B135" s="0" t="n">
        <v>1</v>
      </c>
      <c r="C135" s="0" t="n">
        <v>0</v>
      </c>
      <c r="D135" s="0" t="n">
        <v>0</v>
      </c>
      <c r="E135" s="0" t="n">
        <v>4</v>
      </c>
      <c r="F135" s="0" t="n">
        <v>1</v>
      </c>
      <c r="G135" s="0" t="n">
        <v>0</v>
      </c>
      <c r="H135" s="0" t="n">
        <v>3</v>
      </c>
      <c r="I135" s="0" t="n">
        <v>3</v>
      </c>
      <c r="J135" s="0" t="n">
        <v>3</v>
      </c>
      <c r="K135" s="0" t="n">
        <v>1</v>
      </c>
      <c r="L135" s="0" t="n">
        <v>1</v>
      </c>
      <c r="M135" s="0" t="n">
        <v>0</v>
      </c>
      <c r="N135" s="0" t="n">
        <v>0</v>
      </c>
      <c r="O135" s="0" t="n">
        <f aca="false">SUM(B135:N135)</f>
        <v>17</v>
      </c>
    </row>
    <row r="136" customFormat="false" ht="15" hidden="false" customHeight="false" outlineLevel="0" collapsed="false">
      <c r="A136" s="52" t="n">
        <v>44043</v>
      </c>
      <c r="B136" s="0" t="n">
        <v>0</v>
      </c>
      <c r="C136" s="0" t="n">
        <v>1</v>
      </c>
      <c r="D136" s="0" t="n">
        <v>1</v>
      </c>
      <c r="E136" s="0" t="n">
        <v>2</v>
      </c>
      <c r="F136" s="0" t="n">
        <v>1</v>
      </c>
      <c r="G136" s="0" t="n">
        <v>0</v>
      </c>
      <c r="H136" s="0" t="n">
        <v>1</v>
      </c>
      <c r="I136" s="0" t="n">
        <v>0</v>
      </c>
      <c r="J136" s="0" t="n">
        <v>5</v>
      </c>
      <c r="K136" s="0" t="n">
        <v>3</v>
      </c>
      <c r="L136" s="0" t="n">
        <v>0</v>
      </c>
      <c r="M136" s="0" t="n">
        <v>0</v>
      </c>
      <c r="N136" s="0" t="n">
        <v>1</v>
      </c>
      <c r="O136" s="0" t="n">
        <f aca="false">SUM(B136:N136)</f>
        <v>15</v>
      </c>
    </row>
    <row r="137" customFormat="false" ht="15" hidden="false" customHeight="false" outlineLevel="0" collapsed="false">
      <c r="A137" s="52" t="n">
        <v>44044</v>
      </c>
      <c r="B137" s="0" t="n">
        <v>0</v>
      </c>
      <c r="C137" s="0" t="n">
        <v>0</v>
      </c>
      <c r="D137" s="0" t="n">
        <v>0</v>
      </c>
      <c r="E137" s="0" t="n">
        <v>3</v>
      </c>
      <c r="F137" s="0" t="n">
        <v>1</v>
      </c>
      <c r="G137" s="0" t="n">
        <v>0</v>
      </c>
      <c r="H137" s="0" t="n">
        <v>0</v>
      </c>
      <c r="I137" s="0" t="n">
        <v>0</v>
      </c>
      <c r="J137" s="0" t="n">
        <v>2</v>
      </c>
      <c r="K137" s="0" t="n">
        <v>3</v>
      </c>
      <c r="L137" s="0" t="n">
        <v>0</v>
      </c>
      <c r="M137" s="0" t="n">
        <v>0</v>
      </c>
      <c r="N137" s="0" t="n">
        <v>0</v>
      </c>
      <c r="O137" s="0" t="n">
        <f aca="false">SUM(B137:N137)</f>
        <v>9</v>
      </c>
    </row>
    <row r="138" customFormat="false" ht="15" hidden="false" customHeight="false" outlineLevel="0" collapsed="false">
      <c r="A138" s="52" t="n">
        <v>44045</v>
      </c>
      <c r="B138" s="0" t="n">
        <v>0</v>
      </c>
      <c r="C138" s="0" t="n">
        <v>0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f aca="false">SUM(B138:N138)</f>
        <v>1</v>
      </c>
    </row>
    <row r="139" customFormat="false" ht="15" hidden="false" customHeight="false" outlineLevel="0" collapsed="false">
      <c r="A139" s="52" t="n">
        <v>44046</v>
      </c>
      <c r="B139" s="0" t="n">
        <v>0</v>
      </c>
      <c r="C139" s="0" t="n">
        <v>0</v>
      </c>
      <c r="D139" s="0" t="n">
        <v>0</v>
      </c>
      <c r="E139" s="0" t="n">
        <v>3</v>
      </c>
      <c r="F139" s="0" t="n">
        <v>3</v>
      </c>
      <c r="G139" s="0" t="n">
        <v>0</v>
      </c>
      <c r="H139" s="0" t="n">
        <v>0</v>
      </c>
      <c r="I139" s="0" t="n">
        <v>0</v>
      </c>
      <c r="J139" s="0" t="n">
        <v>2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f aca="false">SUM(B139:N139)</f>
        <v>9</v>
      </c>
    </row>
    <row r="140" customFormat="false" ht="15" hidden="false" customHeight="false" outlineLevel="0" collapsed="false">
      <c r="A140" s="52" t="n">
        <v>44047</v>
      </c>
      <c r="B140" s="0" t="n">
        <v>0</v>
      </c>
      <c r="C140" s="0" t="n">
        <v>1</v>
      </c>
      <c r="D140" s="0" t="n">
        <v>0</v>
      </c>
      <c r="E140" s="0" t="n">
        <v>8</v>
      </c>
      <c r="F140" s="0" t="n">
        <v>0</v>
      </c>
      <c r="G140" s="0" t="n">
        <v>0</v>
      </c>
      <c r="H140" s="0" t="n">
        <v>0</v>
      </c>
      <c r="I140" s="0" t="n">
        <v>1</v>
      </c>
      <c r="J140" s="0" t="n">
        <v>3</v>
      </c>
      <c r="K140" s="0" t="n">
        <v>3</v>
      </c>
      <c r="L140" s="0" t="n">
        <v>1</v>
      </c>
      <c r="M140" s="0" t="n">
        <v>0</v>
      </c>
      <c r="N140" s="0" t="n">
        <v>1</v>
      </c>
      <c r="O140" s="0" t="n">
        <f aca="false">SUM(B140:N140)</f>
        <v>18</v>
      </c>
    </row>
    <row r="141" customFormat="false" ht="15" hidden="false" customHeight="false" outlineLevel="0" collapsed="false">
      <c r="A141" s="52" t="n">
        <v>44048</v>
      </c>
      <c r="B141" s="0" t="n">
        <v>0</v>
      </c>
      <c r="C141" s="0" t="n">
        <v>1</v>
      </c>
      <c r="D141" s="0" t="n">
        <v>0</v>
      </c>
      <c r="E141" s="0" t="n">
        <v>2</v>
      </c>
      <c r="F141" s="0" t="n">
        <v>2</v>
      </c>
      <c r="G141" s="0" t="n">
        <v>0</v>
      </c>
      <c r="H141" s="0" t="n">
        <v>0</v>
      </c>
      <c r="I141" s="0" t="n">
        <v>1</v>
      </c>
      <c r="J141" s="0" t="n">
        <v>7</v>
      </c>
      <c r="K141" s="0" t="n">
        <v>1</v>
      </c>
      <c r="L141" s="0" t="n">
        <v>0</v>
      </c>
      <c r="M141" s="0" t="n">
        <v>1</v>
      </c>
      <c r="N141" s="0" t="n">
        <v>0</v>
      </c>
      <c r="O141" s="0" t="n">
        <f aca="false">SUM(B141:N141)</f>
        <v>15</v>
      </c>
    </row>
    <row r="142" customFormat="false" ht="15" hidden="false" customHeight="false" outlineLevel="0" collapsed="false">
      <c r="A142" s="52" t="n">
        <v>44049</v>
      </c>
      <c r="B142" s="0" t="n">
        <v>0</v>
      </c>
      <c r="C142" s="0" t="n">
        <v>2</v>
      </c>
      <c r="D142" s="0" t="n">
        <v>0</v>
      </c>
      <c r="E142" s="0" t="n">
        <v>3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4</v>
      </c>
      <c r="K142" s="0" t="n">
        <v>0</v>
      </c>
      <c r="L142" s="0" t="n">
        <v>1</v>
      </c>
      <c r="M142" s="0" t="n">
        <v>0</v>
      </c>
      <c r="N142" s="0" t="n">
        <v>0</v>
      </c>
      <c r="O142" s="0" t="n">
        <f aca="false">SUM(B142:N142)</f>
        <v>10</v>
      </c>
    </row>
    <row r="143" customFormat="false" ht="15" hidden="false" customHeight="false" outlineLevel="0" collapsed="false">
      <c r="A143" s="52" t="n">
        <v>44050</v>
      </c>
      <c r="B143" s="0" t="n">
        <v>0</v>
      </c>
      <c r="C143" s="0" t="n">
        <v>1</v>
      </c>
      <c r="D143" s="0" t="n">
        <v>2</v>
      </c>
      <c r="E143" s="0" t="n">
        <v>5</v>
      </c>
      <c r="F143" s="0" t="n">
        <v>0</v>
      </c>
      <c r="G143" s="0" t="n">
        <v>0</v>
      </c>
      <c r="H143" s="0" t="n">
        <v>1</v>
      </c>
      <c r="I143" s="0" t="n">
        <v>1</v>
      </c>
      <c r="J143" s="0" t="n">
        <v>3</v>
      </c>
      <c r="K143" s="0" t="n">
        <v>0</v>
      </c>
      <c r="L143" s="0" t="n">
        <v>0</v>
      </c>
      <c r="M143" s="0" t="n">
        <v>0</v>
      </c>
      <c r="N143" s="0" t="n">
        <v>1</v>
      </c>
      <c r="O143" s="0" t="n">
        <f aca="false">SUM(B143:N143)</f>
        <v>14</v>
      </c>
    </row>
    <row r="144" customFormat="false" ht="15" hidden="false" customHeight="false" outlineLevel="0" collapsed="false">
      <c r="A144" s="52" t="n">
        <v>44051</v>
      </c>
      <c r="B144" s="0" t="n">
        <v>0</v>
      </c>
      <c r="C144" s="0" t="n">
        <v>0</v>
      </c>
      <c r="D144" s="0" t="n">
        <v>1</v>
      </c>
      <c r="E144" s="0" t="n">
        <v>0</v>
      </c>
      <c r="F144" s="0" t="n">
        <v>0</v>
      </c>
      <c r="G144" s="0" t="n">
        <v>0</v>
      </c>
      <c r="H144" s="0" t="n">
        <v>1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f aca="false">SUM(B144:N144)</f>
        <v>2</v>
      </c>
    </row>
    <row r="145" customFormat="false" ht="15" hidden="false" customHeight="false" outlineLevel="0" collapsed="false">
      <c r="A145" s="52" t="n">
        <v>44052</v>
      </c>
      <c r="B145" s="0" t="n">
        <v>0</v>
      </c>
      <c r="C145" s="0" t="n">
        <v>0</v>
      </c>
      <c r="D145" s="0" t="n">
        <v>0</v>
      </c>
      <c r="E145" s="0" t="n">
        <v>1</v>
      </c>
      <c r="F145" s="0" t="n">
        <v>0</v>
      </c>
      <c r="G145" s="0" t="n">
        <v>0</v>
      </c>
      <c r="H145" s="0" t="n">
        <v>1</v>
      </c>
      <c r="I145" s="0" t="n">
        <v>0</v>
      </c>
      <c r="J145" s="0" t="n">
        <v>4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f aca="false">SUM(B145:N145)</f>
        <v>6</v>
      </c>
    </row>
    <row r="146" customFormat="false" ht="15" hidden="false" customHeight="false" outlineLevel="0" collapsed="false">
      <c r="A146" s="52" t="n">
        <v>44053</v>
      </c>
      <c r="B146" s="0" t="n">
        <v>0</v>
      </c>
      <c r="C146" s="0" t="n">
        <v>1</v>
      </c>
      <c r="D146" s="0" t="n">
        <v>0</v>
      </c>
      <c r="E146" s="0" t="n">
        <v>2</v>
      </c>
      <c r="F146" s="0" t="n">
        <v>0</v>
      </c>
      <c r="G146" s="0" t="n">
        <v>0</v>
      </c>
      <c r="H146" s="0" t="n">
        <v>1</v>
      </c>
      <c r="I146" s="0" t="n">
        <v>0</v>
      </c>
      <c r="J146" s="0" t="n">
        <v>10</v>
      </c>
      <c r="K146" s="0" t="n">
        <v>1</v>
      </c>
      <c r="L146" s="0" t="n">
        <v>1</v>
      </c>
      <c r="M146" s="0" t="n">
        <v>1</v>
      </c>
      <c r="N146" s="0" t="n">
        <v>0</v>
      </c>
      <c r="O146" s="0" t="n">
        <f aca="false">SUM(B146:N146)</f>
        <v>17</v>
      </c>
    </row>
    <row r="147" customFormat="false" ht="15" hidden="false" customHeight="false" outlineLevel="0" collapsed="false">
      <c r="A147" s="52" t="n">
        <v>44054</v>
      </c>
      <c r="B147" s="0" t="n">
        <v>0</v>
      </c>
      <c r="C147" s="0" t="n">
        <v>4</v>
      </c>
      <c r="D147" s="0" t="n">
        <v>2</v>
      </c>
      <c r="E147" s="0" t="n">
        <v>5</v>
      </c>
      <c r="F147" s="0" t="n">
        <v>1</v>
      </c>
      <c r="G147" s="0" t="n">
        <v>0</v>
      </c>
      <c r="H147" s="0" t="n">
        <v>2</v>
      </c>
      <c r="I147" s="0" t="n">
        <v>0</v>
      </c>
      <c r="J147" s="0" t="n">
        <v>13</v>
      </c>
      <c r="K147" s="0" t="n">
        <v>0</v>
      </c>
      <c r="L147" s="0" t="n">
        <v>2</v>
      </c>
      <c r="M147" s="0" t="n">
        <v>1</v>
      </c>
      <c r="N147" s="0" t="n">
        <v>1</v>
      </c>
      <c r="O147" s="0" t="n">
        <f aca="false">SUM(B147:N147)</f>
        <v>31</v>
      </c>
    </row>
    <row r="148" customFormat="false" ht="15" hidden="false" customHeight="false" outlineLevel="0" collapsed="false">
      <c r="A148" s="52" t="n">
        <v>44055</v>
      </c>
      <c r="B148" s="0" t="n">
        <v>0</v>
      </c>
      <c r="C148" s="0" t="n">
        <v>2</v>
      </c>
      <c r="D148" s="0" t="n">
        <v>2</v>
      </c>
      <c r="E148" s="0" t="n">
        <v>1</v>
      </c>
      <c r="F148" s="0" t="n">
        <v>1</v>
      </c>
      <c r="G148" s="0" t="n">
        <v>1</v>
      </c>
      <c r="H148" s="0" t="n">
        <v>4</v>
      </c>
      <c r="I148" s="0" t="n">
        <v>1</v>
      </c>
      <c r="J148" s="0" t="n">
        <v>10</v>
      </c>
      <c r="K148" s="0" t="n">
        <v>3</v>
      </c>
      <c r="L148" s="0" t="n">
        <v>1</v>
      </c>
      <c r="M148" s="0" t="n">
        <v>3</v>
      </c>
      <c r="N148" s="0" t="n">
        <v>0</v>
      </c>
      <c r="O148" s="0" t="n">
        <f aca="false">SUM(B148:N148)</f>
        <v>29</v>
      </c>
    </row>
    <row r="149" customFormat="false" ht="15" hidden="false" customHeight="false" outlineLevel="0" collapsed="false">
      <c r="A149" s="52" t="n">
        <v>44056</v>
      </c>
      <c r="B149" s="0" t="n">
        <v>1</v>
      </c>
      <c r="C149" s="0" t="n">
        <v>1</v>
      </c>
      <c r="D149" s="0" t="n">
        <v>2</v>
      </c>
      <c r="E149" s="0" t="n">
        <v>7</v>
      </c>
      <c r="F149" s="0" t="n">
        <v>1</v>
      </c>
      <c r="G149" s="0" t="n">
        <v>1</v>
      </c>
      <c r="H149" s="0" t="n">
        <v>3</v>
      </c>
      <c r="I149" s="0" t="n">
        <v>0</v>
      </c>
      <c r="J149" s="0" t="n">
        <v>18</v>
      </c>
      <c r="K149" s="0" t="n">
        <v>2</v>
      </c>
      <c r="L149" s="0" t="n">
        <v>1</v>
      </c>
      <c r="M149" s="0" t="n">
        <v>0</v>
      </c>
      <c r="N149" s="0" t="n">
        <v>0</v>
      </c>
      <c r="O149" s="0" t="n">
        <f aca="false">SUM(B149:N149)</f>
        <v>37</v>
      </c>
    </row>
    <row r="150" customFormat="false" ht="15" hidden="false" customHeight="false" outlineLevel="0" collapsed="false">
      <c r="A150" s="52" t="n">
        <v>44057</v>
      </c>
      <c r="B150" s="0" t="n">
        <v>0</v>
      </c>
      <c r="C150" s="0" t="n">
        <v>1</v>
      </c>
      <c r="D150" s="0" t="n">
        <v>0</v>
      </c>
      <c r="E150" s="0" t="n">
        <v>9</v>
      </c>
      <c r="F150" s="0" t="n">
        <v>3</v>
      </c>
      <c r="G150" s="0" t="n">
        <v>0</v>
      </c>
      <c r="H150" s="0" t="n">
        <v>3</v>
      </c>
      <c r="I150" s="0" t="n">
        <v>0</v>
      </c>
      <c r="J150" s="0" t="n">
        <v>14</v>
      </c>
      <c r="K150" s="0" t="n">
        <v>0</v>
      </c>
      <c r="L150" s="0" t="n">
        <v>1</v>
      </c>
      <c r="M150" s="0" t="n">
        <v>1</v>
      </c>
      <c r="N150" s="0" t="n">
        <v>0</v>
      </c>
      <c r="O150" s="0" t="n">
        <f aca="false">SUM(B150:N150)</f>
        <v>32</v>
      </c>
    </row>
    <row r="151" customFormat="false" ht="15" hidden="false" customHeight="false" outlineLevel="0" collapsed="false">
      <c r="A151" s="52" t="n">
        <v>44058</v>
      </c>
      <c r="B151" s="0" t="n">
        <v>0</v>
      </c>
      <c r="C151" s="0" t="n">
        <v>0</v>
      </c>
      <c r="D151" s="0" t="n">
        <v>0</v>
      </c>
      <c r="E151" s="0" t="n">
        <v>2</v>
      </c>
      <c r="F151" s="0" t="n">
        <v>1</v>
      </c>
      <c r="G151" s="0" t="n">
        <v>0</v>
      </c>
      <c r="H151" s="0" t="n">
        <v>0</v>
      </c>
      <c r="I151" s="0" t="n">
        <v>0</v>
      </c>
      <c r="J151" s="0" t="n">
        <v>8</v>
      </c>
      <c r="K151" s="0" t="n">
        <v>3</v>
      </c>
      <c r="L151" s="0" t="n">
        <v>0</v>
      </c>
      <c r="M151" s="0" t="n">
        <v>1</v>
      </c>
      <c r="N151" s="0" t="n">
        <v>0</v>
      </c>
      <c r="O151" s="0" t="n">
        <f aca="false">SUM(B151:N151)</f>
        <v>15</v>
      </c>
    </row>
    <row r="152" customFormat="false" ht="15" hidden="false" customHeight="false" outlineLevel="0" collapsed="false">
      <c r="A152" s="52" t="n">
        <v>44059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0</v>
      </c>
      <c r="G152" s="0" t="n">
        <v>0</v>
      </c>
      <c r="H152" s="0" t="n">
        <v>3</v>
      </c>
      <c r="I152" s="0" t="n">
        <v>0</v>
      </c>
      <c r="J152" s="0" t="n">
        <v>6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f aca="false">SUM(B152:N152)</f>
        <v>13</v>
      </c>
    </row>
    <row r="153" customFormat="false" ht="15" hidden="false" customHeight="false" outlineLevel="0" collapsed="false">
      <c r="A153" s="52" t="n">
        <v>44060</v>
      </c>
      <c r="B153" s="0" t="n">
        <v>2</v>
      </c>
      <c r="C153" s="0" t="n">
        <v>6</v>
      </c>
      <c r="D153" s="0" t="n">
        <v>1</v>
      </c>
      <c r="E153" s="0" t="n">
        <v>4</v>
      </c>
      <c r="F153" s="0" t="n">
        <v>0</v>
      </c>
      <c r="G153" s="0" t="n">
        <v>0</v>
      </c>
      <c r="H153" s="0" t="n">
        <v>4</v>
      </c>
      <c r="I153" s="0" t="n">
        <v>1</v>
      </c>
      <c r="J153" s="0" t="n">
        <v>7</v>
      </c>
      <c r="K153" s="0" t="n">
        <v>1</v>
      </c>
      <c r="L153" s="0" t="n">
        <v>1</v>
      </c>
      <c r="M153" s="0" t="n">
        <v>0</v>
      </c>
      <c r="N153" s="0" t="n">
        <v>0</v>
      </c>
      <c r="O153" s="0" t="n">
        <f aca="false">SUM(B153:N153)</f>
        <v>27</v>
      </c>
    </row>
    <row r="154" customFormat="false" ht="15" hidden="false" customHeight="false" outlineLevel="0" collapsed="false">
      <c r="A154" s="52" t="n">
        <v>44061</v>
      </c>
      <c r="B154" s="0" t="n">
        <v>1</v>
      </c>
      <c r="C154" s="0" t="n">
        <v>5</v>
      </c>
      <c r="D154" s="0" t="n">
        <v>0</v>
      </c>
      <c r="E154" s="0" t="n">
        <v>4</v>
      </c>
      <c r="F154" s="0" t="n">
        <v>2</v>
      </c>
      <c r="G154" s="0" t="n">
        <v>0</v>
      </c>
      <c r="H154" s="0" t="n">
        <v>4</v>
      </c>
      <c r="I154" s="0" t="n">
        <v>0</v>
      </c>
      <c r="J154" s="0" t="n">
        <v>8</v>
      </c>
      <c r="K154" s="0" t="n">
        <v>8</v>
      </c>
      <c r="L154" s="0" t="n">
        <v>0</v>
      </c>
      <c r="M154" s="0" t="n">
        <v>2</v>
      </c>
      <c r="N154" s="0" t="n">
        <v>3</v>
      </c>
      <c r="O154" s="0" t="n">
        <f aca="false">SUM(B154:N154)</f>
        <v>37</v>
      </c>
    </row>
    <row r="155" customFormat="false" ht="15" hidden="false" customHeight="false" outlineLevel="0" collapsed="false">
      <c r="A155" s="52" t="n">
        <v>44062</v>
      </c>
      <c r="B155" s="0" t="n">
        <v>0</v>
      </c>
      <c r="C155" s="0" t="n">
        <v>1</v>
      </c>
      <c r="D155" s="0" t="n">
        <v>0</v>
      </c>
      <c r="E155" s="0" t="n">
        <v>11</v>
      </c>
      <c r="F155" s="0" t="n">
        <v>1</v>
      </c>
      <c r="G155" s="0" t="n">
        <v>1</v>
      </c>
      <c r="H155" s="0" t="n">
        <v>6</v>
      </c>
      <c r="I155" s="0" t="n">
        <v>3</v>
      </c>
      <c r="J155" s="0" t="n">
        <v>14</v>
      </c>
      <c r="K155" s="0" t="n">
        <v>4</v>
      </c>
      <c r="L155" s="0" t="n">
        <v>1</v>
      </c>
      <c r="M155" s="0" t="n">
        <v>1</v>
      </c>
      <c r="N155" s="0" t="n">
        <v>0</v>
      </c>
      <c r="O155" s="0" t="n">
        <f aca="false">SUM(B155:N155)</f>
        <v>43</v>
      </c>
    </row>
    <row r="156" customFormat="false" ht="15" hidden="false" customHeight="false" outlineLevel="0" collapsed="false">
      <c r="A156" s="52" t="n">
        <v>44063</v>
      </c>
      <c r="B156" s="0" t="n">
        <v>4</v>
      </c>
      <c r="C156" s="0" t="n">
        <v>1</v>
      </c>
      <c r="D156" s="0" t="n">
        <v>2</v>
      </c>
      <c r="E156" s="0" t="n">
        <v>8</v>
      </c>
      <c r="F156" s="0" t="n">
        <v>0</v>
      </c>
      <c r="G156" s="0" t="n">
        <v>2</v>
      </c>
      <c r="H156" s="0" t="n">
        <v>6</v>
      </c>
      <c r="I156" s="0" t="n">
        <v>0</v>
      </c>
      <c r="J156" s="0" t="n">
        <v>14</v>
      </c>
      <c r="K156" s="0" t="n">
        <v>0</v>
      </c>
      <c r="L156" s="0" t="n">
        <v>0</v>
      </c>
      <c r="M156" s="0" t="n">
        <v>1</v>
      </c>
      <c r="N156" s="0" t="n">
        <v>0</v>
      </c>
      <c r="O156" s="0" t="n">
        <f aca="false">SUM(B156:N156)</f>
        <v>38</v>
      </c>
    </row>
    <row r="157" customFormat="false" ht="15" hidden="false" customHeight="false" outlineLevel="0" collapsed="false">
      <c r="A157" s="52" t="n">
        <v>44064</v>
      </c>
      <c r="B157" s="0" t="n">
        <v>0</v>
      </c>
      <c r="C157" s="0" t="n">
        <v>6</v>
      </c>
      <c r="D157" s="0" t="n">
        <v>0</v>
      </c>
      <c r="E157" s="0" t="n">
        <v>6</v>
      </c>
      <c r="F157" s="0" t="n">
        <v>0</v>
      </c>
      <c r="G157" s="0" t="n">
        <v>2</v>
      </c>
      <c r="H157" s="0" t="n">
        <v>6</v>
      </c>
      <c r="I157" s="0" t="n">
        <v>1</v>
      </c>
      <c r="J157" s="0" t="n">
        <v>17</v>
      </c>
      <c r="K157" s="0" t="n">
        <v>2</v>
      </c>
      <c r="L157" s="0" t="n">
        <v>0</v>
      </c>
      <c r="M157" s="0" t="n">
        <v>2</v>
      </c>
      <c r="N157" s="0" t="n">
        <v>1</v>
      </c>
      <c r="O157" s="0" t="n">
        <f aca="false">SUM(B157:N157)</f>
        <v>43</v>
      </c>
    </row>
    <row r="158" customFormat="false" ht="15" hidden="false" customHeight="false" outlineLevel="0" collapsed="false">
      <c r="A158" s="52" t="n">
        <v>44065</v>
      </c>
      <c r="B158" s="0" t="n">
        <v>5</v>
      </c>
      <c r="C158" s="0" t="n">
        <v>3</v>
      </c>
      <c r="D158" s="0" t="n">
        <v>0</v>
      </c>
      <c r="E158" s="0" t="n">
        <v>3</v>
      </c>
      <c r="F158" s="0" t="n">
        <v>1</v>
      </c>
      <c r="G158" s="0" t="n">
        <v>1</v>
      </c>
      <c r="H158" s="0" t="n">
        <v>5</v>
      </c>
      <c r="I158" s="0" t="n">
        <v>0</v>
      </c>
      <c r="J158" s="0" t="n">
        <v>11</v>
      </c>
      <c r="K158" s="0" t="n">
        <v>1</v>
      </c>
      <c r="L158" s="0" t="n">
        <v>0</v>
      </c>
      <c r="M158" s="0" t="n">
        <v>2</v>
      </c>
      <c r="N158" s="0" t="n">
        <v>2</v>
      </c>
      <c r="O158" s="0" t="n">
        <f aca="false">SUM(B158:N158)</f>
        <v>34</v>
      </c>
    </row>
    <row r="159" customFormat="false" ht="15" hidden="false" customHeight="false" outlineLevel="0" collapsed="false">
      <c r="A159" s="52" t="n">
        <v>44066</v>
      </c>
      <c r="B159" s="0" t="n">
        <v>0</v>
      </c>
      <c r="C159" s="0" t="n">
        <v>1</v>
      </c>
      <c r="D159" s="0" t="n">
        <v>0</v>
      </c>
      <c r="E159" s="0" t="n">
        <v>2</v>
      </c>
      <c r="F159" s="0" t="n">
        <v>0</v>
      </c>
      <c r="G159" s="0" t="n">
        <v>0</v>
      </c>
      <c r="H159" s="0" t="n">
        <v>6</v>
      </c>
      <c r="I159" s="0" t="n">
        <v>0</v>
      </c>
      <c r="J159" s="0" t="n">
        <v>5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f aca="false">SUM(B159:N159)</f>
        <v>14</v>
      </c>
    </row>
    <row r="160" customFormat="false" ht="15" hidden="false" customHeight="false" outlineLevel="0" collapsed="false">
      <c r="A160" s="52" t="n">
        <v>44067</v>
      </c>
      <c r="B160" s="0" t="n">
        <v>1</v>
      </c>
      <c r="C160" s="0" t="n">
        <v>0</v>
      </c>
      <c r="D160" s="0" t="n">
        <v>3</v>
      </c>
      <c r="E160" s="0" t="n">
        <v>4</v>
      </c>
      <c r="F160" s="0" t="n">
        <v>0</v>
      </c>
      <c r="G160" s="0" t="n">
        <v>1</v>
      </c>
      <c r="H160" s="0" t="n">
        <v>2</v>
      </c>
      <c r="I160" s="0" t="n">
        <v>0</v>
      </c>
      <c r="J160" s="0" t="n">
        <v>6</v>
      </c>
      <c r="K160" s="0" t="n">
        <v>0</v>
      </c>
      <c r="L160" s="0" t="n">
        <v>4</v>
      </c>
      <c r="M160" s="0" t="n">
        <v>0</v>
      </c>
      <c r="N160" s="0" t="n">
        <v>0</v>
      </c>
      <c r="O160" s="0" t="n">
        <f aca="false">SUM(B160:N160)</f>
        <v>21</v>
      </c>
    </row>
    <row r="161" customFormat="false" ht="15" hidden="false" customHeight="false" outlineLevel="0" collapsed="false">
      <c r="A161" s="52" t="n">
        <v>44068</v>
      </c>
      <c r="B161" s="0" t="n">
        <v>4</v>
      </c>
      <c r="C161" s="0" t="n">
        <v>0</v>
      </c>
      <c r="D161" s="0" t="n">
        <v>2</v>
      </c>
      <c r="E161" s="0" t="n">
        <v>7</v>
      </c>
      <c r="F161" s="0" t="n">
        <v>0</v>
      </c>
      <c r="G161" s="0" t="n">
        <v>2</v>
      </c>
      <c r="H161" s="0" t="n">
        <v>0</v>
      </c>
      <c r="I161" s="0" t="n">
        <v>0</v>
      </c>
      <c r="J161" s="0" t="n">
        <v>12</v>
      </c>
      <c r="K161" s="0" t="n">
        <v>2</v>
      </c>
      <c r="L161" s="0" t="n">
        <v>1</v>
      </c>
      <c r="M161" s="0" t="n">
        <v>3</v>
      </c>
      <c r="N161" s="0" t="n">
        <v>3</v>
      </c>
      <c r="O161" s="0" t="n">
        <f aca="false">SUM(B161:N161)</f>
        <v>36</v>
      </c>
    </row>
    <row r="162" customFormat="false" ht="15" hidden="false" customHeight="false" outlineLevel="0" collapsed="false">
      <c r="A162" s="52" t="n">
        <v>44069</v>
      </c>
      <c r="B162" s="0" t="n">
        <v>0</v>
      </c>
      <c r="C162" s="0" t="n">
        <v>7</v>
      </c>
      <c r="D162" s="0" t="n">
        <v>4</v>
      </c>
      <c r="E162" s="0" t="n">
        <v>5</v>
      </c>
      <c r="F162" s="0" t="n">
        <v>1</v>
      </c>
      <c r="G162" s="0" t="n">
        <v>0</v>
      </c>
      <c r="H162" s="0" t="n">
        <v>1</v>
      </c>
      <c r="I162" s="0" t="n">
        <v>1</v>
      </c>
      <c r="J162" s="0" t="n">
        <v>9</v>
      </c>
      <c r="K162" s="0" t="n">
        <v>1</v>
      </c>
      <c r="L162" s="0" t="n">
        <v>2</v>
      </c>
      <c r="M162" s="0" t="n">
        <v>2</v>
      </c>
      <c r="N162" s="0" t="n">
        <v>0</v>
      </c>
      <c r="O162" s="0" t="n">
        <f aca="false">SUM(B162:N162)</f>
        <v>33</v>
      </c>
    </row>
    <row r="163" customFormat="false" ht="15" hidden="false" customHeight="false" outlineLevel="0" collapsed="false">
      <c r="A163" s="52" t="n">
        <v>44070</v>
      </c>
      <c r="B163" s="0" t="n">
        <v>1</v>
      </c>
      <c r="C163" s="0" t="n">
        <v>8</v>
      </c>
      <c r="D163" s="0" t="n">
        <v>3</v>
      </c>
      <c r="E163" s="0" t="n">
        <v>10</v>
      </c>
      <c r="F163" s="0" t="n">
        <v>0</v>
      </c>
      <c r="G163" s="0" t="n">
        <v>4</v>
      </c>
      <c r="H163" s="0" t="n">
        <v>2</v>
      </c>
      <c r="I163" s="0" t="n">
        <v>0</v>
      </c>
      <c r="J163" s="0" t="n">
        <v>9</v>
      </c>
      <c r="K163" s="0" t="n">
        <v>2</v>
      </c>
      <c r="L163" s="0" t="n">
        <v>0</v>
      </c>
      <c r="M163" s="0" t="n">
        <v>2</v>
      </c>
      <c r="N163" s="0" t="n">
        <v>1</v>
      </c>
      <c r="O163" s="0" t="n">
        <f aca="false">SUM(B163:N163)</f>
        <v>42</v>
      </c>
    </row>
    <row r="164" customFormat="false" ht="15" hidden="false" customHeight="false" outlineLevel="0" collapsed="false">
      <c r="A164" s="52" t="n">
        <v>44071</v>
      </c>
      <c r="B164" s="0" t="n">
        <v>5</v>
      </c>
      <c r="C164" s="0" t="n">
        <v>2</v>
      </c>
      <c r="D164" s="0" t="n">
        <v>1</v>
      </c>
      <c r="E164" s="0" t="n">
        <v>6</v>
      </c>
      <c r="F164" s="0" t="n">
        <v>1</v>
      </c>
      <c r="G164" s="0" t="n">
        <v>1</v>
      </c>
      <c r="H164" s="0" t="n">
        <v>3</v>
      </c>
      <c r="I164" s="0" t="n">
        <v>1</v>
      </c>
      <c r="J164" s="0" t="n">
        <v>14</v>
      </c>
      <c r="K164" s="0" t="n">
        <v>2</v>
      </c>
      <c r="L164" s="0" t="n">
        <v>0</v>
      </c>
      <c r="M164" s="0" t="n">
        <v>0</v>
      </c>
      <c r="N164" s="0" t="n">
        <v>1</v>
      </c>
      <c r="O164" s="0" t="n">
        <f aca="false">SUM(B164:N164)</f>
        <v>37</v>
      </c>
    </row>
    <row r="165" customFormat="false" ht="15" hidden="false" customHeight="false" outlineLevel="0" collapsed="false">
      <c r="A165" s="52" t="n">
        <v>44072</v>
      </c>
      <c r="B165" s="0" t="n">
        <v>2</v>
      </c>
      <c r="C165" s="0" t="n">
        <v>2</v>
      </c>
      <c r="D165" s="0" t="n">
        <v>1</v>
      </c>
      <c r="E165" s="0" t="n">
        <v>6</v>
      </c>
      <c r="F165" s="0" t="n">
        <v>0</v>
      </c>
      <c r="G165" s="0" t="n">
        <v>0</v>
      </c>
      <c r="H165" s="0" t="n">
        <v>2</v>
      </c>
      <c r="I165" s="0" t="n">
        <v>0</v>
      </c>
      <c r="J165" s="0" t="n">
        <v>10</v>
      </c>
      <c r="K165" s="0" t="n">
        <v>6</v>
      </c>
      <c r="L165" s="0" t="n">
        <v>0</v>
      </c>
      <c r="M165" s="0" t="n">
        <v>0</v>
      </c>
      <c r="N165" s="0" t="n">
        <v>2</v>
      </c>
      <c r="O165" s="0" t="n">
        <f aca="false">SUM(B165:N165)</f>
        <v>31</v>
      </c>
    </row>
    <row r="166" customFormat="false" ht="15" hidden="false" customHeight="false" outlineLevel="0" collapsed="false">
      <c r="A166" s="52" t="n">
        <v>44073</v>
      </c>
      <c r="B166" s="0" t="n">
        <v>0</v>
      </c>
      <c r="C166" s="0" t="n">
        <v>1</v>
      </c>
      <c r="D166" s="0" t="n">
        <v>0</v>
      </c>
      <c r="E166" s="0" t="n">
        <v>0</v>
      </c>
      <c r="F166" s="0" t="n">
        <v>0</v>
      </c>
      <c r="G166" s="0" t="n">
        <v>5</v>
      </c>
      <c r="H166" s="0" t="n">
        <v>0</v>
      </c>
      <c r="I166" s="0" t="n">
        <v>0</v>
      </c>
      <c r="J166" s="0" t="n">
        <v>11</v>
      </c>
      <c r="K166" s="0" t="n">
        <v>0</v>
      </c>
      <c r="L166" s="0" t="n">
        <v>0</v>
      </c>
      <c r="M166" s="0" t="n">
        <v>1</v>
      </c>
      <c r="N166" s="0" t="n">
        <v>0</v>
      </c>
      <c r="O166" s="0" t="n">
        <f aca="false">SUM(B166:N166)</f>
        <v>18</v>
      </c>
    </row>
    <row r="167" customFormat="false" ht="15" hidden="false" customHeight="false" outlineLevel="0" collapsed="false">
      <c r="A167" s="52" t="n">
        <v>44074</v>
      </c>
      <c r="B167" s="0" t="n">
        <v>6</v>
      </c>
      <c r="C167" s="0" t="n">
        <v>5</v>
      </c>
      <c r="D167" s="0" t="n">
        <v>0</v>
      </c>
      <c r="E167" s="0" t="n">
        <v>11</v>
      </c>
      <c r="F167" s="0" t="n">
        <v>0</v>
      </c>
      <c r="G167" s="0" t="n">
        <v>5</v>
      </c>
      <c r="H167" s="0" t="n">
        <v>3</v>
      </c>
      <c r="I167" s="0" t="n">
        <v>2</v>
      </c>
      <c r="J167" s="0" t="n">
        <v>7</v>
      </c>
      <c r="K167" s="0" t="n">
        <v>1</v>
      </c>
      <c r="L167" s="0" t="n">
        <v>0</v>
      </c>
      <c r="M167" s="0" t="n">
        <v>1</v>
      </c>
      <c r="N167" s="0" t="n">
        <v>0</v>
      </c>
      <c r="O167" s="0" t="n">
        <f aca="false">SUM(B167:N167)</f>
        <v>41</v>
      </c>
    </row>
    <row r="168" customFormat="false" ht="15" hidden="false" customHeight="false" outlineLevel="0" collapsed="false">
      <c r="A168" s="52" t="n">
        <v>44075</v>
      </c>
      <c r="B168" s="0" t="n">
        <v>3</v>
      </c>
      <c r="C168" s="0" t="n">
        <v>10</v>
      </c>
      <c r="D168" s="0" t="n">
        <v>2</v>
      </c>
      <c r="E168" s="0" t="n">
        <v>7</v>
      </c>
      <c r="F168" s="0" t="n">
        <v>2</v>
      </c>
      <c r="G168" s="0" t="n">
        <v>4</v>
      </c>
      <c r="H168" s="0" t="n">
        <v>0</v>
      </c>
      <c r="I168" s="0" t="n">
        <v>0</v>
      </c>
      <c r="J168" s="0" t="n">
        <v>13</v>
      </c>
      <c r="K168" s="0" t="n">
        <v>7</v>
      </c>
      <c r="L168" s="0" t="n">
        <v>1</v>
      </c>
      <c r="M168" s="0" t="n">
        <v>1</v>
      </c>
      <c r="N168" s="0" t="n">
        <v>5</v>
      </c>
      <c r="O168" s="0" t="n">
        <f aca="false">SUM(B168:N168)</f>
        <v>55</v>
      </c>
    </row>
    <row r="169" customFormat="false" ht="15" hidden="false" customHeight="false" outlineLevel="0" collapsed="false">
      <c r="A169" s="52" t="n">
        <v>44076</v>
      </c>
      <c r="B169" s="0" t="n">
        <v>5</v>
      </c>
      <c r="C169" s="0" t="n">
        <v>7</v>
      </c>
      <c r="D169" s="0" t="n">
        <v>0</v>
      </c>
      <c r="E169" s="0" t="n">
        <v>5</v>
      </c>
      <c r="F169" s="0" t="n">
        <v>1</v>
      </c>
      <c r="G169" s="0" t="n">
        <v>1</v>
      </c>
      <c r="H169" s="0" t="n">
        <v>3</v>
      </c>
      <c r="I169" s="0" t="n">
        <v>1</v>
      </c>
      <c r="J169" s="0" t="n">
        <v>20</v>
      </c>
      <c r="K169" s="0" t="n">
        <v>5</v>
      </c>
      <c r="L169" s="0" t="n">
        <v>1</v>
      </c>
      <c r="M169" s="0" t="n">
        <v>2</v>
      </c>
      <c r="N169" s="0" t="n">
        <v>2</v>
      </c>
      <c r="O169" s="0" t="n">
        <f aca="false">SUM(B169:N169)</f>
        <v>53</v>
      </c>
    </row>
    <row r="170" customFormat="false" ht="15" hidden="false" customHeight="false" outlineLevel="0" collapsed="false">
      <c r="A170" s="52" t="n">
        <v>44077</v>
      </c>
      <c r="B170" s="0" t="n">
        <v>3</v>
      </c>
      <c r="C170" s="0" t="n">
        <v>3</v>
      </c>
      <c r="D170" s="0" t="n">
        <v>2</v>
      </c>
      <c r="E170" s="0" t="n">
        <v>11</v>
      </c>
      <c r="F170" s="0" t="n">
        <v>0</v>
      </c>
      <c r="G170" s="0" t="n">
        <v>5</v>
      </c>
      <c r="H170" s="0" t="n">
        <v>3</v>
      </c>
      <c r="I170" s="0" t="n">
        <v>0</v>
      </c>
      <c r="J170" s="0" t="n">
        <v>17</v>
      </c>
      <c r="K170" s="0" t="n">
        <v>3</v>
      </c>
      <c r="L170" s="0" t="n">
        <v>0</v>
      </c>
      <c r="M170" s="0" t="n">
        <v>0</v>
      </c>
      <c r="N170" s="0" t="n">
        <v>0</v>
      </c>
      <c r="O170" s="0" t="n">
        <f aca="false">SUM(B170:N170)</f>
        <v>47</v>
      </c>
    </row>
    <row r="171" customFormat="false" ht="15" hidden="false" customHeight="false" outlineLevel="0" collapsed="false">
      <c r="A171" s="52" t="n">
        <v>44078</v>
      </c>
      <c r="B171" s="0" t="n">
        <v>2</v>
      </c>
      <c r="C171" s="0" t="n">
        <v>7</v>
      </c>
      <c r="D171" s="0" t="n">
        <v>3</v>
      </c>
      <c r="E171" s="0" t="n">
        <v>8</v>
      </c>
      <c r="F171" s="0" t="n">
        <v>0</v>
      </c>
      <c r="G171" s="0" t="n">
        <v>2</v>
      </c>
      <c r="H171" s="0" t="n">
        <v>3</v>
      </c>
      <c r="I171" s="0" t="n">
        <v>0</v>
      </c>
      <c r="J171" s="0" t="n">
        <v>13</v>
      </c>
      <c r="K171" s="0" t="n">
        <v>3</v>
      </c>
      <c r="L171" s="0" t="n">
        <v>0</v>
      </c>
      <c r="M171" s="0" t="n">
        <v>1</v>
      </c>
      <c r="N171" s="0" t="n">
        <v>1</v>
      </c>
      <c r="O171" s="0" t="n">
        <f aca="false">SUM(B171:N171)</f>
        <v>43</v>
      </c>
    </row>
    <row r="172" customFormat="false" ht="15" hidden="false" customHeight="false" outlineLevel="0" collapsed="false">
      <c r="A172" s="52" t="n">
        <v>44079</v>
      </c>
      <c r="B172" s="0" t="n">
        <v>1</v>
      </c>
      <c r="C172" s="0" t="n">
        <v>7</v>
      </c>
      <c r="D172" s="0" t="n">
        <v>0</v>
      </c>
      <c r="E172" s="0" t="n">
        <v>13</v>
      </c>
      <c r="F172" s="0" t="n">
        <v>0</v>
      </c>
      <c r="G172" s="0" t="n">
        <v>0</v>
      </c>
      <c r="H172" s="0" t="n">
        <v>3</v>
      </c>
      <c r="I172" s="0" t="n">
        <v>0</v>
      </c>
      <c r="J172" s="0" t="n">
        <v>16</v>
      </c>
      <c r="K172" s="0" t="n">
        <v>2</v>
      </c>
      <c r="L172" s="0" t="n">
        <v>0</v>
      </c>
      <c r="M172" s="0" t="n">
        <v>0</v>
      </c>
      <c r="N172" s="0" t="n">
        <v>1</v>
      </c>
      <c r="O172" s="0" t="n">
        <f aca="false">SUM(B172:N172)</f>
        <v>43</v>
      </c>
    </row>
    <row r="173" customFormat="false" ht="15" hidden="false" customHeight="false" outlineLevel="0" collapsed="false">
      <c r="A173" s="52" t="n">
        <v>44080</v>
      </c>
      <c r="B173" s="0" t="n">
        <v>2</v>
      </c>
      <c r="C173" s="0" t="n">
        <v>8</v>
      </c>
      <c r="D173" s="0" t="n">
        <v>0</v>
      </c>
      <c r="E173" s="0" t="n">
        <v>3</v>
      </c>
      <c r="F173" s="0" t="n">
        <v>0</v>
      </c>
      <c r="G173" s="0" t="n">
        <v>1</v>
      </c>
      <c r="H173" s="0" t="n">
        <v>3</v>
      </c>
      <c r="I173" s="0" t="n">
        <v>0</v>
      </c>
      <c r="J173" s="0" t="n">
        <v>4</v>
      </c>
      <c r="K173" s="0" t="n">
        <v>2</v>
      </c>
      <c r="L173" s="0" t="n">
        <v>0</v>
      </c>
      <c r="M173" s="0" t="n">
        <v>0</v>
      </c>
      <c r="N173" s="0" t="n">
        <v>2</v>
      </c>
      <c r="O173" s="0" t="n">
        <f aca="false">SUM(B173:N173)</f>
        <v>25</v>
      </c>
    </row>
    <row r="174" customFormat="false" ht="15" hidden="false" customHeight="false" outlineLevel="0" collapsed="false">
      <c r="A174" s="52" t="n">
        <v>44081</v>
      </c>
      <c r="B174" s="0" t="n">
        <v>1</v>
      </c>
      <c r="C174" s="0" t="n">
        <v>10</v>
      </c>
      <c r="D174" s="0" t="n">
        <v>1</v>
      </c>
      <c r="E174" s="0" t="n">
        <v>1</v>
      </c>
      <c r="F174" s="0" t="n">
        <v>0</v>
      </c>
      <c r="G174" s="0" t="n">
        <v>2</v>
      </c>
      <c r="H174" s="0" t="n">
        <v>8</v>
      </c>
      <c r="I174" s="0" t="n">
        <v>1</v>
      </c>
      <c r="J174" s="0" t="n">
        <v>14</v>
      </c>
      <c r="K174" s="0" t="n">
        <v>3</v>
      </c>
      <c r="L174" s="0" t="n">
        <v>1</v>
      </c>
      <c r="M174" s="0" t="n">
        <v>0</v>
      </c>
      <c r="N174" s="0" t="n">
        <v>1</v>
      </c>
      <c r="O174" s="0" t="n">
        <f aca="false">SUM(B174:N174)</f>
        <v>43</v>
      </c>
    </row>
    <row r="175" customFormat="false" ht="15" hidden="false" customHeight="false" outlineLevel="0" collapsed="false">
      <c r="A175" s="52" t="n">
        <v>44082</v>
      </c>
      <c r="B175" s="0" t="n">
        <v>3</v>
      </c>
      <c r="C175" s="0" t="n">
        <v>19</v>
      </c>
      <c r="D175" s="0" t="n">
        <v>6</v>
      </c>
      <c r="E175" s="0" t="n">
        <v>18</v>
      </c>
      <c r="F175" s="0" t="n">
        <v>4</v>
      </c>
      <c r="G175" s="0" t="n">
        <v>1</v>
      </c>
      <c r="H175" s="0" t="n">
        <v>4</v>
      </c>
      <c r="I175" s="0" t="n">
        <v>0</v>
      </c>
      <c r="J175" s="0" t="n">
        <v>17</v>
      </c>
      <c r="K175" s="0" t="n">
        <v>5</v>
      </c>
      <c r="L175" s="0" t="n">
        <v>0</v>
      </c>
      <c r="M175" s="0" t="n">
        <v>1</v>
      </c>
      <c r="N175" s="0" t="n">
        <v>1</v>
      </c>
      <c r="O175" s="0" t="n">
        <f aca="false">SUM(B175:N175)</f>
        <v>79</v>
      </c>
    </row>
    <row r="176" customFormat="false" ht="15" hidden="false" customHeight="false" outlineLevel="0" collapsed="false">
      <c r="A176" s="52" t="n">
        <v>44083</v>
      </c>
      <c r="B176" s="0" t="n">
        <v>3</v>
      </c>
      <c r="C176" s="0" t="n">
        <v>19</v>
      </c>
      <c r="D176" s="0" t="n">
        <v>2</v>
      </c>
      <c r="E176" s="0" t="n">
        <v>10</v>
      </c>
      <c r="F176" s="0" t="n">
        <v>0</v>
      </c>
      <c r="G176" s="0" t="n">
        <v>0</v>
      </c>
      <c r="H176" s="0" t="n">
        <v>6</v>
      </c>
      <c r="I176" s="0" t="n">
        <v>2</v>
      </c>
      <c r="J176" s="0" t="n">
        <v>25</v>
      </c>
      <c r="K176" s="0" t="n">
        <v>7</v>
      </c>
      <c r="L176" s="0" t="n">
        <v>2</v>
      </c>
      <c r="M176" s="0" t="n">
        <v>1</v>
      </c>
      <c r="N176" s="0" t="n">
        <v>1</v>
      </c>
      <c r="O176" s="0" t="n">
        <f aca="false">SUM(B176:N176)</f>
        <v>78</v>
      </c>
    </row>
    <row r="177" customFormat="false" ht="15" hidden="false" customHeight="false" outlineLevel="0" collapsed="false">
      <c r="A177" s="52" t="n">
        <v>44084</v>
      </c>
      <c r="B177" s="0" t="n">
        <v>4</v>
      </c>
      <c r="C177" s="0" t="n">
        <v>26</v>
      </c>
      <c r="D177" s="0" t="n">
        <v>5</v>
      </c>
      <c r="E177" s="0" t="n">
        <v>13</v>
      </c>
      <c r="F177" s="0" t="n">
        <v>2</v>
      </c>
      <c r="G177" s="0" t="n">
        <v>2</v>
      </c>
      <c r="H177" s="0" t="n">
        <v>3</v>
      </c>
      <c r="I177" s="0" t="n">
        <v>4</v>
      </c>
      <c r="J177" s="0" t="n">
        <v>39</v>
      </c>
      <c r="K177" s="0" t="n">
        <v>5</v>
      </c>
      <c r="L177" s="0" t="n">
        <v>2</v>
      </c>
      <c r="M177" s="0" t="n">
        <v>1</v>
      </c>
      <c r="N177" s="0" t="n">
        <v>2</v>
      </c>
      <c r="O177" s="0" t="n">
        <f aca="false">SUM(B177:N177)</f>
        <v>108</v>
      </c>
    </row>
    <row r="178" customFormat="false" ht="15" hidden="false" customHeight="false" outlineLevel="0" collapsed="false">
      <c r="A178" s="52" t="n">
        <v>44085</v>
      </c>
      <c r="B178" s="0" t="n">
        <v>5</v>
      </c>
      <c r="C178" s="0" t="n">
        <v>14</v>
      </c>
      <c r="D178" s="0" t="n">
        <v>1</v>
      </c>
      <c r="E178" s="0" t="n">
        <v>21</v>
      </c>
      <c r="F178" s="0" t="n">
        <v>3</v>
      </c>
      <c r="G178" s="0" t="n">
        <v>1</v>
      </c>
      <c r="H178" s="0" t="n">
        <v>6</v>
      </c>
      <c r="I178" s="0" t="n">
        <v>4</v>
      </c>
      <c r="J178" s="0" t="n">
        <v>35</v>
      </c>
      <c r="K178" s="0" t="n">
        <v>8</v>
      </c>
      <c r="L178" s="0" t="n">
        <v>2</v>
      </c>
      <c r="M178" s="0" t="n">
        <v>2</v>
      </c>
      <c r="N178" s="0" t="n">
        <v>3</v>
      </c>
      <c r="O178" s="0" t="n">
        <f aca="false">SUM(B178:N178)</f>
        <v>105</v>
      </c>
    </row>
    <row r="179" customFormat="false" ht="15" hidden="false" customHeight="false" outlineLevel="0" collapsed="false">
      <c r="A179" s="52" t="n">
        <v>44086</v>
      </c>
      <c r="B179" s="0" t="n">
        <v>4</v>
      </c>
      <c r="C179" s="0" t="n">
        <v>27</v>
      </c>
      <c r="D179" s="0" t="n">
        <v>1</v>
      </c>
      <c r="E179" s="0" t="n">
        <v>21</v>
      </c>
      <c r="F179" s="0" t="n">
        <v>1</v>
      </c>
      <c r="G179" s="0" t="n">
        <v>0</v>
      </c>
      <c r="H179" s="0" t="n">
        <v>0</v>
      </c>
      <c r="I179" s="0" t="n">
        <v>12</v>
      </c>
      <c r="J179" s="0" t="n">
        <v>21</v>
      </c>
      <c r="K179" s="0" t="n">
        <v>9</v>
      </c>
      <c r="L179" s="0" t="n">
        <v>2</v>
      </c>
      <c r="M179" s="0" t="n">
        <v>0</v>
      </c>
      <c r="N179" s="0" t="n">
        <v>1</v>
      </c>
      <c r="O179" s="0" t="n">
        <f aca="false">SUM(B179:N179)</f>
        <v>99</v>
      </c>
    </row>
    <row r="180" customFormat="false" ht="15" hidden="false" customHeight="false" outlineLevel="0" collapsed="false">
      <c r="A180" s="52" t="n">
        <v>44087</v>
      </c>
      <c r="B180" s="0" t="n">
        <v>0</v>
      </c>
      <c r="C180" s="0" t="n">
        <v>13</v>
      </c>
      <c r="D180" s="0" t="n">
        <v>1</v>
      </c>
      <c r="E180" s="0" t="n">
        <v>10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19</v>
      </c>
      <c r="K180" s="0" t="n">
        <v>4</v>
      </c>
      <c r="L180" s="0" t="n">
        <v>0</v>
      </c>
      <c r="M180" s="0" t="n">
        <v>0</v>
      </c>
      <c r="N180" s="0" t="n">
        <v>0</v>
      </c>
      <c r="O180" s="0" t="n">
        <f aca="false">SUM(B180:N180)</f>
        <v>47</v>
      </c>
    </row>
    <row r="181" customFormat="false" ht="15" hidden="false" customHeight="false" outlineLevel="0" collapsed="false">
      <c r="A181" s="52" t="n">
        <v>44088</v>
      </c>
      <c r="B181" s="0" t="n">
        <v>6</v>
      </c>
      <c r="C181" s="0" t="n">
        <v>19</v>
      </c>
      <c r="D181" s="0" t="n">
        <v>0</v>
      </c>
      <c r="E181" s="0" t="n">
        <v>10</v>
      </c>
      <c r="F181" s="0" t="n">
        <v>0</v>
      </c>
      <c r="G181" s="0" t="n">
        <v>0</v>
      </c>
      <c r="H181" s="0" t="n">
        <v>2</v>
      </c>
      <c r="I181" s="0" t="n">
        <v>9</v>
      </c>
      <c r="J181" s="0" t="n">
        <v>27</v>
      </c>
      <c r="K181" s="0" t="n">
        <v>5</v>
      </c>
      <c r="L181" s="0" t="n">
        <v>3</v>
      </c>
      <c r="M181" s="0" t="n">
        <v>2</v>
      </c>
      <c r="N181" s="0" t="n">
        <v>0</v>
      </c>
      <c r="O181" s="0" t="n">
        <f aca="false">SUM(B181:N181)</f>
        <v>83</v>
      </c>
    </row>
    <row r="182" customFormat="false" ht="15" hidden="false" customHeight="false" outlineLevel="0" collapsed="false">
      <c r="A182" s="52" t="n">
        <v>44089</v>
      </c>
      <c r="B182" s="0" t="n">
        <v>4</v>
      </c>
      <c r="C182" s="0" t="n">
        <v>20</v>
      </c>
      <c r="D182" s="0" t="n">
        <v>5</v>
      </c>
      <c r="E182" s="0" t="n">
        <v>30</v>
      </c>
      <c r="F182" s="0" t="n">
        <v>3</v>
      </c>
      <c r="G182" s="0" t="n">
        <v>1</v>
      </c>
      <c r="H182" s="0" t="n">
        <v>0</v>
      </c>
      <c r="I182" s="0" t="n">
        <v>8</v>
      </c>
      <c r="J182" s="0" t="n">
        <v>34</v>
      </c>
      <c r="K182" s="0" t="n">
        <v>12</v>
      </c>
      <c r="L182" s="0" t="n">
        <v>4</v>
      </c>
      <c r="M182" s="0" t="n">
        <v>1</v>
      </c>
      <c r="N182" s="0" t="n">
        <v>1</v>
      </c>
      <c r="O182" s="0" t="n">
        <f aca="false">SUM(B182:N182)</f>
        <v>123</v>
      </c>
    </row>
    <row r="183" customFormat="false" ht="15" hidden="false" customHeight="false" outlineLevel="0" collapsed="false">
      <c r="A183" s="52" t="n">
        <v>44090</v>
      </c>
      <c r="B183" s="0" t="n">
        <v>2</v>
      </c>
      <c r="C183" s="0" t="n">
        <v>16</v>
      </c>
      <c r="D183" s="0" t="n">
        <v>3</v>
      </c>
      <c r="E183" s="0" t="n">
        <v>18</v>
      </c>
      <c r="F183" s="0" t="n">
        <v>2</v>
      </c>
      <c r="G183" s="0" t="n">
        <v>1</v>
      </c>
      <c r="H183" s="0" t="n">
        <v>4</v>
      </c>
      <c r="I183" s="0" t="n">
        <v>2</v>
      </c>
      <c r="J183" s="0" t="n">
        <v>39</v>
      </c>
      <c r="K183" s="0" t="n">
        <v>11</v>
      </c>
      <c r="L183" s="0" t="n">
        <v>2</v>
      </c>
      <c r="M183" s="0" t="n">
        <v>3</v>
      </c>
      <c r="N183" s="0" t="n">
        <v>1</v>
      </c>
      <c r="O183" s="0" t="n">
        <f aca="false">SUM(B183:N183)</f>
        <v>104</v>
      </c>
    </row>
    <row r="184" customFormat="false" ht="15" hidden="false" customHeight="false" outlineLevel="0" collapsed="false">
      <c r="A184" s="52" t="n">
        <v>44091</v>
      </c>
      <c r="B184" s="0" t="n">
        <v>6</v>
      </c>
      <c r="C184" s="0" t="n">
        <v>17</v>
      </c>
      <c r="D184" s="0" t="n">
        <v>4</v>
      </c>
      <c r="E184" s="0" t="n">
        <v>18</v>
      </c>
      <c r="F184" s="0" t="n">
        <v>4</v>
      </c>
      <c r="G184" s="0" t="n">
        <v>1</v>
      </c>
      <c r="H184" s="0" t="n">
        <v>4</v>
      </c>
      <c r="I184" s="0" t="n">
        <v>8</v>
      </c>
      <c r="J184" s="0" t="n">
        <v>56</v>
      </c>
      <c r="K184" s="0" t="n">
        <v>15</v>
      </c>
      <c r="L184" s="0" t="n">
        <v>3</v>
      </c>
      <c r="M184" s="0" t="n">
        <v>0</v>
      </c>
      <c r="N184" s="0" t="n">
        <v>1</v>
      </c>
      <c r="O184" s="0" t="n">
        <f aca="false">SUM(B184:N184)</f>
        <v>137</v>
      </c>
    </row>
    <row r="185" customFormat="false" ht="15" hidden="false" customHeight="false" outlineLevel="0" collapsed="false">
      <c r="A185" s="52" t="n">
        <v>44092</v>
      </c>
      <c r="B185" s="0" t="n">
        <v>4</v>
      </c>
      <c r="C185" s="0" t="n">
        <v>21</v>
      </c>
      <c r="D185" s="0" t="n">
        <v>4</v>
      </c>
      <c r="E185" s="0" t="n">
        <v>15</v>
      </c>
      <c r="F185" s="0" t="n">
        <v>4</v>
      </c>
      <c r="G185" s="0" t="n">
        <v>0</v>
      </c>
      <c r="H185" s="0" t="n">
        <v>2</v>
      </c>
      <c r="I185" s="0" t="n">
        <v>7</v>
      </c>
      <c r="J185" s="0" t="n">
        <v>47</v>
      </c>
      <c r="K185" s="0" t="n">
        <v>6</v>
      </c>
      <c r="L185" s="0" t="n">
        <v>0</v>
      </c>
      <c r="M185" s="0" t="n">
        <v>2</v>
      </c>
      <c r="N185" s="0" t="n">
        <v>1</v>
      </c>
      <c r="O185" s="0" t="n">
        <f aca="false">SUM(B185:N185)</f>
        <v>113</v>
      </c>
    </row>
    <row r="186" customFormat="false" ht="15" hidden="false" customHeight="false" outlineLevel="0" collapsed="false">
      <c r="A186" s="52" t="n">
        <v>44093</v>
      </c>
      <c r="B186" s="0" t="n">
        <v>2</v>
      </c>
      <c r="C186" s="0" t="n">
        <v>16</v>
      </c>
      <c r="D186" s="0" t="n">
        <v>3</v>
      </c>
      <c r="E186" s="0" t="n">
        <v>6</v>
      </c>
      <c r="F186" s="0" t="n">
        <v>1</v>
      </c>
      <c r="G186" s="0" t="n">
        <v>3</v>
      </c>
      <c r="H186" s="0" t="n">
        <v>2</v>
      </c>
      <c r="I186" s="0" t="n">
        <v>28</v>
      </c>
      <c r="J186" s="0" t="n">
        <v>38</v>
      </c>
      <c r="K186" s="0" t="n">
        <v>4</v>
      </c>
      <c r="L186" s="0" t="n">
        <v>5</v>
      </c>
      <c r="M186" s="0" t="n">
        <v>1</v>
      </c>
      <c r="N186" s="0" t="n">
        <v>2</v>
      </c>
      <c r="O186" s="0" t="n">
        <f aca="false">SUM(B186:N186)</f>
        <v>111</v>
      </c>
    </row>
    <row r="187" customFormat="false" ht="15" hidden="false" customHeight="false" outlineLevel="0" collapsed="false">
      <c r="A187" s="52" t="n">
        <v>44094</v>
      </c>
      <c r="B187" s="0" t="n">
        <v>1</v>
      </c>
      <c r="C187" s="0" t="n">
        <v>17</v>
      </c>
      <c r="D187" s="0" t="n">
        <v>6</v>
      </c>
      <c r="E187" s="0" t="n">
        <v>17</v>
      </c>
      <c r="F187" s="0" t="n">
        <v>0</v>
      </c>
      <c r="G187" s="0" t="n">
        <v>0</v>
      </c>
      <c r="H187" s="0" t="n">
        <v>1</v>
      </c>
      <c r="I187" s="0" t="n">
        <v>0</v>
      </c>
      <c r="J187" s="0" t="n">
        <v>8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f aca="false">SUM(B187:N187)</f>
        <v>50</v>
      </c>
    </row>
    <row r="188" customFormat="false" ht="15" hidden="false" customHeight="false" outlineLevel="0" collapsed="false">
      <c r="A188" s="52" t="n">
        <v>44095</v>
      </c>
      <c r="B188" s="0" t="n">
        <v>1</v>
      </c>
      <c r="C188" s="0" t="n">
        <v>12</v>
      </c>
      <c r="D188" s="0" t="n">
        <v>4</v>
      </c>
      <c r="E188" s="0" t="n">
        <v>13</v>
      </c>
      <c r="F188" s="0" t="n">
        <v>1</v>
      </c>
      <c r="G188" s="0" t="n">
        <v>0</v>
      </c>
      <c r="H188" s="0" t="n">
        <v>1</v>
      </c>
      <c r="I188" s="0" t="n">
        <v>6</v>
      </c>
      <c r="J188" s="0" t="n">
        <v>38</v>
      </c>
      <c r="K188" s="0" t="n">
        <v>8</v>
      </c>
      <c r="L188" s="0" t="n">
        <v>0</v>
      </c>
      <c r="M188" s="0" t="n">
        <v>3</v>
      </c>
      <c r="N188" s="0" t="n">
        <v>1</v>
      </c>
      <c r="O188" s="0" t="n">
        <f aca="false">SUM(B188:N188)</f>
        <v>88</v>
      </c>
    </row>
    <row r="189" customFormat="false" ht="15" hidden="false" customHeight="false" outlineLevel="0" collapsed="false">
      <c r="A189" s="52" t="n">
        <v>44096</v>
      </c>
      <c r="B189" s="0" t="n">
        <v>0</v>
      </c>
      <c r="C189" s="0" t="n">
        <v>23</v>
      </c>
      <c r="D189" s="0" t="n">
        <v>18</v>
      </c>
      <c r="E189" s="0" t="n">
        <v>23</v>
      </c>
      <c r="F189" s="0" t="n">
        <v>10</v>
      </c>
      <c r="G189" s="0" t="n">
        <v>3</v>
      </c>
      <c r="H189" s="0" t="n">
        <v>3</v>
      </c>
      <c r="I189" s="0" t="n">
        <v>0</v>
      </c>
      <c r="J189" s="0" t="n">
        <v>32</v>
      </c>
      <c r="K189" s="0" t="n">
        <v>17</v>
      </c>
      <c r="L189" s="0" t="n">
        <v>2</v>
      </c>
      <c r="M189" s="0" t="n">
        <v>3</v>
      </c>
      <c r="N189" s="0" t="n">
        <v>2</v>
      </c>
      <c r="O189" s="0" t="n">
        <f aca="false">SUM(B189:N189)</f>
        <v>136</v>
      </c>
    </row>
    <row r="190" customFormat="false" ht="15" hidden="false" customHeight="false" outlineLevel="0" collapsed="false">
      <c r="A190" s="52" t="n">
        <v>44097</v>
      </c>
      <c r="B190" s="0" t="n">
        <v>5</v>
      </c>
      <c r="C190" s="0" t="n">
        <v>15</v>
      </c>
      <c r="D190" s="0" t="n">
        <v>13</v>
      </c>
      <c r="E190" s="0" t="n">
        <v>18</v>
      </c>
      <c r="F190" s="0" t="n">
        <v>6</v>
      </c>
      <c r="G190" s="0" t="n">
        <v>2</v>
      </c>
      <c r="H190" s="0" t="n">
        <v>2</v>
      </c>
      <c r="I190" s="0" t="n">
        <v>6</v>
      </c>
      <c r="J190" s="0" t="n">
        <v>43</v>
      </c>
      <c r="K190" s="0" t="n">
        <v>9</v>
      </c>
      <c r="L190" s="0" t="n">
        <v>1</v>
      </c>
      <c r="M190" s="0" t="n">
        <v>0</v>
      </c>
      <c r="N190" s="0" t="n">
        <v>1</v>
      </c>
      <c r="O190" s="0" t="n">
        <f aca="false">SUM(B190:N190)</f>
        <v>121</v>
      </c>
    </row>
    <row r="191" customFormat="false" ht="15" hidden="false" customHeight="false" outlineLevel="0" collapsed="false">
      <c r="A191" s="52" t="n">
        <v>44098</v>
      </c>
      <c r="B191" s="0" t="n">
        <v>7</v>
      </c>
      <c r="C191" s="0" t="n">
        <v>16</v>
      </c>
      <c r="D191" s="0" t="n">
        <v>15</v>
      </c>
      <c r="E191" s="0" t="n">
        <v>31</v>
      </c>
      <c r="F191" s="0" t="n">
        <v>6</v>
      </c>
      <c r="G191" s="0" t="n">
        <v>4</v>
      </c>
      <c r="H191" s="0" t="n">
        <v>3</v>
      </c>
      <c r="I191" s="0" t="n">
        <v>6</v>
      </c>
      <c r="J191" s="0" t="n">
        <v>79</v>
      </c>
      <c r="K191" s="0" t="n">
        <v>12</v>
      </c>
      <c r="L191" s="0" t="n">
        <v>5</v>
      </c>
      <c r="M191" s="0" t="n">
        <v>6</v>
      </c>
      <c r="N191" s="0" t="n">
        <v>3</v>
      </c>
      <c r="O191" s="0" t="n">
        <f aca="false">SUM(B191:N191)</f>
        <v>193</v>
      </c>
    </row>
    <row r="192" customFormat="false" ht="15" hidden="false" customHeight="false" outlineLevel="0" collapsed="false">
      <c r="A192" s="52" t="n">
        <v>44099</v>
      </c>
      <c r="B192" s="0" t="n">
        <v>4</v>
      </c>
      <c r="C192" s="0" t="n">
        <v>30</v>
      </c>
      <c r="D192" s="0" t="n">
        <v>16</v>
      </c>
      <c r="E192" s="0" t="n">
        <v>20</v>
      </c>
      <c r="F192" s="0" t="n">
        <v>5</v>
      </c>
      <c r="G192" s="0" t="n">
        <v>3</v>
      </c>
      <c r="H192" s="0" t="n">
        <v>5</v>
      </c>
      <c r="I192" s="0" t="n">
        <v>3</v>
      </c>
      <c r="J192" s="0" t="n">
        <v>66</v>
      </c>
      <c r="K192" s="0" t="n">
        <v>23</v>
      </c>
      <c r="L192" s="0" t="n">
        <v>2</v>
      </c>
      <c r="M192" s="0" t="n">
        <v>7</v>
      </c>
      <c r="N192" s="0" t="n">
        <v>0</v>
      </c>
      <c r="O192" s="0" t="n">
        <f aca="false">SUM(B192:N192)</f>
        <v>184</v>
      </c>
    </row>
    <row r="193" customFormat="false" ht="15" hidden="false" customHeight="false" outlineLevel="0" collapsed="false">
      <c r="A193" s="52" t="n">
        <v>44100</v>
      </c>
      <c r="B193" s="0" t="n">
        <v>6</v>
      </c>
      <c r="C193" s="0" t="n">
        <v>48</v>
      </c>
      <c r="D193" s="0" t="n">
        <v>18</v>
      </c>
      <c r="E193" s="0" t="n">
        <v>16</v>
      </c>
      <c r="F193" s="0" t="n">
        <v>8</v>
      </c>
      <c r="G193" s="0" t="n">
        <v>1</v>
      </c>
      <c r="H193" s="0" t="n">
        <v>1</v>
      </c>
      <c r="I193" s="0" t="n">
        <v>0</v>
      </c>
      <c r="J193" s="0" t="n">
        <v>36</v>
      </c>
      <c r="K193" s="0" t="n">
        <v>16</v>
      </c>
      <c r="L193" s="0" t="n">
        <v>6</v>
      </c>
      <c r="M193" s="0" t="n">
        <v>1</v>
      </c>
      <c r="N193" s="0" t="n">
        <v>1</v>
      </c>
      <c r="O193" s="0" t="n">
        <f aca="false">SUM(B193:N193)</f>
        <v>158</v>
      </c>
    </row>
    <row r="194" customFormat="false" ht="15" hidden="false" customHeight="false" outlineLevel="0" collapsed="false">
      <c r="A194" s="52" t="n">
        <v>44101</v>
      </c>
      <c r="B194" s="0" t="n">
        <v>6</v>
      </c>
      <c r="C194" s="0" t="n">
        <v>5</v>
      </c>
      <c r="D194" s="0" t="n">
        <v>3</v>
      </c>
      <c r="E194" s="0" t="n">
        <v>4</v>
      </c>
      <c r="F194" s="0" t="n">
        <v>2</v>
      </c>
      <c r="G194" s="0" t="n">
        <v>0</v>
      </c>
      <c r="H194" s="0" t="n">
        <v>3</v>
      </c>
      <c r="I194" s="0" t="n">
        <v>0</v>
      </c>
      <c r="J194" s="0" t="n">
        <v>13</v>
      </c>
      <c r="K194" s="0" t="n">
        <v>2</v>
      </c>
      <c r="L194" s="0" t="n">
        <v>0</v>
      </c>
      <c r="M194" s="0" t="n">
        <v>0</v>
      </c>
      <c r="N194" s="0" t="n">
        <v>1</v>
      </c>
      <c r="O194" s="0" t="n">
        <f aca="false">SUM(B194:N194)</f>
        <v>39</v>
      </c>
    </row>
    <row r="195" customFormat="false" ht="15" hidden="false" customHeight="false" outlineLevel="0" collapsed="false">
      <c r="A195" s="52" t="n">
        <v>44102</v>
      </c>
      <c r="B195" s="0" t="n">
        <v>3</v>
      </c>
      <c r="C195" s="0" t="n">
        <v>4</v>
      </c>
      <c r="D195" s="0" t="n">
        <v>15</v>
      </c>
      <c r="E195" s="0" t="n">
        <v>21</v>
      </c>
      <c r="F195" s="0" t="n">
        <v>4</v>
      </c>
      <c r="G195" s="0" t="n">
        <v>3</v>
      </c>
      <c r="H195" s="0" t="n">
        <v>4</v>
      </c>
      <c r="I195" s="0" t="n">
        <v>3</v>
      </c>
      <c r="J195" s="0" t="n">
        <v>18</v>
      </c>
      <c r="K195" s="0" t="n">
        <v>14</v>
      </c>
      <c r="L195" s="0" t="n">
        <v>7</v>
      </c>
      <c r="M195" s="0" t="n">
        <v>3</v>
      </c>
      <c r="N195" s="0" t="n">
        <v>0</v>
      </c>
      <c r="O195" s="0" t="n">
        <f aca="false">SUM(B195:N195)</f>
        <v>99</v>
      </c>
    </row>
    <row r="196" customFormat="false" ht="15" hidden="false" customHeight="false" outlineLevel="0" collapsed="false">
      <c r="A196" s="52" t="n">
        <v>44103</v>
      </c>
      <c r="B196" s="0" t="n">
        <v>7</v>
      </c>
      <c r="C196" s="0" t="n">
        <v>23</v>
      </c>
      <c r="D196" s="0" t="n">
        <v>12</v>
      </c>
      <c r="E196" s="0" t="n">
        <v>26</v>
      </c>
      <c r="F196" s="0" t="n">
        <v>15</v>
      </c>
      <c r="G196" s="0" t="n">
        <v>2</v>
      </c>
      <c r="H196" s="0" t="n">
        <v>4</v>
      </c>
      <c r="I196" s="0" t="n">
        <v>0</v>
      </c>
      <c r="J196" s="0" t="n">
        <v>74</v>
      </c>
      <c r="K196" s="0" t="n">
        <v>35</v>
      </c>
      <c r="L196" s="0" t="n">
        <v>4</v>
      </c>
      <c r="M196" s="0" t="n">
        <v>0</v>
      </c>
      <c r="N196" s="0" t="n">
        <v>0</v>
      </c>
      <c r="O196" s="0" t="n">
        <f aca="false">SUM(B196:N196)</f>
        <v>202</v>
      </c>
    </row>
    <row r="197" customFormat="false" ht="15" hidden="false" customHeight="false" outlineLevel="0" collapsed="false">
      <c r="A197" s="52" t="n">
        <v>44104</v>
      </c>
      <c r="B197" s="0" t="n">
        <v>12</v>
      </c>
      <c r="C197" s="0" t="n">
        <v>33</v>
      </c>
      <c r="D197" s="0" t="n">
        <v>8</v>
      </c>
      <c r="E197" s="0" t="n">
        <v>21</v>
      </c>
      <c r="F197" s="0" t="n">
        <v>8</v>
      </c>
      <c r="G197" s="0" t="n">
        <v>4</v>
      </c>
      <c r="H197" s="0" t="n">
        <v>11</v>
      </c>
      <c r="I197" s="0" t="n">
        <v>2</v>
      </c>
      <c r="J197" s="0" t="n">
        <v>53</v>
      </c>
      <c r="K197" s="0" t="n">
        <v>16</v>
      </c>
      <c r="L197" s="0" t="n">
        <v>3</v>
      </c>
      <c r="M197" s="0" t="n">
        <v>2</v>
      </c>
      <c r="N197" s="0" t="n">
        <v>2</v>
      </c>
      <c r="O197" s="0" t="n">
        <f aca="false">SUM(B197:N197)</f>
        <v>175</v>
      </c>
    </row>
    <row r="198" customFormat="false" ht="15" hidden="false" customHeight="false" outlineLevel="0" collapsed="false">
      <c r="A198" s="52" t="n">
        <v>44105</v>
      </c>
      <c r="B198" s="0" t="n">
        <v>15</v>
      </c>
      <c r="C198" s="0" t="n">
        <v>31</v>
      </c>
      <c r="D198" s="0" t="n">
        <v>14</v>
      </c>
      <c r="E198" s="0" t="n">
        <v>33</v>
      </c>
      <c r="F198" s="0" t="n">
        <v>10</v>
      </c>
      <c r="G198" s="0" t="n">
        <v>3</v>
      </c>
      <c r="H198" s="0" t="n">
        <v>10</v>
      </c>
      <c r="I198" s="0" t="n">
        <v>1</v>
      </c>
      <c r="J198" s="0" t="n">
        <v>89</v>
      </c>
      <c r="K198" s="0" t="n">
        <v>22</v>
      </c>
      <c r="L198" s="0" t="n">
        <v>4</v>
      </c>
      <c r="M198" s="0" t="n">
        <v>4</v>
      </c>
      <c r="N198" s="0" t="n">
        <v>3</v>
      </c>
      <c r="O198" s="0" t="n">
        <f aca="false">SUM(B198:N198)</f>
        <v>239</v>
      </c>
    </row>
    <row r="199" customFormat="false" ht="15" hidden="false" customHeight="false" outlineLevel="0" collapsed="false">
      <c r="A199" s="52" t="n">
        <v>44106</v>
      </c>
      <c r="B199" s="0" t="n">
        <v>14</v>
      </c>
      <c r="C199" s="0" t="n">
        <v>35</v>
      </c>
      <c r="D199" s="0" t="n">
        <v>10</v>
      </c>
      <c r="E199" s="0" t="n">
        <v>32</v>
      </c>
      <c r="F199" s="0" t="n">
        <v>10</v>
      </c>
      <c r="G199" s="0" t="n">
        <v>5</v>
      </c>
      <c r="H199" s="0" t="n">
        <v>10</v>
      </c>
      <c r="I199" s="0" t="n">
        <v>0</v>
      </c>
      <c r="J199" s="0" t="n">
        <v>61</v>
      </c>
      <c r="K199" s="0" t="n">
        <v>33</v>
      </c>
      <c r="L199" s="0" t="n">
        <v>7</v>
      </c>
      <c r="M199" s="0" t="n">
        <v>10</v>
      </c>
      <c r="N199" s="0" t="n">
        <v>1</v>
      </c>
      <c r="O199" s="0" t="n">
        <f aca="false">SUM(B199:N199)</f>
        <v>228</v>
      </c>
    </row>
    <row r="200" customFormat="false" ht="15" hidden="false" customHeight="false" outlineLevel="0" collapsed="false">
      <c r="A200" s="52" t="n">
        <v>44107</v>
      </c>
      <c r="B200" s="0" t="n">
        <v>6</v>
      </c>
      <c r="C200" s="0" t="n">
        <v>22</v>
      </c>
      <c r="D200" s="0" t="n">
        <v>24</v>
      </c>
      <c r="E200" s="0" t="n">
        <v>18</v>
      </c>
      <c r="F200" s="0" t="n">
        <v>5</v>
      </c>
      <c r="G200" s="0" t="n">
        <v>2</v>
      </c>
      <c r="H200" s="0" t="n">
        <v>13</v>
      </c>
      <c r="I200" s="0" t="n">
        <v>0</v>
      </c>
      <c r="J200" s="0" t="n">
        <v>47</v>
      </c>
      <c r="K200" s="0" t="n">
        <v>23</v>
      </c>
      <c r="L200" s="0" t="n">
        <v>6</v>
      </c>
      <c r="M200" s="0" t="n">
        <v>1</v>
      </c>
      <c r="N200" s="0" t="n">
        <v>1</v>
      </c>
      <c r="O200" s="0" t="n">
        <f aca="false">SUM(B200:N200)</f>
        <v>168</v>
      </c>
    </row>
    <row r="201" customFormat="false" ht="15" hidden="false" customHeight="false" outlineLevel="0" collapsed="false">
      <c r="A201" s="52" t="n">
        <v>44108</v>
      </c>
      <c r="B201" s="0" t="n">
        <v>7</v>
      </c>
      <c r="C201" s="0" t="n">
        <v>19</v>
      </c>
      <c r="D201" s="0" t="n">
        <v>2</v>
      </c>
      <c r="E201" s="0" t="n">
        <v>6</v>
      </c>
      <c r="F201" s="0" t="n">
        <v>0</v>
      </c>
      <c r="G201" s="0" t="n">
        <v>3</v>
      </c>
      <c r="H201" s="0" t="n">
        <v>1</v>
      </c>
      <c r="I201" s="0" t="n">
        <v>0</v>
      </c>
      <c r="J201" s="0" t="n">
        <v>19</v>
      </c>
      <c r="K201" s="0" t="n">
        <v>11</v>
      </c>
      <c r="L201" s="0" t="n">
        <v>6</v>
      </c>
      <c r="M201" s="0" t="n">
        <v>1</v>
      </c>
      <c r="N201" s="0" t="n">
        <v>0</v>
      </c>
      <c r="O201" s="0" t="n">
        <f aca="false">SUM(B201:N201)</f>
        <v>75</v>
      </c>
    </row>
    <row r="202" customFormat="false" ht="15" hidden="false" customHeight="false" outlineLevel="0" collapsed="false">
      <c r="A202" s="52" t="n">
        <v>44109</v>
      </c>
      <c r="B202" s="0" t="n">
        <v>8</v>
      </c>
      <c r="C202" s="0" t="n">
        <v>25</v>
      </c>
      <c r="D202" s="0" t="n">
        <v>10</v>
      </c>
      <c r="E202" s="0" t="n">
        <v>27</v>
      </c>
      <c r="F202" s="0" t="n">
        <v>3</v>
      </c>
      <c r="G202" s="0" t="n">
        <v>6</v>
      </c>
      <c r="H202" s="0" t="n">
        <v>4</v>
      </c>
      <c r="I202" s="0" t="n">
        <v>1</v>
      </c>
      <c r="J202" s="0" t="n">
        <v>55</v>
      </c>
      <c r="K202" s="0" t="n">
        <v>40</v>
      </c>
      <c r="L202" s="0" t="n">
        <v>5</v>
      </c>
      <c r="M202" s="0" t="n">
        <v>5</v>
      </c>
      <c r="N202" s="0" t="n">
        <v>1</v>
      </c>
      <c r="O202" s="0" t="n">
        <f aca="false">SUM(B202:N202)</f>
        <v>190</v>
      </c>
    </row>
    <row r="203" customFormat="false" ht="15" hidden="false" customHeight="false" outlineLevel="0" collapsed="false">
      <c r="A203" s="52" t="n">
        <v>44110</v>
      </c>
      <c r="B203" s="0" t="n">
        <v>11</v>
      </c>
      <c r="C203" s="0" t="n">
        <v>44</v>
      </c>
      <c r="D203" s="0" t="n">
        <v>10</v>
      </c>
      <c r="E203" s="0" t="n">
        <v>46</v>
      </c>
      <c r="F203" s="0" t="n">
        <v>17</v>
      </c>
      <c r="G203" s="0" t="n">
        <v>9</v>
      </c>
      <c r="H203" s="0" t="n">
        <v>30</v>
      </c>
      <c r="I203" s="0" t="n">
        <v>14</v>
      </c>
      <c r="J203" s="0" t="n">
        <v>112</v>
      </c>
      <c r="K203" s="0" t="n">
        <v>48</v>
      </c>
      <c r="L203" s="0" t="n">
        <v>8</v>
      </c>
      <c r="M203" s="0" t="n">
        <v>5</v>
      </c>
      <c r="N203" s="0" t="n">
        <v>3</v>
      </c>
      <c r="O203" s="0" t="n">
        <f aca="false">SUM(B203:N203)</f>
        <v>357</v>
      </c>
    </row>
    <row r="204" customFormat="false" ht="15" hidden="false" customHeight="false" outlineLevel="0" collapsed="false">
      <c r="A204" s="52" t="n">
        <v>44111</v>
      </c>
      <c r="B204" s="0" t="n">
        <v>9</v>
      </c>
      <c r="C204" s="0" t="n">
        <v>29</v>
      </c>
      <c r="D204" s="0" t="n">
        <v>13</v>
      </c>
      <c r="E204" s="0" t="n">
        <v>41</v>
      </c>
      <c r="F204" s="0" t="n">
        <v>5</v>
      </c>
      <c r="G204" s="0" t="n">
        <v>7</v>
      </c>
      <c r="H204" s="0" t="n">
        <v>39</v>
      </c>
      <c r="I204" s="0" t="n">
        <v>10</v>
      </c>
      <c r="J204" s="0" t="n">
        <v>153</v>
      </c>
      <c r="K204" s="0" t="n">
        <v>54</v>
      </c>
      <c r="L204" s="0" t="n">
        <v>17</v>
      </c>
      <c r="M204" s="0" t="n">
        <v>8</v>
      </c>
      <c r="N204" s="0" t="n">
        <v>3</v>
      </c>
      <c r="O204" s="0" t="n">
        <f aca="false">SUM(B204:N204)</f>
        <v>388</v>
      </c>
    </row>
    <row r="205" customFormat="false" ht="15" hidden="false" customHeight="false" outlineLevel="0" collapsed="false">
      <c r="A205" s="52" t="n">
        <v>44112</v>
      </c>
      <c r="B205" s="0" t="n">
        <v>16</v>
      </c>
      <c r="C205" s="0" t="n">
        <v>32</v>
      </c>
      <c r="D205" s="0" t="n">
        <v>16</v>
      </c>
      <c r="E205" s="0" t="n">
        <v>54</v>
      </c>
      <c r="F205" s="0" t="n">
        <v>8</v>
      </c>
      <c r="G205" s="0" t="n">
        <v>10</v>
      </c>
      <c r="H205" s="0" t="n">
        <v>22</v>
      </c>
      <c r="I205" s="0" t="n">
        <v>3</v>
      </c>
      <c r="J205" s="0" t="n">
        <v>136</v>
      </c>
      <c r="K205" s="0" t="n">
        <v>51</v>
      </c>
      <c r="L205" s="0" t="n">
        <v>8</v>
      </c>
      <c r="M205" s="0" t="n">
        <v>4</v>
      </c>
      <c r="N205" s="0" t="n">
        <v>3</v>
      </c>
      <c r="O205" s="0" t="n">
        <f aca="false">SUM(B205:N205)</f>
        <v>363</v>
      </c>
    </row>
    <row r="206" customFormat="false" ht="15" hidden="false" customHeight="false" outlineLevel="0" collapsed="false">
      <c r="A206" s="52" t="n">
        <v>44113</v>
      </c>
      <c r="B206" s="0" t="n">
        <v>12</v>
      </c>
      <c r="C206" s="0" t="n">
        <v>47</v>
      </c>
      <c r="D206" s="0" t="n">
        <v>20</v>
      </c>
      <c r="E206" s="0" t="n">
        <v>31</v>
      </c>
      <c r="F206" s="0" t="n">
        <v>10</v>
      </c>
      <c r="G206" s="0" t="n">
        <v>13</v>
      </c>
      <c r="H206" s="0" t="n">
        <v>24</v>
      </c>
      <c r="I206" s="0" t="n">
        <v>3</v>
      </c>
      <c r="J206" s="0" t="n">
        <v>144</v>
      </c>
      <c r="K206" s="0" t="n">
        <v>57</v>
      </c>
      <c r="L206" s="0" t="n">
        <v>6</v>
      </c>
      <c r="M206" s="0" t="n">
        <v>10</v>
      </c>
      <c r="N206" s="0" t="n">
        <v>3</v>
      </c>
      <c r="O206" s="0" t="n">
        <f aca="false">SUM(B206:N206)</f>
        <v>380</v>
      </c>
    </row>
    <row r="207" customFormat="false" ht="15" hidden="false" customHeight="false" outlineLevel="0" collapsed="false">
      <c r="A207" s="52" t="n">
        <v>44114</v>
      </c>
      <c r="B207" s="0" t="n">
        <v>19</v>
      </c>
      <c r="C207" s="0" t="n">
        <v>27</v>
      </c>
      <c r="D207" s="0" t="n">
        <v>19</v>
      </c>
      <c r="E207" s="0" t="n">
        <v>26</v>
      </c>
      <c r="F207" s="0" t="n">
        <v>13</v>
      </c>
      <c r="G207" s="0" t="n">
        <v>37</v>
      </c>
      <c r="H207" s="0" t="n">
        <v>12</v>
      </c>
      <c r="I207" s="0" t="n">
        <v>3</v>
      </c>
      <c r="J207" s="0" t="n">
        <v>136</v>
      </c>
      <c r="K207" s="0" t="n">
        <v>83</v>
      </c>
      <c r="L207" s="0" t="n">
        <v>28</v>
      </c>
      <c r="M207" s="0" t="n">
        <v>2</v>
      </c>
      <c r="N207" s="0" t="n">
        <v>6</v>
      </c>
      <c r="O207" s="0" t="n">
        <f aca="false">SUM(B207:N207)</f>
        <v>411</v>
      </c>
    </row>
    <row r="208" customFormat="false" ht="15" hidden="false" customHeight="false" outlineLevel="0" collapsed="false">
      <c r="A208" s="52" t="n">
        <v>44115</v>
      </c>
      <c r="B208" s="0" t="n">
        <v>4</v>
      </c>
      <c r="C208" s="0" t="n">
        <v>35</v>
      </c>
      <c r="D208" s="0" t="n">
        <v>13</v>
      </c>
      <c r="E208" s="0" t="n">
        <v>11</v>
      </c>
      <c r="F208" s="0" t="n">
        <v>4</v>
      </c>
      <c r="G208" s="0" t="n">
        <v>7</v>
      </c>
      <c r="H208" s="0" t="n">
        <v>13</v>
      </c>
      <c r="I208" s="0" t="n">
        <v>1</v>
      </c>
      <c r="J208" s="0" t="n">
        <v>58</v>
      </c>
      <c r="K208" s="0" t="n">
        <v>16</v>
      </c>
      <c r="L208" s="0" t="n">
        <v>3</v>
      </c>
      <c r="M208" s="0" t="n">
        <v>0</v>
      </c>
      <c r="N208" s="0" t="n">
        <v>4</v>
      </c>
      <c r="O208" s="0" t="n">
        <f aca="false">SUM(B208:N208)</f>
        <v>169</v>
      </c>
    </row>
    <row r="209" customFormat="false" ht="15" hidden="false" customHeight="false" outlineLevel="0" collapsed="false">
      <c r="A209" s="52" t="n">
        <v>44116</v>
      </c>
      <c r="B209" s="0" t="n">
        <v>14</v>
      </c>
      <c r="C209" s="0" t="n">
        <v>46</v>
      </c>
      <c r="D209" s="0" t="n">
        <v>14</v>
      </c>
      <c r="E209" s="0" t="n">
        <v>54</v>
      </c>
      <c r="F209" s="0" t="n">
        <v>3</v>
      </c>
      <c r="G209" s="0" t="n">
        <v>8</v>
      </c>
      <c r="H209" s="0" t="n">
        <v>33</v>
      </c>
      <c r="I209" s="0" t="n">
        <v>8</v>
      </c>
      <c r="J209" s="0" t="n">
        <v>132</v>
      </c>
      <c r="K209" s="0" t="n">
        <v>58</v>
      </c>
      <c r="L209" s="0" t="n">
        <v>11</v>
      </c>
      <c r="M209" s="0" t="n">
        <v>3</v>
      </c>
      <c r="N209" s="0" t="n">
        <v>15</v>
      </c>
      <c r="O209" s="0" t="n">
        <f aca="false">SUM(B209:N209)</f>
        <v>399</v>
      </c>
    </row>
    <row r="210" customFormat="false" ht="15" hidden="false" customHeight="false" outlineLevel="0" collapsed="false">
      <c r="A210" s="52" t="n">
        <v>44117</v>
      </c>
      <c r="B210" s="0" t="n">
        <v>38</v>
      </c>
      <c r="C210" s="0" t="n">
        <v>41</v>
      </c>
      <c r="D210" s="0" t="n">
        <v>21</v>
      </c>
      <c r="E210" s="0" t="n">
        <v>54</v>
      </c>
      <c r="F210" s="0" t="n">
        <v>23</v>
      </c>
      <c r="G210" s="0" t="n">
        <v>25</v>
      </c>
      <c r="H210" s="0" t="n">
        <v>72</v>
      </c>
      <c r="I210" s="0" t="n">
        <v>14</v>
      </c>
      <c r="J210" s="0" t="n">
        <v>224</v>
      </c>
      <c r="K210" s="0" t="n">
        <v>150</v>
      </c>
      <c r="L210" s="0" t="n">
        <v>32</v>
      </c>
      <c r="M210" s="0" t="n">
        <v>11</v>
      </c>
      <c r="N210" s="0" t="n">
        <v>2</v>
      </c>
      <c r="O210" s="0" t="n">
        <f aca="false">SUM(B210:N210)</f>
        <v>707</v>
      </c>
    </row>
    <row r="211" customFormat="false" ht="15" hidden="false" customHeight="false" outlineLevel="0" collapsed="false">
      <c r="A211" s="52" t="n">
        <v>44118</v>
      </c>
      <c r="B211" s="0" t="n">
        <v>26</v>
      </c>
      <c r="C211" s="0" t="n">
        <v>70</v>
      </c>
      <c r="D211" s="0" t="n">
        <v>27</v>
      </c>
      <c r="E211" s="0" t="n">
        <v>95</v>
      </c>
      <c r="F211" s="0" t="n">
        <v>22</v>
      </c>
      <c r="G211" s="0" t="n">
        <v>30</v>
      </c>
      <c r="H211" s="0" t="n">
        <v>77</v>
      </c>
      <c r="I211" s="0" t="n">
        <v>9</v>
      </c>
      <c r="J211" s="0" t="n">
        <v>231</v>
      </c>
      <c r="K211" s="0" t="n">
        <v>117</v>
      </c>
      <c r="L211" s="0" t="n">
        <v>21</v>
      </c>
      <c r="M211" s="0" t="n">
        <v>14</v>
      </c>
      <c r="N211" s="0" t="n">
        <v>9</v>
      </c>
      <c r="O211" s="0" t="n">
        <f aca="false">SUM(B211:N211)</f>
        <v>748</v>
      </c>
    </row>
    <row r="212" customFormat="false" ht="15" hidden="false" customHeight="false" outlineLevel="0" collapsed="false">
      <c r="A212" s="52" t="n">
        <v>44119</v>
      </c>
      <c r="B212" s="0" t="n">
        <v>23</v>
      </c>
      <c r="C212" s="0" t="n">
        <v>72</v>
      </c>
      <c r="D212" s="0" t="n">
        <v>37</v>
      </c>
      <c r="E212" s="0" t="n">
        <v>76</v>
      </c>
      <c r="F212" s="0" t="n">
        <v>17</v>
      </c>
      <c r="G212" s="0" t="n">
        <v>47</v>
      </c>
      <c r="H212" s="0" t="n">
        <v>81</v>
      </c>
      <c r="I212" s="0" t="n">
        <v>9</v>
      </c>
      <c r="J212" s="0" t="n">
        <v>261</v>
      </c>
      <c r="K212" s="0" t="n">
        <v>170</v>
      </c>
      <c r="L212" s="0" t="n">
        <v>21</v>
      </c>
      <c r="M212" s="0" t="n">
        <v>11</v>
      </c>
      <c r="N212" s="0" t="n">
        <v>11</v>
      </c>
      <c r="O212" s="0" t="n">
        <f aca="false">SUM(B212:N212)</f>
        <v>836</v>
      </c>
    </row>
    <row r="213" customFormat="false" ht="15" hidden="false" customHeight="false" outlineLevel="0" collapsed="false">
      <c r="A213" s="52" t="n">
        <v>44120</v>
      </c>
      <c r="B213" s="0" t="n">
        <v>24</v>
      </c>
      <c r="C213" s="0" t="n">
        <v>94</v>
      </c>
      <c r="D213" s="0" t="n">
        <v>36</v>
      </c>
      <c r="E213" s="0" t="n">
        <v>120</v>
      </c>
      <c r="F213" s="0" t="n">
        <v>24</v>
      </c>
      <c r="G213" s="0" t="n">
        <v>49</v>
      </c>
      <c r="H213" s="0" t="n">
        <v>77</v>
      </c>
      <c r="I213" s="0" t="n">
        <v>11</v>
      </c>
      <c r="J213" s="0" t="n">
        <v>243</v>
      </c>
      <c r="K213" s="0" t="n">
        <v>161</v>
      </c>
      <c r="L213" s="0" t="n">
        <v>38</v>
      </c>
      <c r="M213" s="0" t="n">
        <v>17</v>
      </c>
      <c r="N213" s="0" t="n">
        <v>4</v>
      </c>
      <c r="O213" s="0" t="n">
        <f aca="false">SUM(B213:N213)</f>
        <v>898</v>
      </c>
    </row>
    <row r="214" customFormat="false" ht="15" hidden="false" customHeight="false" outlineLevel="0" collapsed="false">
      <c r="A214" s="52" t="n">
        <v>44121</v>
      </c>
      <c r="B214" s="0" t="n">
        <v>38</v>
      </c>
      <c r="C214" s="0" t="n">
        <v>59</v>
      </c>
      <c r="D214" s="0" t="n">
        <v>30</v>
      </c>
      <c r="E214" s="0" t="n">
        <v>55</v>
      </c>
      <c r="F214" s="0" t="n">
        <v>20</v>
      </c>
      <c r="G214" s="0" t="n">
        <v>55</v>
      </c>
      <c r="H214" s="0" t="n">
        <v>37</v>
      </c>
      <c r="I214" s="0" t="n">
        <v>7</v>
      </c>
      <c r="J214" s="0" t="n">
        <v>254</v>
      </c>
      <c r="K214" s="0" t="n">
        <v>127</v>
      </c>
      <c r="L214" s="0" t="n">
        <v>23</v>
      </c>
      <c r="M214" s="0" t="n">
        <v>12</v>
      </c>
      <c r="N214" s="0" t="n">
        <v>10</v>
      </c>
      <c r="O214" s="0" t="n">
        <f aca="false">SUM(B214:N214)</f>
        <v>727</v>
      </c>
    </row>
    <row r="215" customFormat="false" ht="15" hidden="false" customHeight="false" outlineLevel="0" collapsed="false">
      <c r="A215" s="52" t="n">
        <v>44122</v>
      </c>
      <c r="B215" s="0" t="n">
        <v>32</v>
      </c>
      <c r="C215" s="0" t="n">
        <v>73</v>
      </c>
      <c r="D215" s="0" t="n">
        <v>46</v>
      </c>
      <c r="E215" s="0" t="n">
        <v>39</v>
      </c>
      <c r="F215" s="0" t="n">
        <v>5</v>
      </c>
      <c r="G215" s="0" t="n">
        <v>10</v>
      </c>
      <c r="H215" s="0" t="n">
        <v>34</v>
      </c>
      <c r="I215" s="0" t="n">
        <v>1</v>
      </c>
      <c r="J215" s="0" t="n">
        <v>203</v>
      </c>
      <c r="K215" s="0" t="n">
        <v>70</v>
      </c>
      <c r="L215" s="0" t="n">
        <v>16</v>
      </c>
      <c r="M215" s="0" t="n">
        <v>2</v>
      </c>
      <c r="N215" s="0" t="n">
        <v>6</v>
      </c>
      <c r="O215" s="0" t="n">
        <f aca="false">SUM(B215:N215)</f>
        <v>537</v>
      </c>
    </row>
    <row r="216" customFormat="false" ht="15" hidden="false" customHeight="false" outlineLevel="0" collapsed="false">
      <c r="A216" s="52" t="n">
        <v>44123</v>
      </c>
      <c r="B216" s="0" t="n">
        <v>46</v>
      </c>
      <c r="C216" s="0" t="n">
        <v>92</v>
      </c>
      <c r="D216" s="0" t="n">
        <v>41</v>
      </c>
      <c r="E216" s="0" t="n">
        <v>70</v>
      </c>
      <c r="F216" s="0" t="n">
        <v>23</v>
      </c>
      <c r="G216" s="0" t="n">
        <v>28</v>
      </c>
      <c r="H216" s="0" t="n">
        <v>68</v>
      </c>
      <c r="I216" s="0" t="n">
        <v>18</v>
      </c>
      <c r="J216" s="0" t="n">
        <v>210</v>
      </c>
      <c r="K216" s="0" t="n">
        <v>167</v>
      </c>
      <c r="L216" s="0" t="n">
        <v>18</v>
      </c>
      <c r="M216" s="0" t="n">
        <v>18</v>
      </c>
      <c r="N216" s="0" t="n">
        <v>2</v>
      </c>
      <c r="O216" s="0" t="n">
        <f aca="false">SUM(B216:N216)</f>
        <v>801</v>
      </c>
    </row>
    <row r="217" customFormat="false" ht="15" hidden="false" customHeight="false" outlineLevel="0" collapsed="false">
      <c r="A217" s="52" t="n">
        <v>44124</v>
      </c>
      <c r="B217" s="0" t="n">
        <v>79</v>
      </c>
      <c r="C217" s="0" t="n">
        <v>153</v>
      </c>
      <c r="D217" s="0" t="n">
        <v>64</v>
      </c>
      <c r="E217" s="0" t="n">
        <v>200</v>
      </c>
      <c r="F217" s="0" t="n">
        <v>37</v>
      </c>
      <c r="G217" s="0" t="n">
        <v>42</v>
      </c>
      <c r="H217" s="0" t="n">
        <v>120</v>
      </c>
      <c r="I217" s="0" t="n">
        <v>19</v>
      </c>
      <c r="J217" s="0" t="n">
        <v>416</v>
      </c>
      <c r="K217" s="0" t="n">
        <v>288</v>
      </c>
      <c r="L217" s="0" t="n">
        <v>44</v>
      </c>
      <c r="M217" s="0" t="n">
        <v>40</v>
      </c>
      <c r="N217" s="0" t="n">
        <v>3</v>
      </c>
      <c r="O217" s="0" t="n">
        <f aca="false">SUM(B217:N217)</f>
        <v>1505</v>
      </c>
    </row>
    <row r="218" customFormat="false" ht="15" hidden="false" customHeight="false" outlineLevel="0" collapsed="false">
      <c r="A218" s="52" t="n">
        <v>44125</v>
      </c>
      <c r="B218" s="0" t="n">
        <v>117</v>
      </c>
      <c r="C218" s="0" t="n">
        <v>172</v>
      </c>
      <c r="D218" s="0" t="n">
        <v>68</v>
      </c>
      <c r="E218" s="0" t="n">
        <v>202</v>
      </c>
      <c r="F218" s="0" t="n">
        <v>26</v>
      </c>
      <c r="G218" s="0" t="n">
        <v>41</v>
      </c>
      <c r="H218" s="0" t="n">
        <v>91</v>
      </c>
      <c r="I218" s="0" t="n">
        <v>40</v>
      </c>
      <c r="J218" s="0" t="n">
        <v>531</v>
      </c>
      <c r="K218" s="0" t="n">
        <v>271</v>
      </c>
      <c r="L218" s="0" t="n">
        <v>52</v>
      </c>
      <c r="M218" s="0" t="n">
        <v>54</v>
      </c>
      <c r="N218" s="0" t="n">
        <v>5</v>
      </c>
      <c r="O218" s="0" t="n">
        <f aca="false">SUM(B218:N218)</f>
        <v>1670</v>
      </c>
    </row>
    <row r="219" customFormat="false" ht="15" hidden="false" customHeight="false" outlineLevel="0" collapsed="false">
      <c r="A219" s="52" t="n">
        <v>44126</v>
      </c>
      <c r="B219" s="0" t="n">
        <v>84</v>
      </c>
      <c r="C219" s="0" t="n">
        <v>185</v>
      </c>
      <c r="D219" s="0" t="n">
        <v>65</v>
      </c>
      <c r="E219" s="0" t="n">
        <v>285</v>
      </c>
      <c r="F219" s="0" t="n">
        <v>34</v>
      </c>
      <c r="G219" s="0" t="n">
        <v>47</v>
      </c>
      <c r="H219" s="0" t="n">
        <v>88</v>
      </c>
      <c r="I219" s="0" t="n">
        <v>12</v>
      </c>
      <c r="J219" s="0" t="n">
        <v>453</v>
      </c>
      <c r="K219" s="0" t="n">
        <v>285</v>
      </c>
      <c r="L219" s="0" t="n">
        <v>58</v>
      </c>
      <c r="M219" s="0" t="n">
        <v>60</v>
      </c>
      <c r="N219" s="0" t="n">
        <v>5</v>
      </c>
      <c r="O219" s="0" t="n">
        <f aca="false">SUM(B219:N219)</f>
        <v>1661</v>
      </c>
    </row>
    <row r="220" customFormat="false" ht="15" hidden="false" customHeight="false" outlineLevel="0" collapsed="false">
      <c r="A220" s="52" t="n">
        <v>44127</v>
      </c>
      <c r="B220" s="0" t="n">
        <v>84</v>
      </c>
      <c r="C220" s="0" t="n">
        <v>238</v>
      </c>
      <c r="D220" s="0" t="n">
        <v>58</v>
      </c>
      <c r="E220" s="0" t="n">
        <v>292</v>
      </c>
      <c r="F220" s="0" t="n">
        <v>44</v>
      </c>
      <c r="G220" s="0" t="n">
        <v>53</v>
      </c>
      <c r="H220" s="0" t="n">
        <v>105</v>
      </c>
      <c r="I220" s="0" t="n">
        <v>31</v>
      </c>
      <c r="J220" s="0" t="n">
        <v>589</v>
      </c>
      <c r="K220" s="0" t="n">
        <v>403</v>
      </c>
      <c r="L220" s="0" t="n">
        <v>51</v>
      </c>
      <c r="M220" s="0" t="n">
        <v>16</v>
      </c>
      <c r="N220" s="0" t="n">
        <v>5</v>
      </c>
      <c r="O220" s="0" t="n">
        <f aca="false">SUM(B220:N220)</f>
        <v>1969</v>
      </c>
    </row>
    <row r="221" customFormat="false" ht="15" hidden="false" customHeight="false" outlineLevel="0" collapsed="false">
      <c r="A221" s="52" t="n">
        <v>44128</v>
      </c>
      <c r="B221" s="0" t="n">
        <v>108</v>
      </c>
      <c r="C221" s="0" t="n">
        <v>188</v>
      </c>
      <c r="D221" s="0" t="n">
        <v>54</v>
      </c>
      <c r="E221" s="0" t="n">
        <v>207</v>
      </c>
      <c r="F221" s="0" t="n">
        <v>56</v>
      </c>
      <c r="G221" s="0" t="n">
        <v>41</v>
      </c>
      <c r="H221" s="0" t="n">
        <v>90</v>
      </c>
      <c r="I221" s="0" t="n">
        <v>42</v>
      </c>
      <c r="J221" s="0" t="n">
        <v>450</v>
      </c>
      <c r="K221" s="0" t="n">
        <v>337</v>
      </c>
      <c r="L221" s="0" t="n">
        <v>55</v>
      </c>
      <c r="M221" s="0" t="n">
        <v>66</v>
      </c>
      <c r="N221" s="0" t="n">
        <v>8</v>
      </c>
      <c r="O221" s="0" t="n">
        <f aca="false">SUM(B221:N221)</f>
        <v>1702</v>
      </c>
    </row>
    <row r="222" customFormat="false" ht="15" hidden="false" customHeight="false" outlineLevel="0" collapsed="false">
      <c r="A222" s="52" t="n">
        <v>44129</v>
      </c>
      <c r="B222" s="0" t="n">
        <v>72</v>
      </c>
      <c r="C222" s="0" t="n">
        <v>142</v>
      </c>
      <c r="D222" s="0" t="n">
        <v>36</v>
      </c>
      <c r="E222" s="0" t="n">
        <v>85</v>
      </c>
      <c r="F222" s="0" t="n">
        <v>18</v>
      </c>
      <c r="G222" s="0" t="n">
        <v>24</v>
      </c>
      <c r="H222" s="0" t="n">
        <v>42</v>
      </c>
      <c r="I222" s="0" t="n">
        <v>2</v>
      </c>
      <c r="J222" s="0" t="n">
        <v>363</v>
      </c>
      <c r="K222" s="0" t="n">
        <v>284</v>
      </c>
      <c r="L222" s="0" t="n">
        <v>42</v>
      </c>
      <c r="M222" s="0" t="n">
        <v>5</v>
      </c>
      <c r="N222" s="0" t="n">
        <v>3</v>
      </c>
      <c r="O222" s="0" t="n">
        <f aca="false">SUM(B222:N222)</f>
        <v>1118</v>
      </c>
    </row>
    <row r="223" customFormat="false" ht="15" hidden="false" customHeight="false" outlineLevel="0" collapsed="false">
      <c r="A223" s="52" t="n">
        <v>44130</v>
      </c>
      <c r="B223" s="0" t="n">
        <v>91</v>
      </c>
      <c r="C223" s="0" t="n">
        <v>192</v>
      </c>
      <c r="D223" s="0" t="n">
        <v>73</v>
      </c>
      <c r="E223" s="0" t="n">
        <v>175</v>
      </c>
      <c r="F223" s="0" t="n">
        <v>45</v>
      </c>
      <c r="G223" s="0" t="n">
        <v>37</v>
      </c>
      <c r="H223" s="0" t="n">
        <v>103</v>
      </c>
      <c r="I223" s="0" t="n">
        <v>16</v>
      </c>
      <c r="J223" s="0" t="n">
        <v>428</v>
      </c>
      <c r="K223" s="0" t="n">
        <v>245</v>
      </c>
      <c r="L223" s="0" t="n">
        <v>41</v>
      </c>
      <c r="M223" s="0" t="n">
        <v>50</v>
      </c>
      <c r="N223" s="0" t="n">
        <v>6</v>
      </c>
      <c r="O223" s="0" t="n">
        <f aca="false">SUM(B223:N223)</f>
        <v>1502</v>
      </c>
    </row>
    <row r="224" customFormat="false" ht="15" hidden="false" customHeight="false" outlineLevel="0" collapsed="false">
      <c r="A224" s="52" t="n">
        <v>44131</v>
      </c>
      <c r="B224" s="0" t="n">
        <v>182</v>
      </c>
      <c r="C224" s="0" t="n">
        <v>217</v>
      </c>
      <c r="D224" s="0" t="n">
        <v>83</v>
      </c>
      <c r="E224" s="0" t="n">
        <v>392</v>
      </c>
      <c r="F224" s="0" t="n">
        <v>48</v>
      </c>
      <c r="G224" s="0" t="n">
        <v>67</v>
      </c>
      <c r="H224" s="0" t="n">
        <v>222</v>
      </c>
      <c r="I224" s="0" t="n">
        <v>41</v>
      </c>
      <c r="J224" s="0" t="n">
        <v>743</v>
      </c>
      <c r="K224" s="0" t="n">
        <v>436</v>
      </c>
      <c r="L224" s="0" t="n">
        <v>76</v>
      </c>
      <c r="M224" s="0" t="n">
        <v>99</v>
      </c>
      <c r="N224" s="0" t="n">
        <v>5</v>
      </c>
      <c r="O224" s="0" t="n">
        <f aca="false">SUM(B224:N224)</f>
        <v>2611</v>
      </c>
    </row>
    <row r="225" customFormat="false" ht="15" hidden="false" customHeight="false" outlineLevel="0" collapsed="false">
      <c r="A225" s="52" t="n">
        <v>44132</v>
      </c>
      <c r="B225" s="0" t="n">
        <v>135</v>
      </c>
      <c r="C225" s="0" t="n">
        <v>252</v>
      </c>
      <c r="D225" s="0" t="n">
        <v>89</v>
      </c>
      <c r="E225" s="0" t="n">
        <v>318</v>
      </c>
      <c r="F225" s="0" t="n">
        <v>43</v>
      </c>
      <c r="G225" s="0" t="n">
        <v>36</v>
      </c>
      <c r="H225" s="0" t="n">
        <v>125</v>
      </c>
      <c r="I225" s="0" t="n">
        <v>35</v>
      </c>
      <c r="J225" s="0" t="n">
        <v>802</v>
      </c>
      <c r="K225" s="0" t="n">
        <v>496</v>
      </c>
      <c r="L225" s="0" t="n">
        <v>75</v>
      </c>
      <c r="M225" s="0" t="n">
        <v>78</v>
      </c>
      <c r="N225" s="0" t="n">
        <v>8</v>
      </c>
      <c r="O225" s="0" t="n">
        <f aca="false">SUM(B225:N225)</f>
        <v>2492</v>
      </c>
    </row>
    <row r="226" customFormat="false" ht="15" hidden="false" customHeight="false" outlineLevel="0" collapsed="false">
      <c r="A226" s="52" t="n">
        <v>44133</v>
      </c>
      <c r="B226" s="0" t="n">
        <v>82</v>
      </c>
      <c r="C226" s="0" t="n">
        <v>184</v>
      </c>
      <c r="D226" s="0" t="n">
        <v>65</v>
      </c>
      <c r="E226" s="0" t="n">
        <v>286</v>
      </c>
      <c r="F226" s="0" t="n">
        <v>37</v>
      </c>
      <c r="G226" s="0" t="n">
        <v>39</v>
      </c>
      <c r="H226" s="0" t="n">
        <v>101</v>
      </c>
      <c r="I226" s="0" t="n">
        <v>24</v>
      </c>
      <c r="J226" s="0" t="n">
        <v>600</v>
      </c>
      <c r="K226" s="0" t="n">
        <v>315</v>
      </c>
      <c r="L226" s="0" t="n">
        <v>34</v>
      </c>
      <c r="M226" s="0" t="n">
        <v>21</v>
      </c>
      <c r="N226" s="0" t="n">
        <v>12</v>
      </c>
      <c r="O226" s="0" t="n">
        <f aca="false">SUM(B226:N226)</f>
        <v>1800</v>
      </c>
    </row>
    <row r="227" customFormat="false" ht="15" hidden="false" customHeight="false" outlineLevel="0" collapsed="false">
      <c r="A227" s="52" t="n">
        <v>44134</v>
      </c>
      <c r="B227" s="0" t="n">
        <v>95</v>
      </c>
      <c r="C227" s="0" t="n">
        <v>288</v>
      </c>
      <c r="D227" s="0" t="n">
        <v>75</v>
      </c>
      <c r="E227" s="0" t="n">
        <v>201</v>
      </c>
      <c r="F227" s="0" t="n">
        <v>20</v>
      </c>
      <c r="G227" s="0" t="n">
        <v>33</v>
      </c>
      <c r="H227" s="0" t="n">
        <v>82</v>
      </c>
      <c r="I227" s="0" t="n">
        <v>16</v>
      </c>
      <c r="J227" s="0" t="n">
        <v>485</v>
      </c>
      <c r="K227" s="0" t="n">
        <v>321</v>
      </c>
      <c r="L227" s="0" t="n">
        <v>142</v>
      </c>
      <c r="M227" s="0" t="n">
        <v>35</v>
      </c>
      <c r="N227" s="0" t="n">
        <v>5</v>
      </c>
      <c r="O227" s="0" t="n">
        <f aca="false">SUM(B227:N227)</f>
        <v>1798</v>
      </c>
    </row>
    <row r="228" customFormat="false" ht="15" hidden="false" customHeight="false" outlineLevel="0" collapsed="false">
      <c r="A228" s="52" t="n">
        <v>44135</v>
      </c>
      <c r="B228" s="0" t="n">
        <v>102</v>
      </c>
      <c r="C228" s="0" t="n">
        <v>267</v>
      </c>
      <c r="D228" s="0" t="n">
        <v>67</v>
      </c>
      <c r="E228" s="0" t="n">
        <v>123</v>
      </c>
      <c r="F228" s="0" t="n">
        <v>26</v>
      </c>
      <c r="G228" s="0" t="n">
        <v>15</v>
      </c>
      <c r="H228" s="0" t="n">
        <v>46</v>
      </c>
      <c r="I228" s="0" t="n">
        <v>23</v>
      </c>
      <c r="J228" s="0" t="n">
        <v>423</v>
      </c>
      <c r="K228" s="0" t="n">
        <v>161</v>
      </c>
      <c r="L228" s="0" t="n">
        <v>67</v>
      </c>
      <c r="M228" s="0" t="n">
        <v>20</v>
      </c>
      <c r="N228" s="0" t="n">
        <v>7</v>
      </c>
      <c r="O228" s="0" t="n">
        <f aca="false">SUM(B228:N228)</f>
        <v>1347</v>
      </c>
    </row>
    <row r="229" customFormat="false" ht="15" hidden="false" customHeight="false" outlineLevel="0" collapsed="false">
      <c r="A229" s="52" t="n">
        <v>44136</v>
      </c>
      <c r="B229" s="0" t="n">
        <v>84</v>
      </c>
      <c r="C229" s="0" t="n">
        <v>154</v>
      </c>
      <c r="D229" s="0" t="n">
        <v>25</v>
      </c>
      <c r="E229" s="0" t="n">
        <v>46</v>
      </c>
      <c r="F229" s="0" t="n">
        <v>5</v>
      </c>
      <c r="G229" s="0" t="n">
        <v>13</v>
      </c>
      <c r="H229" s="0" t="n">
        <v>24</v>
      </c>
      <c r="I229" s="0" t="n">
        <v>0</v>
      </c>
      <c r="J229" s="0" t="n">
        <v>145</v>
      </c>
      <c r="K229" s="0" t="n">
        <v>51</v>
      </c>
      <c r="L229" s="0" t="n">
        <v>9</v>
      </c>
      <c r="M229" s="0" t="n">
        <v>1</v>
      </c>
      <c r="N229" s="0" t="n">
        <v>0</v>
      </c>
      <c r="O229" s="0" t="n">
        <f aca="false">SUM(B229:N229)</f>
        <v>557</v>
      </c>
    </row>
    <row r="230" customFormat="false" ht="15" hidden="false" customHeight="false" outlineLevel="0" collapsed="false">
      <c r="A230" s="52" t="n">
        <v>44137</v>
      </c>
      <c r="B230" s="0" t="n">
        <v>69</v>
      </c>
      <c r="C230" s="0" t="n">
        <v>121</v>
      </c>
      <c r="D230" s="0" t="n">
        <v>37</v>
      </c>
      <c r="E230" s="0" t="n">
        <v>142</v>
      </c>
      <c r="F230" s="0" t="n">
        <v>27</v>
      </c>
      <c r="G230" s="0" t="n">
        <v>29</v>
      </c>
      <c r="H230" s="0" t="n">
        <v>90</v>
      </c>
      <c r="I230" s="0" t="n">
        <v>32</v>
      </c>
      <c r="J230" s="0" t="n">
        <v>337</v>
      </c>
      <c r="K230" s="0" t="n">
        <v>227</v>
      </c>
      <c r="L230" s="0" t="n">
        <v>19</v>
      </c>
      <c r="M230" s="0" t="n">
        <v>37</v>
      </c>
      <c r="N230" s="0" t="n">
        <v>10</v>
      </c>
      <c r="O230" s="0" t="n">
        <f aca="false">SUM(B230:N230)</f>
        <v>1177</v>
      </c>
    </row>
    <row r="231" customFormat="false" ht="15" hidden="false" customHeight="false" outlineLevel="0" collapsed="false">
      <c r="A231" s="52" t="n">
        <v>44138</v>
      </c>
      <c r="B231" s="0" t="n">
        <v>178</v>
      </c>
      <c r="C231" s="0" t="n">
        <v>289</v>
      </c>
      <c r="D231" s="0" t="n">
        <v>51</v>
      </c>
      <c r="E231" s="0" t="n">
        <v>323</v>
      </c>
      <c r="F231" s="0" t="n">
        <v>39</v>
      </c>
      <c r="G231" s="0" t="n">
        <v>44</v>
      </c>
      <c r="H231" s="0" t="n">
        <v>124</v>
      </c>
      <c r="I231" s="0" t="n">
        <v>31</v>
      </c>
      <c r="J231" s="0" t="n">
        <v>519</v>
      </c>
      <c r="K231" s="0" t="n">
        <v>291</v>
      </c>
      <c r="L231" s="0" t="n">
        <v>79</v>
      </c>
      <c r="M231" s="0" t="n">
        <v>57</v>
      </c>
      <c r="N231" s="0" t="n">
        <v>6</v>
      </c>
      <c r="O231" s="0" t="n">
        <f aca="false">SUM(B231:N231)</f>
        <v>2031</v>
      </c>
    </row>
    <row r="232" customFormat="false" ht="15" hidden="false" customHeight="false" outlineLevel="0" collapsed="false">
      <c r="A232" s="52" t="n">
        <v>44139</v>
      </c>
      <c r="B232" s="0" t="n">
        <v>182</v>
      </c>
      <c r="C232" s="0" t="n">
        <v>261</v>
      </c>
      <c r="D232" s="0" t="n">
        <v>61</v>
      </c>
      <c r="E232" s="0" t="n">
        <v>176</v>
      </c>
      <c r="F232" s="0" t="n">
        <v>35</v>
      </c>
      <c r="G232" s="0" t="n">
        <v>34</v>
      </c>
      <c r="H232" s="0" t="n">
        <v>60</v>
      </c>
      <c r="I232" s="0" t="n">
        <v>35</v>
      </c>
      <c r="J232" s="0" t="n">
        <v>441</v>
      </c>
      <c r="K232" s="0" t="n">
        <v>246</v>
      </c>
      <c r="L232" s="0" t="n">
        <v>103</v>
      </c>
      <c r="M232" s="0" t="n">
        <v>47</v>
      </c>
      <c r="N232" s="0" t="n">
        <v>10</v>
      </c>
      <c r="O232" s="0" t="n">
        <f aca="false">SUM(B232:N232)</f>
        <v>1691</v>
      </c>
    </row>
    <row r="233" customFormat="false" ht="15" hidden="false" customHeight="false" outlineLevel="0" collapsed="false">
      <c r="A233" s="52" t="n">
        <v>44140</v>
      </c>
      <c r="B233" s="0" t="n">
        <v>146</v>
      </c>
      <c r="C233" s="0" t="n">
        <v>241</v>
      </c>
      <c r="D233" s="0" t="n">
        <v>39</v>
      </c>
      <c r="E233" s="0" t="n">
        <v>217</v>
      </c>
      <c r="F233" s="0" t="n">
        <v>20</v>
      </c>
      <c r="G233" s="0" t="n">
        <v>32</v>
      </c>
      <c r="H233" s="0" t="n">
        <v>106</v>
      </c>
      <c r="I233" s="0" t="n">
        <v>18</v>
      </c>
      <c r="J233" s="0" t="n">
        <v>456</v>
      </c>
      <c r="K233" s="0" t="n">
        <v>203</v>
      </c>
      <c r="L233" s="0" t="n">
        <v>53</v>
      </c>
      <c r="M233" s="0" t="n">
        <v>33</v>
      </c>
      <c r="N233" s="0" t="n">
        <v>5</v>
      </c>
      <c r="O233" s="0" t="n">
        <f aca="false">SUM(B233:N233)</f>
        <v>1569</v>
      </c>
    </row>
    <row r="234" customFormat="false" ht="15" hidden="false" customHeight="false" outlineLevel="0" collapsed="false">
      <c r="A234" s="52" t="n">
        <v>44141</v>
      </c>
      <c r="B234" s="0" t="n">
        <v>176</v>
      </c>
      <c r="C234" s="0" t="n">
        <v>217</v>
      </c>
      <c r="D234" s="0" t="n">
        <v>69</v>
      </c>
      <c r="E234" s="0" t="n">
        <v>152</v>
      </c>
      <c r="F234" s="0" t="n">
        <v>59</v>
      </c>
      <c r="G234" s="0" t="n">
        <v>40</v>
      </c>
      <c r="H234" s="0" t="n">
        <v>103</v>
      </c>
      <c r="I234" s="0" t="n">
        <v>29</v>
      </c>
      <c r="J234" s="0" t="n">
        <v>450</v>
      </c>
      <c r="K234" s="0" t="n">
        <v>196</v>
      </c>
      <c r="L234" s="0" t="n">
        <v>65</v>
      </c>
      <c r="M234" s="0" t="n">
        <v>46</v>
      </c>
      <c r="N234" s="0" t="n">
        <v>10</v>
      </c>
      <c r="O234" s="0" t="n">
        <f aca="false">SUM(B234:N234)</f>
        <v>1612</v>
      </c>
    </row>
    <row r="235" customFormat="false" ht="15" hidden="false" customHeight="false" outlineLevel="0" collapsed="false">
      <c r="A235" s="52" t="n">
        <v>44142</v>
      </c>
      <c r="B235" s="0" t="n">
        <v>84</v>
      </c>
      <c r="C235" s="0" t="n">
        <v>200</v>
      </c>
      <c r="D235" s="0" t="n">
        <v>76</v>
      </c>
      <c r="E235" s="0" t="n">
        <v>58</v>
      </c>
      <c r="F235" s="0" t="n">
        <v>26</v>
      </c>
      <c r="G235" s="0" t="n">
        <v>15</v>
      </c>
      <c r="H235" s="0" t="n">
        <v>32</v>
      </c>
      <c r="I235" s="0" t="n">
        <v>3</v>
      </c>
      <c r="J235" s="0" t="n">
        <v>256</v>
      </c>
      <c r="K235" s="0" t="n">
        <v>106</v>
      </c>
      <c r="L235" s="0" t="n">
        <v>23</v>
      </c>
      <c r="M235" s="0" t="n">
        <v>6</v>
      </c>
      <c r="N235" s="0" t="n">
        <v>5</v>
      </c>
      <c r="O235" s="0" t="n">
        <f aca="false">SUM(B235:N235)</f>
        <v>890</v>
      </c>
    </row>
    <row r="236" customFormat="false" ht="15" hidden="false" customHeight="false" outlineLevel="0" collapsed="false">
      <c r="A236" s="52" t="n">
        <v>44143</v>
      </c>
      <c r="B236" s="0" t="n">
        <v>97</v>
      </c>
      <c r="C236" s="0" t="n">
        <v>131</v>
      </c>
      <c r="D236" s="0" t="n">
        <v>19</v>
      </c>
      <c r="E236" s="0" t="n">
        <v>51</v>
      </c>
      <c r="F236" s="0" t="n">
        <v>7</v>
      </c>
      <c r="G236" s="0" t="n">
        <v>10</v>
      </c>
      <c r="H236" s="0" t="n">
        <v>28</v>
      </c>
      <c r="I236" s="0" t="n">
        <v>1</v>
      </c>
      <c r="J236" s="0" t="n">
        <v>66</v>
      </c>
      <c r="K236" s="0" t="n">
        <v>41</v>
      </c>
      <c r="L236" s="0" t="n">
        <v>10</v>
      </c>
      <c r="M236" s="0" t="n">
        <v>4</v>
      </c>
      <c r="N236" s="0" t="n">
        <v>1</v>
      </c>
      <c r="O236" s="0" t="n">
        <f aca="false">SUM(B236:N236)</f>
        <v>466</v>
      </c>
    </row>
    <row r="237" customFormat="false" ht="15" hidden="false" customHeight="false" outlineLevel="0" collapsed="false">
      <c r="A237" s="52" t="n">
        <v>44144</v>
      </c>
      <c r="B237" s="0" t="n">
        <v>94</v>
      </c>
      <c r="C237" s="0" t="n">
        <v>97</v>
      </c>
      <c r="D237" s="0" t="n">
        <v>34</v>
      </c>
      <c r="E237" s="0" t="n">
        <v>167</v>
      </c>
      <c r="F237" s="0" t="n">
        <v>22</v>
      </c>
      <c r="G237" s="0" t="n">
        <v>32</v>
      </c>
      <c r="H237" s="0" t="n">
        <v>113</v>
      </c>
      <c r="I237" s="0" t="n">
        <v>24</v>
      </c>
      <c r="J237" s="0" t="n">
        <v>264</v>
      </c>
      <c r="K237" s="0" t="n">
        <v>183</v>
      </c>
      <c r="L237" s="0" t="n">
        <v>19</v>
      </c>
      <c r="M237" s="0" t="n">
        <v>37</v>
      </c>
      <c r="N237" s="0" t="n">
        <v>2</v>
      </c>
      <c r="O237" s="0" t="n">
        <f aca="false">SUM(B237:N237)</f>
        <v>1088</v>
      </c>
    </row>
    <row r="238" customFormat="false" ht="15" hidden="false" customHeight="false" outlineLevel="0" collapsed="false">
      <c r="A238" s="52" t="n">
        <v>44145</v>
      </c>
      <c r="B238" s="0" t="n">
        <v>143</v>
      </c>
      <c r="C238" s="0" t="n">
        <v>360</v>
      </c>
      <c r="D238" s="0" t="n">
        <v>87</v>
      </c>
      <c r="E238" s="0" t="n">
        <v>274</v>
      </c>
      <c r="F238" s="0" t="n">
        <v>62</v>
      </c>
      <c r="G238" s="0" t="n">
        <v>36</v>
      </c>
      <c r="H238" s="0" t="n">
        <v>147</v>
      </c>
      <c r="I238" s="0" t="n">
        <v>39</v>
      </c>
      <c r="J238" s="0" t="n">
        <v>555</v>
      </c>
      <c r="K238" s="0" t="n">
        <v>318</v>
      </c>
      <c r="L238" s="0" t="n">
        <v>135</v>
      </c>
      <c r="M238" s="0" t="n">
        <v>55</v>
      </c>
      <c r="N238" s="0" t="n">
        <v>14</v>
      </c>
      <c r="O238" s="0" t="n">
        <f aca="false">SUM(B238:N238)</f>
        <v>2225</v>
      </c>
    </row>
    <row r="239" customFormat="false" ht="15" hidden="false" customHeight="false" outlineLevel="0" collapsed="false">
      <c r="A239" s="52" t="n">
        <v>44146</v>
      </c>
      <c r="B239" s="0" t="n">
        <v>188</v>
      </c>
      <c r="C239" s="0" t="n">
        <v>291</v>
      </c>
      <c r="D239" s="0" t="n">
        <v>77</v>
      </c>
      <c r="E239" s="0" t="n">
        <v>254</v>
      </c>
      <c r="F239" s="0" t="n">
        <v>74</v>
      </c>
      <c r="G239" s="0" t="n">
        <v>49</v>
      </c>
      <c r="H239" s="0" t="n">
        <v>139</v>
      </c>
      <c r="I239" s="0" t="n">
        <v>62</v>
      </c>
      <c r="J239" s="0" t="n">
        <v>458</v>
      </c>
      <c r="K239" s="0" t="n">
        <v>227</v>
      </c>
      <c r="L239" s="0" t="n">
        <v>48</v>
      </c>
      <c r="M239" s="0" t="n">
        <v>51</v>
      </c>
      <c r="N239" s="0" t="n">
        <v>10</v>
      </c>
      <c r="O239" s="0" t="n">
        <f aca="false">SUM(B239:N239)</f>
        <v>1928</v>
      </c>
    </row>
    <row r="240" customFormat="false" ht="15" hidden="false" customHeight="false" outlineLevel="0" collapsed="false">
      <c r="A240" s="52" t="n">
        <v>44147</v>
      </c>
      <c r="B240" s="0" t="n">
        <v>145</v>
      </c>
      <c r="C240" s="0" t="n">
        <v>294</v>
      </c>
      <c r="D240" s="0" t="n">
        <v>36</v>
      </c>
      <c r="E240" s="0" t="n">
        <v>237</v>
      </c>
      <c r="F240" s="0" t="n">
        <v>24</v>
      </c>
      <c r="G240" s="0" t="n">
        <v>29</v>
      </c>
      <c r="H240" s="0" t="n">
        <v>93</v>
      </c>
      <c r="I240" s="0" t="n">
        <v>26</v>
      </c>
      <c r="J240" s="0" t="n">
        <v>329</v>
      </c>
      <c r="K240" s="0" t="n">
        <v>193</v>
      </c>
      <c r="L240" s="0" t="n">
        <v>54</v>
      </c>
      <c r="M240" s="0" t="n">
        <v>44</v>
      </c>
      <c r="N240" s="0" t="n">
        <v>9</v>
      </c>
      <c r="O240" s="0" t="n">
        <f aca="false">SUM(B240:N240)</f>
        <v>1513</v>
      </c>
    </row>
    <row r="241" customFormat="false" ht="15" hidden="false" customHeight="false" outlineLevel="0" collapsed="false">
      <c r="A241" s="52" t="n">
        <v>44148</v>
      </c>
      <c r="B241" s="0" t="n">
        <v>183</v>
      </c>
      <c r="C241" s="0" t="n">
        <v>338</v>
      </c>
      <c r="D241" s="0" t="n">
        <v>71</v>
      </c>
      <c r="E241" s="0" t="n">
        <v>203</v>
      </c>
      <c r="F241" s="0" t="n">
        <v>64</v>
      </c>
      <c r="G241" s="0" t="n">
        <v>63</v>
      </c>
      <c r="H241" s="0" t="n">
        <v>105</v>
      </c>
      <c r="I241" s="0" t="n">
        <v>45</v>
      </c>
      <c r="J241" s="0" t="n">
        <v>377</v>
      </c>
      <c r="K241" s="0" t="n">
        <v>185</v>
      </c>
      <c r="L241" s="0" t="n">
        <v>45</v>
      </c>
      <c r="M241" s="0" t="n">
        <v>52</v>
      </c>
      <c r="N241" s="0" t="n">
        <v>3</v>
      </c>
      <c r="O241" s="0" t="n">
        <f aca="false">SUM(B241:N241)</f>
        <v>1734</v>
      </c>
    </row>
    <row r="242" customFormat="false" ht="15" hidden="false" customHeight="false" outlineLevel="0" collapsed="false">
      <c r="A242" s="52" t="n">
        <v>44149</v>
      </c>
      <c r="B242" s="0" t="n">
        <v>97</v>
      </c>
      <c r="C242" s="0" t="n">
        <v>215</v>
      </c>
      <c r="D242" s="0" t="n">
        <v>48</v>
      </c>
      <c r="E242" s="0" t="n">
        <v>126</v>
      </c>
      <c r="F242" s="0" t="n">
        <v>0</v>
      </c>
      <c r="G242" s="0" t="n">
        <v>8</v>
      </c>
      <c r="H242" s="0" t="n">
        <v>51</v>
      </c>
      <c r="I242" s="0" t="n">
        <v>3</v>
      </c>
      <c r="J242" s="0" t="n">
        <v>192</v>
      </c>
      <c r="K242" s="0" t="n">
        <v>89</v>
      </c>
      <c r="L242" s="0" t="n">
        <v>83</v>
      </c>
      <c r="M242" s="0" t="n">
        <v>6</v>
      </c>
      <c r="N242" s="0" t="n">
        <v>3</v>
      </c>
      <c r="O242" s="0" t="n">
        <f aca="false">SUM(B242:N242)</f>
        <v>921</v>
      </c>
    </row>
    <row r="243" customFormat="false" ht="15" hidden="false" customHeight="false" outlineLevel="0" collapsed="false">
      <c r="A243" s="52" t="n">
        <v>44150</v>
      </c>
      <c r="B243" s="0" t="n">
        <v>63</v>
      </c>
      <c r="C243" s="0" t="n">
        <v>113</v>
      </c>
      <c r="D243" s="0" t="n">
        <v>52</v>
      </c>
      <c r="E243" s="0" t="n">
        <v>22</v>
      </c>
      <c r="F243" s="0" t="n">
        <v>11</v>
      </c>
      <c r="G243" s="0" t="n">
        <v>13</v>
      </c>
      <c r="H243" s="0" t="n">
        <v>64</v>
      </c>
      <c r="I243" s="0" t="n">
        <v>5</v>
      </c>
      <c r="J243" s="0" t="n">
        <v>84</v>
      </c>
      <c r="K243" s="0" t="n">
        <v>51</v>
      </c>
      <c r="L243" s="0" t="n">
        <v>8</v>
      </c>
      <c r="M243" s="0" t="n">
        <v>14</v>
      </c>
      <c r="N243" s="0" t="n">
        <v>1</v>
      </c>
      <c r="O243" s="0" t="n">
        <f aca="false">SUM(B243:N243)</f>
        <v>501</v>
      </c>
    </row>
    <row r="244" customFormat="false" ht="15" hidden="false" customHeight="false" outlineLevel="0" collapsed="false">
      <c r="A244" s="52" t="n">
        <v>44151</v>
      </c>
      <c r="B244" s="0" t="n">
        <v>90</v>
      </c>
      <c r="C244" s="0" t="n">
        <v>197</v>
      </c>
      <c r="D244" s="0" t="n">
        <v>61</v>
      </c>
      <c r="E244" s="0" t="n">
        <v>166</v>
      </c>
      <c r="F244" s="0" t="n">
        <v>47</v>
      </c>
      <c r="G244" s="0" t="n">
        <v>49</v>
      </c>
      <c r="H244" s="0" t="n">
        <v>95</v>
      </c>
      <c r="I244" s="0" t="n">
        <v>38</v>
      </c>
      <c r="J244" s="0" t="n">
        <v>342</v>
      </c>
      <c r="K244" s="0" t="n">
        <v>183</v>
      </c>
      <c r="L244" s="0" t="n">
        <v>49</v>
      </c>
      <c r="M244" s="0" t="n">
        <v>66</v>
      </c>
      <c r="N244" s="0" t="n">
        <v>6</v>
      </c>
      <c r="O244" s="0" t="n">
        <f aca="false">SUM(B244:N244)</f>
        <v>1389</v>
      </c>
    </row>
    <row r="245" customFormat="false" ht="15" hidden="false" customHeight="false" outlineLevel="0" collapsed="false">
      <c r="A245" s="52" t="n">
        <v>44152</v>
      </c>
      <c r="B245" s="0" t="n">
        <v>174</v>
      </c>
      <c r="C245" s="0" t="n">
        <v>351</v>
      </c>
      <c r="D245" s="0" t="n">
        <v>114</v>
      </c>
      <c r="E245" s="0" t="n">
        <v>272</v>
      </c>
      <c r="F245" s="0" t="n">
        <v>72</v>
      </c>
      <c r="G245" s="0" t="n">
        <v>50</v>
      </c>
      <c r="H245" s="0" t="n">
        <v>190</v>
      </c>
      <c r="I245" s="0" t="n">
        <v>30</v>
      </c>
      <c r="J245" s="0" t="n">
        <v>403</v>
      </c>
      <c r="K245" s="0" t="n">
        <v>221</v>
      </c>
      <c r="L245" s="0" t="n">
        <v>56</v>
      </c>
      <c r="M245" s="0" t="n">
        <v>78</v>
      </c>
      <c r="N245" s="0" t="n">
        <v>6</v>
      </c>
      <c r="O245" s="0" t="n">
        <f aca="false">SUM(B245:N245)</f>
        <v>2017</v>
      </c>
    </row>
    <row r="246" customFormat="false" ht="15" hidden="false" customHeight="false" outlineLevel="0" collapsed="false">
      <c r="A246" s="52" t="n">
        <v>44153</v>
      </c>
      <c r="B246" s="0" t="n">
        <v>168</v>
      </c>
      <c r="C246" s="0" t="n">
        <v>436</v>
      </c>
      <c r="D246" s="0" t="n">
        <v>139</v>
      </c>
      <c r="E246" s="0" t="n">
        <v>336</v>
      </c>
      <c r="F246" s="0" t="n">
        <v>48</v>
      </c>
      <c r="G246" s="0" t="n">
        <v>62</v>
      </c>
      <c r="H246" s="0" t="n">
        <v>126</v>
      </c>
      <c r="I246" s="0" t="n">
        <v>42</v>
      </c>
      <c r="J246" s="0" t="n">
        <v>352</v>
      </c>
      <c r="K246" s="0" t="n">
        <v>186</v>
      </c>
      <c r="L246" s="0" t="n">
        <v>111</v>
      </c>
      <c r="M246" s="0" t="n">
        <v>53</v>
      </c>
      <c r="N246" s="0" t="n">
        <v>5</v>
      </c>
      <c r="O246" s="0" t="n">
        <f aca="false">SUM(B246:N246)</f>
        <v>2064</v>
      </c>
    </row>
    <row r="247" customFormat="false" ht="15" hidden="false" customHeight="false" outlineLevel="0" collapsed="false">
      <c r="A247" s="52" t="s">
        <v>325</v>
      </c>
      <c r="B247" s="0" t="n">
        <f aca="false">SUM(B3:B246)</f>
        <v>4321</v>
      </c>
      <c r="C247" s="0" t="n">
        <f aca="false">SUM(C3:C246)</f>
        <v>8420</v>
      </c>
      <c r="D247" s="0" t="n">
        <f aca="false">SUM(D3:D246)</f>
        <v>2585</v>
      </c>
      <c r="E247" s="0" t="n">
        <f aca="false">SUM(E3:E246)</f>
        <v>7849</v>
      </c>
      <c r="F247" s="0" t="n">
        <f aca="false">SUM(F3:F246)</f>
        <v>1535</v>
      </c>
      <c r="G247" s="0" t="n">
        <f aca="false">SUM(G3:G246)</f>
        <v>1538</v>
      </c>
      <c r="H247" s="0" t="n">
        <f aca="false">SUM(H3:H246)</f>
        <v>3905</v>
      </c>
      <c r="I247" s="0" t="n">
        <f aca="false">SUM(I3:I246)</f>
        <v>1085</v>
      </c>
      <c r="J247" s="0" t="n">
        <f aca="false">SUM(J3:J246)</f>
        <v>16870</v>
      </c>
      <c r="K247" s="0" t="n">
        <f aca="false">SUM(K3:K246)</f>
        <v>8959</v>
      </c>
      <c r="L247" s="0" t="n">
        <f aca="false">SUM(L3:L246)</f>
        <v>2129</v>
      </c>
      <c r="M247" s="0" t="n">
        <f aca="false">SUM(M3:M246)</f>
        <v>1498</v>
      </c>
      <c r="N247" s="0" t="n">
        <f aca="false">SUM(N3:N246)</f>
        <v>340</v>
      </c>
      <c r="O247" s="0" t="n">
        <f aca="false">SUM(O3:O246)</f>
        <v>61034</v>
      </c>
    </row>
  </sheetData>
  <autoFilter ref="A2:O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2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8" ySplit="21" topLeftCell="S222" activePane="bottomRight" state="frozen"/>
      <selection pane="topLeft" activeCell="A1" activeCellId="0" sqref="A1"/>
      <selection pane="topRight" activeCell="S1" activeCellId="0" sqref="S1"/>
      <selection pane="bottomLeft" activeCell="A222" activeCellId="0" sqref="A222"/>
      <selection pane="bottomRight" activeCell="B249" activeCellId="1" sqref="A78:A103 B249"/>
    </sheetView>
  </sheetViews>
  <sheetFormatPr defaultColWidth="8.84765625" defaultRowHeight="15" zeroHeight="false" outlineLevelRow="0" outlineLevelCol="0"/>
  <cols>
    <col collapsed="false" customWidth="true" hidden="false" outlineLevel="0" max="1" min="1" style="55" width="11.86"/>
    <col collapsed="false" customWidth="true" hidden="false" outlineLevel="0" max="11" min="2" style="43" width="7.14"/>
    <col collapsed="false" customWidth="true" hidden="false" outlineLevel="0" max="12" min="12" style="44" width="7.14"/>
    <col collapsed="false" customWidth="true" hidden="false" outlineLevel="0" max="13" min="13" style="56" width="7.14"/>
    <col collapsed="false" customWidth="true" hidden="false" outlineLevel="0" max="14" min="14" style="43" width="7.14"/>
    <col collapsed="false" customWidth="true" hidden="false" outlineLevel="0" max="18" min="15" style="57" width="7.14"/>
    <col collapsed="false" customWidth="true" hidden="false" outlineLevel="0" max="22" min="19" style="43" width="7.14"/>
    <col collapsed="false" customWidth="true" hidden="false" outlineLevel="0" max="23" min="23" style="44" width="7.14"/>
    <col collapsed="false" customWidth="true" hidden="false" outlineLevel="0" max="24" min="24" style="56" width="7.14"/>
    <col collapsed="false" customWidth="true" hidden="false" outlineLevel="0" max="33" min="25" style="43" width="7.14"/>
    <col collapsed="false" customWidth="true" hidden="false" outlineLevel="0" max="34" min="34" style="44" width="7.14"/>
    <col collapsed="false" customWidth="true" hidden="false" outlineLevel="0" max="58" min="35" style="55" width="5.86"/>
    <col collapsed="false" customWidth="false" hidden="false" outlineLevel="0" max="1024" min="59" style="58" width="8.85"/>
  </cols>
  <sheetData>
    <row r="1" customFormat="false" ht="15.75" hidden="false" customHeight="false" outlineLevel="0" collapsed="false">
      <c r="A1" s="59" t="s">
        <v>14</v>
      </c>
    </row>
    <row r="2" customFormat="false" ht="12.75" hidden="false" customHeight="false" outlineLevel="0" collapsed="false">
      <c r="A2" s="60"/>
      <c r="B2" s="61" t="s">
        <v>326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 t="s">
        <v>327</v>
      </c>
      <c r="N2" s="62"/>
      <c r="O2" s="62"/>
      <c r="P2" s="62"/>
      <c r="Q2" s="62"/>
      <c r="R2" s="62"/>
      <c r="S2" s="62"/>
      <c r="T2" s="62"/>
      <c r="U2" s="62"/>
      <c r="V2" s="62"/>
      <c r="W2" s="62"/>
      <c r="X2" s="62" t="s">
        <v>325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</row>
    <row r="3" customFormat="false" ht="12.75" hidden="false" customHeight="false" outlineLevel="0" collapsed="false">
      <c r="A3" s="64"/>
      <c r="B3" s="43" t="s">
        <v>328</v>
      </c>
      <c r="C3" s="65" t="s">
        <v>329</v>
      </c>
      <c r="D3" s="43" t="s">
        <v>330</v>
      </c>
      <c r="E3" s="43" t="s">
        <v>331</v>
      </c>
      <c r="F3" s="43" t="s">
        <v>332</v>
      </c>
      <c r="G3" s="43" t="s">
        <v>333</v>
      </c>
      <c r="H3" s="43" t="s">
        <v>334</v>
      </c>
      <c r="I3" s="43" t="s">
        <v>335</v>
      </c>
      <c r="J3" s="43" t="s">
        <v>336</v>
      </c>
      <c r="K3" s="43" t="s">
        <v>337</v>
      </c>
      <c r="L3" s="44" t="s">
        <v>325</v>
      </c>
      <c r="M3" s="56" t="s">
        <v>328</v>
      </c>
      <c r="N3" s="65" t="s">
        <v>329</v>
      </c>
      <c r="O3" s="43" t="s">
        <v>330</v>
      </c>
      <c r="P3" s="43" t="s">
        <v>331</v>
      </c>
      <c r="Q3" s="43" t="s">
        <v>332</v>
      </c>
      <c r="R3" s="43" t="s">
        <v>333</v>
      </c>
      <c r="S3" s="43" t="s">
        <v>334</v>
      </c>
      <c r="T3" s="43" t="s">
        <v>335</v>
      </c>
      <c r="U3" s="43" t="s">
        <v>336</v>
      </c>
      <c r="V3" s="43" t="s">
        <v>337</v>
      </c>
      <c r="W3" s="44" t="s">
        <v>325</v>
      </c>
      <c r="X3" s="56" t="s">
        <v>328</v>
      </c>
      <c r="Y3" s="66" t="s">
        <v>329</v>
      </c>
      <c r="Z3" s="43" t="s">
        <v>330</v>
      </c>
      <c r="AA3" s="43" t="s">
        <v>331</v>
      </c>
      <c r="AB3" s="43" t="s">
        <v>332</v>
      </c>
      <c r="AC3" s="43" t="s">
        <v>333</v>
      </c>
      <c r="AD3" s="43" t="s">
        <v>334</v>
      </c>
      <c r="AE3" s="43" t="s">
        <v>335</v>
      </c>
      <c r="AF3" s="43" t="s">
        <v>336</v>
      </c>
      <c r="AG3" s="43" t="s">
        <v>337</v>
      </c>
      <c r="AH3" s="44" t="s">
        <v>325</v>
      </c>
      <c r="AI3" s="67"/>
    </row>
    <row r="4" customFormat="false" ht="12.75" hidden="false" customHeight="false" outlineLevel="0" collapsed="false">
      <c r="A4" s="64" t="n">
        <v>43894</v>
      </c>
      <c r="B4" s="43" t="n">
        <v>0</v>
      </c>
      <c r="C4" s="43" t="n">
        <v>0</v>
      </c>
      <c r="D4" s="43" t="n">
        <v>0</v>
      </c>
      <c r="E4" s="43" t="n">
        <v>0</v>
      </c>
      <c r="F4" s="43" t="n">
        <v>0</v>
      </c>
      <c r="G4" s="43" t="n">
        <v>0</v>
      </c>
      <c r="H4" s="43" t="n">
        <v>1</v>
      </c>
      <c r="I4" s="43" t="n">
        <v>0</v>
      </c>
      <c r="J4" s="43" t="n">
        <v>0</v>
      </c>
      <c r="K4" s="43" t="n">
        <v>0</v>
      </c>
      <c r="L4" s="44" t="n">
        <v>1</v>
      </c>
      <c r="O4" s="43"/>
      <c r="P4" s="43"/>
      <c r="Q4" s="43"/>
      <c r="R4" s="43"/>
      <c r="X4" s="56" t="n">
        <v>0</v>
      </c>
      <c r="Y4" s="43" t="n">
        <v>0</v>
      </c>
      <c r="Z4" s="43" t="n">
        <v>0</v>
      </c>
      <c r="AA4" s="43" t="n">
        <v>0</v>
      </c>
      <c r="AB4" s="43" t="n">
        <v>0</v>
      </c>
      <c r="AC4" s="43" t="n">
        <v>0</v>
      </c>
      <c r="AD4" s="43" t="n">
        <v>1</v>
      </c>
      <c r="AE4" s="43" t="n">
        <v>0</v>
      </c>
      <c r="AF4" s="43" t="n">
        <v>0</v>
      </c>
      <c r="AG4" s="43" t="n">
        <v>0</v>
      </c>
      <c r="AH4" s="44" t="n">
        <v>1</v>
      </c>
      <c r="AI4" s="67"/>
    </row>
    <row r="5" customFormat="false" ht="12.75" hidden="false" customHeight="false" outlineLevel="0" collapsed="false">
      <c r="A5" s="64" t="n">
        <v>43895</v>
      </c>
      <c r="B5" s="43" t="n">
        <v>0</v>
      </c>
      <c r="C5" s="43" t="n">
        <v>0</v>
      </c>
      <c r="D5" s="43" t="n">
        <v>0</v>
      </c>
      <c r="E5" s="43" t="n">
        <v>2</v>
      </c>
      <c r="F5" s="43" t="n">
        <v>1</v>
      </c>
      <c r="G5" s="43" t="n">
        <v>0</v>
      </c>
      <c r="H5" s="43" t="n">
        <v>0</v>
      </c>
      <c r="I5" s="43" t="n">
        <v>1</v>
      </c>
      <c r="J5" s="43" t="n">
        <v>0</v>
      </c>
      <c r="K5" s="43" t="n">
        <v>0</v>
      </c>
      <c r="L5" s="44" t="n">
        <v>4</v>
      </c>
      <c r="M5" s="56" t="n">
        <v>0</v>
      </c>
      <c r="N5" s="43" t="n">
        <v>0</v>
      </c>
      <c r="O5" s="43" t="n">
        <v>0</v>
      </c>
      <c r="P5" s="43" t="n">
        <v>0</v>
      </c>
      <c r="Q5" s="43" t="n">
        <v>0</v>
      </c>
      <c r="R5" s="43" t="n">
        <v>1</v>
      </c>
      <c r="S5" s="43" t="n">
        <v>0</v>
      </c>
      <c r="T5" s="43" t="n">
        <v>0</v>
      </c>
      <c r="U5" s="43" t="n">
        <v>0</v>
      </c>
      <c r="V5" s="43" t="n">
        <v>0</v>
      </c>
      <c r="W5" s="44" t="n">
        <v>1</v>
      </c>
      <c r="X5" s="56" t="n">
        <v>0</v>
      </c>
      <c r="Y5" s="43" t="n">
        <v>0</v>
      </c>
      <c r="Z5" s="43" t="n">
        <v>0</v>
      </c>
      <c r="AA5" s="43" t="n">
        <v>2</v>
      </c>
      <c r="AB5" s="43" t="n">
        <v>1</v>
      </c>
      <c r="AC5" s="43" t="n">
        <v>1</v>
      </c>
      <c r="AD5" s="43" t="n">
        <v>0</v>
      </c>
      <c r="AE5" s="43" t="n">
        <v>1</v>
      </c>
      <c r="AF5" s="43" t="n">
        <v>0</v>
      </c>
      <c r="AG5" s="43" t="n">
        <v>0</v>
      </c>
      <c r="AH5" s="44" t="n">
        <v>5</v>
      </c>
      <c r="AI5" s="67"/>
    </row>
    <row r="6" customFormat="false" ht="12.75" hidden="false" customHeight="false" outlineLevel="0" collapsed="false">
      <c r="A6" s="64" t="n">
        <v>43896</v>
      </c>
      <c r="B6" s="43" t="n">
        <v>0</v>
      </c>
      <c r="C6" s="43" t="n">
        <v>0</v>
      </c>
      <c r="D6" s="43" t="n">
        <v>0</v>
      </c>
      <c r="E6" s="43" t="n">
        <v>0</v>
      </c>
      <c r="F6" s="43" t="n">
        <v>0</v>
      </c>
      <c r="G6" s="43" t="n">
        <v>1</v>
      </c>
      <c r="H6" s="43" t="n">
        <v>2</v>
      </c>
      <c r="I6" s="43" t="n">
        <v>0</v>
      </c>
      <c r="J6" s="43" t="n">
        <v>0</v>
      </c>
      <c r="K6" s="43" t="n">
        <v>0</v>
      </c>
      <c r="L6" s="44" t="n">
        <v>3</v>
      </c>
      <c r="M6" s="56" t="n">
        <v>0</v>
      </c>
      <c r="N6" s="43" t="n">
        <v>0</v>
      </c>
      <c r="O6" s="43" t="n">
        <v>0</v>
      </c>
      <c r="P6" s="43" t="n">
        <v>1</v>
      </c>
      <c r="Q6" s="43" t="n">
        <v>0</v>
      </c>
      <c r="R6" s="43" t="n">
        <v>0</v>
      </c>
      <c r="S6" s="43" t="n">
        <v>0</v>
      </c>
      <c r="T6" s="43" t="n">
        <v>0</v>
      </c>
      <c r="U6" s="43" t="n">
        <v>0</v>
      </c>
      <c r="V6" s="43" t="n">
        <v>0</v>
      </c>
      <c r="W6" s="44" t="n">
        <v>1</v>
      </c>
      <c r="X6" s="56" t="n">
        <v>0</v>
      </c>
      <c r="Y6" s="43" t="n">
        <v>0</v>
      </c>
      <c r="Z6" s="43" t="n">
        <v>0</v>
      </c>
      <c r="AA6" s="43" t="n">
        <v>1</v>
      </c>
      <c r="AB6" s="43" t="n">
        <v>0</v>
      </c>
      <c r="AC6" s="43" t="n">
        <v>1</v>
      </c>
      <c r="AD6" s="43" t="n">
        <v>2</v>
      </c>
      <c r="AE6" s="43" t="n">
        <v>0</v>
      </c>
      <c r="AF6" s="43" t="n">
        <v>0</v>
      </c>
      <c r="AG6" s="43" t="n">
        <v>0</v>
      </c>
      <c r="AH6" s="44" t="n">
        <v>4</v>
      </c>
      <c r="AI6" s="67"/>
    </row>
    <row r="7" customFormat="false" ht="12.75" hidden="false" customHeight="false" outlineLevel="0" collapsed="false">
      <c r="A7" s="64" t="n">
        <v>43897</v>
      </c>
      <c r="B7" s="43" t="n">
        <v>0</v>
      </c>
      <c r="C7" s="43" t="n">
        <v>0</v>
      </c>
      <c r="D7" s="43" t="n">
        <v>0</v>
      </c>
      <c r="E7" s="43" t="n">
        <v>2</v>
      </c>
      <c r="F7" s="43" t="n">
        <v>0</v>
      </c>
      <c r="G7" s="43" t="n">
        <v>0</v>
      </c>
      <c r="H7" s="43" t="n">
        <v>0</v>
      </c>
      <c r="I7" s="43" t="n">
        <v>0</v>
      </c>
      <c r="J7" s="43" t="n">
        <v>0</v>
      </c>
      <c r="K7" s="43" t="n">
        <v>0</v>
      </c>
      <c r="L7" s="44" t="n">
        <v>2</v>
      </c>
      <c r="M7" s="56" t="n">
        <v>0</v>
      </c>
      <c r="N7" s="43" t="n">
        <v>0</v>
      </c>
      <c r="O7" s="43" t="n">
        <v>0</v>
      </c>
      <c r="P7" s="43" t="n">
        <v>2</v>
      </c>
      <c r="Q7" s="43" t="n">
        <v>0</v>
      </c>
      <c r="R7" s="43" t="n">
        <v>0</v>
      </c>
      <c r="S7" s="43" t="n">
        <v>0</v>
      </c>
      <c r="T7" s="43" t="n">
        <v>1</v>
      </c>
      <c r="U7" s="43" t="n">
        <v>0</v>
      </c>
      <c r="V7" s="43" t="n">
        <v>0</v>
      </c>
      <c r="W7" s="44" t="n">
        <v>3</v>
      </c>
      <c r="X7" s="56" t="n">
        <v>0</v>
      </c>
      <c r="Y7" s="43" t="n">
        <v>0</v>
      </c>
      <c r="Z7" s="43" t="n">
        <v>0</v>
      </c>
      <c r="AA7" s="43" t="n">
        <v>4</v>
      </c>
      <c r="AB7" s="43" t="n">
        <v>0</v>
      </c>
      <c r="AC7" s="43" t="n">
        <v>0</v>
      </c>
      <c r="AD7" s="43" t="n">
        <v>0</v>
      </c>
      <c r="AE7" s="43" t="n">
        <v>1</v>
      </c>
      <c r="AF7" s="43" t="n">
        <v>0</v>
      </c>
      <c r="AG7" s="43" t="n">
        <v>0</v>
      </c>
      <c r="AH7" s="44" t="n">
        <v>5</v>
      </c>
      <c r="AI7" s="67"/>
    </row>
    <row r="8" customFormat="false" ht="12.75" hidden="false" customHeight="false" outlineLevel="0" collapsed="false">
      <c r="A8" s="64" t="n">
        <v>43898</v>
      </c>
      <c r="B8" s="43" t="n">
        <v>0</v>
      </c>
      <c r="C8" s="43" t="n">
        <v>0</v>
      </c>
      <c r="D8" s="43" t="n">
        <v>0</v>
      </c>
      <c r="E8" s="43" t="n">
        <v>0</v>
      </c>
      <c r="F8" s="43" t="n">
        <v>0</v>
      </c>
      <c r="G8" s="43" t="n">
        <v>0</v>
      </c>
      <c r="H8" s="43" t="n">
        <v>1</v>
      </c>
      <c r="I8" s="43" t="n">
        <v>1</v>
      </c>
      <c r="J8" s="43" t="n">
        <v>0</v>
      </c>
      <c r="K8" s="43" t="n">
        <v>0</v>
      </c>
      <c r="L8" s="44" t="n">
        <v>2</v>
      </c>
      <c r="M8" s="56" t="n">
        <v>0</v>
      </c>
      <c r="N8" s="43" t="n">
        <v>0</v>
      </c>
      <c r="O8" s="43" t="n">
        <v>0</v>
      </c>
      <c r="P8" s="43" t="n">
        <v>0</v>
      </c>
      <c r="Q8" s="43" t="n">
        <v>0</v>
      </c>
      <c r="R8" s="43" t="n">
        <v>1</v>
      </c>
      <c r="S8" s="43" t="n">
        <v>2</v>
      </c>
      <c r="T8" s="43" t="n">
        <v>0</v>
      </c>
      <c r="U8" s="43" t="n">
        <v>0</v>
      </c>
      <c r="V8" s="43" t="n">
        <v>0</v>
      </c>
      <c r="W8" s="44" t="n">
        <v>3</v>
      </c>
      <c r="X8" s="56" t="n">
        <v>0</v>
      </c>
      <c r="Y8" s="43" t="n">
        <v>0</v>
      </c>
      <c r="Z8" s="43" t="n">
        <v>0</v>
      </c>
      <c r="AA8" s="43" t="n">
        <v>0</v>
      </c>
      <c r="AB8" s="43" t="n">
        <v>0</v>
      </c>
      <c r="AC8" s="43" t="n">
        <v>1</v>
      </c>
      <c r="AD8" s="43" t="n">
        <v>3</v>
      </c>
      <c r="AE8" s="43" t="n">
        <v>1</v>
      </c>
      <c r="AF8" s="43" t="n">
        <v>0</v>
      </c>
      <c r="AG8" s="43" t="n">
        <v>0</v>
      </c>
      <c r="AH8" s="44" t="n">
        <v>5</v>
      </c>
      <c r="AI8" s="67"/>
    </row>
    <row r="9" customFormat="false" ht="12.75" hidden="false" customHeight="false" outlineLevel="0" collapsed="false">
      <c r="A9" s="64" t="n">
        <v>43899</v>
      </c>
      <c r="B9" s="43" t="n">
        <v>0</v>
      </c>
      <c r="C9" s="43" t="n">
        <v>0</v>
      </c>
      <c r="D9" s="43" t="n">
        <v>1</v>
      </c>
      <c r="E9" s="43" t="n">
        <v>1</v>
      </c>
      <c r="F9" s="43" t="n">
        <v>0</v>
      </c>
      <c r="G9" s="43" t="n">
        <v>0</v>
      </c>
      <c r="H9" s="43" t="n">
        <v>1</v>
      </c>
      <c r="I9" s="43" t="n">
        <v>2</v>
      </c>
      <c r="J9" s="43" t="n">
        <v>0</v>
      </c>
      <c r="K9" s="43" t="n">
        <v>0</v>
      </c>
      <c r="L9" s="44" t="n">
        <v>5</v>
      </c>
      <c r="M9" s="56" t="n">
        <v>0</v>
      </c>
      <c r="N9" s="43" t="n">
        <v>0</v>
      </c>
      <c r="O9" s="43" t="n">
        <v>0</v>
      </c>
      <c r="P9" s="43" t="n">
        <v>2</v>
      </c>
      <c r="Q9" s="43" t="n">
        <v>1</v>
      </c>
      <c r="R9" s="43" t="n">
        <v>0</v>
      </c>
      <c r="S9" s="43" t="n">
        <v>2</v>
      </c>
      <c r="T9" s="43" t="n">
        <v>0</v>
      </c>
      <c r="U9" s="43" t="n">
        <v>0</v>
      </c>
      <c r="V9" s="43" t="n">
        <v>1</v>
      </c>
      <c r="W9" s="44" t="n">
        <v>6</v>
      </c>
      <c r="X9" s="56" t="n">
        <v>0</v>
      </c>
      <c r="Y9" s="43" t="n">
        <v>0</v>
      </c>
      <c r="Z9" s="43" t="n">
        <v>1</v>
      </c>
      <c r="AA9" s="43" t="n">
        <v>3</v>
      </c>
      <c r="AB9" s="43" t="n">
        <v>1</v>
      </c>
      <c r="AC9" s="43" t="n">
        <v>0</v>
      </c>
      <c r="AD9" s="43" t="n">
        <v>3</v>
      </c>
      <c r="AE9" s="43" t="n">
        <v>2</v>
      </c>
      <c r="AF9" s="43" t="n">
        <v>0</v>
      </c>
      <c r="AG9" s="43" t="n">
        <v>1</v>
      </c>
      <c r="AH9" s="44" t="n">
        <v>11</v>
      </c>
      <c r="AI9" s="67"/>
    </row>
    <row r="10" customFormat="false" ht="12.75" hidden="false" customHeight="false" outlineLevel="0" collapsed="false">
      <c r="A10" s="64" t="n">
        <v>43900</v>
      </c>
      <c r="B10" s="43" t="n">
        <v>0</v>
      </c>
      <c r="C10" s="43" t="n">
        <v>0</v>
      </c>
      <c r="D10" s="43" t="n">
        <v>0</v>
      </c>
      <c r="E10" s="43" t="n">
        <v>1</v>
      </c>
      <c r="F10" s="43" t="n">
        <v>1</v>
      </c>
      <c r="G10" s="43" t="n">
        <v>1</v>
      </c>
      <c r="H10" s="43" t="n">
        <v>2</v>
      </c>
      <c r="I10" s="43" t="n">
        <v>1</v>
      </c>
      <c r="J10" s="43" t="n">
        <v>0</v>
      </c>
      <c r="K10" s="43" t="n">
        <v>1</v>
      </c>
      <c r="L10" s="44" t="n">
        <v>7</v>
      </c>
      <c r="M10" s="56" t="n">
        <v>0</v>
      </c>
      <c r="N10" s="43" t="n">
        <v>0</v>
      </c>
      <c r="O10" s="43" t="n">
        <v>1</v>
      </c>
      <c r="P10" s="43" t="n">
        <v>3</v>
      </c>
      <c r="Q10" s="43" t="n">
        <v>0</v>
      </c>
      <c r="R10" s="43" t="n">
        <v>2</v>
      </c>
      <c r="S10" s="43" t="n">
        <v>4</v>
      </c>
      <c r="T10" s="43" t="n">
        <v>0</v>
      </c>
      <c r="U10" s="43" t="n">
        <v>0</v>
      </c>
      <c r="V10" s="43" t="n">
        <v>0</v>
      </c>
      <c r="W10" s="44" t="n">
        <v>10</v>
      </c>
      <c r="X10" s="56" t="n">
        <v>0</v>
      </c>
      <c r="Y10" s="43" t="n">
        <v>0</v>
      </c>
      <c r="Z10" s="43" t="n">
        <v>1</v>
      </c>
      <c r="AA10" s="43" t="n">
        <v>4</v>
      </c>
      <c r="AB10" s="43" t="n">
        <v>1</v>
      </c>
      <c r="AC10" s="43" t="n">
        <v>3</v>
      </c>
      <c r="AD10" s="43" t="n">
        <v>6</v>
      </c>
      <c r="AE10" s="43" t="n">
        <v>1</v>
      </c>
      <c r="AF10" s="43" t="n">
        <v>0</v>
      </c>
      <c r="AG10" s="43" t="n">
        <v>1</v>
      </c>
      <c r="AH10" s="44" t="n">
        <v>17</v>
      </c>
      <c r="AI10" s="67"/>
    </row>
    <row r="11" customFormat="false" ht="12.75" hidden="false" customHeight="false" outlineLevel="0" collapsed="false">
      <c r="A11" s="64" t="n">
        <v>43901</v>
      </c>
      <c r="B11" s="43" t="n">
        <v>0</v>
      </c>
      <c r="C11" s="43" t="n">
        <v>1</v>
      </c>
      <c r="D11" s="43" t="n">
        <v>1</v>
      </c>
      <c r="E11" s="43" t="n">
        <v>4</v>
      </c>
      <c r="F11" s="43" t="n">
        <v>3</v>
      </c>
      <c r="G11" s="43" t="n">
        <v>3</v>
      </c>
      <c r="H11" s="43" t="n">
        <v>2</v>
      </c>
      <c r="I11" s="43" t="n">
        <v>1</v>
      </c>
      <c r="J11" s="43" t="n">
        <v>0</v>
      </c>
      <c r="K11" s="43" t="n">
        <v>1</v>
      </c>
      <c r="L11" s="44" t="n">
        <v>16</v>
      </c>
      <c r="M11" s="56" t="n">
        <v>0</v>
      </c>
      <c r="N11" s="43" t="n">
        <v>1</v>
      </c>
      <c r="O11" s="43" t="n">
        <v>1</v>
      </c>
      <c r="P11" s="43" t="n">
        <v>6</v>
      </c>
      <c r="Q11" s="43" t="n">
        <v>4</v>
      </c>
      <c r="R11" s="43" t="n">
        <v>1</v>
      </c>
      <c r="S11" s="43" t="n">
        <v>4</v>
      </c>
      <c r="T11" s="43" t="n">
        <v>1</v>
      </c>
      <c r="U11" s="43" t="n">
        <v>1</v>
      </c>
      <c r="V11" s="43" t="n">
        <v>0</v>
      </c>
      <c r="W11" s="44" t="n">
        <v>19</v>
      </c>
      <c r="X11" s="56" t="n">
        <v>0</v>
      </c>
      <c r="Y11" s="43" t="n">
        <v>2</v>
      </c>
      <c r="Z11" s="43" t="n">
        <v>2</v>
      </c>
      <c r="AA11" s="43" t="n">
        <v>10</v>
      </c>
      <c r="AB11" s="43" t="n">
        <v>7</v>
      </c>
      <c r="AC11" s="43" t="n">
        <v>4</v>
      </c>
      <c r="AD11" s="43" t="n">
        <v>6</v>
      </c>
      <c r="AE11" s="43" t="n">
        <v>2</v>
      </c>
      <c r="AF11" s="43" t="n">
        <v>1</v>
      </c>
      <c r="AG11" s="43" t="n">
        <v>1</v>
      </c>
      <c r="AH11" s="44" t="n">
        <v>35</v>
      </c>
      <c r="AI11" s="67"/>
    </row>
    <row r="12" customFormat="false" ht="12.75" hidden="false" customHeight="false" outlineLevel="0" collapsed="false">
      <c r="A12" s="64" t="n">
        <v>43902</v>
      </c>
      <c r="B12" s="43" t="n">
        <v>0</v>
      </c>
      <c r="C12" s="43" t="n">
        <v>4</v>
      </c>
      <c r="D12" s="43" t="n">
        <v>3</v>
      </c>
      <c r="E12" s="43" t="n">
        <v>9</v>
      </c>
      <c r="F12" s="43" t="n">
        <v>4</v>
      </c>
      <c r="G12" s="43" t="n">
        <v>4</v>
      </c>
      <c r="H12" s="43" t="n">
        <v>6</v>
      </c>
      <c r="I12" s="43" t="n">
        <v>0</v>
      </c>
      <c r="J12" s="43" t="n">
        <v>0</v>
      </c>
      <c r="K12" s="43" t="n">
        <v>1</v>
      </c>
      <c r="L12" s="44" t="n">
        <v>31</v>
      </c>
      <c r="M12" s="56" t="n">
        <v>0</v>
      </c>
      <c r="N12" s="43" t="n">
        <v>2</v>
      </c>
      <c r="O12" s="43" t="n">
        <v>2</v>
      </c>
      <c r="P12" s="43" t="n">
        <v>4</v>
      </c>
      <c r="Q12" s="43" t="n">
        <v>2</v>
      </c>
      <c r="R12" s="43" t="n">
        <v>3</v>
      </c>
      <c r="S12" s="43" t="n">
        <v>5</v>
      </c>
      <c r="T12" s="43" t="n">
        <v>0</v>
      </c>
      <c r="U12" s="43" t="n">
        <v>0</v>
      </c>
      <c r="V12" s="43" t="n">
        <v>1</v>
      </c>
      <c r="W12" s="44" t="n">
        <v>19</v>
      </c>
      <c r="X12" s="56" t="n">
        <v>0</v>
      </c>
      <c r="Y12" s="43" t="n">
        <v>6</v>
      </c>
      <c r="Z12" s="43" t="n">
        <v>5</v>
      </c>
      <c r="AA12" s="43" t="n">
        <v>13</v>
      </c>
      <c r="AB12" s="43" t="n">
        <v>6</v>
      </c>
      <c r="AC12" s="43" t="n">
        <v>7</v>
      </c>
      <c r="AD12" s="43" t="n">
        <v>11</v>
      </c>
      <c r="AE12" s="43" t="n">
        <v>0</v>
      </c>
      <c r="AF12" s="43" t="n">
        <v>0</v>
      </c>
      <c r="AG12" s="43" t="n">
        <v>2</v>
      </c>
      <c r="AH12" s="44" t="n">
        <v>50</v>
      </c>
      <c r="AI12" s="67"/>
    </row>
    <row r="13" customFormat="false" ht="12.75" hidden="false" customHeight="false" outlineLevel="0" collapsed="false">
      <c r="A13" s="64" t="n">
        <v>43903</v>
      </c>
      <c r="B13" s="43" t="n">
        <v>0</v>
      </c>
      <c r="C13" s="43" t="n">
        <v>0</v>
      </c>
      <c r="D13" s="43" t="n">
        <v>3</v>
      </c>
      <c r="E13" s="43" t="n">
        <v>2</v>
      </c>
      <c r="F13" s="43" t="n">
        <v>2</v>
      </c>
      <c r="G13" s="43" t="n">
        <v>7</v>
      </c>
      <c r="H13" s="43" t="n">
        <v>0</v>
      </c>
      <c r="I13" s="43" t="n">
        <v>4</v>
      </c>
      <c r="J13" s="43" t="n">
        <v>2</v>
      </c>
      <c r="K13" s="43" t="n">
        <v>0</v>
      </c>
      <c r="L13" s="44" t="n">
        <v>20</v>
      </c>
      <c r="M13" s="56" t="n">
        <v>0</v>
      </c>
      <c r="N13" s="43" t="n">
        <v>4</v>
      </c>
      <c r="O13" s="43" t="n">
        <v>1</v>
      </c>
      <c r="P13" s="43" t="n">
        <v>3</v>
      </c>
      <c r="Q13" s="43" t="n">
        <v>7</v>
      </c>
      <c r="R13" s="43" t="n">
        <v>5</v>
      </c>
      <c r="S13" s="43" t="n">
        <v>4</v>
      </c>
      <c r="T13" s="43" t="n">
        <v>0</v>
      </c>
      <c r="U13" s="43" t="n">
        <v>0</v>
      </c>
      <c r="V13" s="43" t="n">
        <v>2</v>
      </c>
      <c r="W13" s="44" t="n">
        <v>26</v>
      </c>
      <c r="X13" s="56" t="n">
        <v>0</v>
      </c>
      <c r="Y13" s="43" t="n">
        <v>4</v>
      </c>
      <c r="Z13" s="43" t="n">
        <v>4</v>
      </c>
      <c r="AA13" s="43" t="n">
        <v>5</v>
      </c>
      <c r="AB13" s="43" t="n">
        <v>9</v>
      </c>
      <c r="AC13" s="43" t="n">
        <v>12</v>
      </c>
      <c r="AD13" s="43" t="n">
        <v>4</v>
      </c>
      <c r="AE13" s="43" t="n">
        <v>4</v>
      </c>
      <c r="AF13" s="43" t="n">
        <v>2</v>
      </c>
      <c r="AG13" s="43" t="n">
        <v>2</v>
      </c>
      <c r="AH13" s="44" t="n">
        <v>46</v>
      </c>
    </row>
    <row r="14" customFormat="false" ht="12.75" hidden="false" customHeight="false" outlineLevel="0" collapsed="false">
      <c r="A14" s="64" t="n">
        <v>43904</v>
      </c>
      <c r="B14" s="43" t="n">
        <v>0</v>
      </c>
      <c r="C14" s="43" t="n">
        <v>2</v>
      </c>
      <c r="D14" s="43" t="n">
        <v>2</v>
      </c>
      <c r="E14" s="43" t="n">
        <v>4</v>
      </c>
      <c r="F14" s="43" t="n">
        <v>3</v>
      </c>
      <c r="G14" s="43" t="n">
        <v>3</v>
      </c>
      <c r="H14" s="43" t="n">
        <v>1</v>
      </c>
      <c r="I14" s="43" t="n">
        <v>2</v>
      </c>
      <c r="J14" s="43" t="n">
        <v>1</v>
      </c>
      <c r="K14" s="43" t="n">
        <v>0</v>
      </c>
      <c r="L14" s="44" t="n">
        <v>18</v>
      </c>
      <c r="M14" s="56" t="n">
        <v>0</v>
      </c>
      <c r="N14" s="43" t="n">
        <v>2</v>
      </c>
      <c r="O14" s="43" t="n">
        <v>2</v>
      </c>
      <c r="P14" s="43" t="n">
        <v>4</v>
      </c>
      <c r="Q14" s="43" t="n">
        <v>7</v>
      </c>
      <c r="R14" s="43" t="n">
        <v>1</v>
      </c>
      <c r="S14" s="43" t="n">
        <v>2</v>
      </c>
      <c r="T14" s="43" t="n">
        <v>0</v>
      </c>
      <c r="U14" s="43" t="n">
        <v>0</v>
      </c>
      <c r="V14" s="43" t="n">
        <v>0</v>
      </c>
      <c r="W14" s="44" t="n">
        <v>18</v>
      </c>
      <c r="X14" s="56" t="n">
        <v>0</v>
      </c>
      <c r="Y14" s="43" t="n">
        <v>4</v>
      </c>
      <c r="Z14" s="43" t="n">
        <v>4</v>
      </c>
      <c r="AA14" s="43" t="n">
        <v>8</v>
      </c>
      <c r="AB14" s="43" t="n">
        <v>10</v>
      </c>
      <c r="AC14" s="43" t="n">
        <v>4</v>
      </c>
      <c r="AD14" s="43" t="n">
        <v>3</v>
      </c>
      <c r="AE14" s="43" t="n">
        <v>2</v>
      </c>
      <c r="AF14" s="43" t="n">
        <v>1</v>
      </c>
      <c r="AG14" s="43" t="n">
        <v>0</v>
      </c>
      <c r="AH14" s="44" t="n">
        <v>36</v>
      </c>
    </row>
    <row r="15" customFormat="false" ht="15" hidden="false" customHeight="false" outlineLevel="0" collapsed="false">
      <c r="A15" s="68" t="n">
        <v>43905</v>
      </c>
      <c r="B15" s="57" t="n">
        <v>0</v>
      </c>
      <c r="C15" s="57" t="n">
        <v>1</v>
      </c>
      <c r="D15" s="57" t="n">
        <v>1</v>
      </c>
      <c r="E15" s="57" t="n">
        <v>5</v>
      </c>
      <c r="F15" s="57" t="n">
        <v>5</v>
      </c>
      <c r="G15" s="57" t="n">
        <v>3</v>
      </c>
      <c r="H15" s="57" t="n">
        <v>6</v>
      </c>
      <c r="I15" s="57" t="n">
        <v>0</v>
      </c>
      <c r="J15" s="57" t="n">
        <v>0</v>
      </c>
      <c r="K15" s="57" t="n">
        <v>0</v>
      </c>
      <c r="L15" s="69" t="n">
        <v>21</v>
      </c>
      <c r="M15" s="70" t="n">
        <v>0</v>
      </c>
      <c r="N15" s="57" t="n">
        <v>0</v>
      </c>
      <c r="O15" s="57" t="n">
        <v>2</v>
      </c>
      <c r="P15" s="57" t="n">
        <v>2</v>
      </c>
      <c r="Q15" s="57" t="n">
        <v>4</v>
      </c>
      <c r="R15" s="57" t="n">
        <v>5</v>
      </c>
      <c r="S15" s="57" t="n">
        <v>0</v>
      </c>
      <c r="T15" s="57" t="n">
        <v>1</v>
      </c>
      <c r="U15" s="57" t="n">
        <v>0</v>
      </c>
      <c r="V15" s="57" t="n">
        <v>0</v>
      </c>
      <c r="W15" s="69" t="n">
        <v>14</v>
      </c>
      <c r="X15" s="70" t="n">
        <v>0</v>
      </c>
      <c r="Y15" s="57" t="n">
        <v>1</v>
      </c>
      <c r="Z15" s="57" t="n">
        <v>3</v>
      </c>
      <c r="AA15" s="57" t="n">
        <v>7</v>
      </c>
      <c r="AB15" s="57" t="n">
        <v>9</v>
      </c>
      <c r="AC15" s="57" t="n">
        <v>8</v>
      </c>
      <c r="AD15" s="57" t="n">
        <v>6</v>
      </c>
      <c r="AE15" s="57" t="n">
        <v>1</v>
      </c>
      <c r="AF15" s="57" t="n">
        <v>0</v>
      </c>
      <c r="AG15" s="57" t="n">
        <v>0</v>
      </c>
      <c r="AH15" s="69" t="n">
        <v>35</v>
      </c>
    </row>
    <row r="16" customFormat="false" ht="15" hidden="false" customHeight="false" outlineLevel="0" collapsed="false">
      <c r="A16" s="68" t="n">
        <v>43906</v>
      </c>
      <c r="B16" s="57" t="n">
        <v>0</v>
      </c>
      <c r="C16" s="57" t="n">
        <v>1</v>
      </c>
      <c r="D16" s="57" t="n">
        <v>0</v>
      </c>
      <c r="E16" s="57" t="n">
        <v>5</v>
      </c>
      <c r="F16" s="57" t="n">
        <v>2</v>
      </c>
      <c r="G16" s="57" t="n">
        <v>3</v>
      </c>
      <c r="H16" s="57" t="n">
        <v>3</v>
      </c>
      <c r="I16" s="57" t="n">
        <v>0</v>
      </c>
      <c r="J16" s="57" t="n">
        <v>0</v>
      </c>
      <c r="K16" s="57" t="n">
        <v>0</v>
      </c>
      <c r="L16" s="69" t="n">
        <v>14</v>
      </c>
      <c r="M16" s="70" t="n">
        <v>0</v>
      </c>
      <c r="N16" s="57" t="n">
        <v>0</v>
      </c>
      <c r="O16" s="57" t="n">
        <v>2</v>
      </c>
      <c r="P16" s="57" t="n">
        <v>2</v>
      </c>
      <c r="Q16" s="57" t="n">
        <v>1</v>
      </c>
      <c r="R16" s="57" t="n">
        <v>2</v>
      </c>
      <c r="S16" s="57" t="n">
        <v>5</v>
      </c>
      <c r="T16" s="57" t="n">
        <v>0</v>
      </c>
      <c r="U16" s="57" t="n">
        <v>0</v>
      </c>
      <c r="V16" s="57" t="n">
        <v>0</v>
      </c>
      <c r="W16" s="69" t="n">
        <v>12</v>
      </c>
      <c r="X16" s="70" t="n">
        <v>0</v>
      </c>
      <c r="Y16" s="57" t="n">
        <v>1</v>
      </c>
      <c r="Z16" s="57" t="n">
        <v>2</v>
      </c>
      <c r="AA16" s="57" t="n">
        <v>7</v>
      </c>
      <c r="AB16" s="57" t="n">
        <v>3</v>
      </c>
      <c r="AC16" s="57" t="n">
        <v>5</v>
      </c>
      <c r="AD16" s="57" t="n">
        <v>8</v>
      </c>
      <c r="AE16" s="57" t="n">
        <v>0</v>
      </c>
      <c r="AF16" s="57" t="n">
        <v>0</v>
      </c>
      <c r="AG16" s="57" t="n">
        <v>0</v>
      </c>
      <c r="AH16" s="69" t="n">
        <v>26</v>
      </c>
    </row>
    <row r="17" customFormat="false" ht="15" hidden="false" customHeight="false" outlineLevel="0" collapsed="false">
      <c r="A17" s="68" t="n">
        <v>43907</v>
      </c>
      <c r="B17" s="57" t="n">
        <v>1</v>
      </c>
      <c r="C17" s="57" t="n">
        <v>0</v>
      </c>
      <c r="D17" s="57" t="n">
        <v>1</v>
      </c>
      <c r="E17" s="57" t="n">
        <v>1</v>
      </c>
      <c r="F17" s="57" t="n">
        <v>1</v>
      </c>
      <c r="G17" s="57" t="n">
        <v>1</v>
      </c>
      <c r="H17" s="57" t="n">
        <v>0</v>
      </c>
      <c r="I17" s="57" t="n">
        <v>0</v>
      </c>
      <c r="J17" s="57" t="n">
        <v>0</v>
      </c>
      <c r="K17" s="57" t="n">
        <v>0</v>
      </c>
      <c r="L17" s="69" t="n">
        <v>5</v>
      </c>
      <c r="M17" s="70" t="n">
        <v>0</v>
      </c>
      <c r="N17" s="57" t="n">
        <v>0</v>
      </c>
      <c r="O17" s="57" t="n">
        <v>0</v>
      </c>
      <c r="P17" s="57" t="n">
        <v>1</v>
      </c>
      <c r="Q17" s="57" t="n">
        <v>1</v>
      </c>
      <c r="R17" s="57" t="n">
        <v>2</v>
      </c>
      <c r="S17" s="57" t="n">
        <v>1</v>
      </c>
      <c r="T17" s="57" t="n">
        <v>0</v>
      </c>
      <c r="U17" s="57" t="n">
        <v>0</v>
      </c>
      <c r="V17" s="57" t="n">
        <v>0</v>
      </c>
      <c r="W17" s="69" t="n">
        <v>5</v>
      </c>
      <c r="X17" s="70" t="n">
        <v>1</v>
      </c>
      <c r="Y17" s="57" t="n">
        <v>0</v>
      </c>
      <c r="Z17" s="57" t="n">
        <v>1</v>
      </c>
      <c r="AA17" s="57" t="n">
        <v>2</v>
      </c>
      <c r="AB17" s="57" t="n">
        <v>2</v>
      </c>
      <c r="AC17" s="57" t="n">
        <v>3</v>
      </c>
      <c r="AD17" s="57" t="n">
        <v>1</v>
      </c>
      <c r="AE17" s="57" t="n">
        <v>0</v>
      </c>
      <c r="AF17" s="57" t="n">
        <v>0</v>
      </c>
      <c r="AG17" s="57" t="n">
        <v>0</v>
      </c>
      <c r="AH17" s="69" t="n">
        <v>10</v>
      </c>
    </row>
    <row r="18" customFormat="false" ht="15" hidden="false" customHeight="false" outlineLevel="0" collapsed="false">
      <c r="A18" s="68" t="n">
        <v>43908</v>
      </c>
      <c r="B18" s="57" t="n">
        <v>0</v>
      </c>
      <c r="C18" s="57" t="n">
        <v>0</v>
      </c>
      <c r="D18" s="57" t="n">
        <v>1</v>
      </c>
      <c r="E18" s="57" t="n">
        <v>2</v>
      </c>
      <c r="F18" s="57" t="n">
        <v>3</v>
      </c>
      <c r="G18" s="57" t="n">
        <v>4</v>
      </c>
      <c r="H18" s="57" t="n">
        <v>0</v>
      </c>
      <c r="I18" s="57" t="n">
        <v>1</v>
      </c>
      <c r="J18" s="57" t="n">
        <v>1</v>
      </c>
      <c r="K18" s="57" t="n">
        <v>0</v>
      </c>
      <c r="L18" s="69" t="n">
        <v>12</v>
      </c>
      <c r="M18" s="70" t="n">
        <v>0</v>
      </c>
      <c r="N18" s="57" t="n">
        <v>0</v>
      </c>
      <c r="O18" s="57" t="n">
        <v>1</v>
      </c>
      <c r="P18" s="57" t="n">
        <v>4</v>
      </c>
      <c r="Q18" s="57" t="n">
        <v>2</v>
      </c>
      <c r="R18" s="57" t="n">
        <v>4</v>
      </c>
      <c r="S18" s="57" t="n">
        <v>1</v>
      </c>
      <c r="T18" s="57" t="n">
        <v>2</v>
      </c>
      <c r="U18" s="57" t="n">
        <v>3</v>
      </c>
      <c r="V18" s="57" t="n">
        <v>3</v>
      </c>
      <c r="W18" s="69" t="n">
        <v>20</v>
      </c>
      <c r="X18" s="70" t="n">
        <v>0</v>
      </c>
      <c r="Y18" s="57" t="n">
        <v>0</v>
      </c>
      <c r="Z18" s="57" t="n">
        <v>2</v>
      </c>
      <c r="AA18" s="57" t="n">
        <v>6</v>
      </c>
      <c r="AB18" s="57" t="n">
        <v>5</v>
      </c>
      <c r="AC18" s="57" t="n">
        <v>8</v>
      </c>
      <c r="AD18" s="57" t="n">
        <v>1</v>
      </c>
      <c r="AE18" s="57" t="n">
        <v>3</v>
      </c>
      <c r="AF18" s="57" t="n">
        <v>4</v>
      </c>
      <c r="AG18" s="57" t="n">
        <v>3</v>
      </c>
      <c r="AH18" s="69" t="n">
        <v>32</v>
      </c>
    </row>
    <row r="19" customFormat="false" ht="12.75" hidden="false" customHeight="false" outlineLevel="0" collapsed="false">
      <c r="A19" s="64" t="n">
        <v>43909</v>
      </c>
      <c r="B19" s="43" t="n">
        <v>0</v>
      </c>
      <c r="C19" s="43" t="n">
        <v>0</v>
      </c>
      <c r="D19" s="43" t="n">
        <v>1</v>
      </c>
      <c r="E19" s="43" t="n">
        <v>2</v>
      </c>
      <c r="F19" s="43" t="n">
        <v>0</v>
      </c>
      <c r="G19" s="43" t="n">
        <v>3</v>
      </c>
      <c r="H19" s="43" t="n">
        <v>3</v>
      </c>
      <c r="I19" s="43" t="n">
        <v>1</v>
      </c>
      <c r="J19" s="43" t="n">
        <v>2</v>
      </c>
      <c r="K19" s="43" t="n">
        <v>2</v>
      </c>
      <c r="L19" s="44" t="n">
        <v>14</v>
      </c>
      <c r="M19" s="56" t="n">
        <v>0</v>
      </c>
      <c r="N19" s="43" t="n">
        <v>0</v>
      </c>
      <c r="O19" s="43" t="n">
        <v>0</v>
      </c>
      <c r="P19" s="43" t="n">
        <v>3</v>
      </c>
      <c r="Q19" s="43" t="n">
        <v>2</v>
      </c>
      <c r="R19" s="43" t="n">
        <v>0</v>
      </c>
      <c r="S19" s="43" t="n">
        <v>0</v>
      </c>
      <c r="T19" s="43" t="n">
        <v>1</v>
      </c>
      <c r="U19" s="43" t="n">
        <v>2</v>
      </c>
      <c r="V19" s="43" t="n">
        <v>1</v>
      </c>
      <c r="W19" s="44" t="n">
        <v>9</v>
      </c>
      <c r="X19" s="56" t="n">
        <v>0</v>
      </c>
      <c r="Y19" s="43" t="n">
        <v>0</v>
      </c>
      <c r="Z19" s="43" t="n">
        <v>1</v>
      </c>
      <c r="AA19" s="43" t="n">
        <v>5</v>
      </c>
      <c r="AB19" s="43" t="n">
        <v>2</v>
      </c>
      <c r="AC19" s="43" t="n">
        <v>3</v>
      </c>
      <c r="AD19" s="43" t="n">
        <v>3</v>
      </c>
      <c r="AE19" s="43" t="n">
        <v>2</v>
      </c>
      <c r="AF19" s="43" t="n">
        <v>4</v>
      </c>
      <c r="AG19" s="43" t="n">
        <v>3</v>
      </c>
      <c r="AH19" s="44" t="n">
        <v>23</v>
      </c>
    </row>
    <row r="20" customFormat="false" ht="12.75" hidden="false" customHeight="false" outlineLevel="0" collapsed="false">
      <c r="A20" s="64" t="n">
        <v>43910</v>
      </c>
      <c r="B20" s="43" t="n">
        <v>0</v>
      </c>
      <c r="C20" s="43" t="n">
        <v>0</v>
      </c>
      <c r="D20" s="43" t="n">
        <v>1</v>
      </c>
      <c r="E20" s="43" t="n">
        <v>5</v>
      </c>
      <c r="F20" s="43" t="n">
        <v>2</v>
      </c>
      <c r="G20" s="43" t="n">
        <v>1</v>
      </c>
      <c r="H20" s="43" t="n">
        <v>2</v>
      </c>
      <c r="I20" s="43" t="n">
        <v>2</v>
      </c>
      <c r="J20" s="43" t="n">
        <v>2</v>
      </c>
      <c r="K20" s="43" t="n">
        <v>0</v>
      </c>
      <c r="L20" s="44" t="n">
        <v>15</v>
      </c>
      <c r="M20" s="56" t="n">
        <v>0</v>
      </c>
      <c r="N20" s="43" t="n">
        <v>0</v>
      </c>
      <c r="O20" s="43" t="n">
        <v>0</v>
      </c>
      <c r="P20" s="43" t="n">
        <v>1</v>
      </c>
      <c r="Q20" s="43" t="n">
        <v>2</v>
      </c>
      <c r="R20" s="43" t="n">
        <v>6</v>
      </c>
      <c r="S20" s="43" t="n">
        <v>2</v>
      </c>
      <c r="T20" s="43" t="n">
        <v>2</v>
      </c>
      <c r="U20" s="43" t="n">
        <v>0</v>
      </c>
      <c r="V20" s="43" t="n">
        <v>0</v>
      </c>
      <c r="W20" s="44" t="n">
        <v>13</v>
      </c>
      <c r="X20" s="56" t="n">
        <v>0</v>
      </c>
      <c r="Y20" s="43" t="n">
        <v>0</v>
      </c>
      <c r="Z20" s="43" t="n">
        <v>1</v>
      </c>
      <c r="AA20" s="43" t="n">
        <v>6</v>
      </c>
      <c r="AB20" s="43" t="n">
        <v>4</v>
      </c>
      <c r="AC20" s="43" t="n">
        <v>7</v>
      </c>
      <c r="AD20" s="43" t="n">
        <v>4</v>
      </c>
      <c r="AE20" s="43" t="n">
        <v>4</v>
      </c>
      <c r="AF20" s="43" t="n">
        <v>2</v>
      </c>
      <c r="AG20" s="43" t="n">
        <v>0</v>
      </c>
      <c r="AH20" s="44" t="n">
        <v>28</v>
      </c>
    </row>
    <row r="21" customFormat="false" ht="12.75" hidden="false" customHeight="false" outlineLevel="0" collapsed="false">
      <c r="A21" s="64" t="n">
        <v>43911</v>
      </c>
      <c r="B21" s="43" t="n">
        <v>0</v>
      </c>
      <c r="C21" s="43" t="n">
        <v>1</v>
      </c>
      <c r="D21" s="43" t="n">
        <v>0</v>
      </c>
      <c r="E21" s="43" t="n">
        <v>3</v>
      </c>
      <c r="F21" s="43" t="n">
        <v>4</v>
      </c>
      <c r="G21" s="43" t="n">
        <v>4</v>
      </c>
      <c r="H21" s="43" t="n">
        <v>2</v>
      </c>
      <c r="I21" s="43" t="n">
        <v>3</v>
      </c>
      <c r="J21" s="43" t="n">
        <v>2</v>
      </c>
      <c r="K21" s="43" t="n">
        <v>0</v>
      </c>
      <c r="L21" s="44" t="n">
        <v>19</v>
      </c>
      <c r="M21" s="56" t="n">
        <v>0</v>
      </c>
      <c r="N21" s="43" t="n">
        <v>0</v>
      </c>
      <c r="O21" s="43" t="n">
        <v>1</v>
      </c>
      <c r="P21" s="43" t="n">
        <v>1</v>
      </c>
      <c r="Q21" s="43" t="n">
        <v>2</v>
      </c>
      <c r="R21" s="43" t="n">
        <v>3</v>
      </c>
      <c r="S21" s="43" t="n">
        <v>1</v>
      </c>
      <c r="T21" s="43" t="n">
        <v>2</v>
      </c>
      <c r="U21" s="43" t="n">
        <v>3</v>
      </c>
      <c r="V21" s="43" t="n">
        <v>5</v>
      </c>
      <c r="W21" s="44" t="n">
        <v>18</v>
      </c>
      <c r="X21" s="56" t="n">
        <v>0</v>
      </c>
      <c r="Y21" s="43" t="n">
        <v>1</v>
      </c>
      <c r="Z21" s="43" t="n">
        <v>1</v>
      </c>
      <c r="AA21" s="43" t="n">
        <v>4</v>
      </c>
      <c r="AB21" s="43" t="n">
        <v>6</v>
      </c>
      <c r="AC21" s="43" t="n">
        <v>7</v>
      </c>
      <c r="AD21" s="43" t="n">
        <v>3</v>
      </c>
      <c r="AE21" s="43" t="n">
        <v>5</v>
      </c>
      <c r="AF21" s="43" t="n">
        <v>5</v>
      </c>
      <c r="AG21" s="43" t="n">
        <v>5</v>
      </c>
      <c r="AH21" s="44" t="n">
        <v>37</v>
      </c>
    </row>
    <row r="22" customFormat="false" ht="12.75" hidden="false" customHeight="false" outlineLevel="0" collapsed="false">
      <c r="A22" s="64" t="n">
        <v>43912</v>
      </c>
      <c r="B22" s="43" t="n">
        <v>0</v>
      </c>
      <c r="C22" s="43" t="n">
        <v>0</v>
      </c>
      <c r="D22" s="43" t="n">
        <v>0</v>
      </c>
      <c r="E22" s="43" t="n">
        <v>1</v>
      </c>
      <c r="F22" s="43" t="n">
        <v>2</v>
      </c>
      <c r="G22" s="43" t="n">
        <v>4</v>
      </c>
      <c r="H22" s="43" t="n">
        <v>6</v>
      </c>
      <c r="I22" s="43" t="n">
        <v>1</v>
      </c>
      <c r="J22" s="43" t="n">
        <v>1</v>
      </c>
      <c r="K22" s="43" t="n">
        <v>0</v>
      </c>
      <c r="L22" s="44" t="n">
        <v>15</v>
      </c>
      <c r="M22" s="56" t="n">
        <v>0</v>
      </c>
      <c r="N22" s="43" t="n">
        <v>0</v>
      </c>
      <c r="O22" s="43" t="n">
        <v>1</v>
      </c>
      <c r="P22" s="43" t="n">
        <v>4</v>
      </c>
      <c r="Q22" s="43" t="n">
        <v>2</v>
      </c>
      <c r="R22" s="43" t="n">
        <v>4</v>
      </c>
      <c r="S22" s="43" t="n">
        <v>4</v>
      </c>
      <c r="T22" s="43" t="n">
        <v>1</v>
      </c>
      <c r="U22" s="43" t="n">
        <v>2</v>
      </c>
      <c r="V22" s="43" t="n">
        <v>3</v>
      </c>
      <c r="W22" s="44" t="n">
        <v>21</v>
      </c>
      <c r="X22" s="56" t="n">
        <v>0</v>
      </c>
      <c r="Y22" s="43" t="n">
        <v>0</v>
      </c>
      <c r="Z22" s="43" t="n">
        <v>1</v>
      </c>
      <c r="AA22" s="43" t="n">
        <v>5</v>
      </c>
      <c r="AB22" s="43" t="n">
        <v>4</v>
      </c>
      <c r="AC22" s="43" t="n">
        <v>8</v>
      </c>
      <c r="AD22" s="43" t="n">
        <v>10</v>
      </c>
      <c r="AE22" s="43" t="n">
        <v>2</v>
      </c>
      <c r="AF22" s="43" t="n">
        <v>3</v>
      </c>
      <c r="AG22" s="43" t="n">
        <v>3</v>
      </c>
      <c r="AH22" s="44" t="n">
        <v>36</v>
      </c>
    </row>
    <row r="23" customFormat="false" ht="12.75" hidden="false" customHeight="false" outlineLevel="0" collapsed="false">
      <c r="A23" s="64" t="n">
        <v>43913</v>
      </c>
      <c r="B23" s="43" t="n">
        <v>0</v>
      </c>
      <c r="C23" s="43" t="n">
        <v>0</v>
      </c>
      <c r="D23" s="43" t="n">
        <v>0</v>
      </c>
      <c r="E23" s="43" t="n">
        <v>1</v>
      </c>
      <c r="F23" s="43" t="n">
        <v>1</v>
      </c>
      <c r="G23" s="43" t="n">
        <v>3</v>
      </c>
      <c r="H23" s="43" t="n">
        <v>4</v>
      </c>
      <c r="I23" s="43" t="n">
        <v>3</v>
      </c>
      <c r="J23" s="43" t="n">
        <v>3</v>
      </c>
      <c r="K23" s="43" t="n">
        <v>1</v>
      </c>
      <c r="L23" s="44" t="n">
        <v>16</v>
      </c>
      <c r="M23" s="56" t="n">
        <v>1</v>
      </c>
      <c r="N23" s="43" t="n">
        <v>0</v>
      </c>
      <c r="O23" s="43" t="n">
        <v>1</v>
      </c>
      <c r="P23" s="43" t="n">
        <v>2</v>
      </c>
      <c r="Q23" s="43" t="n">
        <v>1</v>
      </c>
      <c r="R23" s="43" t="n">
        <v>6</v>
      </c>
      <c r="S23" s="43" t="n">
        <v>2</v>
      </c>
      <c r="T23" s="43" t="n">
        <v>1</v>
      </c>
      <c r="U23" s="43" t="n">
        <v>2</v>
      </c>
      <c r="V23" s="43" t="n">
        <v>4</v>
      </c>
      <c r="W23" s="44" t="n">
        <v>20</v>
      </c>
      <c r="X23" s="56" t="n">
        <v>1</v>
      </c>
      <c r="Y23" s="43" t="n">
        <v>0</v>
      </c>
      <c r="Z23" s="43" t="n">
        <v>1</v>
      </c>
      <c r="AA23" s="43" t="n">
        <v>3</v>
      </c>
      <c r="AB23" s="43" t="n">
        <v>2</v>
      </c>
      <c r="AC23" s="43" t="n">
        <v>9</v>
      </c>
      <c r="AD23" s="43" t="n">
        <v>6</v>
      </c>
      <c r="AE23" s="43" t="n">
        <v>4</v>
      </c>
      <c r="AF23" s="43" t="n">
        <v>5</v>
      </c>
      <c r="AG23" s="43" t="n">
        <v>5</v>
      </c>
      <c r="AH23" s="44" t="n">
        <v>36</v>
      </c>
    </row>
    <row r="24" customFormat="false" ht="12.75" hidden="false" customHeight="false" outlineLevel="0" collapsed="false">
      <c r="A24" s="64" t="n">
        <v>43914</v>
      </c>
      <c r="B24" s="43" t="n">
        <v>0</v>
      </c>
      <c r="C24" s="43" t="n">
        <v>0</v>
      </c>
      <c r="D24" s="43" t="n">
        <v>0</v>
      </c>
      <c r="E24" s="43" t="n">
        <v>2</v>
      </c>
      <c r="F24" s="43" t="n">
        <v>4</v>
      </c>
      <c r="G24" s="43" t="n">
        <v>1</v>
      </c>
      <c r="H24" s="43" t="n">
        <v>5</v>
      </c>
      <c r="I24" s="43" t="n">
        <v>2</v>
      </c>
      <c r="J24" s="43" t="n">
        <v>2</v>
      </c>
      <c r="K24" s="43" t="n">
        <v>1</v>
      </c>
      <c r="L24" s="44" t="n">
        <v>17</v>
      </c>
      <c r="M24" s="56" t="n">
        <v>0</v>
      </c>
      <c r="N24" s="43" t="n">
        <v>0</v>
      </c>
      <c r="O24" s="43" t="n">
        <v>1</v>
      </c>
      <c r="P24" s="43" t="n">
        <v>3</v>
      </c>
      <c r="Q24" s="43" t="n">
        <v>5</v>
      </c>
      <c r="R24" s="43" t="n">
        <v>8</v>
      </c>
      <c r="S24" s="43" t="n">
        <v>6</v>
      </c>
      <c r="T24" s="43" t="n">
        <v>4</v>
      </c>
      <c r="U24" s="43" t="n">
        <v>2</v>
      </c>
      <c r="V24" s="43" t="n">
        <v>2</v>
      </c>
      <c r="W24" s="44" t="n">
        <v>31</v>
      </c>
      <c r="X24" s="56" t="n">
        <v>0</v>
      </c>
      <c r="Y24" s="43" t="n">
        <v>0</v>
      </c>
      <c r="Z24" s="43" t="n">
        <v>1</v>
      </c>
      <c r="AA24" s="43" t="n">
        <v>5</v>
      </c>
      <c r="AB24" s="43" t="n">
        <v>9</v>
      </c>
      <c r="AC24" s="43" t="n">
        <v>9</v>
      </c>
      <c r="AD24" s="43" t="n">
        <v>11</v>
      </c>
      <c r="AE24" s="43" t="n">
        <v>6</v>
      </c>
      <c r="AF24" s="43" t="n">
        <v>4</v>
      </c>
      <c r="AG24" s="43" t="n">
        <v>3</v>
      </c>
      <c r="AH24" s="44" t="n">
        <v>48</v>
      </c>
    </row>
    <row r="25" customFormat="false" ht="12.75" hidden="false" customHeight="false" outlineLevel="0" collapsed="false">
      <c r="A25" s="64" t="n">
        <v>43915</v>
      </c>
      <c r="B25" s="43" t="n">
        <v>0</v>
      </c>
      <c r="C25" s="43" t="n">
        <v>0</v>
      </c>
      <c r="D25" s="43" t="n">
        <v>0</v>
      </c>
      <c r="E25" s="43" t="n">
        <v>0</v>
      </c>
      <c r="F25" s="43" t="n">
        <v>5</v>
      </c>
      <c r="G25" s="43" t="n">
        <v>4</v>
      </c>
      <c r="H25" s="43" t="n">
        <v>7</v>
      </c>
      <c r="I25" s="43" t="n">
        <v>6</v>
      </c>
      <c r="J25" s="43" t="n">
        <v>2</v>
      </c>
      <c r="K25" s="43" t="n">
        <v>1</v>
      </c>
      <c r="L25" s="44" t="n">
        <v>25</v>
      </c>
      <c r="M25" s="56" t="n">
        <v>0</v>
      </c>
      <c r="N25" s="43" t="n">
        <v>0</v>
      </c>
      <c r="O25" s="43" t="n">
        <v>3</v>
      </c>
      <c r="P25" s="43" t="n">
        <v>2</v>
      </c>
      <c r="Q25" s="43" t="n">
        <v>3</v>
      </c>
      <c r="R25" s="43" t="n">
        <v>5</v>
      </c>
      <c r="S25" s="43" t="n">
        <v>3</v>
      </c>
      <c r="T25" s="43" t="n">
        <v>4</v>
      </c>
      <c r="U25" s="43" t="n">
        <v>0</v>
      </c>
      <c r="V25" s="43" t="n">
        <v>2</v>
      </c>
      <c r="W25" s="44" t="n">
        <v>22</v>
      </c>
      <c r="X25" s="56" t="n">
        <v>0</v>
      </c>
      <c r="Y25" s="43" t="n">
        <v>0</v>
      </c>
      <c r="Z25" s="43" t="n">
        <v>3</v>
      </c>
      <c r="AA25" s="43" t="n">
        <v>2</v>
      </c>
      <c r="AB25" s="43" t="n">
        <v>8</v>
      </c>
      <c r="AC25" s="43" t="n">
        <v>9</v>
      </c>
      <c r="AD25" s="43" t="n">
        <v>10</v>
      </c>
      <c r="AE25" s="43" t="n">
        <v>10</v>
      </c>
      <c r="AF25" s="43" t="n">
        <v>2</v>
      </c>
      <c r="AG25" s="43" t="n">
        <v>3</v>
      </c>
      <c r="AH25" s="44" t="n">
        <v>47</v>
      </c>
    </row>
    <row r="26" customFormat="false" ht="12.75" hidden="false" customHeight="false" outlineLevel="0" collapsed="false">
      <c r="A26" s="64" t="n">
        <v>43916</v>
      </c>
      <c r="B26" s="43" t="n">
        <v>0</v>
      </c>
      <c r="C26" s="43" t="n">
        <v>0</v>
      </c>
      <c r="D26" s="43" t="n">
        <v>0</v>
      </c>
      <c r="E26" s="43" t="n">
        <v>2</v>
      </c>
      <c r="F26" s="43" t="n">
        <v>3</v>
      </c>
      <c r="G26" s="43" t="n">
        <v>3</v>
      </c>
      <c r="H26" s="43" t="n">
        <v>5</v>
      </c>
      <c r="I26" s="43" t="n">
        <v>6</v>
      </c>
      <c r="J26" s="43" t="n">
        <v>4</v>
      </c>
      <c r="K26" s="43" t="n">
        <v>5</v>
      </c>
      <c r="L26" s="44" t="n">
        <v>28</v>
      </c>
      <c r="M26" s="56" t="n">
        <v>0</v>
      </c>
      <c r="N26" s="43" t="n">
        <v>0</v>
      </c>
      <c r="O26" s="43" t="n">
        <v>1</v>
      </c>
      <c r="P26" s="43" t="n">
        <v>1</v>
      </c>
      <c r="Q26" s="43" t="n">
        <v>4</v>
      </c>
      <c r="R26" s="43" t="n">
        <v>3</v>
      </c>
      <c r="S26" s="43" t="n">
        <v>5</v>
      </c>
      <c r="T26" s="43" t="n">
        <v>3</v>
      </c>
      <c r="U26" s="43" t="n">
        <v>7</v>
      </c>
      <c r="V26" s="43" t="n">
        <v>9</v>
      </c>
      <c r="W26" s="44" t="n">
        <v>33</v>
      </c>
      <c r="X26" s="56" t="n">
        <v>0</v>
      </c>
      <c r="Y26" s="43" t="n">
        <v>0</v>
      </c>
      <c r="Z26" s="43" t="n">
        <v>1</v>
      </c>
      <c r="AA26" s="43" t="n">
        <v>3</v>
      </c>
      <c r="AB26" s="43" t="n">
        <v>7</v>
      </c>
      <c r="AC26" s="43" t="n">
        <v>6</v>
      </c>
      <c r="AD26" s="43" t="n">
        <v>10</v>
      </c>
      <c r="AE26" s="43" t="n">
        <v>9</v>
      </c>
      <c r="AF26" s="43" t="n">
        <v>11</v>
      </c>
      <c r="AG26" s="43" t="n">
        <v>14</v>
      </c>
      <c r="AH26" s="44" t="n">
        <v>61</v>
      </c>
    </row>
    <row r="27" customFormat="false" ht="12.75" hidden="false" customHeight="false" outlineLevel="0" collapsed="false">
      <c r="A27" s="64" t="n">
        <v>43917</v>
      </c>
      <c r="B27" s="43" t="n">
        <v>0</v>
      </c>
      <c r="C27" s="43" t="n">
        <v>0</v>
      </c>
      <c r="D27" s="43" t="n">
        <v>1</v>
      </c>
      <c r="E27" s="43" t="n">
        <v>0</v>
      </c>
      <c r="F27" s="43" t="n">
        <v>3</v>
      </c>
      <c r="G27" s="43" t="n">
        <v>5</v>
      </c>
      <c r="H27" s="43" t="n">
        <v>5</v>
      </c>
      <c r="I27" s="43" t="n">
        <v>5</v>
      </c>
      <c r="J27" s="43" t="n">
        <v>3</v>
      </c>
      <c r="K27" s="43" t="n">
        <v>2</v>
      </c>
      <c r="L27" s="44" t="n">
        <v>24</v>
      </c>
      <c r="M27" s="56" t="n">
        <v>0</v>
      </c>
      <c r="N27" s="43" t="n">
        <v>0</v>
      </c>
      <c r="O27" s="43" t="n">
        <v>1</v>
      </c>
      <c r="P27" s="43" t="n">
        <v>2</v>
      </c>
      <c r="Q27" s="43" t="n">
        <v>6</v>
      </c>
      <c r="R27" s="43" t="n">
        <v>6</v>
      </c>
      <c r="S27" s="43" t="n">
        <v>5</v>
      </c>
      <c r="T27" s="43" t="n">
        <v>3</v>
      </c>
      <c r="U27" s="43" t="n">
        <v>2</v>
      </c>
      <c r="V27" s="43" t="n">
        <v>3</v>
      </c>
      <c r="W27" s="44" t="n">
        <v>28</v>
      </c>
      <c r="X27" s="56" t="n">
        <v>0</v>
      </c>
      <c r="Y27" s="43" t="n">
        <v>0</v>
      </c>
      <c r="Z27" s="43" t="n">
        <v>2</v>
      </c>
      <c r="AA27" s="43" t="n">
        <v>2</v>
      </c>
      <c r="AB27" s="43" t="n">
        <v>9</v>
      </c>
      <c r="AC27" s="43" t="n">
        <v>11</v>
      </c>
      <c r="AD27" s="43" t="n">
        <v>10</v>
      </c>
      <c r="AE27" s="43" t="n">
        <v>8</v>
      </c>
      <c r="AF27" s="43" t="n">
        <v>5</v>
      </c>
      <c r="AG27" s="43" t="n">
        <v>5</v>
      </c>
      <c r="AH27" s="44" t="n">
        <v>52</v>
      </c>
    </row>
    <row r="28" customFormat="false" ht="12.75" hidden="false" customHeight="false" outlineLevel="0" collapsed="false">
      <c r="A28" s="64" t="n">
        <v>43918</v>
      </c>
      <c r="B28" s="43" t="n">
        <v>0</v>
      </c>
      <c r="C28" s="43" t="n">
        <v>0</v>
      </c>
      <c r="D28" s="43" t="n">
        <v>5</v>
      </c>
      <c r="E28" s="43" t="n">
        <v>2</v>
      </c>
      <c r="F28" s="43" t="n">
        <v>1</v>
      </c>
      <c r="G28" s="43" t="n">
        <v>2</v>
      </c>
      <c r="H28" s="43" t="n">
        <v>7</v>
      </c>
      <c r="I28" s="43" t="n">
        <v>2</v>
      </c>
      <c r="J28" s="43" t="n">
        <v>2</v>
      </c>
      <c r="K28" s="43" t="n">
        <v>2</v>
      </c>
      <c r="L28" s="44" t="n">
        <v>23</v>
      </c>
      <c r="M28" s="56" t="n">
        <v>0</v>
      </c>
      <c r="N28" s="43" t="n">
        <v>0</v>
      </c>
      <c r="O28" s="43" t="n">
        <v>2</v>
      </c>
      <c r="P28" s="43" t="n">
        <v>1</v>
      </c>
      <c r="Q28" s="43" t="n">
        <v>2</v>
      </c>
      <c r="R28" s="43" t="n">
        <v>4</v>
      </c>
      <c r="S28" s="43" t="n">
        <v>2</v>
      </c>
      <c r="T28" s="43" t="n">
        <v>4</v>
      </c>
      <c r="U28" s="43" t="n">
        <v>4</v>
      </c>
      <c r="V28" s="43" t="n">
        <v>5</v>
      </c>
      <c r="W28" s="44" t="n">
        <v>24</v>
      </c>
      <c r="X28" s="56" t="n">
        <v>0</v>
      </c>
      <c r="Y28" s="43" t="n">
        <v>0</v>
      </c>
      <c r="Z28" s="43" t="n">
        <v>7</v>
      </c>
      <c r="AA28" s="43" t="n">
        <v>3</v>
      </c>
      <c r="AB28" s="43" t="n">
        <v>3</v>
      </c>
      <c r="AC28" s="43" t="n">
        <v>6</v>
      </c>
      <c r="AD28" s="43" t="n">
        <v>9</v>
      </c>
      <c r="AE28" s="43" t="n">
        <v>6</v>
      </c>
      <c r="AF28" s="43" t="n">
        <v>6</v>
      </c>
      <c r="AG28" s="43" t="n">
        <v>7</v>
      </c>
      <c r="AH28" s="44" t="n">
        <v>47</v>
      </c>
    </row>
    <row r="29" customFormat="false" ht="12.75" hidden="false" customHeight="false" outlineLevel="0" collapsed="false">
      <c r="A29" s="64" t="n">
        <v>43919</v>
      </c>
      <c r="B29" s="43" t="n">
        <v>0</v>
      </c>
      <c r="C29" s="43" t="n">
        <v>1</v>
      </c>
      <c r="D29" s="43" t="n">
        <v>0</v>
      </c>
      <c r="E29" s="43" t="n">
        <v>0</v>
      </c>
      <c r="F29" s="43" t="n">
        <v>2</v>
      </c>
      <c r="G29" s="43" t="n">
        <v>2</v>
      </c>
      <c r="H29" s="43" t="n">
        <v>1</v>
      </c>
      <c r="I29" s="43" t="n">
        <v>1</v>
      </c>
      <c r="J29" s="43" t="n">
        <v>3</v>
      </c>
      <c r="K29" s="43" t="n">
        <v>1</v>
      </c>
      <c r="L29" s="44" t="n">
        <v>11</v>
      </c>
      <c r="M29" s="56" t="n">
        <v>0</v>
      </c>
      <c r="N29" s="43" t="n">
        <v>0</v>
      </c>
      <c r="O29" s="43" t="n">
        <v>0</v>
      </c>
      <c r="P29" s="43" t="n">
        <v>1</v>
      </c>
      <c r="Q29" s="43" t="n">
        <v>0</v>
      </c>
      <c r="R29" s="43" t="n">
        <v>2</v>
      </c>
      <c r="S29" s="43" t="n">
        <v>2</v>
      </c>
      <c r="T29" s="43" t="n">
        <v>1</v>
      </c>
      <c r="U29" s="43" t="n">
        <v>4</v>
      </c>
      <c r="V29" s="43" t="n">
        <v>3</v>
      </c>
      <c r="W29" s="44" t="n">
        <v>13</v>
      </c>
      <c r="X29" s="56" t="n">
        <v>0</v>
      </c>
      <c r="Y29" s="43" t="n">
        <v>1</v>
      </c>
      <c r="Z29" s="43" t="n">
        <v>0</v>
      </c>
      <c r="AA29" s="43" t="n">
        <v>1</v>
      </c>
      <c r="AB29" s="43" t="n">
        <v>2</v>
      </c>
      <c r="AC29" s="43" t="n">
        <v>4</v>
      </c>
      <c r="AD29" s="43" t="n">
        <v>3</v>
      </c>
      <c r="AE29" s="43" t="n">
        <v>2</v>
      </c>
      <c r="AF29" s="43" t="n">
        <v>7</v>
      </c>
      <c r="AG29" s="43" t="n">
        <v>4</v>
      </c>
      <c r="AH29" s="44" t="n">
        <v>24</v>
      </c>
    </row>
    <row r="30" customFormat="false" ht="12.75" hidden="false" customHeight="false" outlineLevel="0" collapsed="false">
      <c r="A30" s="64" t="n">
        <v>43920</v>
      </c>
      <c r="B30" s="43" t="n">
        <v>0</v>
      </c>
      <c r="C30" s="43" t="n">
        <v>0</v>
      </c>
      <c r="D30" s="43" t="n">
        <v>0</v>
      </c>
      <c r="E30" s="43" t="n">
        <v>1</v>
      </c>
      <c r="F30" s="43" t="n">
        <v>0</v>
      </c>
      <c r="G30" s="43" t="n">
        <v>3</v>
      </c>
      <c r="H30" s="43" t="n">
        <v>5</v>
      </c>
      <c r="I30" s="43" t="n">
        <v>5</v>
      </c>
      <c r="J30" s="43" t="n">
        <v>3</v>
      </c>
      <c r="K30" s="43" t="n">
        <v>4</v>
      </c>
      <c r="L30" s="44" t="n">
        <v>21</v>
      </c>
      <c r="M30" s="56" t="n">
        <v>0</v>
      </c>
      <c r="N30" s="43" t="n">
        <v>0</v>
      </c>
      <c r="O30" s="43" t="n">
        <v>1</v>
      </c>
      <c r="P30" s="43" t="n">
        <v>4</v>
      </c>
      <c r="Q30" s="43" t="n">
        <v>3</v>
      </c>
      <c r="R30" s="43" t="n">
        <v>6</v>
      </c>
      <c r="S30" s="43" t="n">
        <v>2</v>
      </c>
      <c r="T30" s="43" t="n">
        <v>1</v>
      </c>
      <c r="U30" s="43" t="n">
        <v>5</v>
      </c>
      <c r="V30" s="43" t="n">
        <v>5</v>
      </c>
      <c r="W30" s="44" t="n">
        <v>27</v>
      </c>
      <c r="X30" s="56" t="n">
        <v>0</v>
      </c>
      <c r="Y30" s="43" t="n">
        <v>0</v>
      </c>
      <c r="Z30" s="43" t="n">
        <v>1</v>
      </c>
      <c r="AA30" s="43" t="n">
        <v>5</v>
      </c>
      <c r="AB30" s="43" t="n">
        <v>3</v>
      </c>
      <c r="AC30" s="43" t="n">
        <v>9</v>
      </c>
      <c r="AD30" s="43" t="n">
        <v>7</v>
      </c>
      <c r="AE30" s="43" t="n">
        <v>6</v>
      </c>
      <c r="AF30" s="43" t="n">
        <v>8</v>
      </c>
      <c r="AG30" s="43" t="n">
        <v>9</v>
      </c>
      <c r="AH30" s="44" t="n">
        <v>48</v>
      </c>
    </row>
    <row r="31" customFormat="false" ht="12.75" hidden="false" customHeight="false" outlineLevel="0" collapsed="false">
      <c r="A31" s="64" t="n">
        <v>43921</v>
      </c>
      <c r="B31" s="43" t="n">
        <v>0</v>
      </c>
      <c r="C31" s="43" t="n">
        <v>0</v>
      </c>
      <c r="D31" s="43" t="n">
        <v>0</v>
      </c>
      <c r="E31" s="43" t="n">
        <v>0</v>
      </c>
      <c r="F31" s="43" t="n">
        <v>1</v>
      </c>
      <c r="G31" s="43" t="n">
        <v>6</v>
      </c>
      <c r="H31" s="43" t="n">
        <v>1</v>
      </c>
      <c r="I31" s="43" t="n">
        <v>4</v>
      </c>
      <c r="J31" s="43" t="n">
        <v>0</v>
      </c>
      <c r="K31" s="43" t="n">
        <v>1</v>
      </c>
      <c r="L31" s="44" t="n">
        <v>13</v>
      </c>
      <c r="M31" s="56" t="n">
        <v>0</v>
      </c>
      <c r="N31" s="43" t="n">
        <v>1</v>
      </c>
      <c r="O31" s="43" t="n">
        <v>2</v>
      </c>
      <c r="P31" s="43" t="n">
        <v>3</v>
      </c>
      <c r="Q31" s="43" t="n">
        <v>5</v>
      </c>
      <c r="R31" s="43" t="n">
        <v>1</v>
      </c>
      <c r="S31" s="43" t="n">
        <v>5</v>
      </c>
      <c r="T31" s="43" t="n">
        <v>2</v>
      </c>
      <c r="U31" s="43" t="n">
        <v>3</v>
      </c>
      <c r="V31" s="43" t="n">
        <v>2</v>
      </c>
      <c r="W31" s="44" t="n">
        <v>24</v>
      </c>
      <c r="X31" s="56" t="n">
        <v>0</v>
      </c>
      <c r="Y31" s="43" t="n">
        <v>1</v>
      </c>
      <c r="Z31" s="43" t="n">
        <v>2</v>
      </c>
      <c r="AA31" s="43" t="n">
        <v>3</v>
      </c>
      <c r="AB31" s="43" t="n">
        <v>6</v>
      </c>
      <c r="AC31" s="43" t="n">
        <v>7</v>
      </c>
      <c r="AD31" s="43" t="n">
        <v>6</v>
      </c>
      <c r="AE31" s="43" t="n">
        <v>6</v>
      </c>
      <c r="AF31" s="43" t="n">
        <v>3</v>
      </c>
      <c r="AG31" s="43" t="n">
        <v>3</v>
      </c>
      <c r="AH31" s="44" t="n">
        <v>37</v>
      </c>
    </row>
    <row r="32" customFormat="false" ht="12.75" hidden="false" customHeight="false" outlineLevel="0" collapsed="false">
      <c r="A32" s="64" t="n">
        <v>43922</v>
      </c>
      <c r="B32" s="43" t="n">
        <v>1</v>
      </c>
      <c r="C32" s="43" t="n">
        <v>0</v>
      </c>
      <c r="D32" s="43" t="n">
        <v>3</v>
      </c>
      <c r="E32" s="43" t="n">
        <v>2</v>
      </c>
      <c r="F32" s="43" t="n">
        <v>0</v>
      </c>
      <c r="G32" s="43" t="n">
        <v>3</v>
      </c>
      <c r="H32" s="43" t="n">
        <v>4</v>
      </c>
      <c r="I32" s="43" t="n">
        <v>2</v>
      </c>
      <c r="J32" s="43" t="n">
        <v>7</v>
      </c>
      <c r="K32" s="43" t="n">
        <v>2</v>
      </c>
      <c r="L32" s="44" t="n">
        <v>24</v>
      </c>
      <c r="M32" s="56" t="n">
        <v>0</v>
      </c>
      <c r="N32" s="43" t="n">
        <v>0</v>
      </c>
      <c r="O32" s="43" t="n">
        <v>0</v>
      </c>
      <c r="P32" s="43" t="n">
        <v>4</v>
      </c>
      <c r="Q32" s="43" t="n">
        <v>3</v>
      </c>
      <c r="R32" s="43" t="n">
        <v>3</v>
      </c>
      <c r="S32" s="43" t="n">
        <v>2</v>
      </c>
      <c r="T32" s="43" t="n">
        <v>0</v>
      </c>
      <c r="U32" s="43" t="n">
        <v>8</v>
      </c>
      <c r="V32" s="43" t="n">
        <v>11</v>
      </c>
      <c r="W32" s="44" t="n">
        <v>31</v>
      </c>
      <c r="X32" s="56" t="n">
        <v>1</v>
      </c>
      <c r="Y32" s="43" t="n">
        <v>0</v>
      </c>
      <c r="Z32" s="43" t="n">
        <v>3</v>
      </c>
      <c r="AA32" s="43" t="n">
        <v>6</v>
      </c>
      <c r="AB32" s="43" t="n">
        <v>3</v>
      </c>
      <c r="AC32" s="43" t="n">
        <v>6</v>
      </c>
      <c r="AD32" s="43" t="n">
        <v>6</v>
      </c>
      <c r="AE32" s="43" t="n">
        <v>2</v>
      </c>
      <c r="AF32" s="43" t="n">
        <v>15</v>
      </c>
      <c r="AG32" s="43" t="n">
        <v>13</v>
      </c>
      <c r="AH32" s="44" t="n">
        <v>55</v>
      </c>
    </row>
    <row r="33" customFormat="false" ht="12.75" hidden="false" customHeight="false" outlineLevel="0" collapsed="false">
      <c r="A33" s="64" t="n">
        <v>43923</v>
      </c>
      <c r="B33" s="43" t="n">
        <v>0</v>
      </c>
      <c r="C33" s="43" t="n">
        <v>0</v>
      </c>
      <c r="D33" s="43" t="n">
        <v>1</v>
      </c>
      <c r="E33" s="43" t="n">
        <v>1</v>
      </c>
      <c r="F33" s="43" t="n">
        <v>1</v>
      </c>
      <c r="G33" s="43" t="n">
        <v>3</v>
      </c>
      <c r="H33" s="43" t="n">
        <v>3</v>
      </c>
      <c r="I33" s="43" t="n">
        <v>1</v>
      </c>
      <c r="J33" s="43" t="n">
        <v>3</v>
      </c>
      <c r="K33" s="43" t="n">
        <v>1</v>
      </c>
      <c r="L33" s="44" t="n">
        <v>14</v>
      </c>
      <c r="M33" s="56" t="n">
        <v>0</v>
      </c>
      <c r="N33" s="43" t="n">
        <v>0</v>
      </c>
      <c r="O33" s="43" t="n">
        <v>0</v>
      </c>
      <c r="P33" s="43" t="n">
        <v>3</v>
      </c>
      <c r="Q33" s="43" t="n">
        <v>3</v>
      </c>
      <c r="R33" s="43" t="n">
        <v>3</v>
      </c>
      <c r="S33" s="43" t="n">
        <v>4</v>
      </c>
      <c r="T33" s="43" t="n">
        <v>3</v>
      </c>
      <c r="U33" s="43" t="n">
        <v>4</v>
      </c>
      <c r="V33" s="43" t="n">
        <v>6</v>
      </c>
      <c r="W33" s="44" t="n">
        <v>26</v>
      </c>
      <c r="X33" s="56" t="n">
        <v>0</v>
      </c>
      <c r="Y33" s="43" t="n">
        <v>0</v>
      </c>
      <c r="Z33" s="43" t="n">
        <v>1</v>
      </c>
      <c r="AA33" s="43" t="n">
        <v>4</v>
      </c>
      <c r="AB33" s="43" t="n">
        <v>4</v>
      </c>
      <c r="AC33" s="43" t="n">
        <v>6</v>
      </c>
      <c r="AD33" s="43" t="n">
        <v>7</v>
      </c>
      <c r="AE33" s="43" t="n">
        <v>4</v>
      </c>
      <c r="AF33" s="43" t="n">
        <v>7</v>
      </c>
      <c r="AG33" s="43" t="n">
        <v>7</v>
      </c>
      <c r="AH33" s="44" t="n">
        <v>40</v>
      </c>
    </row>
    <row r="34" customFormat="false" ht="12.75" hidden="false" customHeight="false" outlineLevel="0" collapsed="false">
      <c r="A34" s="64" t="n">
        <v>43924</v>
      </c>
      <c r="B34" s="43" t="n">
        <v>0</v>
      </c>
      <c r="C34" s="43" t="n">
        <v>0</v>
      </c>
      <c r="D34" s="43" t="n">
        <v>1</v>
      </c>
      <c r="E34" s="43" t="n">
        <v>4</v>
      </c>
      <c r="F34" s="43" t="n">
        <v>1</v>
      </c>
      <c r="G34" s="43" t="n">
        <v>2</v>
      </c>
      <c r="H34" s="43" t="n">
        <v>3</v>
      </c>
      <c r="I34" s="43" t="n">
        <v>2</v>
      </c>
      <c r="J34" s="43" t="n">
        <v>2</v>
      </c>
      <c r="K34" s="43" t="n">
        <v>0</v>
      </c>
      <c r="L34" s="44" t="n">
        <v>15</v>
      </c>
      <c r="M34" s="56" t="n">
        <v>0</v>
      </c>
      <c r="N34" s="43" t="n">
        <v>0</v>
      </c>
      <c r="O34" s="43" t="n">
        <v>6</v>
      </c>
      <c r="P34" s="43" t="n">
        <v>1</v>
      </c>
      <c r="Q34" s="43" t="n">
        <v>4</v>
      </c>
      <c r="R34" s="43" t="n">
        <v>3</v>
      </c>
      <c r="S34" s="43" t="n">
        <v>0</v>
      </c>
      <c r="T34" s="43" t="n">
        <v>2</v>
      </c>
      <c r="U34" s="43" t="n">
        <v>5</v>
      </c>
      <c r="V34" s="43" t="n">
        <v>5</v>
      </c>
      <c r="W34" s="44" t="n">
        <v>26</v>
      </c>
      <c r="X34" s="56" t="n">
        <v>0</v>
      </c>
      <c r="Y34" s="43" t="n">
        <v>0</v>
      </c>
      <c r="Z34" s="43" t="n">
        <v>7</v>
      </c>
      <c r="AA34" s="43" t="n">
        <v>5</v>
      </c>
      <c r="AB34" s="43" t="n">
        <v>5</v>
      </c>
      <c r="AC34" s="43" t="n">
        <v>5</v>
      </c>
      <c r="AD34" s="43" t="n">
        <v>3</v>
      </c>
      <c r="AE34" s="43" t="n">
        <v>4</v>
      </c>
      <c r="AF34" s="43" t="n">
        <v>7</v>
      </c>
      <c r="AG34" s="43" t="n">
        <v>5</v>
      </c>
      <c r="AH34" s="44" t="n">
        <v>41</v>
      </c>
    </row>
    <row r="35" customFormat="false" ht="12.75" hidden="false" customHeight="false" outlineLevel="0" collapsed="false">
      <c r="A35" s="64" t="n">
        <v>43925</v>
      </c>
      <c r="B35" s="43" t="n">
        <v>0</v>
      </c>
      <c r="C35" s="43" t="n">
        <v>0</v>
      </c>
      <c r="D35" s="43" t="n">
        <v>1</v>
      </c>
      <c r="E35" s="43" t="n">
        <v>2</v>
      </c>
      <c r="F35" s="43" t="n">
        <v>2</v>
      </c>
      <c r="G35" s="43" t="n">
        <v>1</v>
      </c>
      <c r="H35" s="43" t="n">
        <v>3</v>
      </c>
      <c r="I35" s="43" t="n">
        <v>0</v>
      </c>
      <c r="J35" s="43" t="n">
        <v>0</v>
      </c>
      <c r="K35" s="43" t="n">
        <v>0</v>
      </c>
      <c r="L35" s="44" t="n">
        <v>9</v>
      </c>
      <c r="M35" s="56" t="n">
        <v>1</v>
      </c>
      <c r="N35" s="43" t="n">
        <v>0</v>
      </c>
      <c r="O35" s="43" t="n">
        <v>0</v>
      </c>
      <c r="P35" s="43" t="n">
        <v>1</v>
      </c>
      <c r="Q35" s="43" t="n">
        <v>1</v>
      </c>
      <c r="R35" s="43" t="n">
        <v>3</v>
      </c>
      <c r="S35" s="43" t="n">
        <v>3</v>
      </c>
      <c r="T35" s="43" t="n">
        <v>1</v>
      </c>
      <c r="U35" s="43" t="n">
        <v>0</v>
      </c>
      <c r="V35" s="43" t="n">
        <v>1</v>
      </c>
      <c r="W35" s="44" t="n">
        <v>11</v>
      </c>
      <c r="X35" s="56" t="n">
        <v>1</v>
      </c>
      <c r="Y35" s="43" t="n">
        <v>0</v>
      </c>
      <c r="Z35" s="43" t="n">
        <v>1</v>
      </c>
      <c r="AA35" s="43" t="n">
        <v>3</v>
      </c>
      <c r="AB35" s="43" t="n">
        <v>3</v>
      </c>
      <c r="AC35" s="43" t="n">
        <v>4</v>
      </c>
      <c r="AD35" s="43" t="n">
        <v>6</v>
      </c>
      <c r="AE35" s="43" t="n">
        <v>1</v>
      </c>
      <c r="AF35" s="43" t="n">
        <v>0</v>
      </c>
      <c r="AG35" s="43" t="n">
        <v>1</v>
      </c>
      <c r="AH35" s="44" t="n">
        <v>20</v>
      </c>
    </row>
    <row r="36" customFormat="false" ht="12.75" hidden="false" customHeight="false" outlineLevel="0" collapsed="false">
      <c r="A36" s="64" t="n">
        <v>43926</v>
      </c>
      <c r="B36" s="43" t="n">
        <v>0</v>
      </c>
      <c r="C36" s="43" t="n">
        <v>0</v>
      </c>
      <c r="D36" s="43" t="n">
        <v>0</v>
      </c>
      <c r="E36" s="43" t="n">
        <v>1</v>
      </c>
      <c r="F36" s="43" t="n">
        <v>1</v>
      </c>
      <c r="G36" s="43" t="n">
        <v>0</v>
      </c>
      <c r="H36" s="43" t="n">
        <v>3</v>
      </c>
      <c r="I36" s="43" t="n">
        <v>0</v>
      </c>
      <c r="J36" s="43" t="n">
        <v>1</v>
      </c>
      <c r="K36" s="43" t="n">
        <v>0</v>
      </c>
      <c r="L36" s="44" t="n">
        <v>6</v>
      </c>
      <c r="M36" s="56" t="n">
        <v>0</v>
      </c>
      <c r="N36" s="43" t="n">
        <v>0</v>
      </c>
      <c r="O36" s="43" t="n">
        <v>0</v>
      </c>
      <c r="P36" s="43" t="n">
        <v>1</v>
      </c>
      <c r="Q36" s="43" t="n">
        <v>3</v>
      </c>
      <c r="R36" s="43" t="n">
        <v>3</v>
      </c>
      <c r="S36" s="43" t="n">
        <v>0</v>
      </c>
      <c r="T36" s="43" t="n">
        <v>2</v>
      </c>
      <c r="U36" s="43" t="n">
        <v>1</v>
      </c>
      <c r="V36" s="43" t="n">
        <v>7</v>
      </c>
      <c r="W36" s="44" t="n">
        <v>17</v>
      </c>
      <c r="X36" s="56" t="n">
        <v>0</v>
      </c>
      <c r="Y36" s="43" t="n">
        <v>0</v>
      </c>
      <c r="Z36" s="43" t="n">
        <v>0</v>
      </c>
      <c r="AA36" s="43" t="n">
        <v>2</v>
      </c>
      <c r="AB36" s="43" t="n">
        <v>4</v>
      </c>
      <c r="AC36" s="43" t="n">
        <v>3</v>
      </c>
      <c r="AD36" s="43" t="n">
        <v>3</v>
      </c>
      <c r="AE36" s="43" t="n">
        <v>2</v>
      </c>
      <c r="AF36" s="43" t="n">
        <v>2</v>
      </c>
      <c r="AG36" s="43" t="n">
        <v>7</v>
      </c>
      <c r="AH36" s="44" t="n">
        <v>23</v>
      </c>
    </row>
    <row r="37" customFormat="false" ht="12.75" hidden="false" customHeight="false" outlineLevel="0" collapsed="false">
      <c r="A37" s="64" t="n">
        <v>43927</v>
      </c>
      <c r="B37" s="43" t="n">
        <v>0</v>
      </c>
      <c r="C37" s="43" t="n">
        <v>0</v>
      </c>
      <c r="D37" s="43" t="n">
        <v>1</v>
      </c>
      <c r="E37" s="43" t="n">
        <v>3</v>
      </c>
      <c r="F37" s="43" t="n">
        <v>1</v>
      </c>
      <c r="G37" s="43" t="n">
        <v>2</v>
      </c>
      <c r="H37" s="43" t="n">
        <v>0</v>
      </c>
      <c r="I37" s="43" t="n">
        <v>1</v>
      </c>
      <c r="J37" s="43" t="n">
        <v>2</v>
      </c>
      <c r="K37" s="43" t="n">
        <v>2</v>
      </c>
      <c r="L37" s="44" t="n">
        <v>12</v>
      </c>
      <c r="M37" s="56" t="n">
        <v>0</v>
      </c>
      <c r="N37" s="43" t="n">
        <v>0</v>
      </c>
      <c r="O37" s="43" t="n">
        <v>0</v>
      </c>
      <c r="P37" s="43" t="n">
        <v>3</v>
      </c>
      <c r="Q37" s="43" t="n">
        <v>2</v>
      </c>
      <c r="R37" s="43" t="n">
        <v>5</v>
      </c>
      <c r="S37" s="43" t="n">
        <v>2</v>
      </c>
      <c r="T37" s="43" t="n">
        <v>3</v>
      </c>
      <c r="U37" s="43" t="n">
        <v>2</v>
      </c>
      <c r="V37" s="43" t="n">
        <v>6</v>
      </c>
      <c r="W37" s="44" t="n">
        <v>23</v>
      </c>
      <c r="X37" s="56" t="n">
        <v>0</v>
      </c>
      <c r="Y37" s="43" t="n">
        <v>0</v>
      </c>
      <c r="Z37" s="43" t="n">
        <v>1</v>
      </c>
      <c r="AA37" s="43" t="n">
        <v>6</v>
      </c>
      <c r="AB37" s="43" t="n">
        <v>3</v>
      </c>
      <c r="AC37" s="43" t="n">
        <v>7</v>
      </c>
      <c r="AD37" s="43" t="n">
        <v>2</v>
      </c>
      <c r="AE37" s="43" t="n">
        <v>4</v>
      </c>
      <c r="AF37" s="43" t="n">
        <v>4</v>
      </c>
      <c r="AG37" s="43" t="n">
        <v>8</v>
      </c>
      <c r="AH37" s="44" t="n">
        <v>35</v>
      </c>
    </row>
    <row r="38" customFormat="false" ht="12.75" hidden="false" customHeight="false" outlineLevel="0" collapsed="false">
      <c r="A38" s="64" t="n">
        <v>43928</v>
      </c>
      <c r="B38" s="43" t="n">
        <v>0</v>
      </c>
      <c r="C38" s="43" t="n">
        <v>0</v>
      </c>
      <c r="D38" s="43" t="n">
        <v>2</v>
      </c>
      <c r="E38" s="43" t="n">
        <v>2</v>
      </c>
      <c r="F38" s="43" t="n">
        <v>1</v>
      </c>
      <c r="G38" s="43" t="n">
        <v>4</v>
      </c>
      <c r="H38" s="43" t="n">
        <v>3</v>
      </c>
      <c r="I38" s="43" t="n">
        <v>1</v>
      </c>
      <c r="J38" s="43" t="n">
        <v>2</v>
      </c>
      <c r="K38" s="43" t="n">
        <v>1</v>
      </c>
      <c r="L38" s="44" t="n">
        <v>16</v>
      </c>
      <c r="M38" s="56" t="n">
        <v>1</v>
      </c>
      <c r="N38" s="43" t="n">
        <v>0</v>
      </c>
      <c r="O38" s="43" t="n">
        <v>1</v>
      </c>
      <c r="P38" s="43" t="n">
        <v>4</v>
      </c>
      <c r="Q38" s="43" t="n">
        <v>1</v>
      </c>
      <c r="R38" s="43" t="n">
        <v>6</v>
      </c>
      <c r="S38" s="43" t="n">
        <v>1</v>
      </c>
      <c r="T38" s="43" t="n">
        <v>3</v>
      </c>
      <c r="U38" s="43" t="n">
        <v>2</v>
      </c>
      <c r="V38" s="43" t="n">
        <v>1</v>
      </c>
      <c r="W38" s="44" t="n">
        <v>20</v>
      </c>
      <c r="X38" s="56" t="n">
        <v>1</v>
      </c>
      <c r="Y38" s="43" t="n">
        <v>0</v>
      </c>
      <c r="Z38" s="43" t="n">
        <v>3</v>
      </c>
      <c r="AA38" s="43" t="n">
        <v>6</v>
      </c>
      <c r="AB38" s="43" t="n">
        <v>2</v>
      </c>
      <c r="AC38" s="43" t="n">
        <v>10</v>
      </c>
      <c r="AD38" s="43" t="n">
        <v>4</v>
      </c>
      <c r="AE38" s="43" t="n">
        <v>4</v>
      </c>
      <c r="AF38" s="43" t="n">
        <v>4</v>
      </c>
      <c r="AG38" s="43" t="n">
        <v>2</v>
      </c>
      <c r="AH38" s="44" t="n">
        <v>36</v>
      </c>
    </row>
    <row r="39" customFormat="false" ht="12.75" hidden="false" customHeight="false" outlineLevel="0" collapsed="false">
      <c r="A39" s="64" t="n">
        <v>43929</v>
      </c>
      <c r="B39" s="43" t="n">
        <v>0</v>
      </c>
      <c r="C39" s="43" t="n">
        <v>0</v>
      </c>
      <c r="D39" s="43" t="n">
        <v>1</v>
      </c>
      <c r="E39" s="43" t="n">
        <v>2</v>
      </c>
      <c r="F39" s="43" t="n">
        <v>4</v>
      </c>
      <c r="G39" s="43" t="n">
        <v>3</v>
      </c>
      <c r="H39" s="43" t="n">
        <v>2</v>
      </c>
      <c r="I39" s="43" t="n">
        <v>0</v>
      </c>
      <c r="J39" s="43" t="n">
        <v>1</v>
      </c>
      <c r="K39" s="43" t="n">
        <v>1</v>
      </c>
      <c r="L39" s="44" t="n">
        <v>14</v>
      </c>
      <c r="M39" s="56" t="n">
        <v>1</v>
      </c>
      <c r="N39" s="43" t="n">
        <v>0</v>
      </c>
      <c r="O39" s="43" t="n">
        <v>4</v>
      </c>
      <c r="P39" s="43" t="n">
        <v>4</v>
      </c>
      <c r="Q39" s="43" t="n">
        <v>2</v>
      </c>
      <c r="R39" s="43" t="n">
        <v>4</v>
      </c>
      <c r="S39" s="43" t="n">
        <v>2</v>
      </c>
      <c r="T39" s="43" t="n">
        <v>0</v>
      </c>
      <c r="U39" s="43" t="n">
        <v>0</v>
      </c>
      <c r="V39" s="43" t="n">
        <v>2</v>
      </c>
      <c r="W39" s="44" t="n">
        <v>19</v>
      </c>
      <c r="X39" s="56" t="n">
        <v>1</v>
      </c>
      <c r="Y39" s="43" t="n">
        <v>0</v>
      </c>
      <c r="Z39" s="43" t="n">
        <v>5</v>
      </c>
      <c r="AA39" s="43" t="n">
        <v>6</v>
      </c>
      <c r="AB39" s="43" t="n">
        <v>6</v>
      </c>
      <c r="AC39" s="43" t="n">
        <v>7</v>
      </c>
      <c r="AD39" s="43" t="n">
        <v>4</v>
      </c>
      <c r="AE39" s="43" t="n">
        <v>0</v>
      </c>
      <c r="AF39" s="43" t="n">
        <v>1</v>
      </c>
      <c r="AG39" s="43" t="n">
        <v>3</v>
      </c>
      <c r="AH39" s="44" t="n">
        <v>33</v>
      </c>
    </row>
    <row r="40" customFormat="false" ht="12.75" hidden="false" customHeight="false" outlineLevel="0" collapsed="false">
      <c r="A40" s="64" t="n">
        <v>43930</v>
      </c>
      <c r="B40" s="43" t="n">
        <v>0</v>
      </c>
      <c r="C40" s="43" t="n">
        <v>0</v>
      </c>
      <c r="D40" s="43" t="n">
        <v>0</v>
      </c>
      <c r="E40" s="43" t="n">
        <v>1</v>
      </c>
      <c r="F40" s="43" t="n">
        <v>3</v>
      </c>
      <c r="G40" s="43" t="n">
        <v>1</v>
      </c>
      <c r="H40" s="43" t="n">
        <v>2</v>
      </c>
      <c r="I40" s="43" t="n">
        <v>1</v>
      </c>
      <c r="J40" s="43" t="n">
        <v>2</v>
      </c>
      <c r="K40" s="43" t="n">
        <v>1</v>
      </c>
      <c r="L40" s="44" t="n">
        <v>11</v>
      </c>
      <c r="M40" s="56" t="n">
        <v>0</v>
      </c>
      <c r="N40" s="43" t="n">
        <v>0</v>
      </c>
      <c r="O40" s="43" t="n">
        <v>2</v>
      </c>
      <c r="P40" s="43" t="n">
        <v>4</v>
      </c>
      <c r="Q40" s="43" t="n">
        <v>2</v>
      </c>
      <c r="R40" s="43" t="n">
        <v>4</v>
      </c>
      <c r="S40" s="43" t="n">
        <v>4</v>
      </c>
      <c r="T40" s="43" t="n">
        <v>1</v>
      </c>
      <c r="U40" s="43" t="n">
        <v>1</v>
      </c>
      <c r="V40" s="43" t="n">
        <v>6</v>
      </c>
      <c r="W40" s="44" t="n">
        <v>24</v>
      </c>
      <c r="X40" s="56" t="n">
        <v>0</v>
      </c>
      <c r="Y40" s="43" t="n">
        <v>0</v>
      </c>
      <c r="Z40" s="43" t="n">
        <v>2</v>
      </c>
      <c r="AA40" s="43" t="n">
        <v>5</v>
      </c>
      <c r="AB40" s="43" t="n">
        <v>5</v>
      </c>
      <c r="AC40" s="43" t="n">
        <v>5</v>
      </c>
      <c r="AD40" s="43" t="n">
        <v>6</v>
      </c>
      <c r="AE40" s="43" t="n">
        <v>2</v>
      </c>
      <c r="AF40" s="43" t="n">
        <v>3</v>
      </c>
      <c r="AG40" s="43" t="n">
        <v>7</v>
      </c>
      <c r="AH40" s="44" t="n">
        <v>35</v>
      </c>
    </row>
    <row r="41" customFormat="false" ht="12.75" hidden="false" customHeight="false" outlineLevel="0" collapsed="false">
      <c r="A41" s="64" t="n">
        <v>43931</v>
      </c>
      <c r="B41" s="43" t="n">
        <v>0</v>
      </c>
      <c r="C41" s="43" t="n">
        <v>0</v>
      </c>
      <c r="D41" s="43" t="n">
        <v>1</v>
      </c>
      <c r="E41" s="43" t="n">
        <v>2</v>
      </c>
      <c r="F41" s="43" t="n">
        <v>0</v>
      </c>
      <c r="G41" s="43" t="n">
        <v>1</v>
      </c>
      <c r="H41" s="43" t="n">
        <v>4</v>
      </c>
      <c r="I41" s="43" t="n">
        <v>0</v>
      </c>
      <c r="J41" s="43" t="n">
        <v>2</v>
      </c>
      <c r="K41" s="43" t="n">
        <v>0</v>
      </c>
      <c r="L41" s="44" t="n">
        <v>10</v>
      </c>
      <c r="M41" s="56" t="n">
        <v>0</v>
      </c>
      <c r="N41" s="43" t="n">
        <v>0</v>
      </c>
      <c r="O41" s="43" t="n">
        <v>4</v>
      </c>
      <c r="P41" s="43" t="n">
        <v>4</v>
      </c>
      <c r="Q41" s="43" t="n">
        <v>3</v>
      </c>
      <c r="R41" s="43" t="n">
        <v>3</v>
      </c>
      <c r="S41" s="43" t="n">
        <v>2</v>
      </c>
      <c r="T41" s="43" t="n">
        <v>0</v>
      </c>
      <c r="U41" s="43" t="n">
        <v>2</v>
      </c>
      <c r="V41" s="43" t="n">
        <v>1</v>
      </c>
      <c r="W41" s="44" t="n">
        <v>19</v>
      </c>
      <c r="X41" s="56" t="n">
        <v>0</v>
      </c>
      <c r="Y41" s="43" t="n">
        <v>0</v>
      </c>
      <c r="Z41" s="43" t="n">
        <v>5</v>
      </c>
      <c r="AA41" s="43" t="n">
        <v>6</v>
      </c>
      <c r="AB41" s="43" t="n">
        <v>3</v>
      </c>
      <c r="AC41" s="43" t="n">
        <v>4</v>
      </c>
      <c r="AD41" s="43" t="n">
        <v>6</v>
      </c>
      <c r="AE41" s="43" t="n">
        <v>0</v>
      </c>
      <c r="AF41" s="43" t="n">
        <v>4</v>
      </c>
      <c r="AG41" s="43" t="n">
        <v>1</v>
      </c>
      <c r="AH41" s="44" t="n">
        <v>29</v>
      </c>
    </row>
    <row r="42" customFormat="false" ht="12.75" hidden="false" customHeight="false" outlineLevel="0" collapsed="false">
      <c r="A42" s="64" t="n">
        <v>43932</v>
      </c>
      <c r="B42" s="43" t="n">
        <v>0</v>
      </c>
      <c r="C42" s="43" t="n">
        <v>0</v>
      </c>
      <c r="D42" s="43" t="n">
        <v>2</v>
      </c>
      <c r="E42" s="43" t="n">
        <v>0</v>
      </c>
      <c r="F42" s="43" t="n">
        <v>2</v>
      </c>
      <c r="G42" s="43" t="n">
        <v>0</v>
      </c>
      <c r="H42" s="43" t="n">
        <v>0</v>
      </c>
      <c r="I42" s="43" t="n">
        <v>2</v>
      </c>
      <c r="J42" s="43" t="n">
        <v>1</v>
      </c>
      <c r="K42" s="43" t="n">
        <v>2</v>
      </c>
      <c r="L42" s="44" t="n">
        <v>9</v>
      </c>
      <c r="M42" s="56" t="n">
        <v>0</v>
      </c>
      <c r="N42" s="43" t="n">
        <v>0</v>
      </c>
      <c r="O42" s="43" t="n">
        <v>2</v>
      </c>
      <c r="P42" s="43" t="n">
        <v>1</v>
      </c>
      <c r="Q42" s="43" t="n">
        <v>1</v>
      </c>
      <c r="R42" s="43" t="n">
        <v>1</v>
      </c>
      <c r="S42" s="43" t="n">
        <v>1</v>
      </c>
      <c r="T42" s="43" t="n">
        <v>0</v>
      </c>
      <c r="U42" s="43" t="n">
        <v>1</v>
      </c>
      <c r="V42" s="43" t="n">
        <v>1</v>
      </c>
      <c r="W42" s="44" t="n">
        <v>8</v>
      </c>
      <c r="X42" s="56" t="n">
        <v>0</v>
      </c>
      <c r="Y42" s="43" t="n">
        <v>0</v>
      </c>
      <c r="Z42" s="43" t="n">
        <v>4</v>
      </c>
      <c r="AA42" s="43" t="n">
        <v>1</v>
      </c>
      <c r="AB42" s="43" t="n">
        <v>3</v>
      </c>
      <c r="AC42" s="43" t="n">
        <v>1</v>
      </c>
      <c r="AD42" s="43" t="n">
        <v>1</v>
      </c>
      <c r="AE42" s="43" t="n">
        <v>2</v>
      </c>
      <c r="AF42" s="43" t="n">
        <v>2</v>
      </c>
      <c r="AG42" s="43" t="n">
        <v>3</v>
      </c>
      <c r="AH42" s="44" t="n">
        <v>17</v>
      </c>
    </row>
    <row r="43" customFormat="false" ht="12.75" hidden="false" customHeight="false" outlineLevel="0" collapsed="false">
      <c r="A43" s="64" t="n">
        <v>43933</v>
      </c>
      <c r="B43" s="43" t="n">
        <v>0</v>
      </c>
      <c r="C43" s="43" t="n">
        <v>0</v>
      </c>
      <c r="D43" s="43" t="n">
        <v>0</v>
      </c>
      <c r="E43" s="43" t="n">
        <v>1</v>
      </c>
      <c r="F43" s="43" t="n">
        <v>0</v>
      </c>
      <c r="G43" s="43" t="n">
        <v>1</v>
      </c>
      <c r="H43" s="43" t="n">
        <v>0</v>
      </c>
      <c r="I43" s="43" t="n">
        <v>0</v>
      </c>
      <c r="J43" s="43" t="n">
        <v>0</v>
      </c>
      <c r="K43" s="43" t="n">
        <v>0</v>
      </c>
      <c r="L43" s="44" t="n">
        <v>2</v>
      </c>
      <c r="M43" s="56" t="n">
        <v>0</v>
      </c>
      <c r="N43" s="43" t="n">
        <v>0</v>
      </c>
      <c r="O43" s="43" t="n">
        <v>2</v>
      </c>
      <c r="P43" s="43" t="n">
        <v>0</v>
      </c>
      <c r="Q43" s="43" t="n">
        <v>1</v>
      </c>
      <c r="R43" s="43" t="n">
        <v>0</v>
      </c>
      <c r="S43" s="43" t="n">
        <v>1</v>
      </c>
      <c r="T43" s="43" t="n">
        <v>1</v>
      </c>
      <c r="U43" s="43" t="n">
        <v>0</v>
      </c>
      <c r="V43" s="43" t="n">
        <v>0</v>
      </c>
      <c r="W43" s="44" t="n">
        <v>5</v>
      </c>
      <c r="X43" s="56" t="n">
        <v>0</v>
      </c>
      <c r="Y43" s="43" t="n">
        <v>0</v>
      </c>
      <c r="Z43" s="43" t="n">
        <v>2</v>
      </c>
      <c r="AA43" s="43" t="n">
        <v>1</v>
      </c>
      <c r="AB43" s="43" t="n">
        <v>1</v>
      </c>
      <c r="AC43" s="43" t="n">
        <v>1</v>
      </c>
      <c r="AD43" s="43" t="n">
        <v>1</v>
      </c>
      <c r="AE43" s="43" t="n">
        <v>1</v>
      </c>
      <c r="AF43" s="43" t="n">
        <v>0</v>
      </c>
      <c r="AG43" s="43" t="n">
        <v>0</v>
      </c>
      <c r="AH43" s="44" t="n">
        <v>7</v>
      </c>
    </row>
    <row r="44" customFormat="false" ht="12.75" hidden="false" customHeight="false" outlineLevel="0" collapsed="false">
      <c r="A44" s="64" t="n">
        <v>43934</v>
      </c>
      <c r="B44" s="43" t="n">
        <v>0</v>
      </c>
      <c r="C44" s="43" t="n">
        <v>0</v>
      </c>
      <c r="D44" s="43" t="n">
        <v>1</v>
      </c>
      <c r="E44" s="43" t="n">
        <v>0</v>
      </c>
      <c r="F44" s="43" t="n">
        <v>2</v>
      </c>
      <c r="G44" s="43" t="n">
        <v>1</v>
      </c>
      <c r="H44" s="43" t="n">
        <v>1</v>
      </c>
      <c r="I44" s="43" t="n">
        <v>0</v>
      </c>
      <c r="J44" s="43" t="n">
        <v>0</v>
      </c>
      <c r="K44" s="43" t="n">
        <v>0</v>
      </c>
      <c r="L44" s="44" t="n">
        <v>5</v>
      </c>
      <c r="M44" s="56" t="n">
        <v>0</v>
      </c>
      <c r="N44" s="43" t="n">
        <v>0</v>
      </c>
      <c r="O44" s="43" t="n">
        <v>0</v>
      </c>
      <c r="P44" s="43" t="n">
        <v>2</v>
      </c>
      <c r="Q44" s="43" t="n">
        <v>1</v>
      </c>
      <c r="R44" s="43" t="n">
        <v>0</v>
      </c>
      <c r="S44" s="43" t="n">
        <v>0</v>
      </c>
      <c r="T44" s="43" t="n">
        <v>0</v>
      </c>
      <c r="U44" s="43" t="n">
        <v>0</v>
      </c>
      <c r="V44" s="43" t="n">
        <v>0</v>
      </c>
      <c r="W44" s="44" t="n">
        <v>3</v>
      </c>
      <c r="X44" s="56" t="n">
        <v>0</v>
      </c>
      <c r="Y44" s="43" t="n">
        <v>0</v>
      </c>
      <c r="Z44" s="43" t="n">
        <v>1</v>
      </c>
      <c r="AA44" s="43" t="n">
        <v>2</v>
      </c>
      <c r="AB44" s="43" t="n">
        <v>3</v>
      </c>
      <c r="AC44" s="43" t="n">
        <v>1</v>
      </c>
      <c r="AD44" s="43" t="n">
        <v>1</v>
      </c>
      <c r="AE44" s="43" t="n">
        <v>0</v>
      </c>
      <c r="AF44" s="43" t="n">
        <v>0</v>
      </c>
      <c r="AG44" s="43" t="n">
        <v>0</v>
      </c>
      <c r="AH44" s="44" t="n">
        <v>8</v>
      </c>
    </row>
    <row r="45" customFormat="false" ht="12.75" hidden="false" customHeight="false" outlineLevel="0" collapsed="false">
      <c r="A45" s="64" t="n">
        <v>43935</v>
      </c>
      <c r="B45" s="43" t="n">
        <v>0</v>
      </c>
      <c r="C45" s="43" t="n">
        <v>0</v>
      </c>
      <c r="D45" s="43" t="n">
        <v>0</v>
      </c>
      <c r="E45" s="43" t="n">
        <v>4</v>
      </c>
      <c r="F45" s="43" t="n">
        <v>0</v>
      </c>
      <c r="G45" s="43" t="n">
        <v>2</v>
      </c>
      <c r="H45" s="43" t="n">
        <v>0</v>
      </c>
      <c r="I45" s="43" t="n">
        <v>1</v>
      </c>
      <c r="J45" s="43" t="n">
        <v>2</v>
      </c>
      <c r="K45" s="43" t="n">
        <v>0</v>
      </c>
      <c r="L45" s="44" t="n">
        <v>9</v>
      </c>
      <c r="M45" s="56" t="n">
        <v>0</v>
      </c>
      <c r="N45" s="43" t="n">
        <v>0</v>
      </c>
      <c r="O45" s="43" t="n">
        <v>0</v>
      </c>
      <c r="P45" s="43" t="n">
        <v>2</v>
      </c>
      <c r="Q45" s="43" t="n">
        <v>1</v>
      </c>
      <c r="R45" s="43" t="n">
        <v>5</v>
      </c>
      <c r="S45" s="43" t="n">
        <v>3</v>
      </c>
      <c r="T45" s="43" t="n">
        <v>1</v>
      </c>
      <c r="U45" s="43" t="n">
        <v>2</v>
      </c>
      <c r="V45" s="43" t="n">
        <v>4</v>
      </c>
      <c r="W45" s="44" t="n">
        <v>18</v>
      </c>
      <c r="X45" s="56" t="n">
        <v>0</v>
      </c>
      <c r="Y45" s="43" t="n">
        <v>0</v>
      </c>
      <c r="Z45" s="43" t="n">
        <v>0</v>
      </c>
      <c r="AA45" s="43" t="n">
        <v>6</v>
      </c>
      <c r="AB45" s="43" t="n">
        <v>1</v>
      </c>
      <c r="AC45" s="43" t="n">
        <v>7</v>
      </c>
      <c r="AD45" s="43" t="n">
        <v>3</v>
      </c>
      <c r="AE45" s="43" t="n">
        <v>2</v>
      </c>
      <c r="AF45" s="43" t="n">
        <v>4</v>
      </c>
      <c r="AG45" s="43" t="n">
        <v>4</v>
      </c>
      <c r="AH45" s="44" t="n">
        <v>27</v>
      </c>
    </row>
    <row r="46" customFormat="false" ht="15" hidden="false" customHeight="true" outlineLevel="0" collapsed="false">
      <c r="A46" s="64" t="n">
        <v>43936</v>
      </c>
      <c r="B46" s="43" t="n">
        <v>0</v>
      </c>
      <c r="C46" s="43" t="n">
        <v>0</v>
      </c>
      <c r="D46" s="43" t="n">
        <v>0</v>
      </c>
      <c r="E46" s="43" t="n">
        <v>1</v>
      </c>
      <c r="F46" s="43" t="n">
        <v>0</v>
      </c>
      <c r="G46" s="43" t="n">
        <v>3</v>
      </c>
      <c r="H46" s="43" t="n">
        <v>1</v>
      </c>
      <c r="I46" s="43" t="n">
        <v>1</v>
      </c>
      <c r="J46" s="43" t="n">
        <v>1</v>
      </c>
      <c r="K46" s="43" t="n">
        <v>2</v>
      </c>
      <c r="L46" s="44" t="n">
        <v>9</v>
      </c>
      <c r="M46" s="56" t="n">
        <v>0</v>
      </c>
      <c r="N46" s="43" t="n">
        <v>0</v>
      </c>
      <c r="O46" s="43" t="n">
        <v>1</v>
      </c>
      <c r="P46" s="43" t="n">
        <v>2</v>
      </c>
      <c r="Q46" s="43" t="n">
        <v>1</v>
      </c>
      <c r="R46" s="43" t="n">
        <v>0</v>
      </c>
      <c r="S46" s="43" t="n">
        <v>0</v>
      </c>
      <c r="T46" s="43" t="n">
        <v>0</v>
      </c>
      <c r="U46" s="43" t="n">
        <v>3</v>
      </c>
      <c r="V46" s="43" t="n">
        <v>5</v>
      </c>
      <c r="W46" s="44" t="n">
        <v>12</v>
      </c>
      <c r="X46" s="56" t="n">
        <v>0</v>
      </c>
      <c r="Y46" s="43" t="n">
        <v>0</v>
      </c>
      <c r="Z46" s="43" t="n">
        <v>1</v>
      </c>
      <c r="AA46" s="43" t="n">
        <v>3</v>
      </c>
      <c r="AB46" s="43" t="n">
        <v>1</v>
      </c>
      <c r="AC46" s="43" t="n">
        <v>3</v>
      </c>
      <c r="AD46" s="43" t="n">
        <v>1</v>
      </c>
      <c r="AE46" s="43" t="n">
        <v>1</v>
      </c>
      <c r="AF46" s="43" t="n">
        <v>4</v>
      </c>
      <c r="AG46" s="43" t="n">
        <v>7</v>
      </c>
      <c r="AH46" s="44" t="n">
        <v>21</v>
      </c>
    </row>
    <row r="47" customFormat="false" ht="12.75" hidden="false" customHeight="false" outlineLevel="0" collapsed="false">
      <c r="A47" s="64" t="n">
        <v>43937</v>
      </c>
      <c r="B47" s="43" t="n">
        <v>0</v>
      </c>
      <c r="C47" s="43" t="n">
        <v>1</v>
      </c>
      <c r="D47" s="43" t="n">
        <v>1</v>
      </c>
      <c r="E47" s="43" t="n">
        <v>2</v>
      </c>
      <c r="F47" s="43" t="n">
        <v>2</v>
      </c>
      <c r="G47" s="43" t="n">
        <v>1</v>
      </c>
      <c r="H47" s="43" t="n">
        <v>1</v>
      </c>
      <c r="I47" s="43" t="n">
        <v>2</v>
      </c>
      <c r="J47" s="43" t="n">
        <v>5</v>
      </c>
      <c r="K47" s="43" t="n">
        <v>1</v>
      </c>
      <c r="L47" s="44" t="n">
        <v>16</v>
      </c>
      <c r="M47" s="56" t="n">
        <v>0</v>
      </c>
      <c r="N47" s="43" t="n">
        <v>0</v>
      </c>
      <c r="O47" s="43" t="n">
        <v>3</v>
      </c>
      <c r="P47" s="43" t="n">
        <v>2</v>
      </c>
      <c r="Q47" s="43" t="n">
        <v>2</v>
      </c>
      <c r="R47" s="43" t="n">
        <v>4</v>
      </c>
      <c r="S47" s="43" t="n">
        <v>1</v>
      </c>
      <c r="T47" s="43" t="n">
        <v>2</v>
      </c>
      <c r="U47" s="43" t="n">
        <v>2</v>
      </c>
      <c r="V47" s="43" t="n">
        <v>4</v>
      </c>
      <c r="W47" s="44" t="n">
        <v>20</v>
      </c>
      <c r="X47" s="56" t="n">
        <v>0</v>
      </c>
      <c r="Y47" s="43" t="n">
        <v>1</v>
      </c>
      <c r="Z47" s="43" t="n">
        <v>4</v>
      </c>
      <c r="AA47" s="43" t="n">
        <v>4</v>
      </c>
      <c r="AB47" s="43" t="n">
        <v>4</v>
      </c>
      <c r="AC47" s="43" t="n">
        <v>5</v>
      </c>
      <c r="AD47" s="43" t="n">
        <v>2</v>
      </c>
      <c r="AE47" s="43" t="n">
        <v>4</v>
      </c>
      <c r="AF47" s="43" t="n">
        <v>7</v>
      </c>
      <c r="AG47" s="43" t="n">
        <v>5</v>
      </c>
      <c r="AH47" s="44" t="n">
        <v>36</v>
      </c>
    </row>
    <row r="48" customFormat="false" ht="12.75" hidden="false" customHeight="false" outlineLevel="0" collapsed="false">
      <c r="A48" s="64" t="n">
        <v>43938</v>
      </c>
      <c r="B48" s="43" t="n">
        <v>0</v>
      </c>
      <c r="C48" s="43" t="n">
        <v>0</v>
      </c>
      <c r="D48" s="43" t="n">
        <v>0</v>
      </c>
      <c r="E48" s="43" t="n">
        <v>1</v>
      </c>
      <c r="F48" s="43" t="n">
        <v>0</v>
      </c>
      <c r="G48" s="43" t="n">
        <v>0</v>
      </c>
      <c r="H48" s="43" t="n">
        <v>2</v>
      </c>
      <c r="I48" s="43" t="n">
        <v>0</v>
      </c>
      <c r="J48" s="43" t="n">
        <v>0</v>
      </c>
      <c r="K48" s="43" t="n">
        <v>0</v>
      </c>
      <c r="L48" s="44" t="n">
        <v>3</v>
      </c>
      <c r="M48" s="56" t="n">
        <v>0</v>
      </c>
      <c r="N48" s="43" t="n">
        <v>0</v>
      </c>
      <c r="O48" s="43" t="n">
        <v>1</v>
      </c>
      <c r="P48" s="43" t="n">
        <v>0</v>
      </c>
      <c r="Q48" s="43" t="n">
        <v>3</v>
      </c>
      <c r="R48" s="43" t="n">
        <v>1</v>
      </c>
      <c r="S48" s="43" t="n">
        <v>1</v>
      </c>
      <c r="T48" s="43" t="n">
        <v>1</v>
      </c>
      <c r="U48" s="43" t="n">
        <v>1</v>
      </c>
      <c r="V48" s="43" t="n">
        <v>2</v>
      </c>
      <c r="W48" s="44" t="n">
        <v>10</v>
      </c>
      <c r="X48" s="56" t="n">
        <v>0</v>
      </c>
      <c r="Y48" s="43" t="n">
        <v>0</v>
      </c>
      <c r="Z48" s="43" t="n">
        <v>1</v>
      </c>
      <c r="AA48" s="43" t="n">
        <v>1</v>
      </c>
      <c r="AB48" s="43" t="n">
        <v>3</v>
      </c>
      <c r="AC48" s="43" t="n">
        <v>1</v>
      </c>
      <c r="AD48" s="43" t="n">
        <v>3</v>
      </c>
      <c r="AE48" s="43" t="n">
        <v>1</v>
      </c>
      <c r="AF48" s="43" t="n">
        <v>1</v>
      </c>
      <c r="AG48" s="43" t="n">
        <v>2</v>
      </c>
      <c r="AH48" s="44" t="n">
        <v>13</v>
      </c>
    </row>
    <row r="49" customFormat="false" ht="12.75" hidden="false" customHeight="false" outlineLevel="0" collapsed="false">
      <c r="A49" s="64" t="n">
        <v>43939</v>
      </c>
      <c r="B49" s="43" t="n">
        <v>0</v>
      </c>
      <c r="C49" s="43" t="n">
        <v>0</v>
      </c>
      <c r="D49" s="43" t="n">
        <v>1</v>
      </c>
      <c r="E49" s="43" t="n">
        <v>0</v>
      </c>
      <c r="F49" s="43" t="n">
        <v>2</v>
      </c>
      <c r="G49" s="43" t="n">
        <v>0</v>
      </c>
      <c r="H49" s="43" t="n">
        <v>0</v>
      </c>
      <c r="I49" s="43" t="n">
        <v>0</v>
      </c>
      <c r="J49" s="43" t="n">
        <v>2</v>
      </c>
      <c r="K49" s="43" t="n">
        <v>0</v>
      </c>
      <c r="L49" s="44" t="n">
        <v>5</v>
      </c>
      <c r="M49" s="56" t="n">
        <v>0</v>
      </c>
      <c r="N49" s="43" t="n">
        <v>0</v>
      </c>
      <c r="O49" s="43" t="n">
        <v>1</v>
      </c>
      <c r="P49" s="43" t="n">
        <v>3</v>
      </c>
      <c r="Q49" s="43" t="n">
        <v>0</v>
      </c>
      <c r="R49" s="43" t="n">
        <v>0</v>
      </c>
      <c r="S49" s="43" t="n">
        <v>0</v>
      </c>
      <c r="T49" s="43" t="n">
        <v>0</v>
      </c>
      <c r="U49" s="43" t="n">
        <v>1</v>
      </c>
      <c r="V49" s="43" t="n">
        <v>3</v>
      </c>
      <c r="W49" s="44" t="n">
        <v>8</v>
      </c>
      <c r="X49" s="56" t="n">
        <v>0</v>
      </c>
      <c r="Y49" s="43" t="n">
        <v>0</v>
      </c>
      <c r="Z49" s="43" t="n">
        <v>2</v>
      </c>
      <c r="AA49" s="43" t="n">
        <v>3</v>
      </c>
      <c r="AB49" s="43" t="n">
        <v>2</v>
      </c>
      <c r="AC49" s="43" t="n">
        <v>0</v>
      </c>
      <c r="AD49" s="43" t="n">
        <v>0</v>
      </c>
      <c r="AE49" s="43" t="n">
        <v>0</v>
      </c>
      <c r="AF49" s="43" t="n">
        <v>3</v>
      </c>
      <c r="AG49" s="43" t="n">
        <v>3</v>
      </c>
      <c r="AH49" s="44" t="n">
        <v>13</v>
      </c>
    </row>
    <row r="50" s="58" customFormat="true" ht="12.75" hidden="false" customHeight="true" outlineLevel="0" collapsed="false">
      <c r="A50" s="64" t="n">
        <v>43940</v>
      </c>
      <c r="B50" s="43" t="n">
        <v>0</v>
      </c>
      <c r="C50" s="43" t="n">
        <v>0</v>
      </c>
      <c r="D50" s="43" t="n">
        <v>1</v>
      </c>
      <c r="E50" s="43" t="n">
        <v>1</v>
      </c>
      <c r="F50" s="43" t="n">
        <v>0</v>
      </c>
      <c r="G50" s="43" t="n">
        <v>0</v>
      </c>
      <c r="H50" s="43" t="n">
        <v>1</v>
      </c>
      <c r="I50" s="43" t="n">
        <v>0</v>
      </c>
      <c r="J50" s="43" t="n">
        <v>0</v>
      </c>
      <c r="K50" s="43" t="n">
        <v>0</v>
      </c>
      <c r="L50" s="44" t="n">
        <v>3</v>
      </c>
      <c r="M50" s="56" t="n">
        <v>0</v>
      </c>
      <c r="N50" s="43" t="n">
        <v>0</v>
      </c>
      <c r="O50" s="43" t="n">
        <v>0</v>
      </c>
      <c r="P50" s="43" t="n">
        <v>0</v>
      </c>
      <c r="Q50" s="43" t="n">
        <v>1</v>
      </c>
      <c r="R50" s="43" t="n">
        <v>1</v>
      </c>
      <c r="S50" s="43" t="n">
        <v>0</v>
      </c>
      <c r="T50" s="43" t="n">
        <v>0</v>
      </c>
      <c r="U50" s="43" t="n">
        <v>0</v>
      </c>
      <c r="V50" s="43" t="n">
        <v>0</v>
      </c>
      <c r="W50" s="44" t="n">
        <v>2</v>
      </c>
      <c r="X50" s="56" t="n">
        <v>0</v>
      </c>
      <c r="Y50" s="43" t="n">
        <v>0</v>
      </c>
      <c r="Z50" s="43" t="n">
        <v>1</v>
      </c>
      <c r="AA50" s="43" t="n">
        <v>1</v>
      </c>
      <c r="AB50" s="43" t="n">
        <v>1</v>
      </c>
      <c r="AC50" s="43" t="n">
        <v>1</v>
      </c>
      <c r="AD50" s="43" t="n">
        <v>1</v>
      </c>
      <c r="AE50" s="43" t="n">
        <v>0</v>
      </c>
      <c r="AF50" s="43" t="n">
        <v>0</v>
      </c>
      <c r="AG50" s="43" t="n">
        <v>0</v>
      </c>
      <c r="AH50" s="44" t="n">
        <v>5</v>
      </c>
      <c r="AI50" s="55"/>
    </row>
    <row r="51" s="58" customFormat="true" ht="12.75" hidden="false" customHeight="false" outlineLevel="0" collapsed="false">
      <c r="A51" s="64" t="n">
        <v>43941</v>
      </c>
      <c r="B51" s="43" t="n">
        <v>0</v>
      </c>
      <c r="C51" s="43" t="n">
        <v>0</v>
      </c>
      <c r="D51" s="43" t="n">
        <v>1</v>
      </c>
      <c r="E51" s="43" t="n">
        <v>0</v>
      </c>
      <c r="F51" s="43" t="n">
        <v>0</v>
      </c>
      <c r="G51" s="43" t="n">
        <v>2</v>
      </c>
      <c r="H51" s="43" t="n">
        <v>0</v>
      </c>
      <c r="I51" s="43" t="n">
        <v>0</v>
      </c>
      <c r="J51" s="43" t="n">
        <v>1</v>
      </c>
      <c r="K51" s="43" t="n">
        <v>0</v>
      </c>
      <c r="L51" s="44" t="n">
        <v>4</v>
      </c>
      <c r="M51" s="56" t="n">
        <v>0</v>
      </c>
      <c r="N51" s="43" t="n">
        <v>0</v>
      </c>
      <c r="O51" s="43" t="n">
        <v>2</v>
      </c>
      <c r="P51" s="43" t="n">
        <v>0</v>
      </c>
      <c r="Q51" s="43" t="n">
        <v>1</v>
      </c>
      <c r="R51" s="43" t="n">
        <v>0</v>
      </c>
      <c r="S51" s="43" t="n">
        <v>0</v>
      </c>
      <c r="T51" s="43" t="n">
        <v>0</v>
      </c>
      <c r="U51" s="43" t="n">
        <v>2</v>
      </c>
      <c r="V51" s="43" t="n">
        <v>0</v>
      </c>
      <c r="W51" s="44" t="n">
        <v>5</v>
      </c>
      <c r="X51" s="56" t="n">
        <v>0</v>
      </c>
      <c r="Y51" s="43" t="n">
        <v>0</v>
      </c>
      <c r="Z51" s="43" t="n">
        <v>3</v>
      </c>
      <c r="AA51" s="43" t="n">
        <v>0</v>
      </c>
      <c r="AB51" s="43" t="n">
        <v>1</v>
      </c>
      <c r="AC51" s="43" t="n">
        <v>2</v>
      </c>
      <c r="AD51" s="43" t="n">
        <v>0</v>
      </c>
      <c r="AE51" s="43" t="n">
        <v>0</v>
      </c>
      <c r="AF51" s="43" t="n">
        <v>3</v>
      </c>
      <c r="AG51" s="43" t="n">
        <v>0</v>
      </c>
      <c r="AH51" s="44" t="n">
        <v>9</v>
      </c>
      <c r="AI51" s="55"/>
    </row>
    <row r="52" s="58" customFormat="true" ht="12.75" hidden="false" customHeight="false" outlineLevel="0" collapsed="false">
      <c r="A52" s="64" t="n">
        <v>43942</v>
      </c>
      <c r="B52" s="43" t="n">
        <v>0</v>
      </c>
      <c r="C52" s="43" t="n">
        <v>2</v>
      </c>
      <c r="D52" s="43" t="n">
        <v>0</v>
      </c>
      <c r="E52" s="43" t="n">
        <v>1</v>
      </c>
      <c r="F52" s="43" t="n">
        <v>1</v>
      </c>
      <c r="G52" s="43" t="n">
        <v>0</v>
      </c>
      <c r="H52" s="43" t="n">
        <v>0</v>
      </c>
      <c r="I52" s="43" t="n">
        <v>0</v>
      </c>
      <c r="J52" s="43" t="n">
        <v>0</v>
      </c>
      <c r="K52" s="43" t="n">
        <v>0</v>
      </c>
      <c r="L52" s="44" t="n">
        <v>4</v>
      </c>
      <c r="M52" s="56" t="n">
        <v>0</v>
      </c>
      <c r="N52" s="43" t="n">
        <v>0</v>
      </c>
      <c r="O52" s="43" t="n">
        <v>0</v>
      </c>
      <c r="P52" s="43" t="n">
        <v>1</v>
      </c>
      <c r="Q52" s="43" t="n">
        <v>1</v>
      </c>
      <c r="R52" s="43" t="n">
        <v>0</v>
      </c>
      <c r="S52" s="43" t="n">
        <v>0</v>
      </c>
      <c r="T52" s="43" t="n">
        <v>1</v>
      </c>
      <c r="U52" s="43" t="n">
        <v>1</v>
      </c>
      <c r="V52" s="43" t="n">
        <v>1</v>
      </c>
      <c r="W52" s="44" t="n">
        <v>5</v>
      </c>
      <c r="X52" s="56" t="n">
        <v>0</v>
      </c>
      <c r="Y52" s="43" t="n">
        <v>2</v>
      </c>
      <c r="Z52" s="43" t="n">
        <v>0</v>
      </c>
      <c r="AA52" s="43" t="n">
        <v>2</v>
      </c>
      <c r="AB52" s="43" t="n">
        <v>2</v>
      </c>
      <c r="AC52" s="43" t="n">
        <v>0</v>
      </c>
      <c r="AD52" s="43" t="n">
        <v>0</v>
      </c>
      <c r="AE52" s="43" t="n">
        <v>1</v>
      </c>
      <c r="AF52" s="43" t="n">
        <v>1</v>
      </c>
      <c r="AG52" s="43" t="n">
        <v>1</v>
      </c>
      <c r="AH52" s="44" t="n">
        <v>9</v>
      </c>
      <c r="AI52" s="55"/>
    </row>
    <row r="53" s="58" customFormat="true" ht="12.75" hidden="false" customHeight="false" outlineLevel="0" collapsed="false">
      <c r="A53" s="64" t="n">
        <v>43943</v>
      </c>
      <c r="B53" s="43" t="n">
        <v>0</v>
      </c>
      <c r="C53" s="43" t="n">
        <v>0</v>
      </c>
      <c r="D53" s="43" t="n">
        <v>1</v>
      </c>
      <c r="E53" s="43" t="n">
        <v>0</v>
      </c>
      <c r="F53" s="43" t="n">
        <v>1</v>
      </c>
      <c r="G53" s="43" t="n">
        <v>1</v>
      </c>
      <c r="H53" s="43" t="n">
        <v>0</v>
      </c>
      <c r="I53" s="43" t="n">
        <v>2</v>
      </c>
      <c r="J53" s="43" t="n">
        <v>0</v>
      </c>
      <c r="K53" s="43" t="n">
        <v>0</v>
      </c>
      <c r="L53" s="44" t="n">
        <v>5</v>
      </c>
      <c r="M53" s="56" t="n">
        <v>0</v>
      </c>
      <c r="N53" s="43" t="n">
        <v>0</v>
      </c>
      <c r="O53" s="43" t="n">
        <v>1</v>
      </c>
      <c r="P53" s="43" t="n">
        <v>0</v>
      </c>
      <c r="Q53" s="43" t="n">
        <v>1</v>
      </c>
      <c r="R53" s="43" t="n">
        <v>1</v>
      </c>
      <c r="S53" s="43" t="n">
        <v>1</v>
      </c>
      <c r="T53" s="43" t="n">
        <v>1</v>
      </c>
      <c r="U53" s="43" t="n">
        <v>0</v>
      </c>
      <c r="V53" s="43" t="n">
        <v>3</v>
      </c>
      <c r="W53" s="44" t="n">
        <v>8</v>
      </c>
      <c r="X53" s="56" t="n">
        <v>0</v>
      </c>
      <c r="Y53" s="43" t="n">
        <v>0</v>
      </c>
      <c r="Z53" s="43" t="n">
        <v>2</v>
      </c>
      <c r="AA53" s="43" t="n">
        <v>0</v>
      </c>
      <c r="AB53" s="43" t="n">
        <v>2</v>
      </c>
      <c r="AC53" s="43" t="n">
        <v>2</v>
      </c>
      <c r="AD53" s="43" t="n">
        <v>1</v>
      </c>
      <c r="AE53" s="43" t="n">
        <v>3</v>
      </c>
      <c r="AF53" s="43" t="n">
        <v>0</v>
      </c>
      <c r="AG53" s="43" t="n">
        <v>3</v>
      </c>
      <c r="AH53" s="44" t="n">
        <v>13</v>
      </c>
      <c r="AI53" s="55"/>
    </row>
    <row r="54" s="58" customFormat="true" ht="12.75" hidden="false" customHeight="false" outlineLevel="0" collapsed="false">
      <c r="A54" s="64" t="n">
        <v>43944</v>
      </c>
      <c r="B54" s="43" t="n">
        <v>0</v>
      </c>
      <c r="C54" s="43" t="n">
        <v>0</v>
      </c>
      <c r="D54" s="43" t="n">
        <v>0</v>
      </c>
      <c r="E54" s="43" t="n">
        <v>1</v>
      </c>
      <c r="F54" s="43" t="n">
        <v>0</v>
      </c>
      <c r="G54" s="43" t="n">
        <v>1</v>
      </c>
      <c r="H54" s="43" t="n">
        <v>0</v>
      </c>
      <c r="I54" s="43" t="n">
        <v>0</v>
      </c>
      <c r="J54" s="43" t="n">
        <v>0</v>
      </c>
      <c r="K54" s="43" t="n">
        <v>0</v>
      </c>
      <c r="L54" s="44" t="n">
        <v>2</v>
      </c>
      <c r="M54" s="56" t="n">
        <v>0</v>
      </c>
      <c r="N54" s="43" t="n">
        <v>0</v>
      </c>
      <c r="O54" s="43" t="n">
        <v>0</v>
      </c>
      <c r="P54" s="43" t="n">
        <v>2</v>
      </c>
      <c r="Q54" s="43" t="n">
        <v>1</v>
      </c>
      <c r="R54" s="43" t="n">
        <v>0</v>
      </c>
      <c r="S54" s="43" t="n">
        <v>0</v>
      </c>
      <c r="T54" s="43" t="n">
        <v>0</v>
      </c>
      <c r="U54" s="43" t="n">
        <v>0</v>
      </c>
      <c r="V54" s="43" t="n">
        <v>2</v>
      </c>
      <c r="W54" s="44" t="n">
        <v>5</v>
      </c>
      <c r="X54" s="56" t="n">
        <v>0</v>
      </c>
      <c r="Y54" s="43" t="n">
        <v>0</v>
      </c>
      <c r="Z54" s="43" t="n">
        <v>0</v>
      </c>
      <c r="AA54" s="43" t="n">
        <v>3</v>
      </c>
      <c r="AB54" s="43" t="n">
        <v>1</v>
      </c>
      <c r="AC54" s="43" t="n">
        <v>1</v>
      </c>
      <c r="AD54" s="43" t="n">
        <v>0</v>
      </c>
      <c r="AE54" s="43" t="n">
        <v>0</v>
      </c>
      <c r="AF54" s="43" t="n">
        <v>0</v>
      </c>
      <c r="AG54" s="43" t="n">
        <v>2</v>
      </c>
      <c r="AH54" s="44" t="n">
        <v>7</v>
      </c>
      <c r="AI54" s="55"/>
    </row>
    <row r="55" s="58" customFormat="true" ht="12.75" hidden="false" customHeight="false" outlineLevel="0" collapsed="false">
      <c r="A55" s="64" t="n">
        <v>43945</v>
      </c>
      <c r="B55" s="43" t="n">
        <v>0</v>
      </c>
      <c r="C55" s="43" t="n">
        <v>0</v>
      </c>
      <c r="D55" s="43" t="n">
        <v>0</v>
      </c>
      <c r="E55" s="43" t="n">
        <v>0</v>
      </c>
      <c r="F55" s="43" t="n">
        <v>2</v>
      </c>
      <c r="G55" s="43" t="n">
        <v>2</v>
      </c>
      <c r="H55" s="43" t="n">
        <v>0</v>
      </c>
      <c r="I55" s="43" t="n">
        <v>1</v>
      </c>
      <c r="J55" s="43" t="n">
        <v>1</v>
      </c>
      <c r="K55" s="43" t="n">
        <v>0</v>
      </c>
      <c r="L55" s="44" t="n">
        <v>6</v>
      </c>
      <c r="M55" s="56" t="n">
        <v>0</v>
      </c>
      <c r="N55" s="43" t="n">
        <v>0</v>
      </c>
      <c r="O55" s="43" t="n">
        <v>1</v>
      </c>
      <c r="P55" s="43" t="n">
        <v>1</v>
      </c>
      <c r="Q55" s="43" t="n">
        <v>2</v>
      </c>
      <c r="R55" s="43" t="n">
        <v>1</v>
      </c>
      <c r="S55" s="43" t="n">
        <v>0</v>
      </c>
      <c r="T55" s="43" t="n">
        <v>1</v>
      </c>
      <c r="U55" s="43" t="n">
        <v>2</v>
      </c>
      <c r="V55" s="43" t="n">
        <v>1</v>
      </c>
      <c r="W55" s="44" t="n">
        <v>9</v>
      </c>
      <c r="X55" s="56" t="n">
        <v>0</v>
      </c>
      <c r="Y55" s="43" t="n">
        <v>0</v>
      </c>
      <c r="Z55" s="43" t="n">
        <v>1</v>
      </c>
      <c r="AA55" s="43" t="n">
        <v>1</v>
      </c>
      <c r="AB55" s="43" t="n">
        <v>4</v>
      </c>
      <c r="AC55" s="43" t="n">
        <v>3</v>
      </c>
      <c r="AD55" s="43" t="n">
        <v>0</v>
      </c>
      <c r="AE55" s="43" t="n">
        <v>2</v>
      </c>
      <c r="AF55" s="43" t="n">
        <v>3</v>
      </c>
      <c r="AG55" s="43" t="n">
        <v>1</v>
      </c>
      <c r="AH55" s="44" t="n">
        <v>15</v>
      </c>
      <c r="AI55" s="55"/>
    </row>
    <row r="56" s="58" customFormat="true" ht="12.75" hidden="false" customHeight="false" outlineLevel="0" collapsed="false">
      <c r="A56" s="64" t="n">
        <v>43946</v>
      </c>
      <c r="B56" s="43" t="n">
        <v>0</v>
      </c>
      <c r="C56" s="43" t="n">
        <v>0</v>
      </c>
      <c r="D56" s="43" t="n">
        <v>1</v>
      </c>
      <c r="E56" s="43" t="n">
        <v>0</v>
      </c>
      <c r="F56" s="43" t="n">
        <v>1</v>
      </c>
      <c r="G56" s="43" t="n">
        <v>0</v>
      </c>
      <c r="H56" s="43" t="n">
        <v>1</v>
      </c>
      <c r="I56" s="43" t="n">
        <v>0</v>
      </c>
      <c r="J56" s="43" t="n">
        <v>0</v>
      </c>
      <c r="K56" s="43" t="n">
        <v>0</v>
      </c>
      <c r="L56" s="44" t="n">
        <v>3</v>
      </c>
      <c r="M56" s="56" t="n">
        <v>0</v>
      </c>
      <c r="N56" s="43" t="n">
        <v>0</v>
      </c>
      <c r="O56" s="43" t="n">
        <v>0</v>
      </c>
      <c r="P56" s="43" t="n">
        <v>0</v>
      </c>
      <c r="Q56" s="43" t="n">
        <v>0</v>
      </c>
      <c r="R56" s="43" t="n">
        <v>1</v>
      </c>
      <c r="S56" s="43" t="n">
        <v>2</v>
      </c>
      <c r="T56" s="43" t="n">
        <v>0</v>
      </c>
      <c r="U56" s="43" t="n">
        <v>1</v>
      </c>
      <c r="V56" s="43" t="n">
        <v>1</v>
      </c>
      <c r="W56" s="44" t="n">
        <v>5</v>
      </c>
      <c r="X56" s="56" t="n">
        <v>0</v>
      </c>
      <c r="Y56" s="43" t="n">
        <v>0</v>
      </c>
      <c r="Z56" s="43" t="n">
        <v>1</v>
      </c>
      <c r="AA56" s="43" t="n">
        <v>0</v>
      </c>
      <c r="AB56" s="43" t="n">
        <v>1</v>
      </c>
      <c r="AC56" s="43" t="n">
        <v>1</v>
      </c>
      <c r="AD56" s="43" t="n">
        <v>3</v>
      </c>
      <c r="AE56" s="43" t="n">
        <v>0</v>
      </c>
      <c r="AF56" s="43" t="n">
        <v>1</v>
      </c>
      <c r="AG56" s="43" t="n">
        <v>1</v>
      </c>
      <c r="AH56" s="44" t="n">
        <v>8</v>
      </c>
      <c r="AI56" s="55"/>
    </row>
    <row r="57" s="58" customFormat="true" ht="12.75" hidden="false" customHeight="false" outlineLevel="0" collapsed="false">
      <c r="A57" s="64" t="n">
        <v>43947</v>
      </c>
      <c r="B57" s="43" t="n">
        <v>1</v>
      </c>
      <c r="C57" s="43" t="n">
        <v>0</v>
      </c>
      <c r="D57" s="43" t="n">
        <v>0</v>
      </c>
      <c r="E57" s="43" t="n">
        <v>0</v>
      </c>
      <c r="F57" s="43" t="n">
        <v>2</v>
      </c>
      <c r="G57" s="43" t="n">
        <v>0</v>
      </c>
      <c r="H57" s="43" t="n">
        <v>0</v>
      </c>
      <c r="I57" s="43" t="n">
        <v>0</v>
      </c>
      <c r="J57" s="43" t="n">
        <v>1</v>
      </c>
      <c r="K57" s="43" t="n">
        <v>0</v>
      </c>
      <c r="L57" s="44" t="n">
        <v>4</v>
      </c>
      <c r="M57" s="56" t="n">
        <v>0</v>
      </c>
      <c r="N57" s="43" t="n">
        <v>0</v>
      </c>
      <c r="O57" s="43" t="n">
        <v>1</v>
      </c>
      <c r="P57" s="43" t="n">
        <v>1</v>
      </c>
      <c r="Q57" s="43" t="n">
        <v>0</v>
      </c>
      <c r="R57" s="43" t="n">
        <v>0</v>
      </c>
      <c r="S57" s="43" t="n">
        <v>0</v>
      </c>
      <c r="T57" s="43" t="n">
        <v>0</v>
      </c>
      <c r="U57" s="43" t="n">
        <v>0</v>
      </c>
      <c r="V57" s="43" t="n">
        <v>0</v>
      </c>
      <c r="W57" s="44" t="n">
        <v>2</v>
      </c>
      <c r="X57" s="56" t="n">
        <v>1</v>
      </c>
      <c r="Y57" s="43" t="n">
        <v>0</v>
      </c>
      <c r="Z57" s="43" t="n">
        <v>1</v>
      </c>
      <c r="AA57" s="43" t="n">
        <v>1</v>
      </c>
      <c r="AB57" s="43" t="n">
        <v>2</v>
      </c>
      <c r="AC57" s="43" t="n">
        <v>0</v>
      </c>
      <c r="AD57" s="43" t="n">
        <v>0</v>
      </c>
      <c r="AE57" s="43" t="n">
        <v>0</v>
      </c>
      <c r="AF57" s="43" t="n">
        <v>1</v>
      </c>
      <c r="AG57" s="43" t="n">
        <v>0</v>
      </c>
      <c r="AH57" s="44" t="n">
        <v>6</v>
      </c>
      <c r="AI57" s="55"/>
    </row>
    <row r="58" s="58" customFormat="true" ht="12.75" hidden="false" customHeight="false" outlineLevel="0" collapsed="false">
      <c r="A58" s="64" t="n">
        <v>43948</v>
      </c>
      <c r="B58" s="43" t="n">
        <v>0</v>
      </c>
      <c r="C58" s="43" t="n">
        <v>0</v>
      </c>
      <c r="D58" s="43" t="n">
        <v>0</v>
      </c>
      <c r="E58" s="43" t="n">
        <v>0</v>
      </c>
      <c r="F58" s="43" t="n">
        <v>1</v>
      </c>
      <c r="G58" s="43" t="n">
        <v>0</v>
      </c>
      <c r="H58" s="43" t="n">
        <v>0</v>
      </c>
      <c r="I58" s="43" t="n">
        <v>1</v>
      </c>
      <c r="J58" s="43" t="n">
        <v>0</v>
      </c>
      <c r="K58" s="43" t="n">
        <v>0</v>
      </c>
      <c r="L58" s="44" t="n">
        <v>2</v>
      </c>
      <c r="M58" s="56" t="n">
        <v>0</v>
      </c>
      <c r="N58" s="43" t="n">
        <v>0</v>
      </c>
      <c r="O58" s="43" t="n">
        <v>0</v>
      </c>
      <c r="P58" s="43" t="n">
        <v>0</v>
      </c>
      <c r="Q58" s="43" t="n">
        <v>0</v>
      </c>
      <c r="R58" s="43" t="n">
        <v>0</v>
      </c>
      <c r="S58" s="43" t="n">
        <v>0</v>
      </c>
      <c r="T58" s="43" t="n">
        <v>0</v>
      </c>
      <c r="U58" s="43" t="n">
        <v>3</v>
      </c>
      <c r="V58" s="43" t="n">
        <v>1</v>
      </c>
      <c r="W58" s="44" t="n">
        <v>4</v>
      </c>
      <c r="X58" s="56" t="n">
        <v>0</v>
      </c>
      <c r="Y58" s="43" t="n">
        <v>0</v>
      </c>
      <c r="Z58" s="43" t="n">
        <v>0</v>
      </c>
      <c r="AA58" s="43" t="n">
        <v>0</v>
      </c>
      <c r="AB58" s="43" t="n">
        <v>1</v>
      </c>
      <c r="AC58" s="43" t="n">
        <v>0</v>
      </c>
      <c r="AD58" s="43" t="n">
        <v>0</v>
      </c>
      <c r="AE58" s="43" t="n">
        <v>1</v>
      </c>
      <c r="AF58" s="43" t="n">
        <v>3</v>
      </c>
      <c r="AG58" s="43" t="n">
        <v>1</v>
      </c>
      <c r="AH58" s="44" t="n">
        <v>6</v>
      </c>
      <c r="AI58" s="55"/>
    </row>
    <row r="59" s="58" customFormat="true" ht="12.75" hidden="false" customHeight="false" outlineLevel="0" collapsed="false">
      <c r="A59" s="64" t="n">
        <v>43949</v>
      </c>
      <c r="B59" s="43" t="n">
        <v>0</v>
      </c>
      <c r="C59" s="43" t="n">
        <v>0</v>
      </c>
      <c r="D59" s="43" t="n">
        <v>0</v>
      </c>
      <c r="E59" s="43" t="n">
        <v>0</v>
      </c>
      <c r="F59" s="43" t="n">
        <v>1</v>
      </c>
      <c r="G59" s="43" t="n">
        <v>0</v>
      </c>
      <c r="H59" s="43" t="n">
        <v>1</v>
      </c>
      <c r="I59" s="43" t="n">
        <v>0</v>
      </c>
      <c r="J59" s="43" t="n">
        <v>1</v>
      </c>
      <c r="K59" s="43" t="n">
        <v>0</v>
      </c>
      <c r="L59" s="44" t="n">
        <v>3</v>
      </c>
      <c r="M59" s="56" t="n">
        <v>0</v>
      </c>
      <c r="N59" s="43" t="n">
        <v>0</v>
      </c>
      <c r="O59" s="43" t="n">
        <v>0</v>
      </c>
      <c r="P59" s="43" t="n">
        <v>1</v>
      </c>
      <c r="Q59" s="43" t="n">
        <v>0</v>
      </c>
      <c r="R59" s="43" t="n">
        <v>0</v>
      </c>
      <c r="S59" s="43" t="n">
        <v>2</v>
      </c>
      <c r="T59" s="43" t="n">
        <v>1</v>
      </c>
      <c r="U59" s="43" t="n">
        <v>0</v>
      </c>
      <c r="V59" s="43" t="n">
        <v>2</v>
      </c>
      <c r="W59" s="44" t="n">
        <v>6</v>
      </c>
      <c r="X59" s="56" t="n">
        <v>0</v>
      </c>
      <c r="Y59" s="43" t="n">
        <v>0</v>
      </c>
      <c r="Z59" s="43" t="n">
        <v>0</v>
      </c>
      <c r="AA59" s="43" t="n">
        <v>1</v>
      </c>
      <c r="AB59" s="43" t="n">
        <v>1</v>
      </c>
      <c r="AC59" s="43" t="n">
        <v>0</v>
      </c>
      <c r="AD59" s="43" t="n">
        <v>3</v>
      </c>
      <c r="AE59" s="43" t="n">
        <v>1</v>
      </c>
      <c r="AF59" s="43" t="n">
        <v>1</v>
      </c>
      <c r="AG59" s="43" t="n">
        <v>2</v>
      </c>
      <c r="AH59" s="44" t="n">
        <v>9</v>
      </c>
    </row>
    <row r="60" s="58" customFormat="true" ht="12.75" hidden="false" customHeight="false" outlineLevel="0" collapsed="false">
      <c r="A60" s="64" t="n">
        <v>43950</v>
      </c>
      <c r="B60" s="43" t="n">
        <v>1</v>
      </c>
      <c r="C60" s="43" t="n">
        <v>0</v>
      </c>
      <c r="D60" s="43" t="n">
        <v>0</v>
      </c>
      <c r="E60" s="43" t="n">
        <v>0</v>
      </c>
      <c r="F60" s="43" t="n">
        <v>2</v>
      </c>
      <c r="G60" s="43" t="n">
        <v>1</v>
      </c>
      <c r="H60" s="43" t="n">
        <v>2</v>
      </c>
      <c r="I60" s="43" t="n">
        <v>0</v>
      </c>
      <c r="J60" s="43" t="n">
        <v>0</v>
      </c>
      <c r="K60" s="43" t="n">
        <v>0</v>
      </c>
      <c r="L60" s="44" t="n">
        <v>6</v>
      </c>
      <c r="M60" s="56" t="n">
        <v>0</v>
      </c>
      <c r="N60" s="43" t="n">
        <v>0</v>
      </c>
      <c r="O60" s="43" t="n">
        <v>0</v>
      </c>
      <c r="P60" s="43" t="n">
        <v>1</v>
      </c>
      <c r="Q60" s="43" t="n">
        <v>1</v>
      </c>
      <c r="R60" s="43" t="n">
        <v>1</v>
      </c>
      <c r="S60" s="43" t="n">
        <v>0</v>
      </c>
      <c r="T60" s="43" t="n">
        <v>1</v>
      </c>
      <c r="U60" s="43" t="n">
        <v>0</v>
      </c>
      <c r="V60" s="43" t="n">
        <v>1</v>
      </c>
      <c r="W60" s="44" t="n">
        <v>5</v>
      </c>
      <c r="X60" s="56" t="n">
        <v>1</v>
      </c>
      <c r="Y60" s="43" t="n">
        <v>0</v>
      </c>
      <c r="Z60" s="43" t="n">
        <v>0</v>
      </c>
      <c r="AA60" s="43" t="n">
        <v>1</v>
      </c>
      <c r="AB60" s="43" t="n">
        <v>3</v>
      </c>
      <c r="AC60" s="43" t="n">
        <v>2</v>
      </c>
      <c r="AD60" s="43" t="n">
        <v>2</v>
      </c>
      <c r="AE60" s="43" t="n">
        <v>1</v>
      </c>
      <c r="AF60" s="43" t="n">
        <v>0</v>
      </c>
      <c r="AG60" s="43" t="n">
        <v>1</v>
      </c>
      <c r="AH60" s="44" t="n">
        <v>11</v>
      </c>
    </row>
    <row r="61" s="58" customFormat="true" ht="12.75" hidden="false" customHeight="false" outlineLevel="0" collapsed="false">
      <c r="A61" s="64" t="n">
        <v>43951</v>
      </c>
      <c r="B61" s="43" t="n">
        <v>0</v>
      </c>
      <c r="C61" s="43" t="n">
        <v>0</v>
      </c>
      <c r="D61" s="43" t="n">
        <v>0</v>
      </c>
      <c r="E61" s="43" t="n">
        <v>1</v>
      </c>
      <c r="F61" s="43" t="n">
        <v>0</v>
      </c>
      <c r="G61" s="43" t="n">
        <v>1</v>
      </c>
      <c r="H61" s="43" t="n">
        <v>0</v>
      </c>
      <c r="I61" s="43" t="n">
        <v>0</v>
      </c>
      <c r="J61" s="43" t="n">
        <v>1</v>
      </c>
      <c r="K61" s="43" t="n">
        <v>0</v>
      </c>
      <c r="L61" s="44" t="n">
        <v>3</v>
      </c>
      <c r="M61" s="56" t="n">
        <v>0</v>
      </c>
      <c r="N61" s="43" t="n">
        <v>0</v>
      </c>
      <c r="O61" s="43" t="n">
        <v>0</v>
      </c>
      <c r="P61" s="43" t="n">
        <v>0</v>
      </c>
      <c r="Q61" s="43" t="n">
        <v>1</v>
      </c>
      <c r="R61" s="43" t="n">
        <v>0</v>
      </c>
      <c r="S61" s="43" t="n">
        <v>0</v>
      </c>
      <c r="T61" s="43" t="n">
        <v>0</v>
      </c>
      <c r="U61" s="43" t="n">
        <v>0</v>
      </c>
      <c r="V61" s="43" t="n">
        <v>1</v>
      </c>
      <c r="W61" s="44" t="n">
        <v>2</v>
      </c>
      <c r="X61" s="56" t="n">
        <v>0</v>
      </c>
      <c r="Y61" s="43" t="n">
        <v>0</v>
      </c>
      <c r="Z61" s="43" t="n">
        <v>0</v>
      </c>
      <c r="AA61" s="43" t="n">
        <v>1</v>
      </c>
      <c r="AB61" s="43" t="n">
        <v>1</v>
      </c>
      <c r="AC61" s="43" t="n">
        <v>1</v>
      </c>
      <c r="AD61" s="43" t="n">
        <v>0</v>
      </c>
      <c r="AE61" s="43" t="n">
        <v>0</v>
      </c>
      <c r="AF61" s="43" t="n">
        <v>1</v>
      </c>
      <c r="AG61" s="43" t="n">
        <v>1</v>
      </c>
      <c r="AH61" s="44" t="n">
        <v>5</v>
      </c>
    </row>
    <row r="62" s="58" customFormat="true" ht="12.75" hidden="false" customHeight="false" outlineLevel="0" collapsed="false">
      <c r="A62" s="64" t="n">
        <v>43952</v>
      </c>
      <c r="B62" s="43" t="n">
        <v>0</v>
      </c>
      <c r="C62" s="43" t="n">
        <v>0</v>
      </c>
      <c r="D62" s="43" t="n">
        <v>0</v>
      </c>
      <c r="E62" s="43" t="n">
        <v>0</v>
      </c>
      <c r="F62" s="43" t="n">
        <v>0</v>
      </c>
      <c r="G62" s="43" t="n">
        <v>1</v>
      </c>
      <c r="H62" s="43" t="n">
        <v>0</v>
      </c>
      <c r="I62" s="43" t="n">
        <v>0</v>
      </c>
      <c r="J62" s="43" t="n">
        <v>0</v>
      </c>
      <c r="K62" s="43" t="n">
        <v>0</v>
      </c>
      <c r="L62" s="44" t="n">
        <v>1</v>
      </c>
      <c r="M62" s="56" t="n">
        <v>0</v>
      </c>
      <c r="N62" s="43" t="n">
        <v>0</v>
      </c>
      <c r="O62" s="43" t="n">
        <v>0</v>
      </c>
      <c r="P62" s="43" t="n">
        <v>0</v>
      </c>
      <c r="Q62" s="43" t="n">
        <v>0</v>
      </c>
      <c r="R62" s="43" t="n">
        <v>1</v>
      </c>
      <c r="S62" s="43" t="n">
        <v>0</v>
      </c>
      <c r="T62" s="43" t="n">
        <v>0</v>
      </c>
      <c r="U62" s="43" t="n">
        <v>2</v>
      </c>
      <c r="V62" s="43" t="n">
        <v>1</v>
      </c>
      <c r="W62" s="44" t="n">
        <v>4</v>
      </c>
      <c r="X62" s="56" t="n">
        <v>0</v>
      </c>
      <c r="Y62" s="43" t="n">
        <v>0</v>
      </c>
      <c r="Z62" s="43" t="n">
        <v>0</v>
      </c>
      <c r="AA62" s="43" t="n">
        <v>0</v>
      </c>
      <c r="AB62" s="43" t="n">
        <v>0</v>
      </c>
      <c r="AC62" s="43" t="n">
        <v>2</v>
      </c>
      <c r="AD62" s="43" t="n">
        <v>0</v>
      </c>
      <c r="AE62" s="43" t="n">
        <v>0</v>
      </c>
      <c r="AF62" s="43" t="n">
        <v>2</v>
      </c>
      <c r="AG62" s="43" t="n">
        <v>1</v>
      </c>
      <c r="AH62" s="44" t="n">
        <v>5</v>
      </c>
    </row>
    <row r="63" s="58" customFormat="true" ht="12.75" hidden="false" customHeight="false" outlineLevel="0" collapsed="false">
      <c r="A63" s="64" t="n">
        <v>43955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4"/>
      <c r="M63" s="56" t="n">
        <v>0</v>
      </c>
      <c r="N63" s="43" t="n">
        <v>0</v>
      </c>
      <c r="O63" s="43" t="n">
        <v>0</v>
      </c>
      <c r="P63" s="43" t="n">
        <v>2</v>
      </c>
      <c r="Q63" s="43" t="n">
        <v>0</v>
      </c>
      <c r="R63" s="43" t="n">
        <v>0</v>
      </c>
      <c r="S63" s="43" t="n">
        <v>0</v>
      </c>
      <c r="T63" s="43" t="n">
        <v>1</v>
      </c>
      <c r="U63" s="43" t="n">
        <v>1</v>
      </c>
      <c r="V63" s="43" t="n">
        <v>2</v>
      </c>
      <c r="W63" s="44" t="n">
        <v>6</v>
      </c>
      <c r="X63" s="56" t="n">
        <v>0</v>
      </c>
      <c r="Y63" s="43" t="n">
        <v>0</v>
      </c>
      <c r="Z63" s="43" t="n">
        <v>0</v>
      </c>
      <c r="AA63" s="43" t="n">
        <v>2</v>
      </c>
      <c r="AB63" s="43" t="n">
        <v>0</v>
      </c>
      <c r="AC63" s="43" t="n">
        <v>0</v>
      </c>
      <c r="AD63" s="43" t="n">
        <v>0</v>
      </c>
      <c r="AE63" s="43" t="n">
        <v>1</v>
      </c>
      <c r="AF63" s="43" t="n">
        <v>1</v>
      </c>
      <c r="AG63" s="43" t="n">
        <v>2</v>
      </c>
      <c r="AH63" s="44" t="n">
        <v>6</v>
      </c>
    </row>
    <row r="64" s="58" customFormat="true" ht="12.75" hidden="false" customHeight="false" outlineLevel="0" collapsed="false">
      <c r="A64" s="64" t="n">
        <v>43956</v>
      </c>
      <c r="B64" s="43" t="n">
        <v>0</v>
      </c>
      <c r="C64" s="43" t="n">
        <v>1</v>
      </c>
      <c r="D64" s="43" t="n">
        <v>0</v>
      </c>
      <c r="E64" s="43" t="n">
        <v>0</v>
      </c>
      <c r="F64" s="43" t="n">
        <v>0</v>
      </c>
      <c r="G64" s="43" t="n">
        <v>0</v>
      </c>
      <c r="H64" s="43" t="n">
        <v>0</v>
      </c>
      <c r="I64" s="43" t="n">
        <v>0</v>
      </c>
      <c r="J64" s="43" t="n">
        <v>0</v>
      </c>
      <c r="K64" s="43" t="n">
        <v>0</v>
      </c>
      <c r="L64" s="44" t="n">
        <v>1</v>
      </c>
      <c r="M64" s="56" t="n">
        <v>0</v>
      </c>
      <c r="N64" s="43" t="n">
        <v>0</v>
      </c>
      <c r="O64" s="43" t="n">
        <v>0</v>
      </c>
      <c r="P64" s="43" t="n">
        <v>0</v>
      </c>
      <c r="Q64" s="43" t="n">
        <v>0</v>
      </c>
      <c r="R64" s="43" t="n">
        <v>0</v>
      </c>
      <c r="S64" s="43" t="n">
        <v>0</v>
      </c>
      <c r="T64" s="43" t="n">
        <v>0</v>
      </c>
      <c r="U64" s="43" t="n">
        <v>0</v>
      </c>
      <c r="V64" s="43" t="n">
        <v>2</v>
      </c>
      <c r="W64" s="44" t="n">
        <v>2</v>
      </c>
      <c r="X64" s="56" t="n">
        <v>0</v>
      </c>
      <c r="Y64" s="43" t="n">
        <v>1</v>
      </c>
      <c r="Z64" s="43" t="n">
        <v>0</v>
      </c>
      <c r="AA64" s="43" t="n">
        <v>0</v>
      </c>
      <c r="AB64" s="43" t="n">
        <v>0</v>
      </c>
      <c r="AC64" s="43" t="n">
        <v>0</v>
      </c>
      <c r="AD64" s="43" t="n">
        <v>0</v>
      </c>
      <c r="AE64" s="43" t="n">
        <v>0</v>
      </c>
      <c r="AF64" s="43" t="n">
        <v>0</v>
      </c>
      <c r="AG64" s="43" t="n">
        <v>2</v>
      </c>
      <c r="AH64" s="44" t="n">
        <v>3</v>
      </c>
    </row>
    <row r="65" s="58" customFormat="true" ht="12.75" hidden="false" customHeight="false" outlineLevel="0" collapsed="false">
      <c r="A65" s="64" t="n">
        <v>43957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4"/>
      <c r="M65" s="56" t="n">
        <v>0</v>
      </c>
      <c r="N65" s="43" t="n">
        <v>0</v>
      </c>
      <c r="O65" s="43" t="n">
        <v>0</v>
      </c>
      <c r="P65" s="43" t="n">
        <v>0</v>
      </c>
      <c r="Q65" s="43" t="n">
        <v>1</v>
      </c>
      <c r="R65" s="43" t="n">
        <v>0</v>
      </c>
      <c r="S65" s="43" t="n">
        <v>0</v>
      </c>
      <c r="T65" s="43" t="n">
        <v>0</v>
      </c>
      <c r="U65" s="43" t="n">
        <v>0</v>
      </c>
      <c r="V65" s="43" t="n">
        <v>0</v>
      </c>
      <c r="W65" s="44" t="n">
        <v>1</v>
      </c>
      <c r="X65" s="56" t="n">
        <v>0</v>
      </c>
      <c r="Y65" s="43" t="n">
        <v>0</v>
      </c>
      <c r="Z65" s="43" t="n">
        <v>0</v>
      </c>
      <c r="AA65" s="43" t="n">
        <v>0</v>
      </c>
      <c r="AB65" s="43" t="n">
        <v>1</v>
      </c>
      <c r="AC65" s="43" t="n">
        <v>0</v>
      </c>
      <c r="AD65" s="43" t="n">
        <v>0</v>
      </c>
      <c r="AE65" s="43" t="n">
        <v>0</v>
      </c>
      <c r="AF65" s="43" t="n">
        <v>0</v>
      </c>
      <c r="AG65" s="43" t="n">
        <v>0</v>
      </c>
      <c r="AH65" s="44" t="n">
        <v>1</v>
      </c>
    </row>
    <row r="66" s="58" customFormat="true" ht="12.75" hidden="false" customHeight="false" outlineLevel="0" collapsed="false">
      <c r="A66" s="64" t="n">
        <v>43958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4"/>
      <c r="M66" s="56" t="n">
        <v>0</v>
      </c>
      <c r="N66" s="43" t="n">
        <v>1</v>
      </c>
      <c r="O66" s="43" t="n">
        <v>0</v>
      </c>
      <c r="P66" s="43" t="n">
        <v>0</v>
      </c>
      <c r="Q66" s="43" t="n">
        <v>0</v>
      </c>
      <c r="R66" s="43" t="n">
        <v>0</v>
      </c>
      <c r="S66" s="43" t="n">
        <v>0</v>
      </c>
      <c r="T66" s="43" t="n">
        <v>0</v>
      </c>
      <c r="U66" s="43" t="n">
        <v>0</v>
      </c>
      <c r="V66" s="43" t="n">
        <v>0</v>
      </c>
      <c r="W66" s="44" t="n">
        <v>1</v>
      </c>
      <c r="X66" s="56" t="n">
        <v>0</v>
      </c>
      <c r="Y66" s="43" t="n">
        <v>1</v>
      </c>
      <c r="Z66" s="43" t="n">
        <v>0</v>
      </c>
      <c r="AA66" s="43" t="n">
        <v>0</v>
      </c>
      <c r="AB66" s="43" t="n">
        <v>0</v>
      </c>
      <c r="AC66" s="43" t="n">
        <v>0</v>
      </c>
      <c r="AD66" s="43" t="n">
        <v>0</v>
      </c>
      <c r="AE66" s="43" t="n">
        <v>0</v>
      </c>
      <c r="AF66" s="43" t="n">
        <v>0</v>
      </c>
      <c r="AG66" s="43" t="n">
        <v>0</v>
      </c>
      <c r="AH66" s="44" t="n">
        <v>1</v>
      </c>
    </row>
    <row r="67" s="58" customFormat="true" ht="12.75" hidden="false" customHeight="false" outlineLevel="0" collapsed="false">
      <c r="A67" s="64" t="n">
        <v>43959</v>
      </c>
      <c r="B67" s="43" t="n">
        <v>0</v>
      </c>
      <c r="C67" s="43" t="n">
        <v>0</v>
      </c>
      <c r="D67" s="43" t="n">
        <v>0</v>
      </c>
      <c r="E67" s="43" t="n">
        <v>1</v>
      </c>
      <c r="F67" s="43" t="n">
        <v>1</v>
      </c>
      <c r="G67" s="43" t="n">
        <v>0</v>
      </c>
      <c r="H67" s="43" t="n">
        <v>1</v>
      </c>
      <c r="I67" s="43" t="n">
        <v>0</v>
      </c>
      <c r="J67" s="43" t="n">
        <v>0</v>
      </c>
      <c r="K67" s="43" t="n">
        <v>0</v>
      </c>
      <c r="L67" s="44" t="n">
        <v>3</v>
      </c>
      <c r="M67" s="56" t="n">
        <v>0</v>
      </c>
      <c r="N67" s="43" t="n">
        <v>0</v>
      </c>
      <c r="O67" s="43" t="n">
        <v>0</v>
      </c>
      <c r="P67" s="43" t="n">
        <v>1</v>
      </c>
      <c r="Q67" s="43" t="n">
        <v>0</v>
      </c>
      <c r="R67" s="43" t="n">
        <v>0</v>
      </c>
      <c r="S67" s="43" t="n">
        <v>0</v>
      </c>
      <c r="T67" s="43" t="n">
        <v>0</v>
      </c>
      <c r="U67" s="43" t="n">
        <v>0</v>
      </c>
      <c r="V67" s="43" t="n">
        <v>0</v>
      </c>
      <c r="W67" s="44" t="n">
        <v>1</v>
      </c>
      <c r="X67" s="56" t="n">
        <v>0</v>
      </c>
      <c r="Y67" s="43" t="n">
        <v>0</v>
      </c>
      <c r="Z67" s="43" t="n">
        <v>0</v>
      </c>
      <c r="AA67" s="43" t="n">
        <v>2</v>
      </c>
      <c r="AB67" s="43" t="n">
        <v>1</v>
      </c>
      <c r="AC67" s="43" t="n">
        <v>0</v>
      </c>
      <c r="AD67" s="43" t="n">
        <v>1</v>
      </c>
      <c r="AE67" s="43" t="n">
        <v>0</v>
      </c>
      <c r="AF67" s="43" t="n">
        <v>0</v>
      </c>
      <c r="AG67" s="43" t="n">
        <v>0</v>
      </c>
      <c r="AH67" s="44" t="n">
        <v>4</v>
      </c>
    </row>
    <row r="68" s="58" customFormat="true" ht="12.75" hidden="false" customHeight="false" outlineLevel="0" collapsed="false">
      <c r="A68" s="64" t="n">
        <v>43960</v>
      </c>
      <c r="B68" s="43" t="n">
        <v>0</v>
      </c>
      <c r="C68" s="43" t="n">
        <v>0</v>
      </c>
      <c r="D68" s="43" t="n">
        <v>0</v>
      </c>
      <c r="E68" s="43" t="n">
        <v>0</v>
      </c>
      <c r="F68" s="43" t="n">
        <v>1</v>
      </c>
      <c r="G68" s="43" t="n">
        <v>0</v>
      </c>
      <c r="H68" s="43" t="n">
        <v>0</v>
      </c>
      <c r="I68" s="43" t="n">
        <v>0</v>
      </c>
      <c r="J68" s="43" t="n">
        <v>0</v>
      </c>
      <c r="K68" s="43" t="n">
        <v>0</v>
      </c>
      <c r="L68" s="44" t="n">
        <v>1</v>
      </c>
      <c r="M68" s="56" t="n">
        <v>0</v>
      </c>
      <c r="N68" s="43" t="n">
        <v>1</v>
      </c>
      <c r="O68" s="43" t="n">
        <v>1</v>
      </c>
      <c r="P68" s="43" t="n">
        <v>0</v>
      </c>
      <c r="Q68" s="43" t="n">
        <v>0</v>
      </c>
      <c r="R68" s="43" t="n">
        <v>0</v>
      </c>
      <c r="S68" s="43" t="n">
        <v>0</v>
      </c>
      <c r="T68" s="43" t="n">
        <v>0</v>
      </c>
      <c r="U68" s="43" t="n">
        <v>0</v>
      </c>
      <c r="V68" s="43" t="n">
        <v>0</v>
      </c>
      <c r="W68" s="44" t="n">
        <v>2</v>
      </c>
      <c r="X68" s="56" t="n">
        <v>0</v>
      </c>
      <c r="Y68" s="43" t="n">
        <v>1</v>
      </c>
      <c r="Z68" s="43" t="n">
        <v>1</v>
      </c>
      <c r="AA68" s="43" t="n">
        <v>0</v>
      </c>
      <c r="AB68" s="43" t="n">
        <v>1</v>
      </c>
      <c r="AC68" s="43" t="n">
        <v>0</v>
      </c>
      <c r="AD68" s="43" t="n">
        <v>0</v>
      </c>
      <c r="AE68" s="43" t="n">
        <v>0</v>
      </c>
      <c r="AF68" s="43" t="n">
        <v>0</v>
      </c>
      <c r="AG68" s="43" t="n">
        <v>0</v>
      </c>
      <c r="AH68" s="44" t="n">
        <v>3</v>
      </c>
    </row>
    <row r="69" s="58" customFormat="true" ht="12.75" hidden="false" customHeight="false" outlineLevel="0" collapsed="false">
      <c r="A69" s="64" t="n">
        <v>43961</v>
      </c>
      <c r="B69" s="43" t="n">
        <v>0</v>
      </c>
      <c r="C69" s="43" t="n">
        <v>0</v>
      </c>
      <c r="D69" s="43" t="n">
        <v>1</v>
      </c>
      <c r="E69" s="43" t="n">
        <v>0</v>
      </c>
      <c r="F69" s="43" t="n">
        <v>1</v>
      </c>
      <c r="G69" s="43" t="n">
        <v>0</v>
      </c>
      <c r="H69" s="43" t="n">
        <v>0</v>
      </c>
      <c r="I69" s="43" t="n">
        <v>0</v>
      </c>
      <c r="J69" s="43" t="n">
        <v>0</v>
      </c>
      <c r="K69" s="43" t="n">
        <v>0</v>
      </c>
      <c r="L69" s="44" t="n">
        <v>2</v>
      </c>
      <c r="M69" s="56" t="n">
        <v>0</v>
      </c>
      <c r="N69" s="43" t="n">
        <v>0</v>
      </c>
      <c r="O69" s="43" t="n">
        <v>0</v>
      </c>
      <c r="P69" s="43" t="n">
        <v>0</v>
      </c>
      <c r="Q69" s="43" t="n">
        <v>1</v>
      </c>
      <c r="R69" s="43" t="n">
        <v>0</v>
      </c>
      <c r="S69" s="43" t="n">
        <v>0</v>
      </c>
      <c r="T69" s="43" t="n">
        <v>0</v>
      </c>
      <c r="U69" s="43" t="n">
        <v>0</v>
      </c>
      <c r="V69" s="43" t="n">
        <v>0</v>
      </c>
      <c r="W69" s="44" t="n">
        <v>1</v>
      </c>
      <c r="X69" s="56" t="n">
        <v>0</v>
      </c>
      <c r="Y69" s="43" t="n">
        <v>0</v>
      </c>
      <c r="Z69" s="43" t="n">
        <v>1</v>
      </c>
      <c r="AA69" s="43" t="n">
        <v>0</v>
      </c>
      <c r="AB69" s="43" t="n">
        <v>2</v>
      </c>
      <c r="AC69" s="43" t="n">
        <v>0</v>
      </c>
      <c r="AD69" s="43" t="n">
        <v>0</v>
      </c>
      <c r="AE69" s="43" t="n">
        <v>0</v>
      </c>
      <c r="AF69" s="43" t="n">
        <v>0</v>
      </c>
      <c r="AG69" s="43" t="n">
        <v>0</v>
      </c>
      <c r="AH69" s="44" t="n">
        <v>3</v>
      </c>
    </row>
    <row r="70" s="58" customFormat="true" ht="12.75" hidden="false" customHeight="false" outlineLevel="0" collapsed="false">
      <c r="A70" s="64" t="n">
        <v>43962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4"/>
      <c r="M70" s="56" t="n">
        <v>0</v>
      </c>
      <c r="N70" s="43" t="n">
        <v>0</v>
      </c>
      <c r="O70" s="43" t="n">
        <v>0</v>
      </c>
      <c r="P70" s="43" t="n">
        <v>0</v>
      </c>
      <c r="Q70" s="43" t="n">
        <v>0</v>
      </c>
      <c r="R70" s="43" t="n">
        <v>0</v>
      </c>
      <c r="S70" s="43" t="n">
        <v>1</v>
      </c>
      <c r="T70" s="43" t="n">
        <v>0</v>
      </c>
      <c r="U70" s="43" t="n">
        <v>0</v>
      </c>
      <c r="V70" s="43" t="n">
        <v>0</v>
      </c>
      <c r="W70" s="44" t="n">
        <v>1</v>
      </c>
      <c r="X70" s="56" t="n">
        <v>0</v>
      </c>
      <c r="Y70" s="43" t="n">
        <v>0</v>
      </c>
      <c r="Z70" s="43" t="n">
        <v>0</v>
      </c>
      <c r="AA70" s="43" t="n">
        <v>0</v>
      </c>
      <c r="AB70" s="43" t="n">
        <v>0</v>
      </c>
      <c r="AC70" s="43" t="n">
        <v>0</v>
      </c>
      <c r="AD70" s="43" t="n">
        <v>1</v>
      </c>
      <c r="AE70" s="43" t="n">
        <v>0</v>
      </c>
      <c r="AF70" s="43" t="n">
        <v>0</v>
      </c>
      <c r="AG70" s="43" t="n">
        <v>0</v>
      </c>
      <c r="AH70" s="44" t="n">
        <v>1</v>
      </c>
    </row>
    <row r="71" s="58" customFormat="true" ht="12.75" hidden="false" customHeight="false" outlineLevel="0" collapsed="false">
      <c r="A71" s="64" t="n">
        <v>43963</v>
      </c>
      <c r="B71" s="43" t="n">
        <v>0</v>
      </c>
      <c r="C71" s="43" t="n">
        <v>0</v>
      </c>
      <c r="D71" s="43" t="n">
        <v>0</v>
      </c>
      <c r="E71" s="43" t="n">
        <v>0</v>
      </c>
      <c r="F71" s="43" t="n">
        <v>0</v>
      </c>
      <c r="G71" s="43" t="n">
        <v>0</v>
      </c>
      <c r="H71" s="43" t="n">
        <v>0</v>
      </c>
      <c r="I71" s="43" t="n">
        <v>0</v>
      </c>
      <c r="J71" s="43" t="n">
        <v>1</v>
      </c>
      <c r="K71" s="43" t="n">
        <v>0</v>
      </c>
      <c r="L71" s="44" t="n">
        <v>1</v>
      </c>
      <c r="M71" s="56" t="n">
        <v>0</v>
      </c>
      <c r="N71" s="43" t="n">
        <v>0</v>
      </c>
      <c r="O71" s="43" t="n">
        <v>1</v>
      </c>
      <c r="P71" s="43" t="n">
        <v>0</v>
      </c>
      <c r="Q71" s="43" t="n">
        <v>0</v>
      </c>
      <c r="R71" s="43" t="n">
        <v>0</v>
      </c>
      <c r="S71" s="43" t="n">
        <v>0</v>
      </c>
      <c r="T71" s="43" t="n">
        <v>0</v>
      </c>
      <c r="U71" s="43" t="n">
        <v>0</v>
      </c>
      <c r="V71" s="43" t="n">
        <v>0</v>
      </c>
      <c r="W71" s="44" t="n">
        <v>1</v>
      </c>
      <c r="X71" s="56" t="n">
        <v>0</v>
      </c>
      <c r="Y71" s="43" t="n">
        <v>0</v>
      </c>
      <c r="Z71" s="43" t="n">
        <v>1</v>
      </c>
      <c r="AA71" s="43" t="n">
        <v>0</v>
      </c>
      <c r="AB71" s="43" t="n">
        <v>0</v>
      </c>
      <c r="AC71" s="43" t="n">
        <v>0</v>
      </c>
      <c r="AD71" s="43" t="n">
        <v>0</v>
      </c>
      <c r="AE71" s="43" t="n">
        <v>0</v>
      </c>
      <c r="AF71" s="43" t="n">
        <v>1</v>
      </c>
      <c r="AG71" s="43" t="n">
        <v>0</v>
      </c>
      <c r="AH71" s="44" t="n">
        <v>2</v>
      </c>
    </row>
    <row r="72" s="58" customFormat="true" ht="12.75" hidden="false" customHeight="false" outlineLevel="0" collapsed="false">
      <c r="A72" s="64" t="n">
        <v>43964</v>
      </c>
      <c r="B72" s="43" t="n">
        <v>0</v>
      </c>
      <c r="C72" s="43" t="n">
        <v>0</v>
      </c>
      <c r="D72" s="43" t="n">
        <v>0</v>
      </c>
      <c r="E72" s="43" t="n">
        <v>0</v>
      </c>
      <c r="F72" s="43" t="n">
        <v>1</v>
      </c>
      <c r="G72" s="43" t="n">
        <v>0</v>
      </c>
      <c r="H72" s="43" t="n">
        <v>0</v>
      </c>
      <c r="I72" s="43" t="n">
        <v>0</v>
      </c>
      <c r="J72" s="43" t="n">
        <v>0</v>
      </c>
      <c r="K72" s="43" t="n">
        <v>0</v>
      </c>
      <c r="L72" s="44" t="n">
        <v>1</v>
      </c>
      <c r="M72" s="56"/>
      <c r="N72" s="43"/>
      <c r="O72" s="43"/>
      <c r="P72" s="43"/>
      <c r="Q72" s="43"/>
      <c r="R72" s="43"/>
      <c r="S72" s="43"/>
      <c r="T72" s="43"/>
      <c r="U72" s="43"/>
      <c r="V72" s="43"/>
      <c r="W72" s="44"/>
      <c r="X72" s="56" t="n">
        <v>0</v>
      </c>
      <c r="Y72" s="43" t="n">
        <v>0</v>
      </c>
      <c r="Z72" s="43" t="n">
        <v>0</v>
      </c>
      <c r="AA72" s="43" t="n">
        <v>0</v>
      </c>
      <c r="AB72" s="43" t="n">
        <v>1</v>
      </c>
      <c r="AC72" s="43" t="n">
        <v>0</v>
      </c>
      <c r="AD72" s="43" t="n">
        <v>0</v>
      </c>
      <c r="AE72" s="43" t="n">
        <v>0</v>
      </c>
      <c r="AF72" s="43" t="n">
        <v>0</v>
      </c>
      <c r="AG72" s="43" t="n">
        <v>0</v>
      </c>
      <c r="AH72" s="44" t="n">
        <v>1</v>
      </c>
    </row>
    <row r="73" s="58" customFormat="true" ht="12.75" hidden="false" customHeight="false" outlineLevel="0" collapsed="false">
      <c r="A73" s="64" t="n">
        <v>43965</v>
      </c>
      <c r="B73" s="43" t="n">
        <v>0</v>
      </c>
      <c r="C73" s="43" t="n">
        <v>0</v>
      </c>
      <c r="D73" s="43" t="n">
        <v>0</v>
      </c>
      <c r="E73" s="43" t="n">
        <v>0</v>
      </c>
      <c r="F73" s="43" t="n">
        <v>0</v>
      </c>
      <c r="G73" s="43" t="n">
        <v>0</v>
      </c>
      <c r="H73" s="43" t="n">
        <v>1</v>
      </c>
      <c r="I73" s="43" t="n">
        <v>0</v>
      </c>
      <c r="J73" s="43" t="n">
        <v>0</v>
      </c>
      <c r="K73" s="43" t="n">
        <v>0</v>
      </c>
      <c r="L73" s="44" t="n">
        <v>1</v>
      </c>
      <c r="M73" s="56"/>
      <c r="N73" s="43"/>
      <c r="O73" s="43"/>
      <c r="P73" s="43"/>
      <c r="Q73" s="43"/>
      <c r="R73" s="43"/>
      <c r="S73" s="43"/>
      <c r="T73" s="43"/>
      <c r="U73" s="43"/>
      <c r="V73" s="43"/>
      <c r="W73" s="44"/>
      <c r="X73" s="56" t="n">
        <v>0</v>
      </c>
      <c r="Y73" s="43" t="n">
        <v>0</v>
      </c>
      <c r="Z73" s="43" t="n">
        <v>0</v>
      </c>
      <c r="AA73" s="43" t="n">
        <v>0</v>
      </c>
      <c r="AB73" s="43" t="n">
        <v>0</v>
      </c>
      <c r="AC73" s="43" t="n">
        <v>0</v>
      </c>
      <c r="AD73" s="43" t="n">
        <v>1</v>
      </c>
      <c r="AE73" s="43" t="n">
        <v>0</v>
      </c>
      <c r="AF73" s="43" t="n">
        <v>0</v>
      </c>
      <c r="AG73" s="43" t="n">
        <v>0</v>
      </c>
      <c r="AH73" s="44" t="n">
        <v>1</v>
      </c>
    </row>
    <row r="74" s="58" customFormat="true" ht="12.75" hidden="false" customHeight="false" outlineLevel="0" collapsed="false">
      <c r="A74" s="64" t="n">
        <v>43967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4"/>
      <c r="M74" s="56" t="n">
        <v>0</v>
      </c>
      <c r="N74" s="43" t="n">
        <v>0</v>
      </c>
      <c r="O74" s="43" t="n">
        <v>0</v>
      </c>
      <c r="P74" s="43" t="n">
        <v>0</v>
      </c>
      <c r="Q74" s="43" t="n">
        <v>1</v>
      </c>
      <c r="R74" s="43" t="n">
        <v>0</v>
      </c>
      <c r="S74" s="43" t="n">
        <v>0</v>
      </c>
      <c r="T74" s="43" t="n">
        <v>0</v>
      </c>
      <c r="U74" s="43" t="n">
        <v>0</v>
      </c>
      <c r="V74" s="43" t="n">
        <v>0</v>
      </c>
      <c r="W74" s="44" t="n">
        <v>1</v>
      </c>
      <c r="X74" s="56" t="n">
        <v>0</v>
      </c>
      <c r="Y74" s="43" t="n">
        <v>0</v>
      </c>
      <c r="Z74" s="43" t="n">
        <v>0</v>
      </c>
      <c r="AA74" s="43" t="n">
        <v>0</v>
      </c>
      <c r="AB74" s="43" t="n">
        <v>1</v>
      </c>
      <c r="AC74" s="43" t="n">
        <v>0</v>
      </c>
      <c r="AD74" s="43" t="n">
        <v>0</v>
      </c>
      <c r="AE74" s="43" t="n">
        <v>0</v>
      </c>
      <c r="AF74" s="43" t="n">
        <v>0</v>
      </c>
      <c r="AG74" s="43" t="n">
        <v>0</v>
      </c>
      <c r="AH74" s="44" t="n">
        <v>1</v>
      </c>
    </row>
    <row r="75" s="58" customFormat="true" ht="12.75" hidden="false" customHeight="false" outlineLevel="0" collapsed="false">
      <c r="A75" s="64" t="n">
        <v>43969</v>
      </c>
      <c r="B75" s="43" t="n">
        <v>0</v>
      </c>
      <c r="C75" s="43" t="n">
        <v>0</v>
      </c>
      <c r="D75" s="43" t="n">
        <v>1</v>
      </c>
      <c r="E75" s="43" t="n">
        <v>0</v>
      </c>
      <c r="F75" s="43" t="n">
        <v>0</v>
      </c>
      <c r="G75" s="43" t="n">
        <v>0</v>
      </c>
      <c r="H75" s="43" t="n">
        <v>0</v>
      </c>
      <c r="I75" s="43" t="n">
        <v>0</v>
      </c>
      <c r="J75" s="43" t="n">
        <v>0</v>
      </c>
      <c r="K75" s="43" t="n">
        <v>0</v>
      </c>
      <c r="L75" s="44" t="n">
        <v>1</v>
      </c>
      <c r="M75" s="56"/>
      <c r="N75" s="43"/>
      <c r="O75" s="43"/>
      <c r="P75" s="43"/>
      <c r="Q75" s="43"/>
      <c r="R75" s="43"/>
      <c r="S75" s="43"/>
      <c r="T75" s="43"/>
      <c r="U75" s="43"/>
      <c r="V75" s="43"/>
      <c r="W75" s="44"/>
      <c r="X75" s="56" t="n">
        <v>0</v>
      </c>
      <c r="Y75" s="43" t="n">
        <v>0</v>
      </c>
      <c r="Z75" s="43" t="n">
        <v>1</v>
      </c>
      <c r="AA75" s="43" t="n">
        <v>0</v>
      </c>
      <c r="AB75" s="43" t="n">
        <v>0</v>
      </c>
      <c r="AC75" s="43" t="n">
        <v>0</v>
      </c>
      <c r="AD75" s="43" t="n">
        <v>0</v>
      </c>
      <c r="AE75" s="43" t="n">
        <v>0</v>
      </c>
      <c r="AF75" s="43" t="n">
        <v>0</v>
      </c>
      <c r="AG75" s="43" t="n">
        <v>0</v>
      </c>
      <c r="AH75" s="44" t="n">
        <v>1</v>
      </c>
    </row>
    <row r="76" s="58" customFormat="true" ht="12.75" hidden="false" customHeight="false" outlineLevel="0" collapsed="false">
      <c r="A76" s="64" t="n">
        <v>43970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4"/>
      <c r="M76" s="56" t="n">
        <v>0</v>
      </c>
      <c r="N76" s="43" t="n">
        <v>0</v>
      </c>
      <c r="O76" s="43" t="n">
        <v>0</v>
      </c>
      <c r="P76" s="43" t="n">
        <v>0</v>
      </c>
      <c r="Q76" s="43" t="n">
        <v>0</v>
      </c>
      <c r="R76" s="43" t="n">
        <v>0</v>
      </c>
      <c r="S76" s="43" t="n">
        <v>0</v>
      </c>
      <c r="T76" s="43" t="n">
        <v>0</v>
      </c>
      <c r="U76" s="43" t="n">
        <v>0</v>
      </c>
      <c r="V76" s="43" t="n">
        <v>1</v>
      </c>
      <c r="W76" s="44" t="n">
        <v>1</v>
      </c>
      <c r="X76" s="56" t="n">
        <v>0</v>
      </c>
      <c r="Y76" s="43" t="n">
        <v>0</v>
      </c>
      <c r="Z76" s="43" t="n">
        <v>0</v>
      </c>
      <c r="AA76" s="43" t="n">
        <v>0</v>
      </c>
      <c r="AB76" s="43" t="n">
        <v>0</v>
      </c>
      <c r="AC76" s="43" t="n">
        <v>0</v>
      </c>
      <c r="AD76" s="43" t="n">
        <v>0</v>
      </c>
      <c r="AE76" s="43" t="n">
        <v>0</v>
      </c>
      <c r="AF76" s="43" t="n">
        <v>0</v>
      </c>
      <c r="AG76" s="43" t="n">
        <v>1</v>
      </c>
      <c r="AH76" s="44" t="n">
        <v>1</v>
      </c>
    </row>
    <row r="77" s="58" customFormat="true" ht="12.75" hidden="false" customHeight="false" outlineLevel="0" collapsed="false">
      <c r="A77" s="64" t="n">
        <v>43975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4"/>
      <c r="M77" s="56" t="n">
        <v>0</v>
      </c>
      <c r="N77" s="43" t="n">
        <v>0</v>
      </c>
      <c r="O77" s="43" t="n">
        <v>0</v>
      </c>
      <c r="P77" s="43" t="n">
        <v>1</v>
      </c>
      <c r="Q77" s="43" t="n">
        <v>0</v>
      </c>
      <c r="R77" s="43" t="n">
        <v>0</v>
      </c>
      <c r="S77" s="43" t="n">
        <v>0</v>
      </c>
      <c r="T77" s="43" t="n">
        <v>0</v>
      </c>
      <c r="U77" s="43" t="n">
        <v>0</v>
      </c>
      <c r="V77" s="43" t="n">
        <v>0</v>
      </c>
      <c r="W77" s="44" t="n">
        <v>1</v>
      </c>
      <c r="X77" s="56" t="n">
        <v>0</v>
      </c>
      <c r="Y77" s="43" t="n">
        <v>0</v>
      </c>
      <c r="Z77" s="43" t="n">
        <v>0</v>
      </c>
      <c r="AA77" s="43" t="n">
        <v>1</v>
      </c>
      <c r="AB77" s="43" t="n">
        <v>0</v>
      </c>
      <c r="AC77" s="43" t="n">
        <v>0</v>
      </c>
      <c r="AD77" s="43" t="n">
        <v>0</v>
      </c>
      <c r="AE77" s="43" t="n">
        <v>0</v>
      </c>
      <c r="AF77" s="43" t="n">
        <v>0</v>
      </c>
      <c r="AG77" s="43" t="n">
        <v>0</v>
      </c>
      <c r="AH77" s="44" t="n">
        <v>1</v>
      </c>
    </row>
    <row r="78" s="58" customFormat="true" ht="12.75" hidden="false" customHeight="false" outlineLevel="0" collapsed="false">
      <c r="A78" s="64" t="n">
        <v>43977</v>
      </c>
      <c r="B78" s="43" t="n">
        <v>1</v>
      </c>
      <c r="C78" s="43" t="n">
        <v>0</v>
      </c>
      <c r="D78" s="43" t="n">
        <v>0</v>
      </c>
      <c r="E78" s="43" t="n">
        <v>1</v>
      </c>
      <c r="F78" s="43" t="n">
        <v>0</v>
      </c>
      <c r="G78" s="43" t="n">
        <v>0</v>
      </c>
      <c r="H78" s="43" t="n">
        <v>0</v>
      </c>
      <c r="I78" s="43" t="n">
        <v>0</v>
      </c>
      <c r="J78" s="43" t="n">
        <v>0</v>
      </c>
      <c r="K78" s="43" t="n">
        <v>0</v>
      </c>
      <c r="L78" s="44" t="n">
        <v>2</v>
      </c>
      <c r="M78" s="56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56" t="n">
        <v>1</v>
      </c>
      <c r="Y78" s="43" t="n">
        <v>0</v>
      </c>
      <c r="Z78" s="43" t="n">
        <v>0</v>
      </c>
      <c r="AA78" s="43" t="n">
        <v>1</v>
      </c>
      <c r="AB78" s="43" t="n">
        <v>0</v>
      </c>
      <c r="AC78" s="43" t="n">
        <v>0</v>
      </c>
      <c r="AD78" s="43" t="n">
        <v>0</v>
      </c>
      <c r="AE78" s="43" t="n">
        <v>0</v>
      </c>
      <c r="AF78" s="43" t="n">
        <v>0</v>
      </c>
      <c r="AG78" s="43" t="n">
        <v>0</v>
      </c>
      <c r="AH78" s="44" t="n">
        <v>2</v>
      </c>
    </row>
    <row r="79" s="58" customFormat="true" ht="12.75" hidden="false" customHeight="false" outlineLevel="0" collapsed="false">
      <c r="A79" s="64" t="n">
        <v>43978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4"/>
      <c r="M79" s="56" t="n">
        <v>0</v>
      </c>
      <c r="N79" s="43" t="n">
        <v>0</v>
      </c>
      <c r="O79" s="43" t="n">
        <v>1</v>
      </c>
      <c r="P79" s="43" t="n">
        <v>0</v>
      </c>
      <c r="Q79" s="43" t="n">
        <v>1</v>
      </c>
      <c r="R79" s="43" t="n">
        <v>0</v>
      </c>
      <c r="S79" s="43" t="n">
        <v>0</v>
      </c>
      <c r="T79" s="43" t="n">
        <v>0</v>
      </c>
      <c r="U79" s="43" t="n">
        <v>0</v>
      </c>
      <c r="V79" s="43" t="n">
        <v>0</v>
      </c>
      <c r="W79" s="44" t="n">
        <v>2</v>
      </c>
      <c r="X79" s="56" t="n">
        <v>0</v>
      </c>
      <c r="Y79" s="43" t="n">
        <v>0</v>
      </c>
      <c r="Z79" s="43" t="n">
        <v>1</v>
      </c>
      <c r="AA79" s="43" t="n">
        <v>0</v>
      </c>
      <c r="AB79" s="43" t="n">
        <v>1</v>
      </c>
      <c r="AC79" s="43" t="n">
        <v>0</v>
      </c>
      <c r="AD79" s="43" t="n">
        <v>0</v>
      </c>
      <c r="AE79" s="43" t="n">
        <v>0</v>
      </c>
      <c r="AF79" s="43" t="n">
        <v>0</v>
      </c>
      <c r="AG79" s="43" t="n">
        <v>0</v>
      </c>
      <c r="AH79" s="44" t="n">
        <v>2</v>
      </c>
    </row>
    <row r="80" s="58" customFormat="true" ht="12.75" hidden="false" customHeight="false" outlineLevel="0" collapsed="false">
      <c r="A80" s="64" t="n">
        <v>43983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4"/>
      <c r="M80" s="56" t="n">
        <v>0</v>
      </c>
      <c r="N80" s="43" t="n">
        <v>0</v>
      </c>
      <c r="O80" s="43" t="n">
        <v>0</v>
      </c>
      <c r="P80" s="43" t="n">
        <v>0</v>
      </c>
      <c r="Q80" s="43" t="n">
        <v>0</v>
      </c>
      <c r="R80" s="43" t="n">
        <v>2</v>
      </c>
      <c r="S80" s="43" t="n">
        <v>0</v>
      </c>
      <c r="T80" s="43" t="n">
        <v>0</v>
      </c>
      <c r="U80" s="43" t="n">
        <v>0</v>
      </c>
      <c r="V80" s="43" t="n">
        <v>0</v>
      </c>
      <c r="W80" s="44" t="n">
        <v>2</v>
      </c>
      <c r="X80" s="56" t="n">
        <v>0</v>
      </c>
      <c r="Y80" s="43" t="n">
        <v>0</v>
      </c>
      <c r="Z80" s="43" t="n">
        <v>0</v>
      </c>
      <c r="AA80" s="43" t="n">
        <v>0</v>
      </c>
      <c r="AB80" s="43" t="n">
        <v>0</v>
      </c>
      <c r="AC80" s="43" t="n">
        <v>2</v>
      </c>
      <c r="AD80" s="43" t="n">
        <v>0</v>
      </c>
      <c r="AE80" s="43" t="n">
        <v>0</v>
      </c>
      <c r="AF80" s="43" t="n">
        <v>0</v>
      </c>
      <c r="AG80" s="43" t="n">
        <v>0</v>
      </c>
      <c r="AH80" s="44" t="n">
        <v>2</v>
      </c>
    </row>
    <row r="81" s="58" customFormat="true" ht="12.75" hidden="false" customHeight="false" outlineLevel="0" collapsed="false">
      <c r="A81" s="64" t="n">
        <v>43984</v>
      </c>
      <c r="B81" s="43" t="n">
        <v>0</v>
      </c>
      <c r="C81" s="43" t="n">
        <v>1</v>
      </c>
      <c r="D81" s="43" t="n">
        <v>0</v>
      </c>
      <c r="E81" s="43" t="n">
        <v>0</v>
      </c>
      <c r="F81" s="43" t="n">
        <v>0</v>
      </c>
      <c r="G81" s="43" t="n">
        <v>0</v>
      </c>
      <c r="H81" s="43" t="n">
        <v>0</v>
      </c>
      <c r="I81" s="43" t="n">
        <v>0</v>
      </c>
      <c r="J81" s="43" t="n">
        <v>0</v>
      </c>
      <c r="K81" s="43" t="n">
        <v>0</v>
      </c>
      <c r="L81" s="44" t="n">
        <v>1</v>
      </c>
      <c r="M81" s="56" t="n">
        <v>0</v>
      </c>
      <c r="N81" s="43" t="n">
        <v>1</v>
      </c>
      <c r="O81" s="43" t="n">
        <v>0</v>
      </c>
      <c r="P81" s="43" t="n">
        <v>0</v>
      </c>
      <c r="Q81" s="43" t="n">
        <v>0</v>
      </c>
      <c r="R81" s="43" t="n">
        <v>0</v>
      </c>
      <c r="S81" s="43" t="n">
        <v>0</v>
      </c>
      <c r="T81" s="43" t="n">
        <v>0</v>
      </c>
      <c r="U81" s="43" t="n">
        <v>0</v>
      </c>
      <c r="V81" s="43" t="n">
        <v>0</v>
      </c>
      <c r="W81" s="44" t="n">
        <v>1</v>
      </c>
      <c r="X81" s="56" t="n">
        <v>0</v>
      </c>
      <c r="Y81" s="43" t="n">
        <v>2</v>
      </c>
      <c r="Z81" s="43" t="n">
        <v>0</v>
      </c>
      <c r="AA81" s="43" t="n">
        <v>0</v>
      </c>
      <c r="AB81" s="43" t="n">
        <v>0</v>
      </c>
      <c r="AC81" s="43" t="n">
        <v>0</v>
      </c>
      <c r="AD81" s="43" t="n">
        <v>0</v>
      </c>
      <c r="AE81" s="43" t="n">
        <v>0</v>
      </c>
      <c r="AF81" s="43" t="n">
        <v>0</v>
      </c>
      <c r="AG81" s="43" t="n">
        <v>0</v>
      </c>
      <c r="AH81" s="44" t="n">
        <v>2</v>
      </c>
    </row>
    <row r="82" s="58" customFormat="true" ht="12.75" hidden="false" customHeight="false" outlineLevel="0" collapsed="false">
      <c r="A82" s="64" t="n">
        <v>43986</v>
      </c>
      <c r="B82" s="43" t="n">
        <v>0</v>
      </c>
      <c r="C82" s="43" t="n">
        <v>0</v>
      </c>
      <c r="D82" s="43" t="n">
        <v>0</v>
      </c>
      <c r="E82" s="43" t="n">
        <v>0</v>
      </c>
      <c r="F82" s="43" t="n">
        <v>0</v>
      </c>
      <c r="G82" s="43" t="n">
        <v>1</v>
      </c>
      <c r="H82" s="43" t="n">
        <v>0</v>
      </c>
      <c r="I82" s="43" t="n">
        <v>0</v>
      </c>
      <c r="J82" s="43" t="n">
        <v>0</v>
      </c>
      <c r="K82" s="43" t="n">
        <v>0</v>
      </c>
      <c r="L82" s="44" t="n">
        <v>1</v>
      </c>
      <c r="M82" s="56" t="n">
        <v>0</v>
      </c>
      <c r="N82" s="43" t="n">
        <v>0</v>
      </c>
      <c r="O82" s="43" t="n">
        <v>0</v>
      </c>
      <c r="P82" s="43" t="n">
        <v>1</v>
      </c>
      <c r="Q82" s="43" t="n">
        <v>0</v>
      </c>
      <c r="R82" s="43" t="n">
        <v>0</v>
      </c>
      <c r="S82" s="43" t="n">
        <v>0</v>
      </c>
      <c r="T82" s="43" t="n">
        <v>0</v>
      </c>
      <c r="U82" s="43" t="n">
        <v>0</v>
      </c>
      <c r="V82" s="43" t="n">
        <v>0</v>
      </c>
      <c r="W82" s="44" t="n">
        <v>1</v>
      </c>
      <c r="X82" s="56" t="n">
        <v>0</v>
      </c>
      <c r="Y82" s="43" t="n">
        <v>0</v>
      </c>
      <c r="Z82" s="43" t="n">
        <v>0</v>
      </c>
      <c r="AA82" s="43" t="n">
        <v>1</v>
      </c>
      <c r="AB82" s="43" t="n">
        <v>0</v>
      </c>
      <c r="AC82" s="43" t="n">
        <v>1</v>
      </c>
      <c r="AD82" s="43" t="n">
        <v>0</v>
      </c>
      <c r="AE82" s="43" t="n">
        <v>0</v>
      </c>
      <c r="AF82" s="43" t="n">
        <v>0</v>
      </c>
      <c r="AG82" s="43" t="n">
        <v>0</v>
      </c>
      <c r="AH82" s="44" t="n">
        <v>2</v>
      </c>
    </row>
    <row r="83" s="58" customFormat="true" ht="12.75" hidden="false" customHeight="false" outlineLevel="0" collapsed="false">
      <c r="A83" s="64" t="n">
        <v>43987</v>
      </c>
      <c r="B83" s="43" t="n">
        <v>0</v>
      </c>
      <c r="C83" s="43" t="n">
        <v>0</v>
      </c>
      <c r="D83" s="43" t="n">
        <v>0</v>
      </c>
      <c r="E83" s="43" t="n">
        <v>2</v>
      </c>
      <c r="F83" s="43" t="n">
        <v>0</v>
      </c>
      <c r="G83" s="43" t="n">
        <v>0</v>
      </c>
      <c r="H83" s="43" t="n">
        <v>0</v>
      </c>
      <c r="I83" s="43" t="n">
        <v>0</v>
      </c>
      <c r="J83" s="43" t="n">
        <v>0</v>
      </c>
      <c r="K83" s="43" t="n">
        <v>0</v>
      </c>
      <c r="L83" s="44" t="n">
        <v>2</v>
      </c>
      <c r="M83" s="56" t="n">
        <v>0</v>
      </c>
      <c r="N83" s="43" t="n">
        <v>1</v>
      </c>
      <c r="O83" s="43" t="n">
        <v>0</v>
      </c>
      <c r="P83" s="43" t="n">
        <v>1</v>
      </c>
      <c r="Q83" s="43" t="n">
        <v>0</v>
      </c>
      <c r="R83" s="43" t="n">
        <v>1</v>
      </c>
      <c r="S83" s="43" t="n">
        <v>0</v>
      </c>
      <c r="T83" s="43" t="n">
        <v>0</v>
      </c>
      <c r="U83" s="43" t="n">
        <v>0</v>
      </c>
      <c r="V83" s="43" t="n">
        <v>0</v>
      </c>
      <c r="W83" s="44" t="n">
        <v>3</v>
      </c>
      <c r="X83" s="56" t="n">
        <v>0</v>
      </c>
      <c r="Y83" s="43" t="n">
        <v>1</v>
      </c>
      <c r="Z83" s="43" t="n">
        <v>0</v>
      </c>
      <c r="AA83" s="43" t="n">
        <v>3</v>
      </c>
      <c r="AB83" s="43" t="n">
        <v>0</v>
      </c>
      <c r="AC83" s="43" t="n">
        <v>1</v>
      </c>
      <c r="AD83" s="43" t="n">
        <v>0</v>
      </c>
      <c r="AE83" s="43" t="n">
        <v>0</v>
      </c>
      <c r="AF83" s="43" t="n">
        <v>0</v>
      </c>
      <c r="AG83" s="43" t="n">
        <v>0</v>
      </c>
      <c r="AH83" s="44" t="n">
        <v>5</v>
      </c>
    </row>
    <row r="84" s="58" customFormat="true" ht="12.75" hidden="false" customHeight="false" outlineLevel="0" collapsed="false">
      <c r="A84" s="64" t="n">
        <v>43988</v>
      </c>
      <c r="B84" s="43" t="n">
        <v>0</v>
      </c>
      <c r="C84" s="43" t="n">
        <v>0</v>
      </c>
      <c r="D84" s="43" t="n">
        <v>0</v>
      </c>
      <c r="E84" s="43" t="n">
        <v>1</v>
      </c>
      <c r="F84" s="43" t="n">
        <v>0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4" t="n">
        <v>1</v>
      </c>
      <c r="M84" s="56"/>
      <c r="N84" s="43"/>
      <c r="O84" s="43"/>
      <c r="P84" s="43"/>
      <c r="Q84" s="43"/>
      <c r="R84" s="43"/>
      <c r="S84" s="43"/>
      <c r="T84" s="43"/>
      <c r="U84" s="43"/>
      <c r="V84" s="43"/>
      <c r="W84" s="44"/>
      <c r="X84" s="56" t="n">
        <v>0</v>
      </c>
      <c r="Y84" s="43" t="n">
        <v>0</v>
      </c>
      <c r="Z84" s="43" t="n">
        <v>0</v>
      </c>
      <c r="AA84" s="43" t="n">
        <v>1</v>
      </c>
      <c r="AB84" s="43" t="n">
        <v>0</v>
      </c>
      <c r="AC84" s="43" t="n">
        <v>0</v>
      </c>
      <c r="AD84" s="43" t="n">
        <v>0</v>
      </c>
      <c r="AE84" s="43" t="n">
        <v>0</v>
      </c>
      <c r="AF84" s="43" t="n">
        <v>0</v>
      </c>
      <c r="AG84" s="43" t="n">
        <v>0</v>
      </c>
      <c r="AH84" s="44" t="n">
        <v>1</v>
      </c>
    </row>
    <row r="85" s="58" customFormat="true" ht="12.75" hidden="false" customHeight="false" outlineLevel="0" collapsed="false">
      <c r="A85" s="64" t="n">
        <v>43990</v>
      </c>
      <c r="B85" s="43" t="n">
        <v>0</v>
      </c>
      <c r="C85" s="43" t="n">
        <v>0</v>
      </c>
      <c r="D85" s="43" t="n">
        <v>0</v>
      </c>
      <c r="E85" s="43" t="n">
        <v>0</v>
      </c>
      <c r="F85" s="43" t="n">
        <v>0</v>
      </c>
      <c r="G85" s="43" t="n">
        <v>0</v>
      </c>
      <c r="H85" s="43" t="n">
        <v>1</v>
      </c>
      <c r="I85" s="43" t="n">
        <v>0</v>
      </c>
      <c r="J85" s="43" t="n">
        <v>0</v>
      </c>
      <c r="K85" s="43" t="n">
        <v>0</v>
      </c>
      <c r="L85" s="44" t="n">
        <v>1</v>
      </c>
      <c r="M85" s="56"/>
      <c r="N85" s="43"/>
      <c r="O85" s="43"/>
      <c r="P85" s="43"/>
      <c r="Q85" s="43"/>
      <c r="R85" s="43"/>
      <c r="S85" s="43"/>
      <c r="T85" s="43"/>
      <c r="U85" s="43"/>
      <c r="V85" s="43"/>
      <c r="W85" s="44"/>
      <c r="X85" s="56" t="n">
        <v>0</v>
      </c>
      <c r="Y85" s="43" t="n">
        <v>0</v>
      </c>
      <c r="Z85" s="43" t="n">
        <v>0</v>
      </c>
      <c r="AA85" s="43" t="n">
        <v>0</v>
      </c>
      <c r="AB85" s="43" t="n">
        <v>0</v>
      </c>
      <c r="AC85" s="43" t="n">
        <v>0</v>
      </c>
      <c r="AD85" s="43" t="n">
        <v>1</v>
      </c>
      <c r="AE85" s="43" t="n">
        <v>0</v>
      </c>
      <c r="AF85" s="43" t="n">
        <v>0</v>
      </c>
      <c r="AG85" s="43" t="n">
        <v>0</v>
      </c>
      <c r="AH85" s="44" t="n">
        <v>1</v>
      </c>
    </row>
    <row r="86" s="58" customFormat="true" ht="12.75" hidden="false" customHeight="false" outlineLevel="0" collapsed="false">
      <c r="A86" s="64" t="n">
        <v>43991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4"/>
      <c r="M86" s="56" t="n">
        <v>0</v>
      </c>
      <c r="N86" s="43" t="n">
        <v>0</v>
      </c>
      <c r="O86" s="43" t="n">
        <v>0</v>
      </c>
      <c r="P86" s="43" t="n">
        <v>1</v>
      </c>
      <c r="Q86" s="43" t="n">
        <v>1</v>
      </c>
      <c r="R86" s="43" t="n">
        <v>0</v>
      </c>
      <c r="S86" s="43" t="n">
        <v>0</v>
      </c>
      <c r="T86" s="43" t="n">
        <v>0</v>
      </c>
      <c r="U86" s="43" t="n">
        <v>0</v>
      </c>
      <c r="V86" s="43" t="n">
        <v>0</v>
      </c>
      <c r="W86" s="44" t="n">
        <v>2</v>
      </c>
      <c r="X86" s="56" t="n">
        <v>0</v>
      </c>
      <c r="Y86" s="43" t="n">
        <v>0</v>
      </c>
      <c r="Z86" s="43" t="n">
        <v>0</v>
      </c>
      <c r="AA86" s="43" t="n">
        <v>1</v>
      </c>
      <c r="AB86" s="43" t="n">
        <v>1</v>
      </c>
      <c r="AC86" s="43" t="n">
        <v>0</v>
      </c>
      <c r="AD86" s="43" t="n">
        <v>0</v>
      </c>
      <c r="AE86" s="43" t="n">
        <v>0</v>
      </c>
      <c r="AF86" s="43" t="n">
        <v>0</v>
      </c>
      <c r="AG86" s="43" t="n">
        <v>0</v>
      </c>
      <c r="AH86" s="44" t="n">
        <v>2</v>
      </c>
    </row>
    <row r="87" s="58" customFormat="true" ht="12.75" hidden="false" customHeight="false" outlineLevel="0" collapsed="false">
      <c r="A87" s="64" t="n">
        <v>43993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4"/>
      <c r="M87" s="56" t="n">
        <v>0</v>
      </c>
      <c r="N87" s="43" t="n">
        <v>0</v>
      </c>
      <c r="O87" s="43" t="n">
        <v>0</v>
      </c>
      <c r="P87" s="43" t="n">
        <v>1</v>
      </c>
      <c r="Q87" s="43" t="n">
        <v>0</v>
      </c>
      <c r="R87" s="43" t="n">
        <v>1</v>
      </c>
      <c r="S87" s="43" t="n">
        <v>0</v>
      </c>
      <c r="T87" s="43" t="n">
        <v>0</v>
      </c>
      <c r="U87" s="43" t="n">
        <v>0</v>
      </c>
      <c r="V87" s="43" t="n">
        <v>0</v>
      </c>
      <c r="W87" s="44" t="n">
        <v>2</v>
      </c>
      <c r="X87" s="56" t="n">
        <v>0</v>
      </c>
      <c r="Y87" s="43" t="n">
        <v>0</v>
      </c>
      <c r="Z87" s="43" t="n">
        <v>0</v>
      </c>
      <c r="AA87" s="43" t="n">
        <v>1</v>
      </c>
      <c r="AB87" s="43" t="n">
        <v>0</v>
      </c>
      <c r="AC87" s="43" t="n">
        <v>1</v>
      </c>
      <c r="AD87" s="43" t="n">
        <v>0</v>
      </c>
      <c r="AE87" s="43" t="n">
        <v>0</v>
      </c>
      <c r="AF87" s="43" t="n">
        <v>0</v>
      </c>
      <c r="AG87" s="43" t="n">
        <v>0</v>
      </c>
      <c r="AH87" s="44" t="n">
        <v>2</v>
      </c>
    </row>
    <row r="88" s="58" customFormat="true" ht="12.75" hidden="false" customHeight="false" outlineLevel="0" collapsed="false">
      <c r="A88" s="64" t="n">
        <v>43994</v>
      </c>
      <c r="B88" s="43" t="n">
        <v>0</v>
      </c>
      <c r="C88" s="43" t="n">
        <v>0</v>
      </c>
      <c r="D88" s="43" t="n">
        <v>0</v>
      </c>
      <c r="E88" s="43" t="n">
        <v>0</v>
      </c>
      <c r="F88" s="43" t="n">
        <v>0</v>
      </c>
      <c r="G88" s="43" t="n">
        <v>0</v>
      </c>
      <c r="H88" s="43" t="n">
        <v>1</v>
      </c>
      <c r="I88" s="43" t="n">
        <v>0</v>
      </c>
      <c r="J88" s="43" t="n">
        <v>0</v>
      </c>
      <c r="K88" s="43" t="n">
        <v>0</v>
      </c>
      <c r="L88" s="44" t="n">
        <v>1</v>
      </c>
      <c r="M88" s="56" t="n">
        <v>0</v>
      </c>
      <c r="N88" s="43" t="n">
        <v>0</v>
      </c>
      <c r="O88" s="43" t="n">
        <v>0</v>
      </c>
      <c r="P88" s="43" t="n">
        <v>0</v>
      </c>
      <c r="Q88" s="43" t="n">
        <v>1</v>
      </c>
      <c r="R88" s="43" t="n">
        <v>0</v>
      </c>
      <c r="S88" s="43" t="n">
        <v>0</v>
      </c>
      <c r="T88" s="43" t="n">
        <v>0</v>
      </c>
      <c r="U88" s="43" t="n">
        <v>0</v>
      </c>
      <c r="V88" s="43" t="n">
        <v>0</v>
      </c>
      <c r="W88" s="44" t="n">
        <v>1</v>
      </c>
      <c r="X88" s="56" t="n">
        <v>0</v>
      </c>
      <c r="Y88" s="43" t="n">
        <v>0</v>
      </c>
      <c r="Z88" s="43" t="n">
        <v>0</v>
      </c>
      <c r="AA88" s="43" t="n">
        <v>0</v>
      </c>
      <c r="AB88" s="43" t="n">
        <v>1</v>
      </c>
      <c r="AC88" s="43" t="n">
        <v>0</v>
      </c>
      <c r="AD88" s="43" t="n">
        <v>1</v>
      </c>
      <c r="AE88" s="43" t="n">
        <v>0</v>
      </c>
      <c r="AF88" s="43" t="n">
        <v>0</v>
      </c>
      <c r="AG88" s="43" t="n">
        <v>0</v>
      </c>
      <c r="AH88" s="44" t="n">
        <v>2</v>
      </c>
    </row>
    <row r="89" s="58" customFormat="true" ht="12.75" hidden="false" customHeight="false" outlineLevel="0" collapsed="false">
      <c r="A89" s="64" t="n">
        <v>43995</v>
      </c>
      <c r="B89" s="43" t="n">
        <v>0</v>
      </c>
      <c r="C89" s="43" t="n">
        <v>1</v>
      </c>
      <c r="D89" s="43" t="n">
        <v>1</v>
      </c>
      <c r="E89" s="43" t="n">
        <v>0</v>
      </c>
      <c r="F89" s="43" t="n">
        <v>1</v>
      </c>
      <c r="G89" s="43" t="n">
        <v>0</v>
      </c>
      <c r="H89" s="43" t="n">
        <v>0</v>
      </c>
      <c r="I89" s="43" t="n">
        <v>0</v>
      </c>
      <c r="J89" s="43" t="n">
        <v>0</v>
      </c>
      <c r="K89" s="43" t="n">
        <v>0</v>
      </c>
      <c r="L89" s="44" t="n">
        <v>3</v>
      </c>
      <c r="M89" s="56"/>
      <c r="N89" s="43"/>
      <c r="O89" s="43"/>
      <c r="P89" s="43"/>
      <c r="Q89" s="43"/>
      <c r="R89" s="43"/>
      <c r="S89" s="43"/>
      <c r="T89" s="43"/>
      <c r="U89" s="43"/>
      <c r="V89" s="43"/>
      <c r="W89" s="44"/>
      <c r="X89" s="56" t="n">
        <v>0</v>
      </c>
      <c r="Y89" s="43" t="n">
        <v>1</v>
      </c>
      <c r="Z89" s="43" t="n">
        <v>1</v>
      </c>
      <c r="AA89" s="43" t="n">
        <v>0</v>
      </c>
      <c r="AB89" s="43" t="n">
        <v>1</v>
      </c>
      <c r="AC89" s="43" t="n">
        <v>0</v>
      </c>
      <c r="AD89" s="43" t="n">
        <v>0</v>
      </c>
      <c r="AE89" s="43" t="n">
        <v>0</v>
      </c>
      <c r="AF89" s="43" t="n">
        <v>0</v>
      </c>
      <c r="AG89" s="43" t="n">
        <v>0</v>
      </c>
      <c r="AH89" s="44" t="n">
        <v>3</v>
      </c>
    </row>
    <row r="90" s="58" customFormat="true" ht="12.75" hidden="false" customHeight="false" outlineLevel="0" collapsed="false">
      <c r="A90" s="64" t="n">
        <v>43996</v>
      </c>
      <c r="B90" s="43" t="n">
        <v>0</v>
      </c>
      <c r="C90" s="43" t="n">
        <v>0</v>
      </c>
      <c r="D90" s="43" t="n">
        <v>0</v>
      </c>
      <c r="E90" s="43" t="n">
        <v>0</v>
      </c>
      <c r="F90" s="43" t="n">
        <v>0</v>
      </c>
      <c r="G90" s="43" t="n">
        <v>0</v>
      </c>
      <c r="H90" s="43" t="n">
        <v>1</v>
      </c>
      <c r="I90" s="43" t="n">
        <v>0</v>
      </c>
      <c r="J90" s="43" t="n">
        <v>0</v>
      </c>
      <c r="K90" s="43" t="n">
        <v>0</v>
      </c>
      <c r="L90" s="44" t="n">
        <v>1</v>
      </c>
      <c r="M90" s="56"/>
      <c r="N90" s="43"/>
      <c r="O90" s="43"/>
      <c r="P90" s="43"/>
      <c r="Q90" s="43"/>
      <c r="R90" s="43"/>
      <c r="S90" s="43"/>
      <c r="T90" s="43"/>
      <c r="U90" s="43"/>
      <c r="V90" s="43"/>
      <c r="W90" s="44"/>
      <c r="X90" s="56" t="n">
        <v>0</v>
      </c>
      <c r="Y90" s="43" t="n">
        <v>0</v>
      </c>
      <c r="Z90" s="43" t="n">
        <v>0</v>
      </c>
      <c r="AA90" s="43" t="n">
        <v>0</v>
      </c>
      <c r="AB90" s="43" t="n">
        <v>0</v>
      </c>
      <c r="AC90" s="43" t="n">
        <v>0</v>
      </c>
      <c r="AD90" s="43" t="n">
        <v>1</v>
      </c>
      <c r="AE90" s="43" t="n">
        <v>0</v>
      </c>
      <c r="AF90" s="43" t="n">
        <v>0</v>
      </c>
      <c r="AG90" s="43" t="n">
        <v>0</v>
      </c>
      <c r="AH90" s="44" t="n">
        <v>1</v>
      </c>
    </row>
    <row r="91" s="58" customFormat="true" ht="12.75" hidden="false" customHeight="false" outlineLevel="0" collapsed="false">
      <c r="A91" s="64" t="n">
        <v>43997</v>
      </c>
      <c r="B91" s="43" t="n">
        <v>0</v>
      </c>
      <c r="C91" s="43" t="n">
        <v>0</v>
      </c>
      <c r="D91" s="43" t="n">
        <v>0</v>
      </c>
      <c r="E91" s="43" t="n">
        <v>1</v>
      </c>
      <c r="F91" s="43" t="n">
        <v>1</v>
      </c>
      <c r="G91" s="43" t="n">
        <v>0</v>
      </c>
      <c r="H91" s="43" t="n">
        <v>1</v>
      </c>
      <c r="I91" s="43" t="n">
        <v>0</v>
      </c>
      <c r="J91" s="43" t="n">
        <v>0</v>
      </c>
      <c r="K91" s="43" t="n">
        <v>0</v>
      </c>
      <c r="L91" s="44" t="n">
        <v>3</v>
      </c>
      <c r="M91" s="56"/>
      <c r="N91" s="43"/>
      <c r="O91" s="43"/>
      <c r="P91" s="43"/>
      <c r="Q91" s="43"/>
      <c r="R91" s="43"/>
      <c r="S91" s="43"/>
      <c r="T91" s="43"/>
      <c r="U91" s="43"/>
      <c r="V91" s="43"/>
      <c r="W91" s="44"/>
      <c r="X91" s="56" t="n">
        <v>0</v>
      </c>
      <c r="Y91" s="43" t="n">
        <v>0</v>
      </c>
      <c r="Z91" s="43" t="n">
        <v>0</v>
      </c>
      <c r="AA91" s="43" t="n">
        <v>1</v>
      </c>
      <c r="AB91" s="43" t="n">
        <v>1</v>
      </c>
      <c r="AC91" s="43" t="n">
        <v>0</v>
      </c>
      <c r="AD91" s="43" t="n">
        <v>1</v>
      </c>
      <c r="AE91" s="43" t="n">
        <v>0</v>
      </c>
      <c r="AF91" s="43" t="n">
        <v>0</v>
      </c>
      <c r="AG91" s="43" t="n">
        <v>0</v>
      </c>
      <c r="AH91" s="44" t="n">
        <v>3</v>
      </c>
    </row>
    <row r="92" s="58" customFormat="true" ht="12.75" hidden="false" customHeight="false" outlineLevel="0" collapsed="false">
      <c r="A92" s="64" t="n">
        <v>43998</v>
      </c>
      <c r="B92" s="43" t="n">
        <v>0</v>
      </c>
      <c r="C92" s="43" t="n">
        <v>0</v>
      </c>
      <c r="D92" s="43" t="n">
        <v>0</v>
      </c>
      <c r="E92" s="43" t="n">
        <v>1</v>
      </c>
      <c r="F92" s="43" t="n">
        <v>0</v>
      </c>
      <c r="G92" s="43" t="n">
        <v>1</v>
      </c>
      <c r="H92" s="43" t="n">
        <v>0</v>
      </c>
      <c r="I92" s="43" t="n">
        <v>0</v>
      </c>
      <c r="J92" s="43" t="n">
        <v>0</v>
      </c>
      <c r="K92" s="43" t="n">
        <v>0</v>
      </c>
      <c r="L92" s="44" t="n">
        <v>2</v>
      </c>
      <c r="M92" s="56" t="n">
        <v>0</v>
      </c>
      <c r="N92" s="43" t="n">
        <v>0</v>
      </c>
      <c r="O92" s="43" t="n">
        <v>0</v>
      </c>
      <c r="P92" s="43" t="n">
        <v>0</v>
      </c>
      <c r="Q92" s="43" t="n">
        <v>0</v>
      </c>
      <c r="R92" s="43" t="n">
        <v>2</v>
      </c>
      <c r="S92" s="43" t="n">
        <v>0</v>
      </c>
      <c r="T92" s="43" t="n">
        <v>0</v>
      </c>
      <c r="U92" s="43" t="n">
        <v>0</v>
      </c>
      <c r="V92" s="43" t="n">
        <v>0</v>
      </c>
      <c r="W92" s="44" t="n">
        <v>2</v>
      </c>
      <c r="X92" s="56" t="n">
        <v>0</v>
      </c>
      <c r="Y92" s="43" t="n">
        <v>0</v>
      </c>
      <c r="Z92" s="43" t="n">
        <v>0</v>
      </c>
      <c r="AA92" s="43" t="n">
        <v>1</v>
      </c>
      <c r="AB92" s="43" t="n">
        <v>0</v>
      </c>
      <c r="AC92" s="43" t="n">
        <v>3</v>
      </c>
      <c r="AD92" s="43" t="n">
        <v>0</v>
      </c>
      <c r="AE92" s="43" t="n">
        <v>0</v>
      </c>
      <c r="AF92" s="43" t="n">
        <v>0</v>
      </c>
      <c r="AG92" s="43" t="n">
        <v>0</v>
      </c>
      <c r="AH92" s="44" t="n">
        <v>4</v>
      </c>
    </row>
    <row r="93" s="58" customFormat="true" ht="12.75" hidden="false" customHeight="false" outlineLevel="0" collapsed="false">
      <c r="A93" s="64" t="n">
        <v>43999</v>
      </c>
      <c r="B93" s="43" t="n">
        <v>0</v>
      </c>
      <c r="C93" s="43" t="n">
        <v>0</v>
      </c>
      <c r="D93" s="43" t="n">
        <v>0</v>
      </c>
      <c r="E93" s="43" t="n">
        <v>4</v>
      </c>
      <c r="F93" s="43" t="n">
        <v>1</v>
      </c>
      <c r="G93" s="43" t="n">
        <v>1</v>
      </c>
      <c r="H93" s="43" t="n">
        <v>1</v>
      </c>
      <c r="I93" s="43" t="n">
        <v>0</v>
      </c>
      <c r="J93" s="43" t="n">
        <v>0</v>
      </c>
      <c r="K93" s="43" t="n">
        <v>0</v>
      </c>
      <c r="L93" s="44" t="n">
        <v>7</v>
      </c>
      <c r="M93" s="56" t="n">
        <v>0</v>
      </c>
      <c r="N93" s="43" t="n">
        <v>0</v>
      </c>
      <c r="O93" s="43" t="n">
        <v>0</v>
      </c>
      <c r="P93" s="43" t="n">
        <v>1</v>
      </c>
      <c r="Q93" s="43" t="n">
        <v>0</v>
      </c>
      <c r="R93" s="43" t="n">
        <v>0</v>
      </c>
      <c r="S93" s="43" t="n">
        <v>0</v>
      </c>
      <c r="T93" s="43" t="n">
        <v>0</v>
      </c>
      <c r="U93" s="43" t="n">
        <v>0</v>
      </c>
      <c r="V93" s="43" t="n">
        <v>0</v>
      </c>
      <c r="W93" s="44" t="n">
        <v>1</v>
      </c>
      <c r="X93" s="56" t="n">
        <v>0</v>
      </c>
      <c r="Y93" s="43" t="n">
        <v>0</v>
      </c>
      <c r="Z93" s="43" t="n">
        <v>0</v>
      </c>
      <c r="AA93" s="43" t="n">
        <v>5</v>
      </c>
      <c r="AB93" s="43" t="n">
        <v>1</v>
      </c>
      <c r="AC93" s="43" t="n">
        <v>1</v>
      </c>
      <c r="AD93" s="43" t="n">
        <v>1</v>
      </c>
      <c r="AE93" s="43" t="n">
        <v>0</v>
      </c>
      <c r="AF93" s="43" t="n">
        <v>0</v>
      </c>
      <c r="AG93" s="43" t="n">
        <v>0</v>
      </c>
      <c r="AH93" s="44" t="n">
        <v>8</v>
      </c>
    </row>
    <row r="94" s="58" customFormat="true" ht="12.75" hidden="false" customHeight="false" outlineLevel="0" collapsed="false">
      <c r="A94" s="64" t="n">
        <v>44000</v>
      </c>
      <c r="B94" s="43" t="n">
        <v>0</v>
      </c>
      <c r="C94" s="43" t="n">
        <v>0</v>
      </c>
      <c r="D94" s="43" t="n">
        <v>0</v>
      </c>
      <c r="E94" s="43" t="n">
        <v>0</v>
      </c>
      <c r="F94" s="43" t="n">
        <v>0</v>
      </c>
      <c r="G94" s="43" t="n">
        <v>1</v>
      </c>
      <c r="H94" s="43" t="n">
        <v>1</v>
      </c>
      <c r="I94" s="43" t="n">
        <v>0</v>
      </c>
      <c r="J94" s="43" t="n">
        <v>0</v>
      </c>
      <c r="K94" s="43" t="n">
        <v>0</v>
      </c>
      <c r="L94" s="44" t="n">
        <v>2</v>
      </c>
      <c r="M94" s="56"/>
      <c r="N94" s="43"/>
      <c r="O94" s="43"/>
      <c r="P94" s="43"/>
      <c r="Q94" s="43"/>
      <c r="R94" s="43"/>
      <c r="S94" s="43"/>
      <c r="T94" s="43"/>
      <c r="U94" s="43"/>
      <c r="V94" s="43"/>
      <c r="W94" s="44"/>
      <c r="X94" s="56" t="n">
        <v>0</v>
      </c>
      <c r="Y94" s="43" t="n">
        <v>0</v>
      </c>
      <c r="Z94" s="43" t="n">
        <v>0</v>
      </c>
      <c r="AA94" s="43" t="n">
        <v>0</v>
      </c>
      <c r="AB94" s="43" t="n">
        <v>0</v>
      </c>
      <c r="AC94" s="43" t="n">
        <v>1</v>
      </c>
      <c r="AD94" s="43" t="n">
        <v>1</v>
      </c>
      <c r="AE94" s="43" t="n">
        <v>0</v>
      </c>
      <c r="AF94" s="43" t="n">
        <v>0</v>
      </c>
      <c r="AG94" s="43" t="n">
        <v>0</v>
      </c>
      <c r="AH94" s="44" t="n">
        <v>2</v>
      </c>
    </row>
    <row r="95" s="58" customFormat="true" ht="12.75" hidden="false" customHeight="false" outlineLevel="0" collapsed="false">
      <c r="A95" s="64" t="n">
        <v>44001</v>
      </c>
      <c r="B95" s="43" t="n">
        <v>0</v>
      </c>
      <c r="C95" s="43" t="n">
        <v>1</v>
      </c>
      <c r="D95" s="43" t="n">
        <v>0</v>
      </c>
      <c r="E95" s="43" t="n">
        <v>1</v>
      </c>
      <c r="F95" s="43" t="n">
        <v>0</v>
      </c>
      <c r="G95" s="43" t="n">
        <v>0</v>
      </c>
      <c r="H95" s="43" t="n">
        <v>0</v>
      </c>
      <c r="I95" s="43" t="n">
        <v>0</v>
      </c>
      <c r="J95" s="43" t="n">
        <v>0</v>
      </c>
      <c r="K95" s="43" t="n">
        <v>0</v>
      </c>
      <c r="L95" s="44" t="n">
        <v>2</v>
      </c>
      <c r="M95" s="56" t="n">
        <v>0</v>
      </c>
      <c r="N95" s="43" t="n">
        <v>1</v>
      </c>
      <c r="O95" s="43" t="n">
        <v>0</v>
      </c>
      <c r="P95" s="43" t="n">
        <v>1</v>
      </c>
      <c r="Q95" s="43" t="n">
        <v>1</v>
      </c>
      <c r="R95" s="43" t="n">
        <v>0</v>
      </c>
      <c r="S95" s="43" t="n">
        <v>0</v>
      </c>
      <c r="T95" s="43" t="n">
        <v>1</v>
      </c>
      <c r="U95" s="43" t="n">
        <v>0</v>
      </c>
      <c r="V95" s="43" t="n">
        <v>0</v>
      </c>
      <c r="W95" s="44" t="n">
        <v>4</v>
      </c>
      <c r="X95" s="56" t="n">
        <v>0</v>
      </c>
      <c r="Y95" s="43" t="n">
        <v>2</v>
      </c>
      <c r="Z95" s="43" t="n">
        <v>0</v>
      </c>
      <c r="AA95" s="43" t="n">
        <v>2</v>
      </c>
      <c r="AB95" s="43" t="n">
        <v>1</v>
      </c>
      <c r="AC95" s="43" t="n">
        <v>0</v>
      </c>
      <c r="AD95" s="43" t="n">
        <v>0</v>
      </c>
      <c r="AE95" s="43" t="n">
        <v>1</v>
      </c>
      <c r="AF95" s="43" t="n">
        <v>0</v>
      </c>
      <c r="AG95" s="43" t="n">
        <v>0</v>
      </c>
      <c r="AH95" s="44" t="n">
        <v>6</v>
      </c>
    </row>
    <row r="96" s="58" customFormat="true" ht="12.75" hidden="false" customHeight="false" outlineLevel="0" collapsed="false">
      <c r="A96" s="64" t="n">
        <v>44002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4"/>
      <c r="M96" s="56" t="n">
        <v>0</v>
      </c>
      <c r="N96" s="43" t="n">
        <v>0</v>
      </c>
      <c r="O96" s="43" t="n">
        <v>0</v>
      </c>
      <c r="P96" s="43" t="n">
        <v>0</v>
      </c>
      <c r="Q96" s="43" t="n">
        <v>1</v>
      </c>
      <c r="R96" s="43" t="n">
        <v>0</v>
      </c>
      <c r="S96" s="43" t="n">
        <v>0</v>
      </c>
      <c r="T96" s="43" t="n">
        <v>0</v>
      </c>
      <c r="U96" s="43" t="n">
        <v>0</v>
      </c>
      <c r="V96" s="43" t="n">
        <v>0</v>
      </c>
      <c r="W96" s="44" t="n">
        <v>1</v>
      </c>
      <c r="X96" s="56" t="n">
        <v>0</v>
      </c>
      <c r="Y96" s="43" t="n">
        <v>0</v>
      </c>
      <c r="Z96" s="43" t="n">
        <v>0</v>
      </c>
      <c r="AA96" s="43" t="n">
        <v>0</v>
      </c>
      <c r="AB96" s="43" t="n">
        <v>1</v>
      </c>
      <c r="AC96" s="43" t="n">
        <v>0</v>
      </c>
      <c r="AD96" s="43" t="n">
        <v>0</v>
      </c>
      <c r="AE96" s="43" t="n">
        <v>0</v>
      </c>
      <c r="AF96" s="43" t="n">
        <v>0</v>
      </c>
      <c r="AG96" s="43" t="n">
        <v>0</v>
      </c>
      <c r="AH96" s="44" t="n">
        <v>1</v>
      </c>
    </row>
    <row r="97" s="58" customFormat="true" ht="12.75" hidden="false" customHeight="false" outlineLevel="0" collapsed="false">
      <c r="A97" s="64" t="n">
        <v>44003</v>
      </c>
      <c r="B97" s="43" t="n">
        <v>0</v>
      </c>
      <c r="C97" s="43" t="n">
        <v>0</v>
      </c>
      <c r="D97" s="43" t="n">
        <v>0</v>
      </c>
      <c r="E97" s="43" t="n">
        <v>0</v>
      </c>
      <c r="F97" s="43" t="n">
        <v>1</v>
      </c>
      <c r="G97" s="43" t="n">
        <v>0</v>
      </c>
      <c r="H97" s="43" t="n">
        <v>0</v>
      </c>
      <c r="I97" s="43" t="n">
        <v>0</v>
      </c>
      <c r="J97" s="43" t="n">
        <v>0</v>
      </c>
      <c r="K97" s="43" t="n">
        <v>0</v>
      </c>
      <c r="L97" s="44" t="n">
        <v>1</v>
      </c>
      <c r="M97" s="56"/>
      <c r="N97" s="43"/>
      <c r="O97" s="43"/>
      <c r="P97" s="43"/>
      <c r="Q97" s="43"/>
      <c r="R97" s="43"/>
      <c r="S97" s="43"/>
      <c r="T97" s="43"/>
      <c r="U97" s="43"/>
      <c r="V97" s="43"/>
      <c r="W97" s="44"/>
      <c r="X97" s="56" t="n">
        <v>0</v>
      </c>
      <c r="Y97" s="43" t="n">
        <v>0</v>
      </c>
      <c r="Z97" s="43" t="n">
        <v>0</v>
      </c>
      <c r="AA97" s="43" t="n">
        <v>0</v>
      </c>
      <c r="AB97" s="43" t="n">
        <v>1</v>
      </c>
      <c r="AC97" s="43" t="n">
        <v>0</v>
      </c>
      <c r="AD97" s="43" t="n">
        <v>0</v>
      </c>
      <c r="AE97" s="43" t="n">
        <v>0</v>
      </c>
      <c r="AF97" s="43" t="n">
        <v>0</v>
      </c>
      <c r="AG97" s="43" t="n">
        <v>0</v>
      </c>
      <c r="AH97" s="44" t="n">
        <v>1</v>
      </c>
    </row>
    <row r="98" s="58" customFormat="true" ht="12.75" hidden="false" customHeight="false" outlineLevel="0" collapsed="false">
      <c r="A98" s="64" t="n">
        <v>44004</v>
      </c>
      <c r="B98" s="43" t="n">
        <v>0</v>
      </c>
      <c r="C98" s="43" t="n">
        <v>0</v>
      </c>
      <c r="D98" s="43" t="n">
        <v>2</v>
      </c>
      <c r="E98" s="43" t="n">
        <v>2</v>
      </c>
      <c r="F98" s="43" t="n">
        <v>1</v>
      </c>
      <c r="G98" s="43" t="n">
        <v>1</v>
      </c>
      <c r="H98" s="43" t="n">
        <v>1</v>
      </c>
      <c r="I98" s="43" t="n">
        <v>0</v>
      </c>
      <c r="J98" s="43" t="n">
        <v>0</v>
      </c>
      <c r="K98" s="43" t="n">
        <v>0</v>
      </c>
      <c r="L98" s="44" t="n">
        <v>7</v>
      </c>
      <c r="M98" s="56" t="n">
        <v>0</v>
      </c>
      <c r="N98" s="43" t="n">
        <v>0</v>
      </c>
      <c r="O98" s="43" t="n">
        <v>0</v>
      </c>
      <c r="P98" s="43" t="n">
        <v>2</v>
      </c>
      <c r="Q98" s="43" t="n">
        <v>0</v>
      </c>
      <c r="R98" s="43" t="n">
        <v>3</v>
      </c>
      <c r="S98" s="43" t="n">
        <v>1</v>
      </c>
      <c r="T98" s="43" t="n">
        <v>0</v>
      </c>
      <c r="U98" s="43" t="n">
        <v>0</v>
      </c>
      <c r="V98" s="43" t="n">
        <v>0</v>
      </c>
      <c r="W98" s="44" t="n">
        <v>6</v>
      </c>
      <c r="X98" s="56" t="n">
        <v>0</v>
      </c>
      <c r="Y98" s="43" t="n">
        <v>0</v>
      </c>
      <c r="Z98" s="43" t="n">
        <v>2</v>
      </c>
      <c r="AA98" s="43" t="n">
        <v>4</v>
      </c>
      <c r="AB98" s="43" t="n">
        <v>1</v>
      </c>
      <c r="AC98" s="43" t="n">
        <v>4</v>
      </c>
      <c r="AD98" s="43" t="n">
        <v>2</v>
      </c>
      <c r="AE98" s="43" t="n">
        <v>0</v>
      </c>
      <c r="AF98" s="43" t="n">
        <v>0</v>
      </c>
      <c r="AG98" s="43" t="n">
        <v>0</v>
      </c>
      <c r="AH98" s="44" t="n">
        <v>13</v>
      </c>
    </row>
    <row r="99" s="58" customFormat="true" ht="12.75" hidden="false" customHeight="false" outlineLevel="0" collapsed="false">
      <c r="A99" s="64" t="n">
        <v>44005</v>
      </c>
      <c r="B99" s="43" t="n">
        <v>0</v>
      </c>
      <c r="C99" s="43" t="n">
        <v>0</v>
      </c>
      <c r="D99" s="43" t="n">
        <v>2</v>
      </c>
      <c r="E99" s="43" t="n">
        <v>1</v>
      </c>
      <c r="F99" s="43" t="n">
        <v>1</v>
      </c>
      <c r="G99" s="43" t="n">
        <v>1</v>
      </c>
      <c r="H99" s="43" t="n">
        <v>0</v>
      </c>
      <c r="I99" s="43" t="n">
        <v>0</v>
      </c>
      <c r="J99" s="43" t="n">
        <v>0</v>
      </c>
      <c r="K99" s="43" t="n">
        <v>0</v>
      </c>
      <c r="L99" s="44" t="n">
        <v>5</v>
      </c>
      <c r="M99" s="56" t="n">
        <v>0</v>
      </c>
      <c r="N99" s="43" t="n">
        <v>0</v>
      </c>
      <c r="O99" s="43" t="n">
        <v>0</v>
      </c>
      <c r="P99" s="43" t="n">
        <v>1</v>
      </c>
      <c r="Q99" s="43" t="n">
        <v>0</v>
      </c>
      <c r="R99" s="43" t="n">
        <v>0</v>
      </c>
      <c r="S99" s="43" t="n">
        <v>0</v>
      </c>
      <c r="T99" s="43" t="n">
        <v>0</v>
      </c>
      <c r="U99" s="43" t="n">
        <v>0</v>
      </c>
      <c r="V99" s="43" t="n">
        <v>0</v>
      </c>
      <c r="W99" s="44" t="n">
        <v>1</v>
      </c>
      <c r="X99" s="56" t="n">
        <v>0</v>
      </c>
      <c r="Y99" s="43" t="n">
        <v>0</v>
      </c>
      <c r="Z99" s="43" t="n">
        <v>2</v>
      </c>
      <c r="AA99" s="43" t="n">
        <v>2</v>
      </c>
      <c r="AB99" s="43" t="n">
        <v>1</v>
      </c>
      <c r="AC99" s="43" t="n">
        <v>1</v>
      </c>
      <c r="AD99" s="43" t="n">
        <v>0</v>
      </c>
      <c r="AE99" s="43" t="n">
        <v>0</v>
      </c>
      <c r="AF99" s="43" t="n">
        <v>0</v>
      </c>
      <c r="AG99" s="43" t="n">
        <v>0</v>
      </c>
      <c r="AH99" s="44" t="n">
        <v>6</v>
      </c>
    </row>
    <row r="100" s="58" customFormat="true" ht="12.75" hidden="false" customHeight="false" outlineLevel="0" collapsed="false">
      <c r="A100" s="64" t="n">
        <v>44006</v>
      </c>
      <c r="B100" s="43" t="n">
        <v>0</v>
      </c>
      <c r="C100" s="43" t="n">
        <v>0</v>
      </c>
      <c r="D100" s="43" t="n">
        <v>2</v>
      </c>
      <c r="E100" s="43" t="n">
        <v>1</v>
      </c>
      <c r="F100" s="43" t="n">
        <v>2</v>
      </c>
      <c r="G100" s="43" t="n">
        <v>0</v>
      </c>
      <c r="H100" s="43" t="n">
        <v>0</v>
      </c>
      <c r="I100" s="43" t="n">
        <v>0</v>
      </c>
      <c r="J100" s="43" t="n">
        <v>0</v>
      </c>
      <c r="K100" s="43" t="n">
        <v>0</v>
      </c>
      <c r="L100" s="44" t="n">
        <v>5</v>
      </c>
      <c r="M100" s="56" t="n">
        <v>0</v>
      </c>
      <c r="N100" s="43" t="n">
        <v>0</v>
      </c>
      <c r="O100" s="43" t="n">
        <v>0</v>
      </c>
      <c r="P100" s="43" t="n">
        <v>0</v>
      </c>
      <c r="Q100" s="43" t="n">
        <v>0</v>
      </c>
      <c r="R100" s="43" t="n">
        <v>0</v>
      </c>
      <c r="S100" s="43" t="n">
        <v>1</v>
      </c>
      <c r="T100" s="43" t="n">
        <v>0</v>
      </c>
      <c r="U100" s="43" t="n">
        <v>0</v>
      </c>
      <c r="V100" s="43" t="n">
        <v>0</v>
      </c>
      <c r="W100" s="44" t="n">
        <v>1</v>
      </c>
      <c r="X100" s="56" t="n">
        <v>0</v>
      </c>
      <c r="Y100" s="43" t="n">
        <v>0</v>
      </c>
      <c r="Z100" s="43" t="n">
        <v>2</v>
      </c>
      <c r="AA100" s="43" t="n">
        <v>1</v>
      </c>
      <c r="AB100" s="43" t="n">
        <v>2</v>
      </c>
      <c r="AC100" s="43" t="n">
        <v>0</v>
      </c>
      <c r="AD100" s="43" t="n">
        <v>1</v>
      </c>
      <c r="AE100" s="43" t="n">
        <v>0</v>
      </c>
      <c r="AF100" s="43" t="n">
        <v>0</v>
      </c>
      <c r="AG100" s="43" t="n">
        <v>0</v>
      </c>
      <c r="AH100" s="44" t="n">
        <v>6</v>
      </c>
    </row>
    <row r="101" s="58" customFormat="true" ht="12.75" hidden="false" customHeight="false" outlineLevel="0" collapsed="false">
      <c r="A101" s="64" t="n">
        <v>44007</v>
      </c>
      <c r="B101" s="43" t="n">
        <v>0</v>
      </c>
      <c r="C101" s="43" t="n">
        <v>3</v>
      </c>
      <c r="D101" s="43" t="n">
        <v>0</v>
      </c>
      <c r="E101" s="43" t="n">
        <v>1</v>
      </c>
      <c r="F101" s="43" t="n">
        <v>2</v>
      </c>
      <c r="G101" s="43" t="n">
        <v>1</v>
      </c>
      <c r="H101" s="43" t="n">
        <v>1</v>
      </c>
      <c r="I101" s="43" t="n">
        <v>0</v>
      </c>
      <c r="J101" s="43" t="n">
        <v>0</v>
      </c>
      <c r="K101" s="43" t="n">
        <v>0</v>
      </c>
      <c r="L101" s="44" t="n">
        <v>8</v>
      </c>
      <c r="M101" s="56" t="n">
        <v>0</v>
      </c>
      <c r="N101" s="43" t="n">
        <v>1</v>
      </c>
      <c r="O101" s="43" t="n">
        <v>0</v>
      </c>
      <c r="P101" s="43" t="n">
        <v>0</v>
      </c>
      <c r="Q101" s="43" t="n">
        <v>2</v>
      </c>
      <c r="R101" s="43" t="n">
        <v>0</v>
      </c>
      <c r="S101" s="43" t="n">
        <v>0</v>
      </c>
      <c r="T101" s="43" t="n">
        <v>0</v>
      </c>
      <c r="U101" s="43" t="n">
        <v>0</v>
      </c>
      <c r="V101" s="43" t="n">
        <v>0</v>
      </c>
      <c r="W101" s="44" t="n">
        <v>3</v>
      </c>
      <c r="X101" s="56" t="n">
        <v>0</v>
      </c>
      <c r="Y101" s="43" t="n">
        <v>4</v>
      </c>
      <c r="Z101" s="43" t="n">
        <v>0</v>
      </c>
      <c r="AA101" s="43" t="n">
        <v>1</v>
      </c>
      <c r="AB101" s="43" t="n">
        <v>4</v>
      </c>
      <c r="AC101" s="43" t="n">
        <v>1</v>
      </c>
      <c r="AD101" s="43" t="n">
        <v>1</v>
      </c>
      <c r="AE101" s="43" t="n">
        <v>0</v>
      </c>
      <c r="AF101" s="43" t="n">
        <v>0</v>
      </c>
      <c r="AG101" s="43" t="n">
        <v>0</v>
      </c>
      <c r="AH101" s="44" t="n">
        <v>11</v>
      </c>
    </row>
    <row r="102" s="58" customFormat="true" ht="12.75" hidden="false" customHeight="false" outlineLevel="0" collapsed="false">
      <c r="A102" s="64" t="n">
        <v>44008</v>
      </c>
      <c r="B102" s="43" t="n">
        <v>0</v>
      </c>
      <c r="C102" s="43" t="n">
        <v>0</v>
      </c>
      <c r="D102" s="43" t="n">
        <v>2</v>
      </c>
      <c r="E102" s="43" t="n">
        <v>0</v>
      </c>
      <c r="F102" s="43" t="n">
        <v>0</v>
      </c>
      <c r="G102" s="43" t="n">
        <v>3</v>
      </c>
      <c r="H102" s="43" t="n">
        <v>1</v>
      </c>
      <c r="I102" s="43" t="n">
        <v>0</v>
      </c>
      <c r="J102" s="43" t="n">
        <v>0</v>
      </c>
      <c r="K102" s="43" t="n">
        <v>0</v>
      </c>
      <c r="L102" s="44" t="n">
        <v>6</v>
      </c>
      <c r="M102" s="56" t="n">
        <v>0</v>
      </c>
      <c r="N102" s="43" t="n">
        <v>0</v>
      </c>
      <c r="O102" s="43" t="n">
        <v>2</v>
      </c>
      <c r="P102" s="43" t="n">
        <v>2</v>
      </c>
      <c r="Q102" s="43" t="n">
        <v>0</v>
      </c>
      <c r="R102" s="43" t="n">
        <v>1</v>
      </c>
      <c r="S102" s="43" t="n">
        <v>2</v>
      </c>
      <c r="T102" s="43" t="n">
        <v>0</v>
      </c>
      <c r="U102" s="43" t="n">
        <v>0</v>
      </c>
      <c r="V102" s="43" t="n">
        <v>1</v>
      </c>
      <c r="W102" s="44" t="n">
        <v>8</v>
      </c>
      <c r="X102" s="56" t="n">
        <v>0</v>
      </c>
      <c r="Y102" s="43" t="n">
        <v>0</v>
      </c>
      <c r="Z102" s="43" t="n">
        <v>4</v>
      </c>
      <c r="AA102" s="43" t="n">
        <v>2</v>
      </c>
      <c r="AB102" s="43" t="n">
        <v>0</v>
      </c>
      <c r="AC102" s="43" t="n">
        <v>4</v>
      </c>
      <c r="AD102" s="43" t="n">
        <v>3</v>
      </c>
      <c r="AE102" s="43" t="n">
        <v>0</v>
      </c>
      <c r="AF102" s="43" t="n">
        <v>0</v>
      </c>
      <c r="AG102" s="43" t="n">
        <v>1</v>
      </c>
      <c r="AH102" s="44" t="n">
        <v>14</v>
      </c>
    </row>
    <row r="103" s="58" customFormat="true" ht="12.75" hidden="false" customHeight="false" outlineLevel="0" collapsed="false">
      <c r="A103" s="64" t="n">
        <v>44009</v>
      </c>
      <c r="B103" s="43" t="n">
        <v>0</v>
      </c>
      <c r="C103" s="43" t="n">
        <v>1</v>
      </c>
      <c r="D103" s="43" t="n">
        <v>3</v>
      </c>
      <c r="E103" s="43" t="n">
        <v>1</v>
      </c>
      <c r="F103" s="43" t="n">
        <v>3</v>
      </c>
      <c r="G103" s="43" t="n">
        <v>0</v>
      </c>
      <c r="H103" s="43" t="n">
        <v>0</v>
      </c>
      <c r="I103" s="43" t="n">
        <v>0</v>
      </c>
      <c r="J103" s="43" t="n">
        <v>0</v>
      </c>
      <c r="K103" s="43" t="n">
        <v>0</v>
      </c>
      <c r="L103" s="44" t="n">
        <v>8</v>
      </c>
      <c r="M103" s="56" t="n">
        <v>0</v>
      </c>
      <c r="N103" s="43" t="n">
        <v>0</v>
      </c>
      <c r="O103" s="43" t="n">
        <v>1</v>
      </c>
      <c r="P103" s="43" t="n">
        <v>0</v>
      </c>
      <c r="Q103" s="43" t="n">
        <v>0</v>
      </c>
      <c r="R103" s="43" t="n">
        <v>0</v>
      </c>
      <c r="S103" s="43" t="n">
        <v>0</v>
      </c>
      <c r="T103" s="43" t="n">
        <v>0</v>
      </c>
      <c r="U103" s="43" t="n">
        <v>0</v>
      </c>
      <c r="V103" s="43" t="n">
        <v>0</v>
      </c>
      <c r="W103" s="44" t="n">
        <v>1</v>
      </c>
      <c r="X103" s="56" t="n">
        <v>0</v>
      </c>
      <c r="Y103" s="43" t="n">
        <v>1</v>
      </c>
      <c r="Z103" s="43" t="n">
        <v>4</v>
      </c>
      <c r="AA103" s="43" t="n">
        <v>1</v>
      </c>
      <c r="AB103" s="43" t="n">
        <v>3</v>
      </c>
      <c r="AC103" s="43" t="n">
        <v>0</v>
      </c>
      <c r="AD103" s="43" t="n">
        <v>0</v>
      </c>
      <c r="AE103" s="43" t="n">
        <v>0</v>
      </c>
      <c r="AF103" s="43" t="n">
        <v>0</v>
      </c>
      <c r="AG103" s="43" t="n">
        <v>0</v>
      </c>
      <c r="AH103" s="44" t="n">
        <v>9</v>
      </c>
    </row>
    <row r="104" s="58" customFormat="true" ht="12.75" hidden="false" customHeight="false" outlineLevel="0" collapsed="false">
      <c r="A104" s="64" t="n">
        <v>44010</v>
      </c>
      <c r="B104" s="43" t="n">
        <v>0</v>
      </c>
      <c r="C104" s="43" t="n">
        <v>0</v>
      </c>
      <c r="D104" s="43" t="n">
        <v>1</v>
      </c>
      <c r="E104" s="43" t="n">
        <v>1</v>
      </c>
      <c r="F104" s="43" t="n">
        <v>0</v>
      </c>
      <c r="G104" s="43" t="n">
        <v>0</v>
      </c>
      <c r="H104" s="43" t="n">
        <v>0</v>
      </c>
      <c r="I104" s="43" t="n">
        <v>0</v>
      </c>
      <c r="J104" s="43" t="n">
        <v>0</v>
      </c>
      <c r="K104" s="43" t="n">
        <v>0</v>
      </c>
      <c r="L104" s="44" t="n">
        <v>2</v>
      </c>
      <c r="M104" s="56" t="n">
        <v>0</v>
      </c>
      <c r="N104" s="43" t="n">
        <v>0</v>
      </c>
      <c r="O104" s="43" t="n">
        <v>1</v>
      </c>
      <c r="P104" s="43" t="n">
        <v>0</v>
      </c>
      <c r="Q104" s="43" t="n">
        <v>0</v>
      </c>
      <c r="R104" s="43" t="n">
        <v>1</v>
      </c>
      <c r="S104" s="43" t="n">
        <v>0</v>
      </c>
      <c r="T104" s="43" t="n">
        <v>0</v>
      </c>
      <c r="U104" s="43" t="n">
        <v>0</v>
      </c>
      <c r="V104" s="43" t="n">
        <v>0</v>
      </c>
      <c r="W104" s="44" t="n">
        <v>2</v>
      </c>
      <c r="X104" s="56" t="n">
        <v>0</v>
      </c>
      <c r="Y104" s="43" t="n">
        <v>0</v>
      </c>
      <c r="Z104" s="43" t="n">
        <v>2</v>
      </c>
      <c r="AA104" s="43" t="n">
        <v>1</v>
      </c>
      <c r="AB104" s="43" t="n">
        <v>0</v>
      </c>
      <c r="AC104" s="43" t="n">
        <v>1</v>
      </c>
      <c r="AD104" s="43" t="n">
        <v>0</v>
      </c>
      <c r="AE104" s="43" t="n">
        <v>0</v>
      </c>
      <c r="AF104" s="43" t="n">
        <v>0</v>
      </c>
      <c r="AG104" s="43" t="n">
        <v>0</v>
      </c>
      <c r="AH104" s="44" t="n">
        <v>4</v>
      </c>
    </row>
    <row r="105" s="58" customFormat="true" ht="12.75" hidden="false" customHeight="false" outlineLevel="0" collapsed="false">
      <c r="A105" s="64" t="n">
        <v>44011</v>
      </c>
      <c r="B105" s="43" t="n">
        <v>0</v>
      </c>
      <c r="C105" s="43" t="n">
        <v>0</v>
      </c>
      <c r="D105" s="43" t="n">
        <v>0</v>
      </c>
      <c r="E105" s="43" t="n">
        <v>4</v>
      </c>
      <c r="F105" s="43" t="n">
        <v>3</v>
      </c>
      <c r="G105" s="43" t="n">
        <v>2</v>
      </c>
      <c r="H105" s="43" t="n">
        <v>0</v>
      </c>
      <c r="I105" s="43" t="n">
        <v>0</v>
      </c>
      <c r="J105" s="43" t="n">
        <v>0</v>
      </c>
      <c r="K105" s="43" t="n">
        <v>0</v>
      </c>
      <c r="L105" s="44" t="n">
        <v>9</v>
      </c>
      <c r="M105" s="56" t="n">
        <v>0</v>
      </c>
      <c r="N105" s="43" t="n">
        <v>0</v>
      </c>
      <c r="O105" s="43" t="n">
        <v>0</v>
      </c>
      <c r="P105" s="43" t="n">
        <v>2</v>
      </c>
      <c r="Q105" s="43" t="n">
        <v>2</v>
      </c>
      <c r="R105" s="43" t="n">
        <v>1</v>
      </c>
      <c r="S105" s="43" t="n">
        <v>1</v>
      </c>
      <c r="T105" s="43" t="n">
        <v>0</v>
      </c>
      <c r="U105" s="43" t="n">
        <v>0</v>
      </c>
      <c r="V105" s="43" t="n">
        <v>0</v>
      </c>
      <c r="W105" s="44" t="n">
        <v>6</v>
      </c>
      <c r="X105" s="56" t="n">
        <v>0</v>
      </c>
      <c r="Y105" s="43" t="n">
        <v>0</v>
      </c>
      <c r="Z105" s="43" t="n">
        <v>0</v>
      </c>
      <c r="AA105" s="43" t="n">
        <v>6</v>
      </c>
      <c r="AB105" s="43" t="n">
        <v>5</v>
      </c>
      <c r="AC105" s="43" t="n">
        <v>3</v>
      </c>
      <c r="AD105" s="43" t="n">
        <v>1</v>
      </c>
      <c r="AE105" s="43" t="n">
        <v>0</v>
      </c>
      <c r="AF105" s="43" t="n">
        <v>0</v>
      </c>
      <c r="AG105" s="43" t="n">
        <v>0</v>
      </c>
      <c r="AH105" s="44" t="n">
        <v>15</v>
      </c>
    </row>
    <row r="106" s="58" customFormat="true" ht="12.75" hidden="false" customHeight="false" outlineLevel="0" collapsed="false">
      <c r="A106" s="64" t="n">
        <v>44012</v>
      </c>
      <c r="B106" s="43" t="n">
        <v>0</v>
      </c>
      <c r="C106" s="43" t="n">
        <v>0</v>
      </c>
      <c r="D106" s="43" t="n">
        <v>1</v>
      </c>
      <c r="E106" s="43" t="n">
        <v>4</v>
      </c>
      <c r="F106" s="43" t="n">
        <v>1</v>
      </c>
      <c r="G106" s="43" t="n">
        <v>3</v>
      </c>
      <c r="H106" s="43" t="n">
        <v>0</v>
      </c>
      <c r="I106" s="43" t="n">
        <v>0</v>
      </c>
      <c r="J106" s="43" t="n">
        <v>0</v>
      </c>
      <c r="K106" s="43" t="n">
        <v>0</v>
      </c>
      <c r="L106" s="44" t="n">
        <v>9</v>
      </c>
      <c r="M106" s="56" t="n">
        <v>0</v>
      </c>
      <c r="N106" s="43" t="n">
        <v>0</v>
      </c>
      <c r="O106" s="43" t="n">
        <v>0</v>
      </c>
      <c r="P106" s="43" t="n">
        <v>1</v>
      </c>
      <c r="Q106" s="43" t="n">
        <v>0</v>
      </c>
      <c r="R106" s="43" t="n">
        <v>2</v>
      </c>
      <c r="S106" s="43" t="n">
        <v>1</v>
      </c>
      <c r="T106" s="43" t="n">
        <v>0</v>
      </c>
      <c r="U106" s="43" t="n">
        <v>0</v>
      </c>
      <c r="V106" s="43" t="n">
        <v>0</v>
      </c>
      <c r="W106" s="44" t="n">
        <v>4</v>
      </c>
      <c r="X106" s="56" t="n">
        <v>0</v>
      </c>
      <c r="Y106" s="43" t="n">
        <v>0</v>
      </c>
      <c r="Z106" s="43" t="n">
        <v>1</v>
      </c>
      <c r="AA106" s="43" t="n">
        <v>5</v>
      </c>
      <c r="AB106" s="43" t="n">
        <v>1</v>
      </c>
      <c r="AC106" s="43" t="n">
        <v>5</v>
      </c>
      <c r="AD106" s="43" t="n">
        <v>1</v>
      </c>
      <c r="AE106" s="43" t="n">
        <v>0</v>
      </c>
      <c r="AF106" s="43" t="n">
        <v>0</v>
      </c>
      <c r="AG106" s="43" t="n">
        <v>0</v>
      </c>
      <c r="AH106" s="44" t="n">
        <v>13</v>
      </c>
    </row>
    <row r="107" s="58" customFormat="true" ht="12.75" hidden="false" customHeight="false" outlineLevel="0" collapsed="false">
      <c r="A107" s="64" t="n">
        <v>44013</v>
      </c>
      <c r="B107" s="43" t="n">
        <v>0</v>
      </c>
      <c r="C107" s="43" t="n">
        <v>0</v>
      </c>
      <c r="D107" s="43" t="n">
        <v>3</v>
      </c>
      <c r="E107" s="43" t="n">
        <v>4</v>
      </c>
      <c r="F107" s="43" t="n">
        <v>1</v>
      </c>
      <c r="G107" s="43" t="n">
        <v>2</v>
      </c>
      <c r="H107" s="43" t="n">
        <v>1</v>
      </c>
      <c r="I107" s="43" t="n">
        <v>0</v>
      </c>
      <c r="J107" s="43" t="n">
        <v>0</v>
      </c>
      <c r="K107" s="43" t="n">
        <v>0</v>
      </c>
      <c r="L107" s="44" t="n">
        <v>11</v>
      </c>
      <c r="M107" s="56" t="n">
        <v>0</v>
      </c>
      <c r="N107" s="43" t="n">
        <v>0</v>
      </c>
      <c r="O107" s="43" t="n">
        <v>3</v>
      </c>
      <c r="P107" s="43" t="n">
        <v>3</v>
      </c>
      <c r="Q107" s="43" t="n">
        <v>2</v>
      </c>
      <c r="R107" s="43" t="n">
        <v>2</v>
      </c>
      <c r="S107" s="43" t="n">
        <v>0</v>
      </c>
      <c r="T107" s="43" t="n">
        <v>0</v>
      </c>
      <c r="U107" s="43" t="n">
        <v>0</v>
      </c>
      <c r="V107" s="43" t="n">
        <v>0</v>
      </c>
      <c r="W107" s="44" t="n">
        <v>10</v>
      </c>
      <c r="X107" s="56" t="n">
        <v>0</v>
      </c>
      <c r="Y107" s="43" t="n">
        <v>0</v>
      </c>
      <c r="Z107" s="43" t="n">
        <v>6</v>
      </c>
      <c r="AA107" s="43" t="n">
        <v>7</v>
      </c>
      <c r="AB107" s="43" t="n">
        <v>3</v>
      </c>
      <c r="AC107" s="43" t="n">
        <v>4</v>
      </c>
      <c r="AD107" s="43" t="n">
        <v>1</v>
      </c>
      <c r="AE107" s="43" t="n">
        <v>0</v>
      </c>
      <c r="AF107" s="43" t="n">
        <v>0</v>
      </c>
      <c r="AG107" s="43" t="n">
        <v>0</v>
      </c>
      <c r="AH107" s="44" t="n">
        <v>21</v>
      </c>
    </row>
    <row r="108" s="58" customFormat="true" ht="12.75" hidden="false" customHeight="false" outlineLevel="0" collapsed="false">
      <c r="A108" s="64" t="n">
        <v>44014</v>
      </c>
      <c r="B108" s="43" t="n">
        <v>0</v>
      </c>
      <c r="C108" s="43" t="n">
        <v>0</v>
      </c>
      <c r="D108" s="43" t="n">
        <v>1</v>
      </c>
      <c r="E108" s="43" t="n">
        <v>3</v>
      </c>
      <c r="F108" s="43" t="n">
        <v>2</v>
      </c>
      <c r="G108" s="43" t="n">
        <v>1</v>
      </c>
      <c r="H108" s="43" t="n">
        <v>0</v>
      </c>
      <c r="I108" s="43" t="n">
        <v>0</v>
      </c>
      <c r="J108" s="43" t="n">
        <v>0</v>
      </c>
      <c r="K108" s="43" t="n">
        <v>0</v>
      </c>
      <c r="L108" s="44" t="n">
        <v>7</v>
      </c>
      <c r="M108" s="56" t="n">
        <v>0</v>
      </c>
      <c r="N108" s="43" t="n">
        <v>0</v>
      </c>
      <c r="O108" s="43" t="n">
        <v>4</v>
      </c>
      <c r="P108" s="43" t="n">
        <v>3</v>
      </c>
      <c r="Q108" s="43" t="n">
        <v>1</v>
      </c>
      <c r="R108" s="43" t="n">
        <v>0</v>
      </c>
      <c r="S108" s="43" t="n">
        <v>1</v>
      </c>
      <c r="T108" s="43" t="n">
        <v>0</v>
      </c>
      <c r="U108" s="43" t="n">
        <v>0</v>
      </c>
      <c r="V108" s="43" t="n">
        <v>0</v>
      </c>
      <c r="W108" s="44" t="n">
        <v>9</v>
      </c>
      <c r="X108" s="56" t="n">
        <v>0</v>
      </c>
      <c r="Y108" s="43" t="n">
        <v>0</v>
      </c>
      <c r="Z108" s="43" t="n">
        <v>5</v>
      </c>
      <c r="AA108" s="43" t="n">
        <v>6</v>
      </c>
      <c r="AB108" s="43" t="n">
        <v>3</v>
      </c>
      <c r="AC108" s="43" t="n">
        <v>1</v>
      </c>
      <c r="AD108" s="43" t="n">
        <v>1</v>
      </c>
      <c r="AE108" s="43" t="n">
        <v>0</v>
      </c>
      <c r="AF108" s="43" t="n">
        <v>0</v>
      </c>
      <c r="AG108" s="43" t="n">
        <v>0</v>
      </c>
      <c r="AH108" s="44" t="n">
        <v>16</v>
      </c>
    </row>
    <row r="109" s="58" customFormat="true" ht="12.75" hidden="false" customHeight="false" outlineLevel="0" collapsed="false">
      <c r="A109" s="64" t="n">
        <v>44015</v>
      </c>
      <c r="B109" s="43" t="n">
        <v>0</v>
      </c>
      <c r="C109" s="43" t="n">
        <v>0</v>
      </c>
      <c r="D109" s="43" t="n">
        <v>3</v>
      </c>
      <c r="E109" s="43" t="n">
        <v>5</v>
      </c>
      <c r="F109" s="43" t="n">
        <v>4</v>
      </c>
      <c r="G109" s="43" t="n">
        <v>3</v>
      </c>
      <c r="H109" s="43" t="n">
        <v>1</v>
      </c>
      <c r="I109" s="43" t="n">
        <v>2</v>
      </c>
      <c r="J109" s="43" t="n">
        <v>0</v>
      </c>
      <c r="K109" s="43" t="n">
        <v>1</v>
      </c>
      <c r="L109" s="44" t="n">
        <v>19</v>
      </c>
      <c r="M109" s="56" t="n">
        <v>0</v>
      </c>
      <c r="N109" s="43" t="n">
        <v>0</v>
      </c>
      <c r="O109" s="43" t="n">
        <v>3</v>
      </c>
      <c r="P109" s="43" t="n">
        <v>1</v>
      </c>
      <c r="Q109" s="43" t="n">
        <v>2</v>
      </c>
      <c r="R109" s="43" t="n">
        <v>2</v>
      </c>
      <c r="S109" s="43" t="n">
        <v>2</v>
      </c>
      <c r="T109" s="43" t="n">
        <v>0</v>
      </c>
      <c r="U109" s="43" t="n">
        <v>1</v>
      </c>
      <c r="V109" s="43" t="n">
        <v>0</v>
      </c>
      <c r="W109" s="44" t="n">
        <v>11</v>
      </c>
      <c r="X109" s="56" t="n">
        <v>0</v>
      </c>
      <c r="Y109" s="43" t="n">
        <v>0</v>
      </c>
      <c r="Z109" s="43" t="n">
        <v>6</v>
      </c>
      <c r="AA109" s="43" t="n">
        <v>6</v>
      </c>
      <c r="AB109" s="43" t="n">
        <v>6</v>
      </c>
      <c r="AC109" s="43" t="n">
        <v>5</v>
      </c>
      <c r="AD109" s="43" t="n">
        <v>3</v>
      </c>
      <c r="AE109" s="43" t="n">
        <v>2</v>
      </c>
      <c r="AF109" s="43" t="n">
        <v>1</v>
      </c>
      <c r="AG109" s="43" t="n">
        <v>1</v>
      </c>
      <c r="AH109" s="44" t="n">
        <v>30</v>
      </c>
    </row>
    <row r="110" s="58" customFormat="true" ht="12.75" hidden="false" customHeight="false" outlineLevel="0" collapsed="false">
      <c r="A110" s="64" t="n">
        <v>44016</v>
      </c>
      <c r="B110" s="43" t="n">
        <v>0</v>
      </c>
      <c r="C110" s="43" t="n">
        <v>0</v>
      </c>
      <c r="D110" s="43" t="n">
        <v>2</v>
      </c>
      <c r="E110" s="43" t="n">
        <v>1</v>
      </c>
      <c r="F110" s="43" t="n">
        <v>1</v>
      </c>
      <c r="G110" s="43" t="n">
        <v>1</v>
      </c>
      <c r="H110" s="43" t="n">
        <v>1</v>
      </c>
      <c r="I110" s="43" t="n">
        <v>0</v>
      </c>
      <c r="J110" s="43" t="n">
        <v>0</v>
      </c>
      <c r="K110" s="43" t="n">
        <v>0</v>
      </c>
      <c r="L110" s="44" t="n">
        <v>6</v>
      </c>
      <c r="M110" s="56" t="n">
        <v>0</v>
      </c>
      <c r="N110" s="43" t="n">
        <v>0</v>
      </c>
      <c r="O110" s="43" t="n">
        <v>2</v>
      </c>
      <c r="P110" s="43" t="n">
        <v>5</v>
      </c>
      <c r="Q110" s="43" t="n">
        <v>2</v>
      </c>
      <c r="R110" s="43" t="n">
        <v>2</v>
      </c>
      <c r="S110" s="43" t="n">
        <v>1</v>
      </c>
      <c r="T110" s="43" t="n">
        <v>0</v>
      </c>
      <c r="U110" s="43" t="n">
        <v>1</v>
      </c>
      <c r="V110" s="43" t="n">
        <v>2</v>
      </c>
      <c r="W110" s="44" t="n">
        <v>15</v>
      </c>
      <c r="X110" s="56" t="n">
        <v>0</v>
      </c>
      <c r="Y110" s="43" t="n">
        <v>0</v>
      </c>
      <c r="Z110" s="43" t="n">
        <v>4</v>
      </c>
      <c r="AA110" s="43" t="n">
        <v>6</v>
      </c>
      <c r="AB110" s="43" t="n">
        <v>3</v>
      </c>
      <c r="AC110" s="43" t="n">
        <v>3</v>
      </c>
      <c r="AD110" s="43" t="n">
        <v>2</v>
      </c>
      <c r="AE110" s="43" t="n">
        <v>0</v>
      </c>
      <c r="AF110" s="43" t="n">
        <v>1</v>
      </c>
      <c r="AG110" s="43" t="n">
        <v>2</v>
      </c>
      <c r="AH110" s="44" t="n">
        <v>21</v>
      </c>
    </row>
    <row r="111" s="58" customFormat="true" ht="12.75" hidden="false" customHeight="false" outlineLevel="0" collapsed="false">
      <c r="A111" s="64" t="n">
        <v>44017</v>
      </c>
      <c r="B111" s="43" t="n">
        <v>0</v>
      </c>
      <c r="C111" s="43" t="n">
        <v>0</v>
      </c>
      <c r="D111" s="43" t="n">
        <v>2</v>
      </c>
      <c r="E111" s="43" t="n">
        <v>0</v>
      </c>
      <c r="F111" s="43" t="n">
        <v>0</v>
      </c>
      <c r="G111" s="43" t="n">
        <v>0</v>
      </c>
      <c r="H111" s="43" t="n">
        <v>1</v>
      </c>
      <c r="I111" s="43" t="n">
        <v>0</v>
      </c>
      <c r="J111" s="43" t="n">
        <v>1</v>
      </c>
      <c r="K111" s="43" t="n">
        <v>0</v>
      </c>
      <c r="L111" s="44" t="n">
        <v>4</v>
      </c>
      <c r="M111" s="56" t="n">
        <v>0</v>
      </c>
      <c r="N111" s="43" t="n">
        <v>1</v>
      </c>
      <c r="O111" s="43" t="n">
        <v>2</v>
      </c>
      <c r="P111" s="43" t="n">
        <v>0</v>
      </c>
      <c r="Q111" s="43" t="n">
        <v>3</v>
      </c>
      <c r="R111" s="43" t="n">
        <v>1</v>
      </c>
      <c r="S111" s="43" t="n">
        <v>1</v>
      </c>
      <c r="T111" s="43" t="n">
        <v>0</v>
      </c>
      <c r="U111" s="43" t="n">
        <v>1</v>
      </c>
      <c r="V111" s="43" t="n">
        <v>3</v>
      </c>
      <c r="W111" s="44" t="n">
        <v>12</v>
      </c>
      <c r="X111" s="56" t="n">
        <v>0</v>
      </c>
      <c r="Y111" s="43" t="n">
        <v>1</v>
      </c>
      <c r="Z111" s="43" t="n">
        <v>4</v>
      </c>
      <c r="AA111" s="43" t="n">
        <v>0</v>
      </c>
      <c r="AB111" s="43" t="n">
        <v>3</v>
      </c>
      <c r="AC111" s="43" t="n">
        <v>1</v>
      </c>
      <c r="AD111" s="43" t="n">
        <v>2</v>
      </c>
      <c r="AE111" s="43" t="n">
        <v>0</v>
      </c>
      <c r="AF111" s="43" t="n">
        <v>2</v>
      </c>
      <c r="AG111" s="43" t="n">
        <v>3</v>
      </c>
      <c r="AH111" s="44" t="n">
        <v>16</v>
      </c>
    </row>
    <row r="112" s="58" customFormat="true" ht="12.75" hidden="false" customHeight="false" outlineLevel="0" collapsed="false">
      <c r="A112" s="64" t="n">
        <v>44018</v>
      </c>
      <c r="B112" s="43" t="n">
        <v>2</v>
      </c>
      <c r="C112" s="43" t="n">
        <v>1</v>
      </c>
      <c r="D112" s="43" t="n">
        <v>0</v>
      </c>
      <c r="E112" s="43" t="n">
        <v>2</v>
      </c>
      <c r="F112" s="43" t="n">
        <v>0</v>
      </c>
      <c r="G112" s="43" t="n">
        <v>3</v>
      </c>
      <c r="H112" s="43" t="n">
        <v>0</v>
      </c>
      <c r="I112" s="43" t="n">
        <v>1</v>
      </c>
      <c r="J112" s="43" t="n">
        <v>0</v>
      </c>
      <c r="K112" s="43" t="n">
        <v>0</v>
      </c>
      <c r="L112" s="44" t="n">
        <v>9</v>
      </c>
      <c r="M112" s="56" t="n">
        <v>0</v>
      </c>
      <c r="N112" s="43" t="n">
        <v>1</v>
      </c>
      <c r="O112" s="43" t="n">
        <v>1</v>
      </c>
      <c r="P112" s="43" t="n">
        <v>2</v>
      </c>
      <c r="Q112" s="43" t="n">
        <v>2</v>
      </c>
      <c r="R112" s="43" t="n">
        <v>5</v>
      </c>
      <c r="S112" s="43" t="n">
        <v>2</v>
      </c>
      <c r="T112" s="43" t="n">
        <v>1</v>
      </c>
      <c r="U112" s="43" t="n">
        <v>0</v>
      </c>
      <c r="V112" s="43" t="n">
        <v>0</v>
      </c>
      <c r="W112" s="44" t="n">
        <v>14</v>
      </c>
      <c r="X112" s="56" t="n">
        <v>2</v>
      </c>
      <c r="Y112" s="43" t="n">
        <v>2</v>
      </c>
      <c r="Z112" s="43" t="n">
        <v>1</v>
      </c>
      <c r="AA112" s="43" t="n">
        <v>4</v>
      </c>
      <c r="AB112" s="43" t="n">
        <v>2</v>
      </c>
      <c r="AC112" s="43" t="n">
        <v>8</v>
      </c>
      <c r="AD112" s="43" t="n">
        <v>2</v>
      </c>
      <c r="AE112" s="43" t="n">
        <v>2</v>
      </c>
      <c r="AF112" s="43" t="n">
        <v>0</v>
      </c>
      <c r="AG112" s="43" t="n">
        <v>0</v>
      </c>
      <c r="AH112" s="44" t="n">
        <v>23</v>
      </c>
    </row>
    <row r="113" s="58" customFormat="true" ht="12.75" hidden="false" customHeight="false" outlineLevel="0" collapsed="false">
      <c r="A113" s="64" t="n">
        <v>44019</v>
      </c>
      <c r="B113" s="43" t="n">
        <v>0</v>
      </c>
      <c r="C113" s="43" t="n">
        <v>0</v>
      </c>
      <c r="D113" s="43" t="n">
        <v>2</v>
      </c>
      <c r="E113" s="43" t="n">
        <v>8</v>
      </c>
      <c r="F113" s="43" t="n">
        <v>2</v>
      </c>
      <c r="G113" s="43" t="n">
        <v>1</v>
      </c>
      <c r="H113" s="43" t="n">
        <v>2</v>
      </c>
      <c r="I113" s="43" t="n">
        <v>2</v>
      </c>
      <c r="J113" s="43" t="n">
        <v>0</v>
      </c>
      <c r="K113" s="43" t="n">
        <v>0</v>
      </c>
      <c r="L113" s="44" t="n">
        <v>17</v>
      </c>
      <c r="M113" s="56" t="n">
        <v>0</v>
      </c>
      <c r="N113" s="43" t="n">
        <v>0</v>
      </c>
      <c r="O113" s="43" t="n">
        <v>1</v>
      </c>
      <c r="P113" s="43" t="n">
        <v>2</v>
      </c>
      <c r="Q113" s="43" t="n">
        <v>0</v>
      </c>
      <c r="R113" s="43" t="n">
        <v>3</v>
      </c>
      <c r="S113" s="43" t="n">
        <v>1</v>
      </c>
      <c r="T113" s="43" t="n">
        <v>0</v>
      </c>
      <c r="U113" s="43" t="n">
        <v>0</v>
      </c>
      <c r="V113" s="43" t="n">
        <v>0</v>
      </c>
      <c r="W113" s="44" t="n">
        <v>7</v>
      </c>
      <c r="X113" s="56" t="n">
        <v>0</v>
      </c>
      <c r="Y113" s="43" t="n">
        <v>0</v>
      </c>
      <c r="Z113" s="43" t="n">
        <v>3</v>
      </c>
      <c r="AA113" s="43" t="n">
        <v>10</v>
      </c>
      <c r="AB113" s="43" t="n">
        <v>2</v>
      </c>
      <c r="AC113" s="43" t="n">
        <v>4</v>
      </c>
      <c r="AD113" s="43" t="n">
        <v>3</v>
      </c>
      <c r="AE113" s="43" t="n">
        <v>2</v>
      </c>
      <c r="AF113" s="43" t="n">
        <v>0</v>
      </c>
      <c r="AG113" s="43" t="n">
        <v>0</v>
      </c>
      <c r="AH113" s="44" t="n">
        <v>24</v>
      </c>
    </row>
    <row r="114" s="58" customFormat="true" ht="12.75" hidden="false" customHeight="false" outlineLevel="0" collapsed="false">
      <c r="A114" s="64" t="n">
        <v>44020</v>
      </c>
      <c r="B114" s="43" t="n">
        <v>0</v>
      </c>
      <c r="C114" s="43" t="n">
        <v>0</v>
      </c>
      <c r="D114" s="43" t="n">
        <v>2</v>
      </c>
      <c r="E114" s="43" t="n">
        <v>3</v>
      </c>
      <c r="F114" s="43" t="n">
        <v>0</v>
      </c>
      <c r="G114" s="43" t="n">
        <v>1</v>
      </c>
      <c r="H114" s="43" t="n">
        <v>2</v>
      </c>
      <c r="I114" s="43" t="n">
        <v>0</v>
      </c>
      <c r="J114" s="43" t="n">
        <v>2</v>
      </c>
      <c r="K114" s="43" t="n">
        <v>0</v>
      </c>
      <c r="L114" s="44" t="n">
        <v>10</v>
      </c>
      <c r="M114" s="56" t="n">
        <v>0</v>
      </c>
      <c r="N114" s="43" t="n">
        <v>0</v>
      </c>
      <c r="O114" s="43" t="n">
        <v>1</v>
      </c>
      <c r="P114" s="43" t="n">
        <v>0</v>
      </c>
      <c r="Q114" s="43" t="n">
        <v>1</v>
      </c>
      <c r="R114" s="43" t="n">
        <v>0</v>
      </c>
      <c r="S114" s="43" t="n">
        <v>0</v>
      </c>
      <c r="T114" s="43" t="n">
        <v>0</v>
      </c>
      <c r="U114" s="43" t="n">
        <v>0</v>
      </c>
      <c r="V114" s="43" t="n">
        <v>1</v>
      </c>
      <c r="W114" s="44" t="n">
        <v>3</v>
      </c>
      <c r="X114" s="56" t="n">
        <v>0</v>
      </c>
      <c r="Y114" s="43" t="n">
        <v>0</v>
      </c>
      <c r="Z114" s="43" t="n">
        <v>3</v>
      </c>
      <c r="AA114" s="43" t="n">
        <v>3</v>
      </c>
      <c r="AB114" s="43" t="n">
        <v>1</v>
      </c>
      <c r="AC114" s="43" t="n">
        <v>1</v>
      </c>
      <c r="AD114" s="43" t="n">
        <v>2</v>
      </c>
      <c r="AE114" s="43" t="n">
        <v>0</v>
      </c>
      <c r="AF114" s="43" t="n">
        <v>2</v>
      </c>
      <c r="AG114" s="43" t="n">
        <v>1</v>
      </c>
      <c r="AH114" s="44" t="n">
        <v>13</v>
      </c>
    </row>
    <row r="115" s="58" customFormat="true" ht="12.75" hidden="false" customHeight="false" outlineLevel="0" collapsed="false">
      <c r="A115" s="64" t="n">
        <v>44021</v>
      </c>
      <c r="B115" s="43" t="n">
        <v>0</v>
      </c>
      <c r="C115" s="43" t="n">
        <v>0</v>
      </c>
      <c r="D115" s="43" t="n">
        <v>0</v>
      </c>
      <c r="E115" s="43" t="n">
        <v>3</v>
      </c>
      <c r="F115" s="43" t="n">
        <v>2</v>
      </c>
      <c r="G115" s="43" t="n">
        <v>3</v>
      </c>
      <c r="H115" s="43" t="n">
        <v>0</v>
      </c>
      <c r="I115" s="43" t="n">
        <v>0</v>
      </c>
      <c r="J115" s="43" t="n">
        <v>0</v>
      </c>
      <c r="K115" s="43" t="n">
        <v>0</v>
      </c>
      <c r="L115" s="44" t="n">
        <v>8</v>
      </c>
      <c r="M115" s="56" t="n">
        <v>0</v>
      </c>
      <c r="N115" s="43" t="n">
        <v>0</v>
      </c>
      <c r="O115" s="43" t="n">
        <v>2</v>
      </c>
      <c r="P115" s="43" t="n">
        <v>1</v>
      </c>
      <c r="Q115" s="43" t="n">
        <v>3</v>
      </c>
      <c r="R115" s="43" t="n">
        <v>1</v>
      </c>
      <c r="S115" s="43" t="n">
        <v>2</v>
      </c>
      <c r="T115" s="43" t="n">
        <v>0</v>
      </c>
      <c r="U115" s="43" t="n">
        <v>0</v>
      </c>
      <c r="V115" s="43" t="n">
        <v>0</v>
      </c>
      <c r="W115" s="44" t="n">
        <v>9</v>
      </c>
      <c r="X115" s="56" t="n">
        <v>0</v>
      </c>
      <c r="Y115" s="43" t="n">
        <v>0</v>
      </c>
      <c r="Z115" s="43" t="n">
        <v>2</v>
      </c>
      <c r="AA115" s="43" t="n">
        <v>4</v>
      </c>
      <c r="AB115" s="43" t="n">
        <v>5</v>
      </c>
      <c r="AC115" s="43" t="n">
        <v>4</v>
      </c>
      <c r="AD115" s="43" t="n">
        <v>2</v>
      </c>
      <c r="AE115" s="43" t="n">
        <v>0</v>
      </c>
      <c r="AF115" s="43" t="n">
        <v>0</v>
      </c>
      <c r="AG115" s="43" t="n">
        <v>0</v>
      </c>
      <c r="AH115" s="44" t="n">
        <v>17</v>
      </c>
    </row>
    <row r="116" s="58" customFormat="true" ht="12.75" hidden="false" customHeight="false" outlineLevel="0" collapsed="false">
      <c r="A116" s="64" t="n">
        <v>44022</v>
      </c>
      <c r="B116" s="43" t="n">
        <v>0</v>
      </c>
      <c r="C116" s="43" t="n">
        <v>0</v>
      </c>
      <c r="D116" s="43" t="n">
        <v>3</v>
      </c>
      <c r="E116" s="43" t="n">
        <v>6</v>
      </c>
      <c r="F116" s="43" t="n">
        <v>3</v>
      </c>
      <c r="G116" s="43" t="n">
        <v>4</v>
      </c>
      <c r="H116" s="43" t="n">
        <v>1</v>
      </c>
      <c r="I116" s="43" t="n">
        <v>1</v>
      </c>
      <c r="J116" s="43" t="n">
        <v>0</v>
      </c>
      <c r="K116" s="43" t="n">
        <v>1</v>
      </c>
      <c r="L116" s="44" t="n">
        <v>19</v>
      </c>
      <c r="M116" s="56" t="n">
        <v>1</v>
      </c>
      <c r="N116" s="43" t="n">
        <v>0</v>
      </c>
      <c r="O116" s="43" t="n">
        <v>1</v>
      </c>
      <c r="P116" s="43" t="n">
        <v>2</v>
      </c>
      <c r="Q116" s="43" t="n">
        <v>4</v>
      </c>
      <c r="R116" s="43" t="n">
        <v>4</v>
      </c>
      <c r="S116" s="43" t="n">
        <v>3</v>
      </c>
      <c r="T116" s="43" t="n">
        <v>0</v>
      </c>
      <c r="U116" s="43" t="n">
        <v>0</v>
      </c>
      <c r="V116" s="43" t="n">
        <v>0</v>
      </c>
      <c r="W116" s="44" t="n">
        <v>15</v>
      </c>
      <c r="X116" s="56" t="n">
        <v>1</v>
      </c>
      <c r="Y116" s="43" t="n">
        <v>0</v>
      </c>
      <c r="Z116" s="43" t="n">
        <v>4</v>
      </c>
      <c r="AA116" s="43" t="n">
        <v>8</v>
      </c>
      <c r="AB116" s="43" t="n">
        <v>7</v>
      </c>
      <c r="AC116" s="43" t="n">
        <v>8</v>
      </c>
      <c r="AD116" s="43" t="n">
        <v>4</v>
      </c>
      <c r="AE116" s="43" t="n">
        <v>1</v>
      </c>
      <c r="AF116" s="43" t="n">
        <v>0</v>
      </c>
      <c r="AG116" s="43" t="n">
        <v>1</v>
      </c>
      <c r="AH116" s="44" t="n">
        <v>34</v>
      </c>
    </row>
    <row r="117" s="58" customFormat="true" ht="12.75" hidden="false" customHeight="false" outlineLevel="0" collapsed="false">
      <c r="A117" s="64" t="n">
        <v>44023</v>
      </c>
      <c r="B117" s="43" t="n">
        <v>0</v>
      </c>
      <c r="C117" s="43" t="n">
        <v>0</v>
      </c>
      <c r="D117" s="43" t="n">
        <v>5</v>
      </c>
      <c r="E117" s="43" t="n">
        <v>1</v>
      </c>
      <c r="F117" s="43" t="n">
        <v>1</v>
      </c>
      <c r="G117" s="43" t="n">
        <v>0</v>
      </c>
      <c r="H117" s="43" t="n">
        <v>1</v>
      </c>
      <c r="I117" s="43" t="n">
        <v>0</v>
      </c>
      <c r="J117" s="43" t="n">
        <v>0</v>
      </c>
      <c r="K117" s="43" t="n">
        <v>0</v>
      </c>
      <c r="L117" s="44" t="n">
        <v>8</v>
      </c>
      <c r="M117" s="56" t="n">
        <v>0</v>
      </c>
      <c r="N117" s="43" t="n">
        <v>0</v>
      </c>
      <c r="O117" s="43" t="n">
        <v>0</v>
      </c>
      <c r="P117" s="43" t="n">
        <v>2</v>
      </c>
      <c r="Q117" s="43" t="n">
        <v>1</v>
      </c>
      <c r="R117" s="43" t="n">
        <v>1</v>
      </c>
      <c r="S117" s="43" t="n">
        <v>0</v>
      </c>
      <c r="T117" s="43" t="n">
        <v>1</v>
      </c>
      <c r="U117" s="43" t="n">
        <v>0</v>
      </c>
      <c r="V117" s="43" t="n">
        <v>1</v>
      </c>
      <c r="W117" s="44" t="n">
        <v>6</v>
      </c>
      <c r="X117" s="56" t="n">
        <v>0</v>
      </c>
      <c r="Y117" s="43" t="n">
        <v>0</v>
      </c>
      <c r="Z117" s="43" t="n">
        <v>5</v>
      </c>
      <c r="AA117" s="43" t="n">
        <v>3</v>
      </c>
      <c r="AB117" s="43" t="n">
        <v>2</v>
      </c>
      <c r="AC117" s="43" t="n">
        <v>1</v>
      </c>
      <c r="AD117" s="43" t="n">
        <v>1</v>
      </c>
      <c r="AE117" s="43" t="n">
        <v>1</v>
      </c>
      <c r="AF117" s="43" t="n">
        <v>0</v>
      </c>
      <c r="AG117" s="43" t="n">
        <v>1</v>
      </c>
      <c r="AH117" s="44" t="n">
        <v>14</v>
      </c>
    </row>
    <row r="118" s="58" customFormat="true" ht="12.75" hidden="false" customHeight="false" outlineLevel="0" collapsed="false">
      <c r="A118" s="64" t="n">
        <v>44024</v>
      </c>
      <c r="B118" s="43" t="n">
        <v>0</v>
      </c>
      <c r="C118" s="43" t="n">
        <v>0</v>
      </c>
      <c r="D118" s="43" t="n">
        <v>2</v>
      </c>
      <c r="E118" s="43" t="n">
        <v>0</v>
      </c>
      <c r="F118" s="43" t="n">
        <v>1</v>
      </c>
      <c r="G118" s="43" t="n">
        <v>0</v>
      </c>
      <c r="H118" s="43" t="n">
        <v>1</v>
      </c>
      <c r="I118" s="43" t="n">
        <v>1</v>
      </c>
      <c r="J118" s="43" t="n">
        <v>0</v>
      </c>
      <c r="K118" s="43" t="n">
        <v>0</v>
      </c>
      <c r="L118" s="44" t="n">
        <v>5</v>
      </c>
      <c r="M118" s="56" t="n">
        <v>0</v>
      </c>
      <c r="N118" s="43" t="n">
        <v>0</v>
      </c>
      <c r="O118" s="43" t="n">
        <v>0</v>
      </c>
      <c r="P118" s="43" t="n">
        <v>0</v>
      </c>
      <c r="Q118" s="43" t="n">
        <v>1</v>
      </c>
      <c r="R118" s="43" t="n">
        <v>1</v>
      </c>
      <c r="S118" s="43" t="n">
        <v>0</v>
      </c>
      <c r="T118" s="43" t="n">
        <v>0</v>
      </c>
      <c r="U118" s="43" t="n">
        <v>1</v>
      </c>
      <c r="V118" s="43" t="n">
        <v>0</v>
      </c>
      <c r="W118" s="44" t="n">
        <v>3</v>
      </c>
      <c r="X118" s="56" t="n">
        <v>0</v>
      </c>
      <c r="Y118" s="43" t="n">
        <v>0</v>
      </c>
      <c r="Z118" s="43" t="n">
        <v>2</v>
      </c>
      <c r="AA118" s="43" t="n">
        <v>0</v>
      </c>
      <c r="AB118" s="43" t="n">
        <v>2</v>
      </c>
      <c r="AC118" s="43" t="n">
        <v>1</v>
      </c>
      <c r="AD118" s="43" t="n">
        <v>1</v>
      </c>
      <c r="AE118" s="43" t="n">
        <v>1</v>
      </c>
      <c r="AF118" s="43" t="n">
        <v>1</v>
      </c>
      <c r="AG118" s="43" t="n">
        <v>0</v>
      </c>
      <c r="AH118" s="44" t="n">
        <v>8</v>
      </c>
    </row>
    <row r="119" s="58" customFormat="true" ht="12.75" hidden="false" customHeight="false" outlineLevel="0" collapsed="false">
      <c r="A119" s="64" t="n">
        <v>44025</v>
      </c>
      <c r="B119" s="43" t="n">
        <v>0</v>
      </c>
      <c r="C119" s="43" t="n">
        <v>0</v>
      </c>
      <c r="D119" s="43" t="n">
        <v>2</v>
      </c>
      <c r="E119" s="43" t="n">
        <v>0</v>
      </c>
      <c r="F119" s="43" t="n">
        <v>0</v>
      </c>
      <c r="G119" s="43" t="n">
        <v>0</v>
      </c>
      <c r="H119" s="43" t="n">
        <v>0</v>
      </c>
      <c r="I119" s="43" t="n">
        <v>0</v>
      </c>
      <c r="J119" s="43" t="n">
        <v>1</v>
      </c>
      <c r="K119" s="43" t="n">
        <v>0</v>
      </c>
      <c r="L119" s="44" t="n">
        <v>3</v>
      </c>
      <c r="M119" s="56" t="n">
        <v>0</v>
      </c>
      <c r="N119" s="43" t="n">
        <v>0</v>
      </c>
      <c r="O119" s="43" t="n">
        <v>0</v>
      </c>
      <c r="P119" s="43" t="n">
        <v>0</v>
      </c>
      <c r="Q119" s="43" t="n">
        <v>2</v>
      </c>
      <c r="R119" s="43" t="n">
        <v>1</v>
      </c>
      <c r="S119" s="43" t="n">
        <v>2</v>
      </c>
      <c r="T119" s="43" t="n">
        <v>0</v>
      </c>
      <c r="U119" s="43" t="n">
        <v>2</v>
      </c>
      <c r="V119" s="43" t="n">
        <v>0</v>
      </c>
      <c r="W119" s="44" t="n">
        <v>7</v>
      </c>
      <c r="X119" s="56" t="n">
        <v>0</v>
      </c>
      <c r="Y119" s="43" t="n">
        <v>0</v>
      </c>
      <c r="Z119" s="43" t="n">
        <v>2</v>
      </c>
      <c r="AA119" s="43" t="n">
        <v>0</v>
      </c>
      <c r="AB119" s="43" t="n">
        <v>2</v>
      </c>
      <c r="AC119" s="43" t="n">
        <v>1</v>
      </c>
      <c r="AD119" s="43" t="n">
        <v>2</v>
      </c>
      <c r="AE119" s="43" t="n">
        <v>0</v>
      </c>
      <c r="AF119" s="43" t="n">
        <v>3</v>
      </c>
      <c r="AG119" s="43" t="n">
        <v>0</v>
      </c>
      <c r="AH119" s="44" t="n">
        <v>10</v>
      </c>
    </row>
    <row r="120" s="58" customFormat="true" ht="12.75" hidden="false" customHeight="false" outlineLevel="0" collapsed="false">
      <c r="A120" s="64" t="n">
        <v>44026</v>
      </c>
      <c r="B120" s="43" t="n">
        <v>0</v>
      </c>
      <c r="C120" s="43" t="n">
        <v>0</v>
      </c>
      <c r="D120" s="43" t="n">
        <v>0</v>
      </c>
      <c r="E120" s="43" t="n">
        <v>2</v>
      </c>
      <c r="F120" s="43" t="n">
        <v>1</v>
      </c>
      <c r="G120" s="43" t="n">
        <v>3</v>
      </c>
      <c r="H120" s="43" t="n">
        <v>0</v>
      </c>
      <c r="I120" s="43" t="n">
        <v>2</v>
      </c>
      <c r="J120" s="43" t="n">
        <v>0</v>
      </c>
      <c r="K120" s="43" t="n">
        <v>0</v>
      </c>
      <c r="L120" s="44" t="n">
        <v>8</v>
      </c>
      <c r="M120" s="56" t="n">
        <v>1</v>
      </c>
      <c r="N120" s="43" t="n">
        <v>1</v>
      </c>
      <c r="O120" s="43" t="n">
        <v>1</v>
      </c>
      <c r="P120" s="43" t="n">
        <v>2</v>
      </c>
      <c r="Q120" s="43" t="n">
        <v>1</v>
      </c>
      <c r="R120" s="43" t="n">
        <v>2</v>
      </c>
      <c r="S120" s="43" t="n">
        <v>0</v>
      </c>
      <c r="T120" s="43" t="n">
        <v>2</v>
      </c>
      <c r="U120" s="43" t="n">
        <v>1</v>
      </c>
      <c r="V120" s="43" t="n">
        <v>0</v>
      </c>
      <c r="W120" s="44" t="n">
        <v>11</v>
      </c>
      <c r="X120" s="56" t="n">
        <v>1</v>
      </c>
      <c r="Y120" s="43" t="n">
        <v>1</v>
      </c>
      <c r="Z120" s="43" t="n">
        <v>1</v>
      </c>
      <c r="AA120" s="43" t="n">
        <v>4</v>
      </c>
      <c r="AB120" s="43" t="n">
        <v>2</v>
      </c>
      <c r="AC120" s="43" t="n">
        <v>5</v>
      </c>
      <c r="AD120" s="43" t="n">
        <v>0</v>
      </c>
      <c r="AE120" s="43" t="n">
        <v>4</v>
      </c>
      <c r="AF120" s="43" t="n">
        <v>1</v>
      </c>
      <c r="AG120" s="43" t="n">
        <v>0</v>
      </c>
      <c r="AH120" s="44" t="n">
        <v>19</v>
      </c>
    </row>
    <row r="121" s="58" customFormat="true" ht="12.75" hidden="false" customHeight="false" outlineLevel="0" collapsed="false">
      <c r="A121" s="64" t="n">
        <v>44027</v>
      </c>
      <c r="B121" s="43" t="n">
        <v>0</v>
      </c>
      <c r="C121" s="43" t="n">
        <v>0</v>
      </c>
      <c r="D121" s="43" t="n">
        <v>2</v>
      </c>
      <c r="E121" s="43" t="n">
        <v>4</v>
      </c>
      <c r="F121" s="43" t="n">
        <v>0</v>
      </c>
      <c r="G121" s="43" t="n">
        <v>1</v>
      </c>
      <c r="H121" s="43" t="n">
        <v>1</v>
      </c>
      <c r="I121" s="43" t="n">
        <v>2</v>
      </c>
      <c r="J121" s="43" t="n">
        <v>0</v>
      </c>
      <c r="K121" s="43" t="n">
        <v>0</v>
      </c>
      <c r="L121" s="44" t="n">
        <v>10</v>
      </c>
      <c r="M121" s="56" t="n">
        <v>0</v>
      </c>
      <c r="N121" s="43" t="n">
        <v>0</v>
      </c>
      <c r="O121" s="43" t="n">
        <v>0</v>
      </c>
      <c r="P121" s="43" t="n">
        <v>3</v>
      </c>
      <c r="Q121" s="43" t="n">
        <v>1</v>
      </c>
      <c r="R121" s="43" t="n">
        <v>2</v>
      </c>
      <c r="S121" s="43" t="n">
        <v>3</v>
      </c>
      <c r="T121" s="43" t="n">
        <v>0</v>
      </c>
      <c r="U121" s="43" t="n">
        <v>0</v>
      </c>
      <c r="V121" s="43" t="n">
        <v>0</v>
      </c>
      <c r="W121" s="44" t="n">
        <v>9</v>
      </c>
      <c r="X121" s="56" t="n">
        <v>0</v>
      </c>
      <c r="Y121" s="43" t="n">
        <v>0</v>
      </c>
      <c r="Z121" s="43" t="n">
        <v>2</v>
      </c>
      <c r="AA121" s="43" t="n">
        <v>7</v>
      </c>
      <c r="AB121" s="43" t="n">
        <v>1</v>
      </c>
      <c r="AC121" s="43" t="n">
        <v>3</v>
      </c>
      <c r="AD121" s="43" t="n">
        <v>4</v>
      </c>
      <c r="AE121" s="43" t="n">
        <v>2</v>
      </c>
      <c r="AF121" s="43" t="n">
        <v>0</v>
      </c>
      <c r="AG121" s="43" t="n">
        <v>0</v>
      </c>
      <c r="AH121" s="44" t="n">
        <v>19</v>
      </c>
    </row>
    <row r="122" s="58" customFormat="true" ht="12.75" hidden="false" customHeight="false" outlineLevel="0" collapsed="false">
      <c r="A122" s="64" t="n">
        <v>44028</v>
      </c>
      <c r="B122" s="43" t="n">
        <v>0</v>
      </c>
      <c r="C122" s="43" t="n">
        <v>1</v>
      </c>
      <c r="D122" s="43" t="n">
        <v>1</v>
      </c>
      <c r="E122" s="43" t="n">
        <v>3</v>
      </c>
      <c r="F122" s="43" t="n">
        <v>0</v>
      </c>
      <c r="G122" s="43" t="n">
        <v>3</v>
      </c>
      <c r="H122" s="43" t="n">
        <v>3</v>
      </c>
      <c r="I122" s="43" t="n">
        <v>3</v>
      </c>
      <c r="J122" s="43" t="n">
        <v>0</v>
      </c>
      <c r="K122" s="43" t="n">
        <v>1</v>
      </c>
      <c r="L122" s="44" t="n">
        <v>15</v>
      </c>
      <c r="M122" s="56" t="n">
        <v>0</v>
      </c>
      <c r="N122" s="43" t="n">
        <v>0</v>
      </c>
      <c r="O122" s="43" t="n">
        <v>0</v>
      </c>
      <c r="P122" s="43" t="n">
        <v>1</v>
      </c>
      <c r="Q122" s="43" t="n">
        <v>0</v>
      </c>
      <c r="R122" s="43" t="n">
        <v>0</v>
      </c>
      <c r="S122" s="43" t="n">
        <v>1</v>
      </c>
      <c r="T122" s="43" t="n">
        <v>0</v>
      </c>
      <c r="U122" s="43" t="n">
        <v>0</v>
      </c>
      <c r="V122" s="43" t="n">
        <v>2</v>
      </c>
      <c r="W122" s="44" t="n">
        <v>4</v>
      </c>
      <c r="X122" s="56" t="n">
        <v>0</v>
      </c>
      <c r="Y122" s="43" t="n">
        <v>1</v>
      </c>
      <c r="Z122" s="43" t="n">
        <v>1</v>
      </c>
      <c r="AA122" s="43" t="n">
        <v>4</v>
      </c>
      <c r="AB122" s="43" t="n">
        <v>0</v>
      </c>
      <c r="AC122" s="43" t="n">
        <v>3</v>
      </c>
      <c r="AD122" s="43" t="n">
        <v>4</v>
      </c>
      <c r="AE122" s="43" t="n">
        <v>3</v>
      </c>
      <c r="AF122" s="43" t="n">
        <v>0</v>
      </c>
      <c r="AG122" s="43" t="n">
        <v>3</v>
      </c>
      <c r="AH122" s="44" t="n">
        <v>19</v>
      </c>
    </row>
    <row r="123" s="58" customFormat="true" ht="12.75" hidden="false" customHeight="false" outlineLevel="0" collapsed="false">
      <c r="A123" s="64" t="n">
        <v>44029</v>
      </c>
      <c r="B123" s="43" t="n">
        <v>0</v>
      </c>
      <c r="C123" s="43" t="n">
        <v>0</v>
      </c>
      <c r="D123" s="43" t="n">
        <v>1</v>
      </c>
      <c r="E123" s="43" t="n">
        <v>5</v>
      </c>
      <c r="F123" s="43" t="n">
        <v>4</v>
      </c>
      <c r="G123" s="43" t="n">
        <v>1</v>
      </c>
      <c r="H123" s="43" t="n">
        <v>3</v>
      </c>
      <c r="I123" s="43" t="n">
        <v>2</v>
      </c>
      <c r="J123" s="43" t="n">
        <v>0</v>
      </c>
      <c r="K123" s="43" t="n">
        <v>1</v>
      </c>
      <c r="L123" s="44" t="n">
        <v>17</v>
      </c>
      <c r="M123" s="56" t="n">
        <v>0</v>
      </c>
      <c r="N123" s="43" t="n">
        <v>0</v>
      </c>
      <c r="O123" s="43" t="n">
        <v>0</v>
      </c>
      <c r="P123" s="43" t="n">
        <v>1</v>
      </c>
      <c r="Q123" s="43" t="n">
        <v>3</v>
      </c>
      <c r="R123" s="43" t="n">
        <v>2</v>
      </c>
      <c r="S123" s="43" t="n">
        <v>0</v>
      </c>
      <c r="T123" s="43" t="n">
        <v>0</v>
      </c>
      <c r="U123" s="43" t="n">
        <v>1</v>
      </c>
      <c r="V123" s="43" t="n">
        <v>0</v>
      </c>
      <c r="W123" s="44" t="n">
        <v>7</v>
      </c>
      <c r="X123" s="56" t="n">
        <v>0</v>
      </c>
      <c r="Y123" s="43" t="n">
        <v>0</v>
      </c>
      <c r="Z123" s="43" t="n">
        <v>1</v>
      </c>
      <c r="AA123" s="43" t="n">
        <v>6</v>
      </c>
      <c r="AB123" s="43" t="n">
        <v>7</v>
      </c>
      <c r="AC123" s="43" t="n">
        <v>3</v>
      </c>
      <c r="AD123" s="43" t="n">
        <v>3</v>
      </c>
      <c r="AE123" s="43" t="n">
        <v>2</v>
      </c>
      <c r="AF123" s="43" t="n">
        <v>1</v>
      </c>
      <c r="AG123" s="43" t="n">
        <v>1</v>
      </c>
      <c r="AH123" s="44" t="n">
        <v>24</v>
      </c>
    </row>
    <row r="124" s="58" customFormat="true" ht="12.75" hidden="false" customHeight="false" outlineLevel="0" collapsed="false">
      <c r="A124" s="64" t="n">
        <v>44030</v>
      </c>
      <c r="B124" s="43" t="n">
        <v>0</v>
      </c>
      <c r="C124" s="43" t="n">
        <v>0</v>
      </c>
      <c r="D124" s="43" t="n">
        <v>1</v>
      </c>
      <c r="E124" s="43" t="n">
        <v>0</v>
      </c>
      <c r="F124" s="43" t="n">
        <v>0</v>
      </c>
      <c r="G124" s="43" t="n">
        <v>0</v>
      </c>
      <c r="H124" s="43" t="n">
        <v>0</v>
      </c>
      <c r="I124" s="43" t="n">
        <v>0</v>
      </c>
      <c r="J124" s="43" t="n">
        <v>0</v>
      </c>
      <c r="K124" s="43" t="n">
        <v>0</v>
      </c>
      <c r="L124" s="44" t="n">
        <v>1</v>
      </c>
      <c r="M124" s="56" t="n">
        <v>0</v>
      </c>
      <c r="N124" s="43" t="n">
        <v>0</v>
      </c>
      <c r="O124" s="43" t="n">
        <v>0</v>
      </c>
      <c r="P124" s="43" t="n">
        <v>1</v>
      </c>
      <c r="Q124" s="43" t="n">
        <v>1</v>
      </c>
      <c r="R124" s="43" t="n">
        <v>3</v>
      </c>
      <c r="S124" s="43" t="n">
        <v>0</v>
      </c>
      <c r="T124" s="43" t="n">
        <v>0</v>
      </c>
      <c r="U124" s="43" t="n">
        <v>0</v>
      </c>
      <c r="V124" s="43" t="n">
        <v>0</v>
      </c>
      <c r="W124" s="44" t="n">
        <v>5</v>
      </c>
      <c r="X124" s="56" t="n">
        <v>0</v>
      </c>
      <c r="Y124" s="43" t="n">
        <v>0</v>
      </c>
      <c r="Z124" s="43" t="n">
        <v>1</v>
      </c>
      <c r="AA124" s="43" t="n">
        <v>1</v>
      </c>
      <c r="AB124" s="43" t="n">
        <v>1</v>
      </c>
      <c r="AC124" s="43" t="n">
        <v>3</v>
      </c>
      <c r="AD124" s="43" t="n">
        <v>0</v>
      </c>
      <c r="AE124" s="43" t="n">
        <v>0</v>
      </c>
      <c r="AF124" s="43" t="n">
        <v>0</v>
      </c>
      <c r="AG124" s="43" t="n">
        <v>0</v>
      </c>
      <c r="AH124" s="44" t="n">
        <v>6</v>
      </c>
    </row>
    <row r="125" s="58" customFormat="true" ht="12.75" hidden="false" customHeight="false" outlineLevel="0" collapsed="false">
      <c r="A125" s="64" t="n">
        <v>44031</v>
      </c>
      <c r="B125" s="43" t="n">
        <v>0</v>
      </c>
      <c r="C125" s="43" t="n">
        <v>0</v>
      </c>
      <c r="D125" s="43" t="n">
        <v>0</v>
      </c>
      <c r="E125" s="43" t="n">
        <v>0</v>
      </c>
      <c r="F125" s="43" t="n">
        <v>2</v>
      </c>
      <c r="G125" s="43" t="n">
        <v>1</v>
      </c>
      <c r="H125" s="43" t="n">
        <v>1</v>
      </c>
      <c r="I125" s="43" t="n">
        <v>1</v>
      </c>
      <c r="J125" s="43" t="n">
        <v>0</v>
      </c>
      <c r="K125" s="43" t="n">
        <v>1</v>
      </c>
      <c r="L125" s="44" t="n">
        <v>6</v>
      </c>
      <c r="M125" s="56" t="n">
        <v>0</v>
      </c>
      <c r="N125" s="43" t="n">
        <v>0</v>
      </c>
      <c r="O125" s="43" t="n">
        <v>0</v>
      </c>
      <c r="P125" s="43" t="n">
        <v>0</v>
      </c>
      <c r="Q125" s="43" t="n">
        <v>0</v>
      </c>
      <c r="R125" s="43" t="n">
        <v>1</v>
      </c>
      <c r="S125" s="43" t="n">
        <v>0</v>
      </c>
      <c r="T125" s="43" t="n">
        <v>0</v>
      </c>
      <c r="U125" s="43" t="n">
        <v>0</v>
      </c>
      <c r="V125" s="43" t="n">
        <v>0</v>
      </c>
      <c r="W125" s="44" t="n">
        <v>1</v>
      </c>
      <c r="X125" s="56" t="n">
        <v>0</v>
      </c>
      <c r="Y125" s="43" t="n">
        <v>0</v>
      </c>
      <c r="Z125" s="43" t="n">
        <v>0</v>
      </c>
      <c r="AA125" s="43" t="n">
        <v>0</v>
      </c>
      <c r="AB125" s="43" t="n">
        <v>2</v>
      </c>
      <c r="AC125" s="43" t="n">
        <v>2</v>
      </c>
      <c r="AD125" s="43" t="n">
        <v>1</v>
      </c>
      <c r="AE125" s="43" t="n">
        <v>1</v>
      </c>
      <c r="AF125" s="43" t="n">
        <v>0</v>
      </c>
      <c r="AG125" s="43" t="n">
        <v>1</v>
      </c>
      <c r="AH125" s="44" t="n">
        <v>7</v>
      </c>
    </row>
    <row r="126" s="58" customFormat="true" ht="12.75" hidden="false" customHeight="false" outlineLevel="0" collapsed="false">
      <c r="A126" s="64" t="n">
        <v>44032</v>
      </c>
      <c r="B126" s="43" t="n">
        <v>0</v>
      </c>
      <c r="C126" s="43" t="n">
        <v>0</v>
      </c>
      <c r="D126" s="43" t="n">
        <v>2</v>
      </c>
      <c r="E126" s="43" t="n">
        <v>0</v>
      </c>
      <c r="F126" s="43" t="n">
        <v>2</v>
      </c>
      <c r="G126" s="43" t="n">
        <v>1</v>
      </c>
      <c r="H126" s="43" t="n">
        <v>1</v>
      </c>
      <c r="I126" s="43" t="n">
        <v>1</v>
      </c>
      <c r="J126" s="43" t="n">
        <v>1</v>
      </c>
      <c r="K126" s="43" t="n">
        <v>1</v>
      </c>
      <c r="L126" s="44" t="n">
        <v>9</v>
      </c>
      <c r="M126" s="56" t="n">
        <v>0</v>
      </c>
      <c r="N126" s="43" t="n">
        <v>0</v>
      </c>
      <c r="O126" s="43" t="n">
        <v>1</v>
      </c>
      <c r="P126" s="43" t="n">
        <v>1</v>
      </c>
      <c r="Q126" s="43" t="n">
        <v>0</v>
      </c>
      <c r="R126" s="43" t="n">
        <v>2</v>
      </c>
      <c r="S126" s="43" t="n">
        <v>4</v>
      </c>
      <c r="T126" s="43" t="n">
        <v>0</v>
      </c>
      <c r="U126" s="43" t="n">
        <v>1</v>
      </c>
      <c r="V126" s="43" t="n">
        <v>6</v>
      </c>
      <c r="W126" s="44" t="n">
        <v>15</v>
      </c>
      <c r="X126" s="56" t="n">
        <v>0</v>
      </c>
      <c r="Y126" s="43" t="n">
        <v>0</v>
      </c>
      <c r="Z126" s="43" t="n">
        <v>3</v>
      </c>
      <c r="AA126" s="43" t="n">
        <v>1</v>
      </c>
      <c r="AB126" s="43" t="n">
        <v>2</v>
      </c>
      <c r="AC126" s="43" t="n">
        <v>3</v>
      </c>
      <c r="AD126" s="43" t="n">
        <v>5</v>
      </c>
      <c r="AE126" s="43" t="n">
        <v>1</v>
      </c>
      <c r="AF126" s="43" t="n">
        <v>2</v>
      </c>
      <c r="AG126" s="43" t="n">
        <v>7</v>
      </c>
      <c r="AH126" s="44" t="n">
        <v>24</v>
      </c>
    </row>
    <row r="127" s="58" customFormat="true" ht="12.75" hidden="false" customHeight="false" outlineLevel="0" collapsed="false">
      <c r="A127" s="64" t="n">
        <v>44033</v>
      </c>
      <c r="B127" s="43" t="n">
        <v>0</v>
      </c>
      <c r="C127" s="43" t="n">
        <v>0</v>
      </c>
      <c r="D127" s="43" t="n">
        <v>0</v>
      </c>
      <c r="E127" s="43" t="n">
        <v>1</v>
      </c>
      <c r="F127" s="43" t="n">
        <v>4</v>
      </c>
      <c r="G127" s="43" t="n">
        <v>4</v>
      </c>
      <c r="H127" s="43" t="n">
        <v>1</v>
      </c>
      <c r="I127" s="43" t="n">
        <v>1</v>
      </c>
      <c r="J127" s="43" t="n">
        <v>1</v>
      </c>
      <c r="K127" s="43" t="n">
        <v>0</v>
      </c>
      <c r="L127" s="44" t="n">
        <v>12</v>
      </c>
      <c r="M127" s="56" t="n">
        <v>0</v>
      </c>
      <c r="N127" s="43" t="n">
        <v>0</v>
      </c>
      <c r="O127" s="43" t="n">
        <v>0</v>
      </c>
      <c r="P127" s="43" t="n">
        <v>2</v>
      </c>
      <c r="Q127" s="43" t="n">
        <v>3</v>
      </c>
      <c r="R127" s="43" t="n">
        <v>5</v>
      </c>
      <c r="S127" s="43" t="n">
        <v>2</v>
      </c>
      <c r="T127" s="43" t="n">
        <v>4</v>
      </c>
      <c r="U127" s="43" t="n">
        <v>0</v>
      </c>
      <c r="V127" s="43" t="n">
        <v>1</v>
      </c>
      <c r="W127" s="44" t="n">
        <v>17</v>
      </c>
      <c r="X127" s="56" t="n">
        <v>0</v>
      </c>
      <c r="Y127" s="43" t="n">
        <v>0</v>
      </c>
      <c r="Z127" s="43" t="n">
        <v>0</v>
      </c>
      <c r="AA127" s="43" t="n">
        <v>3</v>
      </c>
      <c r="AB127" s="43" t="n">
        <v>7</v>
      </c>
      <c r="AC127" s="43" t="n">
        <v>9</v>
      </c>
      <c r="AD127" s="43" t="n">
        <v>3</v>
      </c>
      <c r="AE127" s="43" t="n">
        <v>5</v>
      </c>
      <c r="AF127" s="43" t="n">
        <v>1</v>
      </c>
      <c r="AG127" s="43" t="n">
        <v>1</v>
      </c>
      <c r="AH127" s="44" t="n">
        <v>29</v>
      </c>
    </row>
    <row r="128" s="58" customFormat="true" ht="12.75" hidden="false" customHeight="false" outlineLevel="0" collapsed="false">
      <c r="A128" s="64" t="n">
        <v>44034</v>
      </c>
      <c r="B128" s="43" t="n">
        <v>0</v>
      </c>
      <c r="C128" s="43" t="n">
        <v>0</v>
      </c>
      <c r="D128" s="43" t="n">
        <v>3</v>
      </c>
      <c r="E128" s="43" t="n">
        <v>2</v>
      </c>
      <c r="F128" s="43" t="n">
        <v>2</v>
      </c>
      <c r="G128" s="43" t="n">
        <v>1</v>
      </c>
      <c r="H128" s="43" t="n">
        <v>0</v>
      </c>
      <c r="I128" s="43" t="n">
        <v>1</v>
      </c>
      <c r="J128" s="43" t="n">
        <v>0</v>
      </c>
      <c r="K128" s="43" t="n">
        <v>2</v>
      </c>
      <c r="L128" s="44" t="n">
        <v>11</v>
      </c>
      <c r="M128" s="56" t="n">
        <v>0</v>
      </c>
      <c r="N128" s="43" t="n">
        <v>0</v>
      </c>
      <c r="O128" s="43" t="n">
        <v>0</v>
      </c>
      <c r="P128" s="43" t="n">
        <v>3</v>
      </c>
      <c r="Q128" s="43" t="n">
        <v>3</v>
      </c>
      <c r="R128" s="43" t="n">
        <v>1</v>
      </c>
      <c r="S128" s="43" t="n">
        <v>2</v>
      </c>
      <c r="T128" s="43" t="n">
        <v>1</v>
      </c>
      <c r="U128" s="43" t="n">
        <v>2</v>
      </c>
      <c r="V128" s="43" t="n">
        <v>4</v>
      </c>
      <c r="W128" s="44" t="n">
        <v>16</v>
      </c>
      <c r="X128" s="56" t="n">
        <v>0</v>
      </c>
      <c r="Y128" s="43" t="n">
        <v>0</v>
      </c>
      <c r="Z128" s="43" t="n">
        <v>3</v>
      </c>
      <c r="AA128" s="43" t="n">
        <v>5</v>
      </c>
      <c r="AB128" s="43" t="n">
        <v>5</v>
      </c>
      <c r="AC128" s="43" t="n">
        <v>2</v>
      </c>
      <c r="AD128" s="43" t="n">
        <v>2</v>
      </c>
      <c r="AE128" s="43" t="n">
        <v>2</v>
      </c>
      <c r="AF128" s="43" t="n">
        <v>2</v>
      </c>
      <c r="AG128" s="43" t="n">
        <v>6</v>
      </c>
      <c r="AH128" s="44" t="n">
        <v>27</v>
      </c>
    </row>
    <row r="129" s="58" customFormat="true" ht="12.75" hidden="false" customHeight="false" outlineLevel="0" collapsed="false">
      <c r="A129" s="64" t="n">
        <v>44035</v>
      </c>
      <c r="B129" s="43" t="n">
        <v>0</v>
      </c>
      <c r="C129" s="43" t="n">
        <v>1</v>
      </c>
      <c r="D129" s="43" t="n">
        <v>2</v>
      </c>
      <c r="E129" s="43" t="n">
        <v>2</v>
      </c>
      <c r="F129" s="43" t="n">
        <v>3</v>
      </c>
      <c r="G129" s="43" t="n">
        <v>0</v>
      </c>
      <c r="H129" s="43" t="n">
        <v>1</v>
      </c>
      <c r="I129" s="43" t="n">
        <v>0</v>
      </c>
      <c r="J129" s="43" t="n">
        <v>1</v>
      </c>
      <c r="K129" s="43" t="n">
        <v>0</v>
      </c>
      <c r="L129" s="44" t="n">
        <v>10</v>
      </c>
      <c r="M129" s="56" t="n">
        <v>0</v>
      </c>
      <c r="N129" s="43" t="n">
        <v>0</v>
      </c>
      <c r="O129" s="43" t="n">
        <v>1</v>
      </c>
      <c r="P129" s="43" t="n">
        <v>1</v>
      </c>
      <c r="Q129" s="43" t="n">
        <v>3</v>
      </c>
      <c r="R129" s="43" t="n">
        <v>2</v>
      </c>
      <c r="S129" s="43" t="n">
        <v>0</v>
      </c>
      <c r="T129" s="43" t="n">
        <v>1</v>
      </c>
      <c r="U129" s="43" t="n">
        <v>1</v>
      </c>
      <c r="V129" s="43" t="n">
        <v>0</v>
      </c>
      <c r="W129" s="44" t="n">
        <v>9</v>
      </c>
      <c r="X129" s="56" t="n">
        <v>0</v>
      </c>
      <c r="Y129" s="43" t="n">
        <v>1</v>
      </c>
      <c r="Z129" s="43" t="n">
        <v>3</v>
      </c>
      <c r="AA129" s="43" t="n">
        <v>3</v>
      </c>
      <c r="AB129" s="43" t="n">
        <v>6</v>
      </c>
      <c r="AC129" s="43" t="n">
        <v>2</v>
      </c>
      <c r="AD129" s="43" t="n">
        <v>1</v>
      </c>
      <c r="AE129" s="43" t="n">
        <v>1</v>
      </c>
      <c r="AF129" s="43" t="n">
        <v>2</v>
      </c>
      <c r="AG129" s="43" t="n">
        <v>0</v>
      </c>
      <c r="AH129" s="44" t="n">
        <v>19</v>
      </c>
    </row>
    <row r="130" s="58" customFormat="true" ht="12.75" hidden="false" customHeight="false" outlineLevel="0" collapsed="false">
      <c r="A130" s="64" t="n">
        <v>44036</v>
      </c>
      <c r="B130" s="43" t="n">
        <v>0</v>
      </c>
      <c r="C130" s="43" t="n">
        <v>1</v>
      </c>
      <c r="D130" s="43" t="n">
        <v>0</v>
      </c>
      <c r="E130" s="43" t="n">
        <v>3</v>
      </c>
      <c r="F130" s="43" t="n">
        <v>0</v>
      </c>
      <c r="G130" s="43" t="n">
        <v>2</v>
      </c>
      <c r="H130" s="43" t="n">
        <v>1</v>
      </c>
      <c r="I130" s="43" t="n">
        <v>0</v>
      </c>
      <c r="J130" s="43" t="n">
        <v>0</v>
      </c>
      <c r="K130" s="43" t="n">
        <v>0</v>
      </c>
      <c r="L130" s="44" t="n">
        <v>7</v>
      </c>
      <c r="M130" s="56" t="n">
        <v>0</v>
      </c>
      <c r="N130" s="43" t="n">
        <v>0</v>
      </c>
      <c r="O130" s="43" t="n">
        <v>0</v>
      </c>
      <c r="P130" s="43" t="n">
        <v>1</v>
      </c>
      <c r="Q130" s="43" t="n">
        <v>1</v>
      </c>
      <c r="R130" s="43" t="n">
        <v>2</v>
      </c>
      <c r="S130" s="43" t="n">
        <v>2</v>
      </c>
      <c r="T130" s="43" t="n">
        <v>0</v>
      </c>
      <c r="U130" s="43" t="n">
        <v>1</v>
      </c>
      <c r="V130" s="43" t="n">
        <v>0</v>
      </c>
      <c r="W130" s="44" t="n">
        <v>7</v>
      </c>
      <c r="X130" s="56" t="n">
        <v>0</v>
      </c>
      <c r="Y130" s="43" t="n">
        <v>1</v>
      </c>
      <c r="Z130" s="43" t="n">
        <v>0</v>
      </c>
      <c r="AA130" s="43" t="n">
        <v>4</v>
      </c>
      <c r="AB130" s="43" t="n">
        <v>1</v>
      </c>
      <c r="AC130" s="43" t="n">
        <v>4</v>
      </c>
      <c r="AD130" s="43" t="n">
        <v>3</v>
      </c>
      <c r="AE130" s="43" t="n">
        <v>0</v>
      </c>
      <c r="AF130" s="43" t="n">
        <v>1</v>
      </c>
      <c r="AG130" s="43" t="n">
        <v>0</v>
      </c>
      <c r="AH130" s="44" t="n">
        <v>14</v>
      </c>
    </row>
    <row r="131" s="58" customFormat="true" ht="12.75" hidden="false" customHeight="false" outlineLevel="0" collapsed="false">
      <c r="A131" s="64" t="n">
        <v>44037</v>
      </c>
      <c r="B131" s="43" t="n">
        <v>0</v>
      </c>
      <c r="C131" s="43" t="n">
        <v>0</v>
      </c>
      <c r="D131" s="43" t="n">
        <v>0</v>
      </c>
      <c r="E131" s="43" t="n">
        <v>1</v>
      </c>
      <c r="F131" s="43" t="n">
        <v>1</v>
      </c>
      <c r="G131" s="43" t="n">
        <v>0</v>
      </c>
      <c r="H131" s="43" t="n">
        <v>0</v>
      </c>
      <c r="I131" s="43" t="n">
        <v>3</v>
      </c>
      <c r="J131" s="43" t="n">
        <v>1</v>
      </c>
      <c r="K131" s="43" t="n">
        <v>0</v>
      </c>
      <c r="L131" s="44" t="n">
        <v>6</v>
      </c>
      <c r="M131" s="56" t="n">
        <v>0</v>
      </c>
      <c r="N131" s="43" t="n">
        <v>0</v>
      </c>
      <c r="O131" s="43" t="n">
        <v>0</v>
      </c>
      <c r="P131" s="43" t="n">
        <v>1</v>
      </c>
      <c r="Q131" s="43" t="n">
        <v>0</v>
      </c>
      <c r="R131" s="43" t="n">
        <v>0</v>
      </c>
      <c r="S131" s="43" t="n">
        <v>1</v>
      </c>
      <c r="T131" s="43" t="n">
        <v>1</v>
      </c>
      <c r="U131" s="43" t="n">
        <v>3</v>
      </c>
      <c r="V131" s="43" t="n">
        <v>4</v>
      </c>
      <c r="W131" s="44" t="n">
        <v>10</v>
      </c>
      <c r="X131" s="56" t="n">
        <v>0</v>
      </c>
      <c r="Y131" s="43" t="n">
        <v>0</v>
      </c>
      <c r="Z131" s="43" t="n">
        <v>0</v>
      </c>
      <c r="AA131" s="43" t="n">
        <v>2</v>
      </c>
      <c r="AB131" s="43" t="n">
        <v>1</v>
      </c>
      <c r="AC131" s="43" t="n">
        <v>0</v>
      </c>
      <c r="AD131" s="43" t="n">
        <v>1</v>
      </c>
      <c r="AE131" s="43" t="n">
        <v>4</v>
      </c>
      <c r="AF131" s="43" t="n">
        <v>4</v>
      </c>
      <c r="AG131" s="43" t="n">
        <v>4</v>
      </c>
      <c r="AH131" s="44" t="n">
        <v>16</v>
      </c>
    </row>
    <row r="132" s="58" customFormat="true" ht="12.75" hidden="false" customHeight="false" outlineLevel="0" collapsed="false">
      <c r="A132" s="64" t="n">
        <v>44038</v>
      </c>
      <c r="B132" s="43" t="n">
        <v>0</v>
      </c>
      <c r="C132" s="43" t="n">
        <v>0</v>
      </c>
      <c r="D132" s="43" t="n">
        <v>0</v>
      </c>
      <c r="E132" s="43" t="n">
        <v>0</v>
      </c>
      <c r="F132" s="43" t="n">
        <v>0</v>
      </c>
      <c r="G132" s="43" t="n">
        <v>0</v>
      </c>
      <c r="H132" s="43" t="n">
        <v>0</v>
      </c>
      <c r="I132" s="43" t="n">
        <v>2</v>
      </c>
      <c r="J132" s="43" t="n">
        <v>0</v>
      </c>
      <c r="K132" s="43" t="n">
        <v>0</v>
      </c>
      <c r="L132" s="44" t="n">
        <v>2</v>
      </c>
      <c r="M132" s="56" t="n">
        <v>0</v>
      </c>
      <c r="N132" s="43" t="n">
        <v>0</v>
      </c>
      <c r="O132" s="43" t="n">
        <v>1</v>
      </c>
      <c r="P132" s="43" t="n">
        <v>1</v>
      </c>
      <c r="Q132" s="43" t="n">
        <v>0</v>
      </c>
      <c r="R132" s="43" t="n">
        <v>0</v>
      </c>
      <c r="S132" s="43" t="n">
        <v>0</v>
      </c>
      <c r="T132" s="43" t="n">
        <v>1</v>
      </c>
      <c r="U132" s="43" t="n">
        <v>0</v>
      </c>
      <c r="V132" s="43" t="n">
        <v>0</v>
      </c>
      <c r="W132" s="44" t="n">
        <v>3</v>
      </c>
      <c r="X132" s="56" t="n">
        <v>0</v>
      </c>
      <c r="Y132" s="43" t="n">
        <v>0</v>
      </c>
      <c r="Z132" s="43" t="n">
        <v>1</v>
      </c>
      <c r="AA132" s="43" t="n">
        <v>1</v>
      </c>
      <c r="AB132" s="43" t="n">
        <v>0</v>
      </c>
      <c r="AC132" s="43" t="n">
        <v>0</v>
      </c>
      <c r="AD132" s="43" t="n">
        <v>0</v>
      </c>
      <c r="AE132" s="43" t="n">
        <v>3</v>
      </c>
      <c r="AF132" s="43" t="n">
        <v>0</v>
      </c>
      <c r="AG132" s="43" t="n">
        <v>0</v>
      </c>
      <c r="AH132" s="44" t="n">
        <v>5</v>
      </c>
    </row>
    <row r="133" s="58" customFormat="true" ht="12.75" hidden="false" customHeight="false" outlineLevel="0" collapsed="false">
      <c r="A133" s="64" t="n">
        <v>44039</v>
      </c>
      <c r="B133" s="43" t="n">
        <v>0</v>
      </c>
      <c r="C133" s="43" t="n">
        <v>0</v>
      </c>
      <c r="D133" s="43" t="n">
        <v>2</v>
      </c>
      <c r="E133" s="43" t="n">
        <v>0</v>
      </c>
      <c r="F133" s="43" t="n">
        <v>3</v>
      </c>
      <c r="G133" s="43" t="n">
        <v>1</v>
      </c>
      <c r="H133" s="43" t="n">
        <v>1</v>
      </c>
      <c r="I133" s="43" t="n">
        <v>0</v>
      </c>
      <c r="J133" s="43" t="n">
        <v>0</v>
      </c>
      <c r="K133" s="43" t="n">
        <v>0</v>
      </c>
      <c r="L133" s="44" t="n">
        <v>7</v>
      </c>
      <c r="M133" s="56" t="n">
        <v>0</v>
      </c>
      <c r="N133" s="43" t="n">
        <v>0</v>
      </c>
      <c r="O133" s="43" t="n">
        <v>1</v>
      </c>
      <c r="P133" s="43" t="n">
        <v>1</v>
      </c>
      <c r="Q133" s="43" t="n">
        <v>1</v>
      </c>
      <c r="R133" s="43" t="n">
        <v>2</v>
      </c>
      <c r="S133" s="43" t="n">
        <v>1</v>
      </c>
      <c r="T133" s="43" t="n">
        <v>0</v>
      </c>
      <c r="U133" s="43" t="n">
        <v>0</v>
      </c>
      <c r="V133" s="43" t="n">
        <v>1</v>
      </c>
      <c r="W133" s="44" t="n">
        <v>7</v>
      </c>
      <c r="X133" s="56" t="n">
        <v>0</v>
      </c>
      <c r="Y133" s="43" t="n">
        <v>0</v>
      </c>
      <c r="Z133" s="43" t="n">
        <v>3</v>
      </c>
      <c r="AA133" s="43" t="n">
        <v>1</v>
      </c>
      <c r="AB133" s="43" t="n">
        <v>4</v>
      </c>
      <c r="AC133" s="43" t="n">
        <v>3</v>
      </c>
      <c r="AD133" s="43" t="n">
        <v>2</v>
      </c>
      <c r="AE133" s="43" t="n">
        <v>0</v>
      </c>
      <c r="AF133" s="43" t="n">
        <v>0</v>
      </c>
      <c r="AG133" s="43" t="n">
        <v>1</v>
      </c>
      <c r="AH133" s="44" t="n">
        <v>14</v>
      </c>
    </row>
    <row r="134" customFormat="false" ht="12.75" hidden="false" customHeight="false" outlineLevel="0" collapsed="false">
      <c r="A134" s="64" t="n">
        <v>44040</v>
      </c>
      <c r="B134" s="43" t="n">
        <v>0</v>
      </c>
      <c r="C134" s="43" t="n">
        <v>0</v>
      </c>
      <c r="D134" s="43" t="n">
        <v>0</v>
      </c>
      <c r="E134" s="43" t="n">
        <v>2</v>
      </c>
      <c r="F134" s="43" t="n">
        <v>0</v>
      </c>
      <c r="G134" s="43" t="n">
        <v>3</v>
      </c>
      <c r="H134" s="43" t="n">
        <v>2</v>
      </c>
      <c r="I134" s="43" t="n">
        <v>1</v>
      </c>
      <c r="J134" s="43" t="n">
        <v>0</v>
      </c>
      <c r="K134" s="43" t="n">
        <v>2</v>
      </c>
      <c r="L134" s="44" t="n">
        <v>10</v>
      </c>
      <c r="M134" s="56" t="n">
        <v>0</v>
      </c>
      <c r="N134" s="43" t="n">
        <v>0</v>
      </c>
      <c r="O134" s="43" t="n">
        <v>0</v>
      </c>
      <c r="P134" s="43" t="n">
        <v>1</v>
      </c>
      <c r="Q134" s="43" t="n">
        <v>0</v>
      </c>
      <c r="R134" s="43" t="n">
        <v>1</v>
      </c>
      <c r="S134" s="43" t="n">
        <v>0</v>
      </c>
      <c r="T134" s="43" t="n">
        <v>2</v>
      </c>
      <c r="U134" s="43" t="n">
        <v>0</v>
      </c>
      <c r="V134" s="43" t="n">
        <v>0</v>
      </c>
      <c r="W134" s="44" t="n">
        <v>4</v>
      </c>
      <c r="X134" s="56" t="n">
        <v>0</v>
      </c>
      <c r="Y134" s="43" t="n">
        <v>0</v>
      </c>
      <c r="Z134" s="43" t="n">
        <v>0</v>
      </c>
      <c r="AA134" s="43" t="n">
        <v>3</v>
      </c>
      <c r="AB134" s="43" t="n">
        <v>0</v>
      </c>
      <c r="AC134" s="43" t="n">
        <v>4</v>
      </c>
      <c r="AD134" s="43" t="n">
        <v>2</v>
      </c>
      <c r="AE134" s="43" t="n">
        <v>3</v>
      </c>
      <c r="AF134" s="43" t="n">
        <v>0</v>
      </c>
      <c r="AG134" s="43" t="n">
        <v>2</v>
      </c>
      <c r="AH134" s="44" t="n">
        <v>14</v>
      </c>
      <c r="AI134" s="58"/>
      <c r="BF134" s="58"/>
    </row>
    <row r="135" customFormat="false" ht="12.75" hidden="false" customHeight="false" outlineLevel="0" collapsed="false">
      <c r="A135" s="64" t="n">
        <v>44041</v>
      </c>
      <c r="B135" s="43" t="n">
        <v>2</v>
      </c>
      <c r="C135" s="43" t="n">
        <v>0</v>
      </c>
      <c r="D135" s="43" t="n">
        <v>0</v>
      </c>
      <c r="E135" s="43" t="n">
        <v>1</v>
      </c>
      <c r="F135" s="43" t="n">
        <v>1</v>
      </c>
      <c r="G135" s="43" t="n">
        <v>2</v>
      </c>
      <c r="H135" s="43" t="n">
        <v>2</v>
      </c>
      <c r="I135" s="43" t="n">
        <v>1</v>
      </c>
      <c r="J135" s="43" t="n">
        <v>0</v>
      </c>
      <c r="K135" s="43" t="n">
        <v>0</v>
      </c>
      <c r="L135" s="44" t="n">
        <v>9</v>
      </c>
      <c r="M135" s="56" t="n">
        <v>0</v>
      </c>
      <c r="N135" s="43" t="n">
        <v>0</v>
      </c>
      <c r="O135" s="43" t="n">
        <v>0</v>
      </c>
      <c r="P135" s="43" t="n">
        <v>2</v>
      </c>
      <c r="Q135" s="43" t="n">
        <v>2</v>
      </c>
      <c r="R135" s="43" t="n">
        <v>5</v>
      </c>
      <c r="S135" s="43" t="n">
        <v>2</v>
      </c>
      <c r="T135" s="43" t="n">
        <v>2</v>
      </c>
      <c r="U135" s="43" t="n">
        <v>0</v>
      </c>
      <c r="V135" s="43" t="n">
        <v>2</v>
      </c>
      <c r="W135" s="44" t="n">
        <v>15</v>
      </c>
      <c r="X135" s="56" t="n">
        <v>2</v>
      </c>
      <c r="Y135" s="43" t="n">
        <v>0</v>
      </c>
      <c r="Z135" s="43" t="n">
        <v>0</v>
      </c>
      <c r="AA135" s="43" t="n">
        <v>3</v>
      </c>
      <c r="AB135" s="43" t="n">
        <v>3</v>
      </c>
      <c r="AC135" s="43" t="n">
        <v>7</v>
      </c>
      <c r="AD135" s="43" t="n">
        <v>4</v>
      </c>
      <c r="AE135" s="43" t="n">
        <v>3</v>
      </c>
      <c r="AF135" s="43" t="n">
        <v>0</v>
      </c>
      <c r="AG135" s="43" t="n">
        <v>2</v>
      </c>
      <c r="AH135" s="44" t="n">
        <v>24</v>
      </c>
      <c r="AI135" s="58"/>
      <c r="BF135" s="58"/>
    </row>
    <row r="136" customFormat="false" ht="12.75" hidden="false" customHeight="true" outlineLevel="0" collapsed="false">
      <c r="A136" s="64" t="n">
        <v>44042</v>
      </c>
      <c r="B136" s="43" t="n">
        <v>0</v>
      </c>
      <c r="C136" s="43" t="n">
        <v>0</v>
      </c>
      <c r="D136" s="43" t="n">
        <v>1</v>
      </c>
      <c r="E136" s="43" t="n">
        <v>0</v>
      </c>
      <c r="F136" s="43" t="n">
        <v>3</v>
      </c>
      <c r="G136" s="43" t="n">
        <v>2</v>
      </c>
      <c r="H136" s="43" t="n">
        <v>1</v>
      </c>
      <c r="I136" s="43" t="n">
        <v>0</v>
      </c>
      <c r="J136" s="43" t="n">
        <v>0</v>
      </c>
      <c r="K136" s="43" t="n">
        <v>0</v>
      </c>
      <c r="L136" s="44" t="n">
        <v>7</v>
      </c>
      <c r="M136" s="56" t="n">
        <v>0</v>
      </c>
      <c r="N136" s="43" t="n">
        <v>0</v>
      </c>
      <c r="O136" s="43" t="n">
        <v>2</v>
      </c>
      <c r="P136" s="43" t="n">
        <v>2</v>
      </c>
      <c r="Q136" s="43" t="n">
        <v>1</v>
      </c>
      <c r="R136" s="43" t="n">
        <v>3</v>
      </c>
      <c r="S136" s="43" t="n">
        <v>2</v>
      </c>
      <c r="T136" s="43" t="n">
        <v>0</v>
      </c>
      <c r="U136" s="43" t="n">
        <v>0</v>
      </c>
      <c r="V136" s="43" t="n">
        <v>0</v>
      </c>
      <c r="W136" s="44" t="n">
        <v>10</v>
      </c>
      <c r="X136" s="56" t="n">
        <v>0</v>
      </c>
      <c r="Y136" s="43" t="n">
        <v>0</v>
      </c>
      <c r="Z136" s="43" t="n">
        <v>3</v>
      </c>
      <c r="AA136" s="43" t="n">
        <v>2</v>
      </c>
      <c r="AB136" s="43" t="n">
        <v>4</v>
      </c>
      <c r="AC136" s="43" t="n">
        <v>5</v>
      </c>
      <c r="AD136" s="43" t="n">
        <v>3</v>
      </c>
      <c r="AE136" s="43" t="n">
        <v>0</v>
      </c>
      <c r="AF136" s="43" t="n">
        <v>0</v>
      </c>
      <c r="AG136" s="43" t="n">
        <v>0</v>
      </c>
      <c r="AH136" s="44" t="n">
        <v>17</v>
      </c>
      <c r="AI136" s="58"/>
      <c r="BF136" s="58"/>
    </row>
    <row r="137" customFormat="false" ht="12.75" hidden="false" customHeight="false" outlineLevel="0" collapsed="false">
      <c r="A137" s="64" t="n">
        <v>44043</v>
      </c>
      <c r="B137" s="43" t="n">
        <v>0</v>
      </c>
      <c r="C137" s="43" t="n">
        <v>0</v>
      </c>
      <c r="D137" s="43" t="n">
        <v>4</v>
      </c>
      <c r="E137" s="43" t="n">
        <v>2</v>
      </c>
      <c r="F137" s="43" t="n">
        <v>1</v>
      </c>
      <c r="G137" s="43" t="n">
        <v>2</v>
      </c>
      <c r="H137" s="43" t="n">
        <v>2</v>
      </c>
      <c r="I137" s="43" t="n">
        <v>0</v>
      </c>
      <c r="J137" s="43" t="n">
        <v>0</v>
      </c>
      <c r="K137" s="43" t="n">
        <v>0</v>
      </c>
      <c r="L137" s="44" t="n">
        <v>11</v>
      </c>
      <c r="M137" s="56" t="n">
        <v>0</v>
      </c>
      <c r="N137" s="43" t="n">
        <v>0</v>
      </c>
      <c r="O137" s="43" t="n">
        <v>1</v>
      </c>
      <c r="P137" s="43" t="n">
        <v>3</v>
      </c>
      <c r="Q137" s="43" t="n">
        <v>0</v>
      </c>
      <c r="R137" s="43" t="n">
        <v>0</v>
      </c>
      <c r="S137" s="43" t="n">
        <v>0</v>
      </c>
      <c r="T137" s="43" t="n">
        <v>0</v>
      </c>
      <c r="U137" s="43" t="n">
        <v>0</v>
      </c>
      <c r="V137" s="43" t="n">
        <v>0</v>
      </c>
      <c r="W137" s="44" t="n">
        <v>4</v>
      </c>
      <c r="X137" s="56" t="n">
        <v>0</v>
      </c>
      <c r="Y137" s="43" t="n">
        <v>0</v>
      </c>
      <c r="Z137" s="43" t="n">
        <v>5</v>
      </c>
      <c r="AA137" s="43" t="n">
        <v>5</v>
      </c>
      <c r="AB137" s="43" t="n">
        <v>1</v>
      </c>
      <c r="AC137" s="43" t="n">
        <v>2</v>
      </c>
      <c r="AD137" s="43" t="n">
        <v>2</v>
      </c>
      <c r="AE137" s="43" t="n">
        <v>0</v>
      </c>
      <c r="AF137" s="43" t="n">
        <v>0</v>
      </c>
      <c r="AG137" s="43" t="n">
        <v>0</v>
      </c>
      <c r="AH137" s="44" t="n">
        <v>15</v>
      </c>
      <c r="AI137" s="58"/>
      <c r="BF137" s="58"/>
    </row>
    <row r="138" customFormat="false" ht="12.75" hidden="false" customHeight="false" outlineLevel="0" collapsed="false">
      <c r="A138" s="64" t="n">
        <v>44044</v>
      </c>
      <c r="B138" s="43" t="n">
        <v>0</v>
      </c>
      <c r="C138" s="43" t="n">
        <v>0</v>
      </c>
      <c r="D138" s="43" t="n">
        <v>2</v>
      </c>
      <c r="E138" s="43" t="n">
        <v>1</v>
      </c>
      <c r="F138" s="43" t="n">
        <v>1</v>
      </c>
      <c r="G138" s="43" t="n">
        <v>1</v>
      </c>
      <c r="H138" s="43" t="n">
        <v>1</v>
      </c>
      <c r="I138" s="43" t="n">
        <v>0</v>
      </c>
      <c r="J138" s="43" t="n">
        <v>0</v>
      </c>
      <c r="K138" s="43" t="n">
        <v>0</v>
      </c>
      <c r="L138" s="44" t="n">
        <v>6</v>
      </c>
      <c r="M138" s="56" t="n">
        <v>0</v>
      </c>
      <c r="N138" s="43" t="n">
        <v>0</v>
      </c>
      <c r="O138" s="43" t="n">
        <v>0</v>
      </c>
      <c r="P138" s="43" t="n">
        <v>0</v>
      </c>
      <c r="Q138" s="43" t="n">
        <v>1</v>
      </c>
      <c r="R138" s="43" t="n">
        <v>2</v>
      </c>
      <c r="S138" s="43" t="n">
        <v>0</v>
      </c>
      <c r="T138" s="43" t="n">
        <v>0</v>
      </c>
      <c r="U138" s="43" t="n">
        <v>0</v>
      </c>
      <c r="V138" s="43" t="n">
        <v>0</v>
      </c>
      <c r="W138" s="44" t="n">
        <v>3</v>
      </c>
      <c r="X138" s="56" t="n">
        <v>0</v>
      </c>
      <c r="Y138" s="43" t="n">
        <v>0</v>
      </c>
      <c r="Z138" s="43" t="n">
        <v>2</v>
      </c>
      <c r="AA138" s="43" t="n">
        <v>1</v>
      </c>
      <c r="AB138" s="43" t="n">
        <v>2</v>
      </c>
      <c r="AC138" s="43" t="n">
        <v>3</v>
      </c>
      <c r="AD138" s="43" t="n">
        <v>1</v>
      </c>
      <c r="AE138" s="43" t="n">
        <v>0</v>
      </c>
      <c r="AF138" s="43" t="n">
        <v>0</v>
      </c>
      <c r="AG138" s="43" t="n">
        <v>0</v>
      </c>
      <c r="AH138" s="44" t="n">
        <v>9</v>
      </c>
      <c r="AI138" s="58"/>
      <c r="BF138" s="58"/>
    </row>
    <row r="139" customFormat="false" ht="12.75" hidden="false" customHeight="false" outlineLevel="0" collapsed="false">
      <c r="A139" s="64" t="n">
        <v>44045</v>
      </c>
      <c r="M139" s="56" t="n">
        <v>0</v>
      </c>
      <c r="N139" s="43" t="n">
        <v>0</v>
      </c>
      <c r="O139" s="43" t="n">
        <v>0</v>
      </c>
      <c r="P139" s="43" t="n">
        <v>0</v>
      </c>
      <c r="Q139" s="43" t="n">
        <v>1</v>
      </c>
      <c r="R139" s="43" t="n">
        <v>0</v>
      </c>
      <c r="S139" s="43" t="n">
        <v>0</v>
      </c>
      <c r="T139" s="43" t="n">
        <v>0</v>
      </c>
      <c r="U139" s="43" t="n">
        <v>0</v>
      </c>
      <c r="V139" s="43" t="n">
        <v>0</v>
      </c>
      <c r="W139" s="44" t="n">
        <v>1</v>
      </c>
      <c r="X139" s="56" t="n">
        <v>0</v>
      </c>
      <c r="Y139" s="43" t="n">
        <v>0</v>
      </c>
      <c r="Z139" s="43" t="n">
        <v>0</v>
      </c>
      <c r="AA139" s="43" t="n">
        <v>0</v>
      </c>
      <c r="AB139" s="43" t="n">
        <v>1</v>
      </c>
      <c r="AC139" s="43" t="n">
        <v>0</v>
      </c>
      <c r="AD139" s="43" t="n">
        <v>0</v>
      </c>
      <c r="AE139" s="43" t="n">
        <v>0</v>
      </c>
      <c r="AF139" s="43" t="n">
        <v>0</v>
      </c>
      <c r="AG139" s="43" t="n">
        <v>0</v>
      </c>
      <c r="AH139" s="44" t="n">
        <v>1</v>
      </c>
      <c r="AI139" s="58"/>
      <c r="BF139" s="58"/>
    </row>
    <row r="140" customFormat="false" ht="12.75" hidden="false" customHeight="false" outlineLevel="0" collapsed="false">
      <c r="A140" s="64" t="n">
        <v>44046</v>
      </c>
      <c r="B140" s="43" t="n">
        <v>0</v>
      </c>
      <c r="C140" s="43" t="n">
        <v>0</v>
      </c>
      <c r="D140" s="43" t="n">
        <v>2</v>
      </c>
      <c r="E140" s="43" t="n">
        <v>0</v>
      </c>
      <c r="F140" s="43" t="n">
        <v>0</v>
      </c>
      <c r="G140" s="43" t="n">
        <v>2</v>
      </c>
      <c r="H140" s="43" t="n">
        <v>0</v>
      </c>
      <c r="I140" s="43" t="n">
        <v>0</v>
      </c>
      <c r="J140" s="43" t="n">
        <v>0</v>
      </c>
      <c r="K140" s="43" t="n">
        <v>0</v>
      </c>
      <c r="L140" s="44" t="n">
        <v>4</v>
      </c>
      <c r="M140" s="56" t="n">
        <v>0</v>
      </c>
      <c r="N140" s="43" t="n">
        <v>0</v>
      </c>
      <c r="O140" s="43" t="n">
        <v>1</v>
      </c>
      <c r="P140" s="43" t="n">
        <v>0</v>
      </c>
      <c r="Q140" s="43" t="n">
        <v>0</v>
      </c>
      <c r="R140" s="43" t="n">
        <v>0</v>
      </c>
      <c r="S140" s="43" t="n">
        <v>2</v>
      </c>
      <c r="T140" s="43" t="n">
        <v>0</v>
      </c>
      <c r="U140" s="43" t="n">
        <v>0</v>
      </c>
      <c r="V140" s="43" t="n">
        <v>2</v>
      </c>
      <c r="W140" s="44" t="n">
        <v>5</v>
      </c>
      <c r="X140" s="56" t="n">
        <v>0</v>
      </c>
      <c r="Y140" s="43" t="n">
        <v>0</v>
      </c>
      <c r="Z140" s="43" t="n">
        <v>3</v>
      </c>
      <c r="AA140" s="43" t="n">
        <v>0</v>
      </c>
      <c r="AB140" s="43" t="n">
        <v>0</v>
      </c>
      <c r="AC140" s="43" t="n">
        <v>2</v>
      </c>
      <c r="AD140" s="43" t="n">
        <v>2</v>
      </c>
      <c r="AE140" s="43" t="n">
        <v>0</v>
      </c>
      <c r="AF140" s="43" t="n">
        <v>0</v>
      </c>
      <c r="AG140" s="43" t="n">
        <v>2</v>
      </c>
      <c r="AH140" s="44" t="n">
        <v>9</v>
      </c>
      <c r="AI140" s="58"/>
      <c r="BF140" s="58"/>
    </row>
    <row r="141" customFormat="false" ht="12.75" hidden="false" customHeight="false" outlineLevel="0" collapsed="false">
      <c r="A141" s="64" t="n">
        <v>44047</v>
      </c>
      <c r="B141" s="43" t="n">
        <v>0</v>
      </c>
      <c r="C141" s="43" t="n">
        <v>0</v>
      </c>
      <c r="D141" s="43" t="n">
        <v>2</v>
      </c>
      <c r="E141" s="43" t="n">
        <v>3</v>
      </c>
      <c r="F141" s="43" t="n">
        <v>2</v>
      </c>
      <c r="G141" s="43" t="n">
        <v>0</v>
      </c>
      <c r="H141" s="43" t="n">
        <v>3</v>
      </c>
      <c r="I141" s="43" t="n">
        <v>1</v>
      </c>
      <c r="J141" s="43" t="n">
        <v>0</v>
      </c>
      <c r="K141" s="43" t="n">
        <v>0</v>
      </c>
      <c r="L141" s="44" t="n">
        <v>11</v>
      </c>
      <c r="M141" s="56" t="n">
        <v>0</v>
      </c>
      <c r="N141" s="43" t="n">
        <v>0</v>
      </c>
      <c r="O141" s="43" t="n">
        <v>2</v>
      </c>
      <c r="P141" s="43" t="n">
        <v>1</v>
      </c>
      <c r="Q141" s="43" t="n">
        <v>1</v>
      </c>
      <c r="R141" s="43" t="n">
        <v>0</v>
      </c>
      <c r="S141" s="43" t="n">
        <v>1</v>
      </c>
      <c r="T141" s="43" t="n">
        <v>1</v>
      </c>
      <c r="U141" s="43" t="n">
        <v>0</v>
      </c>
      <c r="V141" s="43" t="n">
        <v>1</v>
      </c>
      <c r="W141" s="44" t="n">
        <v>7</v>
      </c>
      <c r="X141" s="56" t="n">
        <v>0</v>
      </c>
      <c r="Y141" s="43" t="n">
        <v>0</v>
      </c>
      <c r="Z141" s="43" t="n">
        <v>4</v>
      </c>
      <c r="AA141" s="43" t="n">
        <v>4</v>
      </c>
      <c r="AB141" s="43" t="n">
        <v>3</v>
      </c>
      <c r="AC141" s="43" t="n">
        <v>0</v>
      </c>
      <c r="AD141" s="43" t="n">
        <v>4</v>
      </c>
      <c r="AE141" s="43" t="n">
        <v>2</v>
      </c>
      <c r="AF141" s="43" t="n">
        <v>0</v>
      </c>
      <c r="AG141" s="43" t="n">
        <v>1</v>
      </c>
      <c r="AH141" s="44" t="n">
        <v>18</v>
      </c>
      <c r="AI141" s="58"/>
      <c r="BF141" s="58"/>
    </row>
    <row r="142" customFormat="false" ht="12.75" hidden="false" customHeight="false" outlineLevel="0" collapsed="false">
      <c r="A142" s="64" t="n">
        <v>44048</v>
      </c>
      <c r="B142" s="43" t="n">
        <v>0</v>
      </c>
      <c r="C142" s="43" t="n">
        <v>0</v>
      </c>
      <c r="D142" s="43" t="n">
        <v>3</v>
      </c>
      <c r="E142" s="43" t="n">
        <v>1</v>
      </c>
      <c r="F142" s="43" t="n">
        <v>1</v>
      </c>
      <c r="G142" s="43" t="n">
        <v>2</v>
      </c>
      <c r="H142" s="43" t="n">
        <v>0</v>
      </c>
      <c r="I142" s="43" t="n">
        <v>0</v>
      </c>
      <c r="J142" s="43" t="n">
        <v>1</v>
      </c>
      <c r="K142" s="43" t="n">
        <v>0</v>
      </c>
      <c r="L142" s="44" t="n">
        <v>8</v>
      </c>
      <c r="M142" s="56" t="n">
        <v>0</v>
      </c>
      <c r="N142" s="43" t="n">
        <v>0</v>
      </c>
      <c r="O142" s="43" t="n">
        <v>1</v>
      </c>
      <c r="P142" s="43" t="n">
        <v>0</v>
      </c>
      <c r="Q142" s="43" t="n">
        <v>1</v>
      </c>
      <c r="R142" s="43" t="n">
        <v>0</v>
      </c>
      <c r="S142" s="43" t="n">
        <v>2</v>
      </c>
      <c r="T142" s="43" t="n">
        <v>2</v>
      </c>
      <c r="U142" s="43" t="n">
        <v>0</v>
      </c>
      <c r="V142" s="43" t="n">
        <v>1</v>
      </c>
      <c r="W142" s="44" t="n">
        <v>7</v>
      </c>
      <c r="X142" s="56" t="n">
        <v>0</v>
      </c>
      <c r="Y142" s="43" t="n">
        <v>0</v>
      </c>
      <c r="Z142" s="43" t="n">
        <v>4</v>
      </c>
      <c r="AA142" s="43" t="n">
        <v>1</v>
      </c>
      <c r="AB142" s="43" t="n">
        <v>2</v>
      </c>
      <c r="AC142" s="43" t="n">
        <v>2</v>
      </c>
      <c r="AD142" s="43" t="n">
        <v>2</v>
      </c>
      <c r="AE142" s="43" t="n">
        <v>2</v>
      </c>
      <c r="AF142" s="43" t="n">
        <v>1</v>
      </c>
      <c r="AG142" s="43" t="n">
        <v>1</v>
      </c>
      <c r="AH142" s="44" t="n">
        <v>15</v>
      </c>
      <c r="AI142" s="58"/>
      <c r="BF142" s="58"/>
    </row>
    <row r="143" customFormat="false" ht="12.75" hidden="false" customHeight="false" outlineLevel="0" collapsed="false">
      <c r="A143" s="64" t="n">
        <v>44049</v>
      </c>
      <c r="B143" s="43" t="n">
        <v>1</v>
      </c>
      <c r="C143" s="43" t="n">
        <v>0</v>
      </c>
      <c r="D143" s="43" t="n">
        <v>4</v>
      </c>
      <c r="E143" s="43" t="n">
        <v>2</v>
      </c>
      <c r="F143" s="43" t="n">
        <v>2</v>
      </c>
      <c r="G143" s="43" t="n">
        <v>0</v>
      </c>
      <c r="H143" s="43" t="n">
        <v>0</v>
      </c>
      <c r="I143" s="43" t="n">
        <v>0</v>
      </c>
      <c r="J143" s="43" t="n">
        <v>0</v>
      </c>
      <c r="K143" s="43" t="n">
        <v>0</v>
      </c>
      <c r="L143" s="44" t="n">
        <v>9</v>
      </c>
      <c r="M143" s="56" t="n">
        <v>0</v>
      </c>
      <c r="N143" s="43" t="n">
        <v>0</v>
      </c>
      <c r="O143" s="43" t="n">
        <v>0</v>
      </c>
      <c r="P143" s="43" t="n">
        <v>0</v>
      </c>
      <c r="Q143" s="43" t="n">
        <v>0</v>
      </c>
      <c r="R143" s="43" t="n">
        <v>0</v>
      </c>
      <c r="S143" s="43" t="n">
        <v>1</v>
      </c>
      <c r="T143" s="43" t="n">
        <v>0</v>
      </c>
      <c r="U143" s="43" t="n">
        <v>0</v>
      </c>
      <c r="V143" s="43" t="n">
        <v>0</v>
      </c>
      <c r="W143" s="44" t="n">
        <v>1</v>
      </c>
      <c r="X143" s="56" t="n">
        <v>1</v>
      </c>
      <c r="Y143" s="43" t="n">
        <v>0</v>
      </c>
      <c r="Z143" s="43" t="n">
        <v>4</v>
      </c>
      <c r="AA143" s="43" t="n">
        <v>2</v>
      </c>
      <c r="AB143" s="43" t="n">
        <v>2</v>
      </c>
      <c r="AC143" s="43" t="n">
        <v>0</v>
      </c>
      <c r="AD143" s="43" t="n">
        <v>1</v>
      </c>
      <c r="AE143" s="43" t="n">
        <v>0</v>
      </c>
      <c r="AF143" s="43" t="n">
        <v>0</v>
      </c>
      <c r="AG143" s="43" t="n">
        <v>0</v>
      </c>
      <c r="AH143" s="44" t="n">
        <v>10</v>
      </c>
      <c r="AI143" s="58"/>
      <c r="BF143" s="58"/>
    </row>
    <row r="144" customFormat="false" ht="12.75" hidden="false" customHeight="false" outlineLevel="0" collapsed="false">
      <c r="A144" s="64" t="n">
        <v>44050</v>
      </c>
      <c r="B144" s="43" t="n">
        <v>1</v>
      </c>
      <c r="C144" s="43" t="n">
        <v>0</v>
      </c>
      <c r="D144" s="43" t="n">
        <v>2</v>
      </c>
      <c r="E144" s="43" t="n">
        <v>3</v>
      </c>
      <c r="F144" s="43" t="n">
        <v>0</v>
      </c>
      <c r="G144" s="43" t="n">
        <v>0</v>
      </c>
      <c r="H144" s="43" t="n">
        <v>0</v>
      </c>
      <c r="I144" s="43" t="n">
        <v>1</v>
      </c>
      <c r="J144" s="43" t="n">
        <v>1</v>
      </c>
      <c r="K144" s="43" t="n">
        <v>0</v>
      </c>
      <c r="L144" s="44" t="n">
        <v>8</v>
      </c>
      <c r="M144" s="56" t="n">
        <v>0</v>
      </c>
      <c r="N144" s="43" t="n">
        <v>0</v>
      </c>
      <c r="O144" s="43" t="n">
        <v>1</v>
      </c>
      <c r="P144" s="43" t="n">
        <v>0</v>
      </c>
      <c r="Q144" s="43" t="n">
        <v>2</v>
      </c>
      <c r="R144" s="43" t="n">
        <v>3</v>
      </c>
      <c r="S144" s="43" t="n">
        <v>0</v>
      </c>
      <c r="T144" s="43" t="n">
        <v>0</v>
      </c>
      <c r="U144" s="43" t="n">
        <v>0</v>
      </c>
      <c r="V144" s="43" t="n">
        <v>0</v>
      </c>
      <c r="W144" s="44" t="n">
        <v>6</v>
      </c>
      <c r="X144" s="56" t="n">
        <v>1</v>
      </c>
      <c r="Y144" s="43" t="n">
        <v>0</v>
      </c>
      <c r="Z144" s="43" t="n">
        <v>3</v>
      </c>
      <c r="AA144" s="43" t="n">
        <v>3</v>
      </c>
      <c r="AB144" s="43" t="n">
        <v>2</v>
      </c>
      <c r="AC144" s="43" t="n">
        <v>3</v>
      </c>
      <c r="AD144" s="43" t="n">
        <v>0</v>
      </c>
      <c r="AE144" s="43" t="n">
        <v>1</v>
      </c>
      <c r="AF144" s="43" t="n">
        <v>1</v>
      </c>
      <c r="AG144" s="43" t="n">
        <v>0</v>
      </c>
      <c r="AH144" s="44" t="n">
        <v>14</v>
      </c>
      <c r="AI144" s="58"/>
      <c r="BF144" s="58"/>
    </row>
    <row r="145" customFormat="false" ht="12.75" hidden="false" customHeight="false" outlineLevel="0" collapsed="false">
      <c r="A145" s="64" t="n">
        <v>44051</v>
      </c>
      <c r="B145" s="43" t="n">
        <v>0</v>
      </c>
      <c r="C145" s="43" t="n">
        <v>0</v>
      </c>
      <c r="D145" s="43" t="n">
        <v>0</v>
      </c>
      <c r="E145" s="43" t="n">
        <v>1</v>
      </c>
      <c r="F145" s="43" t="n">
        <v>0</v>
      </c>
      <c r="G145" s="43" t="n">
        <v>0</v>
      </c>
      <c r="H145" s="43" t="n">
        <v>0</v>
      </c>
      <c r="I145" s="43" t="n">
        <v>0</v>
      </c>
      <c r="J145" s="43" t="n">
        <v>0</v>
      </c>
      <c r="K145" s="43" t="n">
        <v>0</v>
      </c>
      <c r="L145" s="44" t="n">
        <v>1</v>
      </c>
      <c r="M145" s="56" t="n">
        <v>0</v>
      </c>
      <c r="N145" s="43" t="n">
        <v>0</v>
      </c>
      <c r="O145" s="43" t="n">
        <v>0</v>
      </c>
      <c r="P145" s="43" t="n">
        <v>0</v>
      </c>
      <c r="Q145" s="43" t="n">
        <v>0</v>
      </c>
      <c r="R145" s="43" t="n">
        <v>1</v>
      </c>
      <c r="S145" s="43" t="n">
        <v>0</v>
      </c>
      <c r="T145" s="43" t="n">
        <v>0</v>
      </c>
      <c r="U145" s="43" t="n">
        <v>0</v>
      </c>
      <c r="V145" s="43" t="n">
        <v>0</v>
      </c>
      <c r="W145" s="44" t="n">
        <v>1</v>
      </c>
      <c r="X145" s="56" t="n">
        <v>0</v>
      </c>
      <c r="Y145" s="43" t="n">
        <v>0</v>
      </c>
      <c r="Z145" s="43" t="n">
        <v>0</v>
      </c>
      <c r="AA145" s="43" t="n">
        <v>1</v>
      </c>
      <c r="AB145" s="43" t="n">
        <v>0</v>
      </c>
      <c r="AC145" s="43" t="n">
        <v>1</v>
      </c>
      <c r="AD145" s="43" t="n">
        <v>0</v>
      </c>
      <c r="AE145" s="43" t="n">
        <v>0</v>
      </c>
      <c r="AF145" s="43" t="n">
        <v>0</v>
      </c>
      <c r="AG145" s="43" t="n">
        <v>0</v>
      </c>
      <c r="AH145" s="44" t="n">
        <v>2</v>
      </c>
      <c r="AI145" s="58"/>
      <c r="BF145" s="58"/>
    </row>
    <row r="146" customFormat="false" ht="12.75" hidden="false" customHeight="false" outlineLevel="0" collapsed="false">
      <c r="A146" s="64" t="n">
        <v>44052</v>
      </c>
      <c r="B146" s="43" t="n">
        <v>0</v>
      </c>
      <c r="C146" s="43" t="n">
        <v>0</v>
      </c>
      <c r="D146" s="43" t="n">
        <v>1</v>
      </c>
      <c r="E146" s="43" t="n">
        <v>0</v>
      </c>
      <c r="F146" s="43" t="n">
        <v>1</v>
      </c>
      <c r="G146" s="43" t="n">
        <v>1</v>
      </c>
      <c r="H146" s="43" t="n">
        <v>0</v>
      </c>
      <c r="I146" s="43" t="n">
        <v>0</v>
      </c>
      <c r="J146" s="43" t="n">
        <v>1</v>
      </c>
      <c r="K146" s="43" t="n">
        <v>0</v>
      </c>
      <c r="L146" s="44" t="n">
        <v>4</v>
      </c>
      <c r="M146" s="56" t="n">
        <v>0</v>
      </c>
      <c r="N146" s="43" t="n">
        <v>0</v>
      </c>
      <c r="O146" s="43" t="n">
        <v>0</v>
      </c>
      <c r="P146" s="43" t="n">
        <v>1</v>
      </c>
      <c r="Q146" s="43" t="n">
        <v>1</v>
      </c>
      <c r="R146" s="43" t="n">
        <v>0</v>
      </c>
      <c r="S146" s="43" t="n">
        <v>0</v>
      </c>
      <c r="T146" s="43" t="n">
        <v>0</v>
      </c>
      <c r="U146" s="43" t="n">
        <v>0</v>
      </c>
      <c r="V146" s="43" t="n">
        <v>0</v>
      </c>
      <c r="W146" s="44" t="n">
        <v>2</v>
      </c>
      <c r="X146" s="56" t="n">
        <v>0</v>
      </c>
      <c r="Y146" s="43" t="n">
        <v>0</v>
      </c>
      <c r="Z146" s="43" t="n">
        <v>1</v>
      </c>
      <c r="AA146" s="43" t="n">
        <v>1</v>
      </c>
      <c r="AB146" s="43" t="n">
        <v>2</v>
      </c>
      <c r="AC146" s="43" t="n">
        <v>1</v>
      </c>
      <c r="AD146" s="43" t="n">
        <v>0</v>
      </c>
      <c r="AE146" s="43" t="n">
        <v>0</v>
      </c>
      <c r="AF146" s="43" t="n">
        <v>1</v>
      </c>
      <c r="AG146" s="43" t="n">
        <v>0</v>
      </c>
      <c r="AH146" s="44" t="n">
        <v>6</v>
      </c>
      <c r="AI146" s="58"/>
      <c r="BF146" s="58"/>
    </row>
    <row r="147" s="58" customFormat="true" ht="12.75" hidden="false" customHeight="false" outlineLevel="0" collapsed="false">
      <c r="A147" s="64" t="n">
        <v>44053</v>
      </c>
      <c r="B147" s="43" t="n">
        <v>1</v>
      </c>
      <c r="C147" s="43" t="n">
        <v>0</v>
      </c>
      <c r="D147" s="43" t="n">
        <v>4</v>
      </c>
      <c r="E147" s="43" t="n">
        <v>3</v>
      </c>
      <c r="F147" s="43" t="n">
        <v>1</v>
      </c>
      <c r="G147" s="43" t="n">
        <v>1</v>
      </c>
      <c r="H147" s="43" t="n">
        <v>2</v>
      </c>
      <c r="I147" s="43" t="n">
        <v>2</v>
      </c>
      <c r="J147" s="43" t="n">
        <v>0</v>
      </c>
      <c r="K147" s="43" t="n">
        <v>0</v>
      </c>
      <c r="L147" s="44" t="n">
        <v>14</v>
      </c>
      <c r="M147" s="56" t="n">
        <v>0</v>
      </c>
      <c r="N147" s="43" t="n">
        <v>0</v>
      </c>
      <c r="O147" s="43" t="n">
        <v>1</v>
      </c>
      <c r="P147" s="43" t="n">
        <v>1</v>
      </c>
      <c r="Q147" s="43" t="n">
        <v>0</v>
      </c>
      <c r="R147" s="43" t="n">
        <v>0</v>
      </c>
      <c r="S147" s="43" t="n">
        <v>1</v>
      </c>
      <c r="T147" s="43" t="n">
        <v>0</v>
      </c>
      <c r="U147" s="43" t="n">
        <v>0</v>
      </c>
      <c r="V147" s="43" t="n">
        <v>0</v>
      </c>
      <c r="W147" s="44" t="n">
        <v>3</v>
      </c>
      <c r="X147" s="56" t="n">
        <v>1</v>
      </c>
      <c r="Y147" s="43" t="n">
        <v>0</v>
      </c>
      <c r="Z147" s="43" t="n">
        <v>5</v>
      </c>
      <c r="AA147" s="43" t="n">
        <v>4</v>
      </c>
      <c r="AB147" s="43" t="n">
        <v>1</v>
      </c>
      <c r="AC147" s="43" t="n">
        <v>1</v>
      </c>
      <c r="AD147" s="43" t="n">
        <v>3</v>
      </c>
      <c r="AE147" s="43" t="n">
        <v>2</v>
      </c>
      <c r="AF147" s="43" t="n">
        <v>0</v>
      </c>
      <c r="AG147" s="43" t="n">
        <v>0</v>
      </c>
      <c r="AH147" s="44" t="n">
        <v>17</v>
      </c>
      <c r="AJ147" s="55"/>
      <c r="AK147" s="55"/>
      <c r="AL147" s="55"/>
      <c r="AM147" s="55"/>
      <c r="AN147" s="55"/>
      <c r="AO147" s="55"/>
      <c r="AP147" s="55"/>
      <c r="AQ147" s="55"/>
    </row>
    <row r="148" s="58" customFormat="true" ht="12.75" hidden="false" customHeight="false" outlineLevel="0" collapsed="false">
      <c r="A148" s="64" t="n">
        <v>44054</v>
      </c>
      <c r="B148" s="43" t="n">
        <v>0</v>
      </c>
      <c r="C148" s="43" t="n">
        <v>0</v>
      </c>
      <c r="D148" s="43" t="n">
        <v>12</v>
      </c>
      <c r="E148" s="43" t="n">
        <v>3</v>
      </c>
      <c r="F148" s="43" t="n">
        <v>3</v>
      </c>
      <c r="G148" s="43" t="n">
        <v>1</v>
      </c>
      <c r="H148" s="43" t="n">
        <v>3</v>
      </c>
      <c r="I148" s="43" t="n">
        <v>0</v>
      </c>
      <c r="J148" s="43" t="n">
        <v>0</v>
      </c>
      <c r="K148" s="43" t="n">
        <v>0</v>
      </c>
      <c r="L148" s="44" t="n">
        <v>22</v>
      </c>
      <c r="M148" s="56" t="n">
        <v>0</v>
      </c>
      <c r="N148" s="43" t="n">
        <v>0</v>
      </c>
      <c r="O148" s="43" t="n">
        <v>1</v>
      </c>
      <c r="P148" s="43" t="n">
        <v>4</v>
      </c>
      <c r="Q148" s="43" t="n">
        <v>0</v>
      </c>
      <c r="R148" s="43" t="n">
        <v>2</v>
      </c>
      <c r="S148" s="43" t="n">
        <v>2</v>
      </c>
      <c r="T148" s="43" t="n">
        <v>0</v>
      </c>
      <c r="U148" s="43" t="n">
        <v>0</v>
      </c>
      <c r="V148" s="43" t="n">
        <v>0</v>
      </c>
      <c r="W148" s="44" t="n">
        <v>9</v>
      </c>
      <c r="X148" s="56" t="n">
        <v>0</v>
      </c>
      <c r="Y148" s="43" t="n">
        <v>0</v>
      </c>
      <c r="Z148" s="43" t="n">
        <v>13</v>
      </c>
      <c r="AA148" s="43" t="n">
        <v>7</v>
      </c>
      <c r="AB148" s="43" t="n">
        <v>3</v>
      </c>
      <c r="AC148" s="43" t="n">
        <v>3</v>
      </c>
      <c r="AD148" s="43" t="n">
        <v>5</v>
      </c>
      <c r="AE148" s="43" t="n">
        <v>0</v>
      </c>
      <c r="AF148" s="43" t="n">
        <v>0</v>
      </c>
      <c r="AG148" s="43" t="n">
        <v>0</v>
      </c>
      <c r="AH148" s="44" t="n">
        <v>31</v>
      </c>
      <c r="AJ148" s="55"/>
      <c r="AK148" s="55"/>
      <c r="AL148" s="55"/>
      <c r="AM148" s="55"/>
      <c r="AN148" s="55"/>
      <c r="AO148" s="55"/>
      <c r="AP148" s="55"/>
      <c r="AQ148" s="55"/>
    </row>
    <row r="149" s="58" customFormat="true" ht="12.75" hidden="false" customHeight="false" outlineLevel="0" collapsed="false">
      <c r="A149" s="64" t="n">
        <v>44055</v>
      </c>
      <c r="B149" s="43" t="n">
        <v>0</v>
      </c>
      <c r="C149" s="43" t="n">
        <v>0</v>
      </c>
      <c r="D149" s="43" t="n">
        <v>9</v>
      </c>
      <c r="E149" s="43" t="n">
        <v>6</v>
      </c>
      <c r="F149" s="43" t="n">
        <v>1</v>
      </c>
      <c r="G149" s="43" t="n">
        <v>1</v>
      </c>
      <c r="H149" s="43" t="n">
        <v>0</v>
      </c>
      <c r="I149" s="43" t="n">
        <v>0</v>
      </c>
      <c r="J149" s="43" t="n">
        <v>0</v>
      </c>
      <c r="K149" s="43" t="n">
        <v>0</v>
      </c>
      <c r="L149" s="44" t="n">
        <v>17</v>
      </c>
      <c r="M149" s="56" t="n">
        <v>0</v>
      </c>
      <c r="N149" s="43" t="n">
        <v>0</v>
      </c>
      <c r="O149" s="43" t="n">
        <v>2</v>
      </c>
      <c r="P149" s="43" t="n">
        <v>5</v>
      </c>
      <c r="Q149" s="43" t="n">
        <v>0</v>
      </c>
      <c r="R149" s="43" t="n">
        <v>0</v>
      </c>
      <c r="S149" s="43" t="n">
        <v>2</v>
      </c>
      <c r="T149" s="43" t="n">
        <v>2</v>
      </c>
      <c r="U149" s="43" t="n">
        <v>1</v>
      </c>
      <c r="V149" s="43" t="n">
        <v>0</v>
      </c>
      <c r="W149" s="44" t="n">
        <v>12</v>
      </c>
      <c r="X149" s="56" t="n">
        <v>0</v>
      </c>
      <c r="Y149" s="43" t="n">
        <v>0</v>
      </c>
      <c r="Z149" s="43" t="n">
        <v>11</v>
      </c>
      <c r="AA149" s="43" t="n">
        <v>11</v>
      </c>
      <c r="AB149" s="43" t="n">
        <v>1</v>
      </c>
      <c r="AC149" s="43" t="n">
        <v>1</v>
      </c>
      <c r="AD149" s="43" t="n">
        <v>2</v>
      </c>
      <c r="AE149" s="43" t="n">
        <v>2</v>
      </c>
      <c r="AF149" s="43" t="n">
        <v>1</v>
      </c>
      <c r="AG149" s="43" t="n">
        <v>0</v>
      </c>
      <c r="AH149" s="44" t="n">
        <v>29</v>
      </c>
      <c r="AJ149" s="55"/>
      <c r="AK149" s="55"/>
      <c r="AL149" s="55"/>
      <c r="AM149" s="55"/>
      <c r="AN149" s="55"/>
      <c r="AO149" s="55"/>
      <c r="AP149" s="55"/>
      <c r="AQ149" s="55"/>
    </row>
    <row r="150" s="58" customFormat="true" ht="12.75" hidden="false" customHeight="false" outlineLevel="0" collapsed="false">
      <c r="A150" s="64" t="n">
        <v>44056</v>
      </c>
      <c r="B150" s="43" t="n">
        <v>0</v>
      </c>
      <c r="C150" s="43" t="n">
        <v>1</v>
      </c>
      <c r="D150" s="43" t="n">
        <v>9</v>
      </c>
      <c r="E150" s="43" t="n">
        <v>7</v>
      </c>
      <c r="F150" s="43" t="n">
        <v>3</v>
      </c>
      <c r="G150" s="43" t="n">
        <v>1</v>
      </c>
      <c r="H150" s="43" t="n">
        <v>1</v>
      </c>
      <c r="I150" s="43" t="n">
        <v>1</v>
      </c>
      <c r="J150" s="43" t="n">
        <v>0</v>
      </c>
      <c r="K150" s="43" t="n">
        <v>1</v>
      </c>
      <c r="L150" s="44" t="n">
        <v>24</v>
      </c>
      <c r="M150" s="56" t="n">
        <v>0</v>
      </c>
      <c r="N150" s="43" t="n">
        <v>0</v>
      </c>
      <c r="O150" s="43" t="n">
        <v>3</v>
      </c>
      <c r="P150" s="43" t="n">
        <v>1</v>
      </c>
      <c r="Q150" s="43" t="n">
        <v>3</v>
      </c>
      <c r="R150" s="43" t="n">
        <v>4</v>
      </c>
      <c r="S150" s="43" t="n">
        <v>1</v>
      </c>
      <c r="T150" s="43" t="n">
        <v>0</v>
      </c>
      <c r="U150" s="43" t="n">
        <v>1</v>
      </c>
      <c r="V150" s="43" t="n">
        <v>0</v>
      </c>
      <c r="W150" s="44" t="n">
        <v>13</v>
      </c>
      <c r="X150" s="56" t="n">
        <v>0</v>
      </c>
      <c r="Y150" s="43" t="n">
        <v>1</v>
      </c>
      <c r="Z150" s="43" t="n">
        <v>12</v>
      </c>
      <c r="AA150" s="43" t="n">
        <v>8</v>
      </c>
      <c r="AB150" s="43" t="n">
        <v>6</v>
      </c>
      <c r="AC150" s="43" t="n">
        <v>5</v>
      </c>
      <c r="AD150" s="43" t="n">
        <v>2</v>
      </c>
      <c r="AE150" s="43" t="n">
        <v>1</v>
      </c>
      <c r="AF150" s="43" t="n">
        <v>1</v>
      </c>
      <c r="AG150" s="43" t="n">
        <v>1</v>
      </c>
      <c r="AH150" s="44" t="n">
        <v>37</v>
      </c>
      <c r="AJ150" s="55"/>
      <c r="AK150" s="55"/>
      <c r="AL150" s="55"/>
      <c r="AM150" s="55"/>
      <c r="AN150" s="55"/>
      <c r="AO150" s="55"/>
      <c r="AP150" s="55"/>
      <c r="AQ150" s="55"/>
    </row>
    <row r="151" s="58" customFormat="true" ht="12.75" hidden="false" customHeight="false" outlineLevel="0" collapsed="false">
      <c r="A151" s="64" t="n">
        <v>44057</v>
      </c>
      <c r="B151" s="43" t="n">
        <v>0</v>
      </c>
      <c r="C151" s="43" t="n">
        <v>1</v>
      </c>
      <c r="D151" s="43" t="n">
        <v>8</v>
      </c>
      <c r="E151" s="43" t="n">
        <v>4</v>
      </c>
      <c r="F151" s="43" t="n">
        <v>1</v>
      </c>
      <c r="G151" s="43" t="n">
        <v>4</v>
      </c>
      <c r="H151" s="43" t="n">
        <v>0</v>
      </c>
      <c r="I151" s="43" t="n">
        <v>1</v>
      </c>
      <c r="J151" s="43" t="n">
        <v>0</v>
      </c>
      <c r="K151" s="43" t="n">
        <v>0</v>
      </c>
      <c r="L151" s="44" t="n">
        <v>19</v>
      </c>
      <c r="M151" s="56" t="n">
        <v>0</v>
      </c>
      <c r="N151" s="43" t="n">
        <v>0</v>
      </c>
      <c r="O151" s="43" t="n">
        <v>1</v>
      </c>
      <c r="P151" s="43" t="n">
        <v>3</v>
      </c>
      <c r="Q151" s="43" t="n">
        <v>0</v>
      </c>
      <c r="R151" s="43" t="n">
        <v>3</v>
      </c>
      <c r="S151" s="43" t="n">
        <v>2</v>
      </c>
      <c r="T151" s="43" t="n">
        <v>2</v>
      </c>
      <c r="U151" s="43" t="n">
        <v>1</v>
      </c>
      <c r="V151" s="43" t="n">
        <v>1</v>
      </c>
      <c r="W151" s="44" t="n">
        <v>13</v>
      </c>
      <c r="X151" s="56" t="n">
        <v>0</v>
      </c>
      <c r="Y151" s="43" t="n">
        <v>1</v>
      </c>
      <c r="Z151" s="43" t="n">
        <v>9</v>
      </c>
      <c r="AA151" s="43" t="n">
        <v>7</v>
      </c>
      <c r="AB151" s="43" t="n">
        <v>1</v>
      </c>
      <c r="AC151" s="43" t="n">
        <v>7</v>
      </c>
      <c r="AD151" s="43" t="n">
        <v>2</v>
      </c>
      <c r="AE151" s="43" t="n">
        <v>3</v>
      </c>
      <c r="AF151" s="43" t="n">
        <v>1</v>
      </c>
      <c r="AG151" s="43" t="n">
        <v>1</v>
      </c>
      <c r="AH151" s="44" t="n">
        <v>32</v>
      </c>
      <c r="AJ151" s="55"/>
      <c r="AK151" s="55"/>
      <c r="AL151" s="55"/>
      <c r="AM151" s="55"/>
      <c r="AN151" s="55"/>
      <c r="AO151" s="55"/>
      <c r="AP151" s="55"/>
      <c r="AQ151" s="55"/>
    </row>
    <row r="152" s="58" customFormat="true" ht="12.75" hidden="false" customHeight="false" outlineLevel="0" collapsed="false">
      <c r="A152" s="64" t="n">
        <v>44058</v>
      </c>
      <c r="B152" s="43" t="n">
        <v>0</v>
      </c>
      <c r="C152" s="43" t="n">
        <v>0</v>
      </c>
      <c r="D152" s="43" t="n">
        <v>5</v>
      </c>
      <c r="E152" s="43" t="n">
        <v>0</v>
      </c>
      <c r="F152" s="43" t="n">
        <v>2</v>
      </c>
      <c r="G152" s="43" t="n">
        <v>2</v>
      </c>
      <c r="H152" s="43" t="n">
        <v>2</v>
      </c>
      <c r="I152" s="43" t="n">
        <v>0</v>
      </c>
      <c r="J152" s="43" t="n">
        <v>0</v>
      </c>
      <c r="K152" s="43" t="n">
        <v>0</v>
      </c>
      <c r="L152" s="44" t="n">
        <v>11</v>
      </c>
      <c r="M152" s="56" t="n">
        <v>0</v>
      </c>
      <c r="N152" s="43" t="n">
        <v>1</v>
      </c>
      <c r="O152" s="43" t="n">
        <v>0</v>
      </c>
      <c r="P152" s="43" t="n">
        <v>0</v>
      </c>
      <c r="Q152" s="43" t="n">
        <v>1</v>
      </c>
      <c r="R152" s="43" t="n">
        <v>2</v>
      </c>
      <c r="S152" s="43" t="n">
        <v>0</v>
      </c>
      <c r="T152" s="43" t="n">
        <v>0</v>
      </c>
      <c r="U152" s="43" t="n">
        <v>0</v>
      </c>
      <c r="V152" s="43" t="n">
        <v>0</v>
      </c>
      <c r="W152" s="44" t="n">
        <v>4</v>
      </c>
      <c r="X152" s="56" t="n">
        <v>0</v>
      </c>
      <c r="Y152" s="43" t="n">
        <v>1</v>
      </c>
      <c r="Z152" s="43" t="n">
        <v>5</v>
      </c>
      <c r="AA152" s="43" t="n">
        <v>0</v>
      </c>
      <c r="AB152" s="43" t="n">
        <v>3</v>
      </c>
      <c r="AC152" s="43" t="n">
        <v>4</v>
      </c>
      <c r="AD152" s="43" t="n">
        <v>2</v>
      </c>
      <c r="AE152" s="43" t="n">
        <v>0</v>
      </c>
      <c r="AF152" s="43" t="n">
        <v>0</v>
      </c>
      <c r="AG152" s="43" t="n">
        <v>0</v>
      </c>
      <c r="AH152" s="44" t="n">
        <v>15</v>
      </c>
      <c r="AJ152" s="55"/>
      <c r="AK152" s="55"/>
      <c r="AL152" s="55"/>
      <c r="AM152" s="55"/>
      <c r="AN152" s="55"/>
      <c r="AO152" s="55"/>
      <c r="AP152" s="55"/>
      <c r="AQ152" s="55"/>
    </row>
    <row r="153" s="58" customFormat="true" ht="12.75" hidden="false" customHeight="false" outlineLevel="0" collapsed="false">
      <c r="A153" s="64" t="n">
        <v>44059</v>
      </c>
      <c r="B153" s="43" t="n">
        <v>1</v>
      </c>
      <c r="C153" s="43" t="n">
        <v>0</v>
      </c>
      <c r="D153" s="43" t="n">
        <v>2</v>
      </c>
      <c r="E153" s="43" t="n">
        <v>2</v>
      </c>
      <c r="F153" s="43" t="n">
        <v>2</v>
      </c>
      <c r="G153" s="43" t="n">
        <v>0</v>
      </c>
      <c r="H153" s="43" t="n">
        <v>1</v>
      </c>
      <c r="I153" s="43" t="n">
        <v>1</v>
      </c>
      <c r="J153" s="43" t="n">
        <v>0</v>
      </c>
      <c r="K153" s="43" t="n">
        <v>0</v>
      </c>
      <c r="L153" s="44" t="n">
        <v>9</v>
      </c>
      <c r="M153" s="56" t="n">
        <v>0</v>
      </c>
      <c r="N153" s="43" t="n">
        <v>0</v>
      </c>
      <c r="O153" s="43" t="n">
        <v>1</v>
      </c>
      <c r="P153" s="43" t="n">
        <v>0</v>
      </c>
      <c r="Q153" s="43" t="n">
        <v>2</v>
      </c>
      <c r="R153" s="43" t="n">
        <v>0</v>
      </c>
      <c r="S153" s="43" t="n">
        <v>1</v>
      </c>
      <c r="T153" s="43" t="n">
        <v>0</v>
      </c>
      <c r="U153" s="43" t="n">
        <v>0</v>
      </c>
      <c r="V153" s="43" t="n">
        <v>0</v>
      </c>
      <c r="W153" s="44" t="n">
        <v>4</v>
      </c>
      <c r="X153" s="56" t="n">
        <v>1</v>
      </c>
      <c r="Y153" s="43" t="n">
        <v>0</v>
      </c>
      <c r="Z153" s="43" t="n">
        <v>3</v>
      </c>
      <c r="AA153" s="43" t="n">
        <v>2</v>
      </c>
      <c r="AB153" s="43" t="n">
        <v>4</v>
      </c>
      <c r="AC153" s="43" t="n">
        <v>0</v>
      </c>
      <c r="AD153" s="43" t="n">
        <v>2</v>
      </c>
      <c r="AE153" s="43" t="n">
        <v>1</v>
      </c>
      <c r="AF153" s="43" t="n">
        <v>0</v>
      </c>
      <c r="AG153" s="43" t="n">
        <v>0</v>
      </c>
      <c r="AH153" s="44" t="n">
        <v>13</v>
      </c>
      <c r="AJ153" s="55"/>
      <c r="AK153" s="55"/>
      <c r="AL153" s="55"/>
      <c r="AM153" s="55"/>
      <c r="AN153" s="55"/>
      <c r="AO153" s="55"/>
      <c r="AP153" s="55"/>
      <c r="AQ153" s="55"/>
    </row>
    <row r="154" s="58" customFormat="true" ht="12.75" hidden="false" customHeight="false" outlineLevel="0" collapsed="false">
      <c r="A154" s="64" t="n">
        <v>44060</v>
      </c>
      <c r="B154" s="43" t="n">
        <v>0</v>
      </c>
      <c r="C154" s="43" t="n">
        <v>0</v>
      </c>
      <c r="D154" s="43" t="n">
        <v>6</v>
      </c>
      <c r="E154" s="43" t="n">
        <v>1</v>
      </c>
      <c r="F154" s="43" t="n">
        <v>4</v>
      </c>
      <c r="G154" s="43" t="n">
        <v>1</v>
      </c>
      <c r="H154" s="43" t="n">
        <v>2</v>
      </c>
      <c r="I154" s="43" t="n">
        <v>1</v>
      </c>
      <c r="J154" s="43" t="n">
        <v>0</v>
      </c>
      <c r="K154" s="43" t="n">
        <v>0</v>
      </c>
      <c r="L154" s="44" t="n">
        <v>15</v>
      </c>
      <c r="M154" s="56" t="n">
        <v>0</v>
      </c>
      <c r="N154" s="43" t="n">
        <v>0</v>
      </c>
      <c r="O154" s="43" t="n">
        <v>5</v>
      </c>
      <c r="P154" s="43" t="n">
        <v>5</v>
      </c>
      <c r="Q154" s="43" t="n">
        <v>0</v>
      </c>
      <c r="R154" s="43" t="n">
        <v>0</v>
      </c>
      <c r="S154" s="43" t="n">
        <v>2</v>
      </c>
      <c r="T154" s="43" t="n">
        <v>0</v>
      </c>
      <c r="U154" s="43" t="n">
        <v>0</v>
      </c>
      <c r="V154" s="43" t="n">
        <v>0</v>
      </c>
      <c r="W154" s="44" t="n">
        <v>12</v>
      </c>
      <c r="X154" s="56" t="n">
        <v>0</v>
      </c>
      <c r="Y154" s="43" t="n">
        <v>0</v>
      </c>
      <c r="Z154" s="43" t="n">
        <v>11</v>
      </c>
      <c r="AA154" s="43" t="n">
        <v>6</v>
      </c>
      <c r="AB154" s="43" t="n">
        <v>4</v>
      </c>
      <c r="AC154" s="43" t="n">
        <v>1</v>
      </c>
      <c r="AD154" s="43" t="n">
        <v>4</v>
      </c>
      <c r="AE154" s="43" t="n">
        <v>1</v>
      </c>
      <c r="AF154" s="43" t="n">
        <v>0</v>
      </c>
      <c r="AG154" s="43" t="n">
        <v>0</v>
      </c>
      <c r="AH154" s="44" t="n">
        <v>27</v>
      </c>
      <c r="AJ154" s="55"/>
      <c r="AK154" s="55"/>
      <c r="AL154" s="55"/>
      <c r="AM154" s="55"/>
      <c r="AN154" s="55"/>
      <c r="AO154" s="55"/>
      <c r="AP154" s="55"/>
      <c r="AQ154" s="55"/>
    </row>
    <row r="155" s="58" customFormat="true" ht="12.75" hidden="false" customHeight="false" outlineLevel="0" collapsed="false">
      <c r="A155" s="64" t="n">
        <v>44061</v>
      </c>
      <c r="B155" s="43" t="n">
        <v>0</v>
      </c>
      <c r="C155" s="43" t="n">
        <v>1</v>
      </c>
      <c r="D155" s="43" t="n">
        <v>9</v>
      </c>
      <c r="E155" s="43" t="n">
        <v>3</v>
      </c>
      <c r="F155" s="43" t="n">
        <v>4</v>
      </c>
      <c r="G155" s="43" t="n">
        <v>2</v>
      </c>
      <c r="H155" s="43" t="n">
        <v>2</v>
      </c>
      <c r="I155" s="43" t="n">
        <v>0</v>
      </c>
      <c r="J155" s="43" t="n">
        <v>0</v>
      </c>
      <c r="K155" s="43" t="n">
        <v>0</v>
      </c>
      <c r="L155" s="44" t="n">
        <v>21</v>
      </c>
      <c r="M155" s="56" t="n">
        <v>0</v>
      </c>
      <c r="N155" s="43" t="n">
        <v>0</v>
      </c>
      <c r="O155" s="43" t="n">
        <v>5</v>
      </c>
      <c r="P155" s="43" t="n">
        <v>4</v>
      </c>
      <c r="Q155" s="43" t="n">
        <v>2</v>
      </c>
      <c r="R155" s="43" t="n">
        <v>3</v>
      </c>
      <c r="S155" s="43" t="n">
        <v>1</v>
      </c>
      <c r="T155" s="43" t="n">
        <v>0</v>
      </c>
      <c r="U155" s="43" t="n">
        <v>0</v>
      </c>
      <c r="V155" s="43" t="n">
        <v>1</v>
      </c>
      <c r="W155" s="44" t="n">
        <v>16</v>
      </c>
      <c r="X155" s="56" t="n">
        <v>0</v>
      </c>
      <c r="Y155" s="43" t="n">
        <v>1</v>
      </c>
      <c r="Z155" s="43" t="n">
        <v>14</v>
      </c>
      <c r="AA155" s="43" t="n">
        <v>7</v>
      </c>
      <c r="AB155" s="43" t="n">
        <v>6</v>
      </c>
      <c r="AC155" s="43" t="n">
        <v>5</v>
      </c>
      <c r="AD155" s="43" t="n">
        <v>3</v>
      </c>
      <c r="AE155" s="43" t="n">
        <v>0</v>
      </c>
      <c r="AF155" s="43" t="n">
        <v>0</v>
      </c>
      <c r="AG155" s="43" t="n">
        <v>1</v>
      </c>
      <c r="AH155" s="44" t="n">
        <v>37</v>
      </c>
      <c r="AJ155" s="55"/>
      <c r="AK155" s="55"/>
      <c r="AL155" s="55"/>
      <c r="AM155" s="55"/>
      <c r="AN155" s="55"/>
      <c r="AO155" s="55"/>
      <c r="AP155" s="55"/>
      <c r="AQ155" s="55"/>
    </row>
    <row r="156" s="58" customFormat="true" ht="12.75" hidden="false" customHeight="false" outlineLevel="0" collapsed="false">
      <c r="A156" s="64" t="n">
        <v>44062</v>
      </c>
      <c r="B156" s="43" t="n">
        <v>0</v>
      </c>
      <c r="C156" s="43" t="n">
        <v>1</v>
      </c>
      <c r="D156" s="43" t="n">
        <v>5</v>
      </c>
      <c r="E156" s="43" t="n">
        <v>7</v>
      </c>
      <c r="F156" s="43" t="n">
        <v>4</v>
      </c>
      <c r="G156" s="43" t="n">
        <v>0</v>
      </c>
      <c r="H156" s="43" t="n">
        <v>1</v>
      </c>
      <c r="I156" s="43" t="n">
        <v>2</v>
      </c>
      <c r="J156" s="43" t="n">
        <v>1</v>
      </c>
      <c r="K156" s="43" t="n">
        <v>0</v>
      </c>
      <c r="L156" s="44" t="n">
        <v>21</v>
      </c>
      <c r="M156" s="56" t="n">
        <v>0</v>
      </c>
      <c r="N156" s="43" t="n">
        <v>0</v>
      </c>
      <c r="O156" s="43" t="n">
        <v>5</v>
      </c>
      <c r="P156" s="43" t="n">
        <v>4</v>
      </c>
      <c r="Q156" s="43" t="n">
        <v>3</v>
      </c>
      <c r="R156" s="43" t="n">
        <v>4</v>
      </c>
      <c r="S156" s="43" t="n">
        <v>0</v>
      </c>
      <c r="T156" s="43" t="n">
        <v>3</v>
      </c>
      <c r="U156" s="43" t="n">
        <v>2</v>
      </c>
      <c r="V156" s="43" t="n">
        <v>1</v>
      </c>
      <c r="W156" s="44" t="n">
        <v>22</v>
      </c>
      <c r="X156" s="56" t="n">
        <v>0</v>
      </c>
      <c r="Y156" s="43" t="n">
        <v>1</v>
      </c>
      <c r="Z156" s="43" t="n">
        <v>10</v>
      </c>
      <c r="AA156" s="43" t="n">
        <v>11</v>
      </c>
      <c r="AB156" s="43" t="n">
        <v>7</v>
      </c>
      <c r="AC156" s="43" t="n">
        <v>4</v>
      </c>
      <c r="AD156" s="43" t="n">
        <v>1</v>
      </c>
      <c r="AE156" s="43" t="n">
        <v>5</v>
      </c>
      <c r="AF156" s="43" t="n">
        <v>3</v>
      </c>
      <c r="AG156" s="43" t="n">
        <v>1</v>
      </c>
      <c r="AH156" s="44" t="n">
        <v>43</v>
      </c>
      <c r="AJ156" s="55"/>
      <c r="AK156" s="55"/>
      <c r="AL156" s="55"/>
      <c r="AM156" s="55"/>
      <c r="AN156" s="55"/>
      <c r="AO156" s="55"/>
      <c r="AP156" s="55"/>
      <c r="AQ156" s="55"/>
    </row>
    <row r="157" s="58" customFormat="true" ht="12.75" hidden="false" customHeight="false" outlineLevel="0" collapsed="false">
      <c r="A157" s="64" t="n">
        <v>44063</v>
      </c>
      <c r="B157" s="43" t="n">
        <v>0</v>
      </c>
      <c r="C157" s="43" t="n">
        <v>1</v>
      </c>
      <c r="D157" s="43" t="n">
        <v>7</v>
      </c>
      <c r="E157" s="43" t="n">
        <v>1</v>
      </c>
      <c r="F157" s="43" t="n">
        <v>1</v>
      </c>
      <c r="G157" s="43" t="n">
        <v>6</v>
      </c>
      <c r="H157" s="43" t="n">
        <v>3</v>
      </c>
      <c r="I157" s="43" t="n">
        <v>2</v>
      </c>
      <c r="J157" s="43" t="n">
        <v>1</v>
      </c>
      <c r="K157" s="43" t="n">
        <v>0</v>
      </c>
      <c r="L157" s="44" t="n">
        <v>22</v>
      </c>
      <c r="M157" s="56" t="n">
        <v>0</v>
      </c>
      <c r="N157" s="43" t="n">
        <v>0</v>
      </c>
      <c r="O157" s="43" t="n">
        <v>5</v>
      </c>
      <c r="P157" s="43" t="n">
        <v>1</v>
      </c>
      <c r="Q157" s="43" t="n">
        <v>2</v>
      </c>
      <c r="R157" s="43" t="n">
        <v>4</v>
      </c>
      <c r="S157" s="43" t="n">
        <v>2</v>
      </c>
      <c r="T157" s="43" t="n">
        <v>2</v>
      </c>
      <c r="U157" s="43" t="n">
        <v>0</v>
      </c>
      <c r="V157" s="43" t="n">
        <v>0</v>
      </c>
      <c r="W157" s="44" t="n">
        <v>16</v>
      </c>
      <c r="X157" s="56" t="n">
        <v>0</v>
      </c>
      <c r="Y157" s="43" t="n">
        <v>1</v>
      </c>
      <c r="Z157" s="43" t="n">
        <v>12</v>
      </c>
      <c r="AA157" s="43" t="n">
        <v>2</v>
      </c>
      <c r="AB157" s="43" t="n">
        <v>3</v>
      </c>
      <c r="AC157" s="43" t="n">
        <v>10</v>
      </c>
      <c r="AD157" s="43" t="n">
        <v>5</v>
      </c>
      <c r="AE157" s="43" t="n">
        <v>4</v>
      </c>
      <c r="AF157" s="43" t="n">
        <v>1</v>
      </c>
      <c r="AG157" s="43" t="n">
        <v>0</v>
      </c>
      <c r="AH157" s="44" t="n">
        <v>38</v>
      </c>
      <c r="AJ157" s="55"/>
      <c r="AK157" s="55"/>
      <c r="AL157" s="55"/>
      <c r="AM157" s="55"/>
      <c r="AN157" s="55"/>
      <c r="AO157" s="55"/>
      <c r="AP157" s="55"/>
      <c r="AQ157" s="55"/>
    </row>
    <row r="158" s="58" customFormat="true" ht="12.75" hidden="false" customHeight="false" outlineLevel="0" collapsed="false">
      <c r="A158" s="64" t="n">
        <v>44064</v>
      </c>
      <c r="B158" s="43" t="n">
        <v>0</v>
      </c>
      <c r="C158" s="43" t="n">
        <v>1</v>
      </c>
      <c r="D158" s="43" t="n">
        <v>8</v>
      </c>
      <c r="E158" s="43" t="n">
        <v>4</v>
      </c>
      <c r="F158" s="43" t="n">
        <v>5</v>
      </c>
      <c r="G158" s="43" t="n">
        <v>2</v>
      </c>
      <c r="H158" s="43" t="n">
        <v>1</v>
      </c>
      <c r="I158" s="43" t="n">
        <v>1</v>
      </c>
      <c r="J158" s="43" t="n">
        <v>0</v>
      </c>
      <c r="K158" s="43" t="n">
        <v>0</v>
      </c>
      <c r="L158" s="44" t="n">
        <v>22</v>
      </c>
      <c r="M158" s="56" t="n">
        <v>0</v>
      </c>
      <c r="N158" s="43" t="n">
        <v>0</v>
      </c>
      <c r="O158" s="43" t="n">
        <v>7</v>
      </c>
      <c r="P158" s="43" t="n">
        <v>1</v>
      </c>
      <c r="Q158" s="43" t="n">
        <v>2</v>
      </c>
      <c r="R158" s="43" t="n">
        <v>3</v>
      </c>
      <c r="S158" s="43" t="n">
        <v>5</v>
      </c>
      <c r="T158" s="43" t="n">
        <v>1</v>
      </c>
      <c r="U158" s="43" t="n">
        <v>0</v>
      </c>
      <c r="V158" s="43" t="n">
        <v>2</v>
      </c>
      <c r="W158" s="44" t="n">
        <v>21</v>
      </c>
      <c r="X158" s="56" t="n">
        <v>0</v>
      </c>
      <c r="Y158" s="43" t="n">
        <v>1</v>
      </c>
      <c r="Z158" s="43" t="n">
        <v>15</v>
      </c>
      <c r="AA158" s="43" t="n">
        <v>5</v>
      </c>
      <c r="AB158" s="43" t="n">
        <v>7</v>
      </c>
      <c r="AC158" s="43" t="n">
        <v>5</v>
      </c>
      <c r="AD158" s="43" t="n">
        <v>6</v>
      </c>
      <c r="AE158" s="43" t="n">
        <v>2</v>
      </c>
      <c r="AF158" s="43" t="n">
        <v>0</v>
      </c>
      <c r="AG158" s="43" t="n">
        <v>2</v>
      </c>
      <c r="AH158" s="44" t="n">
        <v>43</v>
      </c>
      <c r="AJ158" s="55"/>
      <c r="AK158" s="55"/>
      <c r="AL158" s="55"/>
      <c r="AM158" s="55"/>
      <c r="AN158" s="55"/>
      <c r="AO158" s="55"/>
      <c r="AP158" s="55"/>
      <c r="AQ158" s="55"/>
    </row>
    <row r="159" s="58" customFormat="true" ht="12.75" hidden="false" customHeight="false" outlineLevel="0" collapsed="false">
      <c r="A159" s="64" t="n">
        <v>44065</v>
      </c>
      <c r="B159" s="43" t="n">
        <v>0</v>
      </c>
      <c r="C159" s="43" t="n">
        <v>0</v>
      </c>
      <c r="D159" s="43" t="n">
        <v>5</v>
      </c>
      <c r="E159" s="43" t="n">
        <v>6</v>
      </c>
      <c r="F159" s="43" t="n">
        <v>2</v>
      </c>
      <c r="G159" s="43" t="n">
        <v>2</v>
      </c>
      <c r="H159" s="43" t="n">
        <v>1</v>
      </c>
      <c r="I159" s="43" t="n">
        <v>1</v>
      </c>
      <c r="J159" s="43" t="n">
        <v>0</v>
      </c>
      <c r="K159" s="43" t="n">
        <v>0</v>
      </c>
      <c r="L159" s="44" t="n">
        <v>17</v>
      </c>
      <c r="M159" s="56" t="n">
        <v>0</v>
      </c>
      <c r="N159" s="43" t="n">
        <v>1</v>
      </c>
      <c r="O159" s="43" t="n">
        <v>5</v>
      </c>
      <c r="P159" s="43" t="n">
        <v>3</v>
      </c>
      <c r="Q159" s="43" t="n">
        <v>2</v>
      </c>
      <c r="R159" s="43" t="n">
        <v>4</v>
      </c>
      <c r="S159" s="43" t="n">
        <v>1</v>
      </c>
      <c r="T159" s="43" t="n">
        <v>1</v>
      </c>
      <c r="U159" s="43" t="n">
        <v>0</v>
      </c>
      <c r="V159" s="43" t="n">
        <v>0</v>
      </c>
      <c r="W159" s="44" t="n">
        <v>17</v>
      </c>
      <c r="X159" s="56" t="n">
        <v>0</v>
      </c>
      <c r="Y159" s="43" t="n">
        <v>1</v>
      </c>
      <c r="Z159" s="43" t="n">
        <v>10</v>
      </c>
      <c r="AA159" s="43" t="n">
        <v>9</v>
      </c>
      <c r="AB159" s="43" t="n">
        <v>4</v>
      </c>
      <c r="AC159" s="43" t="n">
        <v>6</v>
      </c>
      <c r="AD159" s="43" t="n">
        <v>2</v>
      </c>
      <c r="AE159" s="43" t="n">
        <v>2</v>
      </c>
      <c r="AF159" s="43" t="n">
        <v>0</v>
      </c>
      <c r="AG159" s="43" t="n">
        <v>0</v>
      </c>
      <c r="AH159" s="44" t="n">
        <v>34</v>
      </c>
      <c r="AJ159" s="55"/>
      <c r="AK159" s="55"/>
      <c r="AL159" s="55"/>
      <c r="AM159" s="55"/>
      <c r="AN159" s="55"/>
      <c r="AO159" s="55"/>
      <c r="AP159" s="55"/>
      <c r="AQ159" s="55"/>
    </row>
    <row r="160" s="58" customFormat="true" ht="12.75" hidden="false" customHeight="false" outlineLevel="0" collapsed="false">
      <c r="A160" s="64" t="n">
        <v>44066</v>
      </c>
      <c r="B160" s="43" t="n">
        <v>0</v>
      </c>
      <c r="C160" s="43" t="n">
        <v>0</v>
      </c>
      <c r="D160" s="43" t="n">
        <v>2</v>
      </c>
      <c r="E160" s="43" t="n">
        <v>6</v>
      </c>
      <c r="F160" s="43" t="n">
        <v>0</v>
      </c>
      <c r="G160" s="43" t="n">
        <v>0</v>
      </c>
      <c r="H160" s="43" t="n">
        <v>0</v>
      </c>
      <c r="I160" s="43" t="n">
        <v>0</v>
      </c>
      <c r="J160" s="43" t="n">
        <v>0</v>
      </c>
      <c r="K160" s="43" t="n">
        <v>0</v>
      </c>
      <c r="L160" s="44" t="n">
        <v>8</v>
      </c>
      <c r="M160" s="56" t="n">
        <v>0</v>
      </c>
      <c r="N160" s="43" t="n">
        <v>0</v>
      </c>
      <c r="O160" s="43" t="n">
        <v>2</v>
      </c>
      <c r="P160" s="43" t="n">
        <v>2</v>
      </c>
      <c r="Q160" s="43" t="n">
        <v>1</v>
      </c>
      <c r="R160" s="43" t="n">
        <v>1</v>
      </c>
      <c r="S160" s="43" t="n">
        <v>0</v>
      </c>
      <c r="T160" s="43" t="n">
        <v>0</v>
      </c>
      <c r="U160" s="43" t="n">
        <v>0</v>
      </c>
      <c r="V160" s="43" t="n">
        <v>0</v>
      </c>
      <c r="W160" s="44" t="n">
        <v>6</v>
      </c>
      <c r="X160" s="56" t="n">
        <v>0</v>
      </c>
      <c r="Y160" s="43" t="n">
        <v>0</v>
      </c>
      <c r="Z160" s="43" t="n">
        <v>4</v>
      </c>
      <c r="AA160" s="43" t="n">
        <v>8</v>
      </c>
      <c r="AB160" s="43" t="n">
        <v>1</v>
      </c>
      <c r="AC160" s="43" t="n">
        <v>1</v>
      </c>
      <c r="AD160" s="43" t="n">
        <v>0</v>
      </c>
      <c r="AE160" s="43" t="n">
        <v>0</v>
      </c>
      <c r="AF160" s="43" t="n">
        <v>0</v>
      </c>
      <c r="AG160" s="43" t="n">
        <v>0</v>
      </c>
      <c r="AH160" s="44" t="n">
        <v>14</v>
      </c>
      <c r="AJ160" s="55"/>
      <c r="AK160" s="55"/>
      <c r="AL160" s="55"/>
      <c r="AM160" s="55"/>
      <c r="AN160" s="55"/>
      <c r="AO160" s="55"/>
      <c r="AP160" s="55"/>
      <c r="AQ160" s="55"/>
    </row>
    <row r="161" s="58" customFormat="true" ht="12.75" hidden="false" customHeight="false" outlineLevel="0" collapsed="false">
      <c r="A161" s="64" t="n">
        <v>44067</v>
      </c>
      <c r="B161" s="43" t="n">
        <v>0</v>
      </c>
      <c r="C161" s="43" t="n">
        <v>0</v>
      </c>
      <c r="D161" s="43" t="n">
        <v>1</v>
      </c>
      <c r="E161" s="43" t="n">
        <v>0</v>
      </c>
      <c r="F161" s="43" t="n">
        <v>2</v>
      </c>
      <c r="G161" s="43" t="n">
        <v>1</v>
      </c>
      <c r="H161" s="43" t="n">
        <v>0</v>
      </c>
      <c r="I161" s="43" t="n">
        <v>1</v>
      </c>
      <c r="J161" s="43" t="n">
        <v>1</v>
      </c>
      <c r="K161" s="43" t="n">
        <v>0</v>
      </c>
      <c r="L161" s="44" t="n">
        <v>6</v>
      </c>
      <c r="M161" s="56" t="n">
        <v>0</v>
      </c>
      <c r="N161" s="43" t="n">
        <v>2</v>
      </c>
      <c r="O161" s="43" t="n">
        <v>2</v>
      </c>
      <c r="P161" s="43" t="n">
        <v>2</v>
      </c>
      <c r="Q161" s="43" t="n">
        <v>2</v>
      </c>
      <c r="R161" s="43" t="n">
        <v>3</v>
      </c>
      <c r="S161" s="43" t="n">
        <v>0</v>
      </c>
      <c r="T161" s="43" t="n">
        <v>0</v>
      </c>
      <c r="U161" s="43" t="n">
        <v>2</v>
      </c>
      <c r="V161" s="43" t="n">
        <v>2</v>
      </c>
      <c r="W161" s="44" t="n">
        <v>15</v>
      </c>
      <c r="X161" s="56" t="n">
        <v>0</v>
      </c>
      <c r="Y161" s="43" t="n">
        <v>2</v>
      </c>
      <c r="Z161" s="43" t="n">
        <v>3</v>
      </c>
      <c r="AA161" s="43" t="n">
        <v>2</v>
      </c>
      <c r="AB161" s="43" t="n">
        <v>4</v>
      </c>
      <c r="AC161" s="43" t="n">
        <v>4</v>
      </c>
      <c r="AD161" s="43" t="n">
        <v>0</v>
      </c>
      <c r="AE161" s="43" t="n">
        <v>1</v>
      </c>
      <c r="AF161" s="43" t="n">
        <v>3</v>
      </c>
      <c r="AG161" s="43" t="n">
        <v>2</v>
      </c>
      <c r="AH161" s="44" t="n">
        <v>21</v>
      </c>
      <c r="AJ161" s="55"/>
      <c r="AK161" s="55"/>
      <c r="AL161" s="55"/>
      <c r="AM161" s="55"/>
      <c r="AN161" s="55"/>
      <c r="AO161" s="55"/>
      <c r="AP161" s="55"/>
      <c r="AQ161" s="55"/>
    </row>
    <row r="162" s="58" customFormat="true" ht="12.75" hidden="false" customHeight="false" outlineLevel="0" collapsed="false">
      <c r="A162" s="64" t="n">
        <v>44068</v>
      </c>
      <c r="B162" s="43" t="n">
        <v>0</v>
      </c>
      <c r="C162" s="43" t="n">
        <v>2</v>
      </c>
      <c r="D162" s="43" t="n">
        <v>1</v>
      </c>
      <c r="E162" s="43" t="n">
        <v>5</v>
      </c>
      <c r="F162" s="43" t="n">
        <v>2</v>
      </c>
      <c r="G162" s="43" t="n">
        <v>5</v>
      </c>
      <c r="H162" s="43" t="n">
        <v>0</v>
      </c>
      <c r="I162" s="43" t="n">
        <v>3</v>
      </c>
      <c r="J162" s="43" t="n">
        <v>0</v>
      </c>
      <c r="K162" s="43" t="n">
        <v>1</v>
      </c>
      <c r="L162" s="44" t="n">
        <v>19</v>
      </c>
      <c r="M162" s="56" t="n">
        <v>0</v>
      </c>
      <c r="N162" s="43" t="n">
        <v>1</v>
      </c>
      <c r="O162" s="43" t="n">
        <v>5</v>
      </c>
      <c r="P162" s="43" t="n">
        <v>2</v>
      </c>
      <c r="Q162" s="43" t="n">
        <v>2</v>
      </c>
      <c r="R162" s="43" t="n">
        <v>4</v>
      </c>
      <c r="S162" s="43" t="n">
        <v>1</v>
      </c>
      <c r="T162" s="43" t="n">
        <v>1</v>
      </c>
      <c r="U162" s="43" t="n">
        <v>1</v>
      </c>
      <c r="V162" s="43" t="n">
        <v>0</v>
      </c>
      <c r="W162" s="44" t="n">
        <v>17</v>
      </c>
      <c r="X162" s="56" t="n">
        <v>0</v>
      </c>
      <c r="Y162" s="43" t="n">
        <v>3</v>
      </c>
      <c r="Z162" s="43" t="n">
        <v>6</v>
      </c>
      <c r="AA162" s="43" t="n">
        <v>7</v>
      </c>
      <c r="AB162" s="43" t="n">
        <v>4</v>
      </c>
      <c r="AC162" s="43" t="n">
        <v>9</v>
      </c>
      <c r="AD162" s="43" t="n">
        <v>1</v>
      </c>
      <c r="AE162" s="43" t="n">
        <v>4</v>
      </c>
      <c r="AF162" s="43" t="n">
        <v>1</v>
      </c>
      <c r="AG162" s="43" t="n">
        <v>1</v>
      </c>
      <c r="AH162" s="44" t="n">
        <v>36</v>
      </c>
      <c r="AJ162" s="55"/>
      <c r="AK162" s="55"/>
      <c r="AL162" s="55"/>
      <c r="AM162" s="55"/>
      <c r="AN162" s="55"/>
      <c r="AO162" s="55"/>
      <c r="AP162" s="55"/>
      <c r="AQ162" s="55"/>
    </row>
    <row r="163" s="58" customFormat="true" ht="12.75" hidden="false" customHeight="false" outlineLevel="0" collapsed="false">
      <c r="A163" s="64" t="n">
        <v>44069</v>
      </c>
      <c r="B163" s="43" t="n">
        <v>1</v>
      </c>
      <c r="C163" s="43" t="n">
        <v>0</v>
      </c>
      <c r="D163" s="43" t="n">
        <v>0</v>
      </c>
      <c r="E163" s="43" t="n">
        <v>5</v>
      </c>
      <c r="F163" s="43" t="n">
        <v>2</v>
      </c>
      <c r="G163" s="43" t="n">
        <v>6</v>
      </c>
      <c r="H163" s="43" t="n">
        <v>4</v>
      </c>
      <c r="I163" s="43" t="n">
        <v>1</v>
      </c>
      <c r="J163" s="43" t="n">
        <v>1</v>
      </c>
      <c r="K163" s="43" t="n">
        <v>0</v>
      </c>
      <c r="L163" s="44" t="n">
        <v>20</v>
      </c>
      <c r="M163" s="56" t="n">
        <v>0</v>
      </c>
      <c r="N163" s="43" t="n">
        <v>0</v>
      </c>
      <c r="O163" s="43" t="n">
        <v>1</v>
      </c>
      <c r="P163" s="43" t="n">
        <v>4</v>
      </c>
      <c r="Q163" s="43" t="n">
        <v>3</v>
      </c>
      <c r="R163" s="43" t="n">
        <v>2</v>
      </c>
      <c r="S163" s="43" t="n">
        <v>2</v>
      </c>
      <c r="T163" s="43" t="n">
        <v>1</v>
      </c>
      <c r="U163" s="43" t="n">
        <v>0</v>
      </c>
      <c r="V163" s="43" t="n">
        <v>0</v>
      </c>
      <c r="W163" s="44" t="n">
        <v>13</v>
      </c>
      <c r="X163" s="56" t="n">
        <v>1</v>
      </c>
      <c r="Y163" s="43" t="n">
        <v>0</v>
      </c>
      <c r="Z163" s="43" t="n">
        <v>1</v>
      </c>
      <c r="AA163" s="43" t="n">
        <v>9</v>
      </c>
      <c r="AB163" s="43" t="n">
        <v>5</v>
      </c>
      <c r="AC163" s="43" t="n">
        <v>8</v>
      </c>
      <c r="AD163" s="43" t="n">
        <v>6</v>
      </c>
      <c r="AE163" s="43" t="n">
        <v>2</v>
      </c>
      <c r="AF163" s="43" t="n">
        <v>1</v>
      </c>
      <c r="AG163" s="43" t="n">
        <v>0</v>
      </c>
      <c r="AH163" s="44" t="n">
        <v>33</v>
      </c>
      <c r="AJ163" s="55"/>
      <c r="AK163" s="55"/>
      <c r="AL163" s="55"/>
      <c r="AM163" s="55"/>
      <c r="AN163" s="55"/>
      <c r="AO163" s="55"/>
      <c r="AP163" s="55"/>
      <c r="AQ163" s="55"/>
    </row>
    <row r="164" customFormat="false" ht="12.75" hidden="false" customHeight="false" outlineLevel="0" collapsed="false">
      <c r="A164" s="64" t="n">
        <v>44070</v>
      </c>
      <c r="B164" s="43" t="n">
        <v>0</v>
      </c>
      <c r="C164" s="43" t="n">
        <v>0</v>
      </c>
      <c r="D164" s="43" t="n">
        <v>2</v>
      </c>
      <c r="E164" s="43" t="n">
        <v>9</v>
      </c>
      <c r="F164" s="43" t="n">
        <v>1</v>
      </c>
      <c r="G164" s="43" t="n">
        <v>4</v>
      </c>
      <c r="H164" s="43" t="n">
        <v>2</v>
      </c>
      <c r="I164" s="43" t="n">
        <v>2</v>
      </c>
      <c r="J164" s="43" t="n">
        <v>3</v>
      </c>
      <c r="K164" s="43" t="n">
        <v>0</v>
      </c>
      <c r="L164" s="44" t="n">
        <v>23</v>
      </c>
      <c r="M164" s="56" t="n">
        <v>1</v>
      </c>
      <c r="N164" s="43" t="n">
        <v>1</v>
      </c>
      <c r="O164" s="43" t="n">
        <v>3</v>
      </c>
      <c r="P164" s="43" t="n">
        <v>2</v>
      </c>
      <c r="Q164" s="43" t="n">
        <v>6</v>
      </c>
      <c r="R164" s="43" t="n">
        <v>3</v>
      </c>
      <c r="S164" s="43" t="n">
        <v>2</v>
      </c>
      <c r="T164" s="43" t="n">
        <v>1</v>
      </c>
      <c r="U164" s="43" t="n">
        <v>0</v>
      </c>
      <c r="V164" s="43" t="n">
        <v>0</v>
      </c>
      <c r="W164" s="44" t="n">
        <v>19</v>
      </c>
      <c r="X164" s="56" t="n">
        <v>1</v>
      </c>
      <c r="Y164" s="43" t="n">
        <v>1</v>
      </c>
      <c r="Z164" s="43" t="n">
        <v>5</v>
      </c>
      <c r="AA164" s="43" t="n">
        <v>11</v>
      </c>
      <c r="AB164" s="43" t="n">
        <v>7</v>
      </c>
      <c r="AC164" s="43" t="n">
        <v>7</v>
      </c>
      <c r="AD164" s="43" t="n">
        <v>4</v>
      </c>
      <c r="AE164" s="43" t="n">
        <v>3</v>
      </c>
      <c r="AF164" s="43" t="n">
        <v>3</v>
      </c>
      <c r="AG164" s="43" t="n">
        <v>0</v>
      </c>
      <c r="AH164" s="44" t="n">
        <v>42</v>
      </c>
      <c r="AI164" s="58"/>
    </row>
    <row r="165" customFormat="false" ht="12.75" hidden="false" customHeight="false" outlineLevel="0" collapsed="false">
      <c r="A165" s="64" t="n">
        <v>44071</v>
      </c>
      <c r="B165" s="43" t="n">
        <v>0</v>
      </c>
      <c r="C165" s="43" t="n">
        <v>1</v>
      </c>
      <c r="D165" s="43" t="n">
        <v>1</v>
      </c>
      <c r="E165" s="43" t="n">
        <v>7</v>
      </c>
      <c r="F165" s="43" t="n">
        <v>1</v>
      </c>
      <c r="G165" s="43" t="n">
        <v>6</v>
      </c>
      <c r="H165" s="43" t="n">
        <v>1</v>
      </c>
      <c r="I165" s="43" t="n">
        <v>1</v>
      </c>
      <c r="J165" s="43" t="n">
        <v>1</v>
      </c>
      <c r="K165" s="43" t="n">
        <v>1</v>
      </c>
      <c r="L165" s="44" t="n">
        <v>20</v>
      </c>
      <c r="M165" s="56" t="n">
        <v>1</v>
      </c>
      <c r="N165" s="43" t="n">
        <v>1</v>
      </c>
      <c r="O165" s="43" t="n">
        <v>1</v>
      </c>
      <c r="P165" s="43" t="n">
        <v>2</v>
      </c>
      <c r="Q165" s="43" t="n">
        <v>6</v>
      </c>
      <c r="R165" s="43" t="n">
        <v>4</v>
      </c>
      <c r="S165" s="43" t="n">
        <v>0</v>
      </c>
      <c r="T165" s="43" t="n">
        <v>1</v>
      </c>
      <c r="U165" s="43" t="n">
        <v>1</v>
      </c>
      <c r="V165" s="43" t="n">
        <v>0</v>
      </c>
      <c r="W165" s="44" t="n">
        <v>17</v>
      </c>
      <c r="X165" s="56" t="n">
        <v>1</v>
      </c>
      <c r="Y165" s="43" t="n">
        <v>2</v>
      </c>
      <c r="Z165" s="43" t="n">
        <v>2</v>
      </c>
      <c r="AA165" s="43" t="n">
        <v>9</v>
      </c>
      <c r="AB165" s="43" t="n">
        <v>7</v>
      </c>
      <c r="AC165" s="43" t="n">
        <v>10</v>
      </c>
      <c r="AD165" s="43" t="n">
        <v>1</v>
      </c>
      <c r="AE165" s="43" t="n">
        <v>2</v>
      </c>
      <c r="AF165" s="43" t="n">
        <v>2</v>
      </c>
      <c r="AG165" s="43" t="n">
        <v>1</v>
      </c>
      <c r="AH165" s="44" t="n">
        <v>37</v>
      </c>
      <c r="AI165" s="58"/>
    </row>
    <row r="166" customFormat="false" ht="12.75" hidden="false" customHeight="false" outlineLevel="0" collapsed="false">
      <c r="A166" s="64" t="n">
        <v>44072</v>
      </c>
      <c r="B166" s="43" t="n">
        <v>0</v>
      </c>
      <c r="C166" s="43" t="n">
        <v>1</v>
      </c>
      <c r="D166" s="43" t="n">
        <v>2</v>
      </c>
      <c r="E166" s="43" t="n">
        <v>5</v>
      </c>
      <c r="F166" s="43" t="n">
        <v>3</v>
      </c>
      <c r="G166" s="43" t="n">
        <v>2</v>
      </c>
      <c r="H166" s="43" t="n">
        <v>3</v>
      </c>
      <c r="I166" s="43" t="n">
        <v>0</v>
      </c>
      <c r="J166" s="43" t="n">
        <v>0</v>
      </c>
      <c r="K166" s="43" t="n">
        <v>0</v>
      </c>
      <c r="L166" s="44" t="n">
        <v>16</v>
      </c>
      <c r="M166" s="56" t="n">
        <v>0</v>
      </c>
      <c r="N166" s="43" t="n">
        <v>0</v>
      </c>
      <c r="O166" s="43" t="n">
        <v>1</v>
      </c>
      <c r="P166" s="43" t="n">
        <v>2</v>
      </c>
      <c r="Q166" s="43" t="n">
        <v>5</v>
      </c>
      <c r="R166" s="43" t="n">
        <v>4</v>
      </c>
      <c r="S166" s="43" t="n">
        <v>1</v>
      </c>
      <c r="T166" s="43" t="n">
        <v>1</v>
      </c>
      <c r="U166" s="43" t="n">
        <v>1</v>
      </c>
      <c r="V166" s="43" t="n">
        <v>0</v>
      </c>
      <c r="W166" s="44" t="n">
        <v>15</v>
      </c>
      <c r="X166" s="56" t="n">
        <v>0</v>
      </c>
      <c r="Y166" s="43" t="n">
        <v>1</v>
      </c>
      <c r="Z166" s="43" t="n">
        <v>3</v>
      </c>
      <c r="AA166" s="43" t="n">
        <v>7</v>
      </c>
      <c r="AB166" s="43" t="n">
        <v>8</v>
      </c>
      <c r="AC166" s="43" t="n">
        <v>6</v>
      </c>
      <c r="AD166" s="43" t="n">
        <v>4</v>
      </c>
      <c r="AE166" s="43" t="n">
        <v>1</v>
      </c>
      <c r="AF166" s="43" t="n">
        <v>1</v>
      </c>
      <c r="AG166" s="43" t="n">
        <v>0</v>
      </c>
      <c r="AH166" s="44" t="n">
        <v>31</v>
      </c>
      <c r="AI166" s="58"/>
    </row>
    <row r="167" customFormat="false" ht="12.75" hidden="false" customHeight="false" outlineLevel="0" collapsed="false">
      <c r="A167" s="64" t="n">
        <v>44073</v>
      </c>
      <c r="B167" s="43" t="n">
        <v>0</v>
      </c>
      <c r="C167" s="43" t="n">
        <v>0</v>
      </c>
      <c r="D167" s="43" t="n">
        <v>0</v>
      </c>
      <c r="E167" s="43" t="n">
        <v>0</v>
      </c>
      <c r="F167" s="43" t="n">
        <v>2</v>
      </c>
      <c r="G167" s="43" t="n">
        <v>2</v>
      </c>
      <c r="H167" s="43" t="n">
        <v>1</v>
      </c>
      <c r="I167" s="43" t="n">
        <v>0</v>
      </c>
      <c r="J167" s="43" t="n">
        <v>0</v>
      </c>
      <c r="K167" s="43" t="n">
        <v>0</v>
      </c>
      <c r="L167" s="44" t="n">
        <v>5</v>
      </c>
      <c r="M167" s="56" t="n">
        <v>0</v>
      </c>
      <c r="N167" s="43" t="n">
        <v>0</v>
      </c>
      <c r="O167" s="43" t="n">
        <v>1</v>
      </c>
      <c r="P167" s="43" t="n">
        <v>1</v>
      </c>
      <c r="Q167" s="43" t="n">
        <v>4</v>
      </c>
      <c r="R167" s="43" t="n">
        <v>2</v>
      </c>
      <c r="S167" s="43" t="n">
        <v>1</v>
      </c>
      <c r="T167" s="43" t="n">
        <v>1</v>
      </c>
      <c r="U167" s="43" t="n">
        <v>2</v>
      </c>
      <c r="V167" s="43" t="n">
        <v>1</v>
      </c>
      <c r="W167" s="44" t="n">
        <v>13</v>
      </c>
      <c r="X167" s="56" t="n">
        <v>0</v>
      </c>
      <c r="Y167" s="43" t="n">
        <v>0</v>
      </c>
      <c r="Z167" s="43" t="n">
        <v>1</v>
      </c>
      <c r="AA167" s="43" t="n">
        <v>1</v>
      </c>
      <c r="AB167" s="43" t="n">
        <v>6</v>
      </c>
      <c r="AC167" s="43" t="n">
        <v>4</v>
      </c>
      <c r="AD167" s="43" t="n">
        <v>2</v>
      </c>
      <c r="AE167" s="43" t="n">
        <v>1</v>
      </c>
      <c r="AF167" s="43" t="n">
        <v>2</v>
      </c>
      <c r="AG167" s="43" t="n">
        <v>1</v>
      </c>
      <c r="AH167" s="44" t="n">
        <v>18</v>
      </c>
      <c r="AI167" s="58"/>
    </row>
    <row r="168" customFormat="false" ht="12.75" hidden="false" customHeight="false" outlineLevel="0" collapsed="false">
      <c r="A168" s="64" t="n">
        <v>44074</v>
      </c>
      <c r="B168" s="43" t="n">
        <v>1</v>
      </c>
      <c r="C168" s="43" t="n">
        <v>2</v>
      </c>
      <c r="D168" s="43" t="n">
        <v>1</v>
      </c>
      <c r="E168" s="43" t="n">
        <v>2</v>
      </c>
      <c r="F168" s="43" t="n">
        <v>8</v>
      </c>
      <c r="G168" s="43" t="n">
        <v>5</v>
      </c>
      <c r="H168" s="43" t="n">
        <v>1</v>
      </c>
      <c r="I168" s="43" t="n">
        <v>1</v>
      </c>
      <c r="J168" s="43" t="n">
        <v>1</v>
      </c>
      <c r="K168" s="43" t="n">
        <v>0</v>
      </c>
      <c r="L168" s="44" t="n">
        <v>22</v>
      </c>
      <c r="M168" s="56" t="n">
        <v>0</v>
      </c>
      <c r="N168" s="43" t="n">
        <v>2</v>
      </c>
      <c r="O168" s="43" t="n">
        <v>2</v>
      </c>
      <c r="P168" s="43" t="n">
        <v>3</v>
      </c>
      <c r="Q168" s="43" t="n">
        <v>2</v>
      </c>
      <c r="R168" s="43" t="n">
        <v>4</v>
      </c>
      <c r="S168" s="43" t="n">
        <v>3</v>
      </c>
      <c r="T168" s="43" t="n">
        <v>1</v>
      </c>
      <c r="U168" s="43" t="n">
        <v>2</v>
      </c>
      <c r="V168" s="43" t="n">
        <v>0</v>
      </c>
      <c r="W168" s="44" t="n">
        <v>19</v>
      </c>
      <c r="X168" s="56" t="n">
        <v>1</v>
      </c>
      <c r="Y168" s="43" t="n">
        <v>4</v>
      </c>
      <c r="Z168" s="43" t="n">
        <v>3</v>
      </c>
      <c r="AA168" s="43" t="n">
        <v>5</v>
      </c>
      <c r="AB168" s="43" t="n">
        <v>10</v>
      </c>
      <c r="AC168" s="43" t="n">
        <v>9</v>
      </c>
      <c r="AD168" s="43" t="n">
        <v>4</v>
      </c>
      <c r="AE168" s="43" t="n">
        <v>2</v>
      </c>
      <c r="AF168" s="43" t="n">
        <v>3</v>
      </c>
      <c r="AG168" s="43" t="n">
        <v>0</v>
      </c>
      <c r="AH168" s="44" t="n">
        <v>41</v>
      </c>
      <c r="AI168" s="58"/>
    </row>
    <row r="169" customFormat="false" ht="12.75" hidden="false" customHeight="false" outlineLevel="0" collapsed="false">
      <c r="A169" s="64" t="n">
        <v>44075</v>
      </c>
      <c r="B169" s="43" t="n">
        <v>0</v>
      </c>
      <c r="C169" s="43" t="n">
        <v>3</v>
      </c>
      <c r="D169" s="43" t="n">
        <v>2</v>
      </c>
      <c r="E169" s="43" t="n">
        <v>5</v>
      </c>
      <c r="F169" s="43" t="n">
        <v>6</v>
      </c>
      <c r="G169" s="43" t="n">
        <v>7</v>
      </c>
      <c r="H169" s="43" t="n">
        <v>5</v>
      </c>
      <c r="I169" s="43" t="n">
        <v>0</v>
      </c>
      <c r="J169" s="43" t="n">
        <v>2</v>
      </c>
      <c r="K169" s="43" t="n">
        <v>0</v>
      </c>
      <c r="L169" s="44" t="n">
        <v>30</v>
      </c>
      <c r="M169" s="56" t="n">
        <v>0</v>
      </c>
      <c r="N169" s="43" t="n">
        <v>1</v>
      </c>
      <c r="O169" s="43" t="n">
        <v>4</v>
      </c>
      <c r="P169" s="43" t="n">
        <v>2</v>
      </c>
      <c r="Q169" s="43" t="n">
        <v>7</v>
      </c>
      <c r="R169" s="43" t="n">
        <v>5</v>
      </c>
      <c r="S169" s="43" t="n">
        <v>2</v>
      </c>
      <c r="T169" s="43" t="n">
        <v>1</v>
      </c>
      <c r="U169" s="43" t="n">
        <v>1</v>
      </c>
      <c r="V169" s="43" t="n">
        <v>2</v>
      </c>
      <c r="W169" s="44" t="n">
        <v>25</v>
      </c>
      <c r="X169" s="56" t="n">
        <v>0</v>
      </c>
      <c r="Y169" s="43" t="n">
        <v>4</v>
      </c>
      <c r="Z169" s="43" t="n">
        <v>6</v>
      </c>
      <c r="AA169" s="43" t="n">
        <v>7</v>
      </c>
      <c r="AB169" s="43" t="n">
        <v>13</v>
      </c>
      <c r="AC169" s="43" t="n">
        <v>12</v>
      </c>
      <c r="AD169" s="43" t="n">
        <v>7</v>
      </c>
      <c r="AE169" s="43" t="n">
        <v>1</v>
      </c>
      <c r="AF169" s="43" t="n">
        <v>3</v>
      </c>
      <c r="AG169" s="43" t="n">
        <v>2</v>
      </c>
      <c r="AH169" s="44" t="n">
        <v>55</v>
      </c>
      <c r="AI169" s="58"/>
    </row>
    <row r="170" customFormat="false" ht="12.75" hidden="false" customHeight="false" outlineLevel="0" collapsed="false">
      <c r="A170" s="64" t="n">
        <v>44076</v>
      </c>
      <c r="B170" s="43" t="n">
        <v>0</v>
      </c>
      <c r="C170" s="43" t="n">
        <v>0</v>
      </c>
      <c r="D170" s="43" t="n">
        <v>5</v>
      </c>
      <c r="E170" s="43" t="n">
        <v>10</v>
      </c>
      <c r="F170" s="43" t="n">
        <v>7</v>
      </c>
      <c r="G170" s="43" t="n">
        <v>3</v>
      </c>
      <c r="H170" s="43" t="n">
        <v>2</v>
      </c>
      <c r="I170" s="43" t="n">
        <v>1</v>
      </c>
      <c r="J170" s="43" t="n">
        <v>0</v>
      </c>
      <c r="K170" s="43" t="n">
        <v>0</v>
      </c>
      <c r="L170" s="44" t="n">
        <v>28</v>
      </c>
      <c r="M170" s="56" t="n">
        <v>0</v>
      </c>
      <c r="N170" s="43" t="n">
        <v>0</v>
      </c>
      <c r="O170" s="43" t="n">
        <v>1</v>
      </c>
      <c r="P170" s="43" t="n">
        <v>3</v>
      </c>
      <c r="Q170" s="43" t="n">
        <v>6</v>
      </c>
      <c r="R170" s="43" t="n">
        <v>9</v>
      </c>
      <c r="S170" s="43" t="n">
        <v>6</v>
      </c>
      <c r="T170" s="43" t="n">
        <v>0</v>
      </c>
      <c r="U170" s="43" t="n">
        <v>0</v>
      </c>
      <c r="V170" s="43" t="n">
        <v>0</v>
      </c>
      <c r="W170" s="44" t="n">
        <v>25</v>
      </c>
      <c r="X170" s="56" t="n">
        <v>0</v>
      </c>
      <c r="Y170" s="43" t="n">
        <v>0</v>
      </c>
      <c r="Z170" s="43" t="n">
        <v>6</v>
      </c>
      <c r="AA170" s="43" t="n">
        <v>13</v>
      </c>
      <c r="AB170" s="43" t="n">
        <v>13</v>
      </c>
      <c r="AC170" s="43" t="n">
        <v>12</v>
      </c>
      <c r="AD170" s="43" t="n">
        <v>8</v>
      </c>
      <c r="AE170" s="43" t="n">
        <v>1</v>
      </c>
      <c r="AF170" s="43" t="n">
        <v>0</v>
      </c>
      <c r="AG170" s="43" t="n">
        <v>0</v>
      </c>
      <c r="AH170" s="44" t="n">
        <v>53</v>
      </c>
      <c r="AI170" s="58"/>
    </row>
    <row r="171" customFormat="false" ht="12.75" hidden="false" customHeight="false" outlineLevel="0" collapsed="false">
      <c r="A171" s="64" t="n">
        <v>44077</v>
      </c>
      <c r="B171" s="43" t="n">
        <v>1</v>
      </c>
      <c r="C171" s="43" t="n">
        <v>2</v>
      </c>
      <c r="D171" s="43" t="n">
        <v>6</v>
      </c>
      <c r="E171" s="43" t="n">
        <v>3</v>
      </c>
      <c r="F171" s="43" t="n">
        <v>5</v>
      </c>
      <c r="G171" s="43" t="n">
        <v>3</v>
      </c>
      <c r="H171" s="43" t="n">
        <v>4</v>
      </c>
      <c r="I171" s="43" t="n">
        <v>2</v>
      </c>
      <c r="J171" s="43" t="n">
        <v>1</v>
      </c>
      <c r="K171" s="43" t="n">
        <v>0</v>
      </c>
      <c r="L171" s="44" t="n">
        <v>27</v>
      </c>
      <c r="M171" s="56" t="n">
        <v>2</v>
      </c>
      <c r="N171" s="43" t="n">
        <v>0</v>
      </c>
      <c r="O171" s="43" t="n">
        <v>2</v>
      </c>
      <c r="P171" s="43" t="n">
        <v>7</v>
      </c>
      <c r="Q171" s="43" t="n">
        <v>4</v>
      </c>
      <c r="R171" s="43" t="n">
        <v>3</v>
      </c>
      <c r="S171" s="43" t="n">
        <v>1</v>
      </c>
      <c r="T171" s="43" t="n">
        <v>1</v>
      </c>
      <c r="U171" s="43" t="n">
        <v>0</v>
      </c>
      <c r="V171" s="43" t="n">
        <v>0</v>
      </c>
      <c r="W171" s="44" t="n">
        <v>20</v>
      </c>
      <c r="X171" s="56" t="n">
        <v>3</v>
      </c>
      <c r="Y171" s="43" t="n">
        <v>2</v>
      </c>
      <c r="Z171" s="43" t="n">
        <v>8</v>
      </c>
      <c r="AA171" s="43" t="n">
        <v>10</v>
      </c>
      <c r="AB171" s="43" t="n">
        <v>9</v>
      </c>
      <c r="AC171" s="43" t="n">
        <v>6</v>
      </c>
      <c r="AD171" s="43" t="n">
        <v>5</v>
      </c>
      <c r="AE171" s="43" t="n">
        <v>3</v>
      </c>
      <c r="AF171" s="43" t="n">
        <v>1</v>
      </c>
      <c r="AG171" s="43" t="n">
        <v>0</v>
      </c>
      <c r="AH171" s="44" t="n">
        <v>47</v>
      </c>
      <c r="AI171" s="58"/>
    </row>
    <row r="172" customFormat="false" ht="12.75" hidden="false" customHeight="false" outlineLevel="0" collapsed="false">
      <c r="A172" s="64" t="n">
        <v>44078</v>
      </c>
      <c r="B172" s="43" t="n">
        <v>0</v>
      </c>
      <c r="C172" s="43" t="n">
        <v>1</v>
      </c>
      <c r="D172" s="43" t="n">
        <v>3</v>
      </c>
      <c r="E172" s="43" t="n">
        <v>3</v>
      </c>
      <c r="F172" s="43" t="n">
        <v>3</v>
      </c>
      <c r="G172" s="43" t="n">
        <v>3</v>
      </c>
      <c r="H172" s="43" t="n">
        <v>1</v>
      </c>
      <c r="I172" s="43" t="n">
        <v>1</v>
      </c>
      <c r="J172" s="43" t="n">
        <v>1</v>
      </c>
      <c r="K172" s="43" t="n">
        <v>0</v>
      </c>
      <c r="L172" s="44" t="n">
        <v>16</v>
      </c>
      <c r="M172" s="56" t="n">
        <v>1</v>
      </c>
      <c r="N172" s="43" t="n">
        <v>2</v>
      </c>
      <c r="O172" s="43" t="n">
        <v>1</v>
      </c>
      <c r="P172" s="43" t="n">
        <v>4</v>
      </c>
      <c r="Q172" s="43" t="n">
        <v>6</v>
      </c>
      <c r="R172" s="43" t="n">
        <v>5</v>
      </c>
      <c r="S172" s="43" t="n">
        <v>6</v>
      </c>
      <c r="T172" s="43" t="n">
        <v>0</v>
      </c>
      <c r="U172" s="43" t="n">
        <v>2</v>
      </c>
      <c r="V172" s="43" t="n">
        <v>0</v>
      </c>
      <c r="W172" s="44" t="n">
        <v>27</v>
      </c>
      <c r="X172" s="56" t="n">
        <v>1</v>
      </c>
      <c r="Y172" s="43" t="n">
        <v>3</v>
      </c>
      <c r="Z172" s="43" t="n">
        <v>4</v>
      </c>
      <c r="AA172" s="43" t="n">
        <v>7</v>
      </c>
      <c r="AB172" s="43" t="n">
        <v>9</v>
      </c>
      <c r="AC172" s="43" t="n">
        <v>8</v>
      </c>
      <c r="AD172" s="43" t="n">
        <v>7</v>
      </c>
      <c r="AE172" s="43" t="n">
        <v>1</v>
      </c>
      <c r="AF172" s="43" t="n">
        <v>3</v>
      </c>
      <c r="AG172" s="43" t="n">
        <v>0</v>
      </c>
      <c r="AH172" s="44" t="n">
        <v>43</v>
      </c>
      <c r="AI172" s="58"/>
    </row>
    <row r="173" customFormat="false" ht="12.75" hidden="false" customHeight="false" outlineLevel="0" collapsed="false">
      <c r="A173" s="64" t="n">
        <v>44079</v>
      </c>
      <c r="B173" s="43" t="n">
        <v>0</v>
      </c>
      <c r="C173" s="43" t="n">
        <v>3</v>
      </c>
      <c r="D173" s="43" t="n">
        <v>2</v>
      </c>
      <c r="E173" s="43" t="n">
        <v>7</v>
      </c>
      <c r="F173" s="43" t="n">
        <v>2</v>
      </c>
      <c r="G173" s="43" t="n">
        <v>0</v>
      </c>
      <c r="H173" s="43" t="n">
        <v>2</v>
      </c>
      <c r="I173" s="43" t="n">
        <v>1</v>
      </c>
      <c r="J173" s="43" t="n">
        <v>1</v>
      </c>
      <c r="K173" s="43" t="n">
        <v>0</v>
      </c>
      <c r="L173" s="44" t="n">
        <v>18</v>
      </c>
      <c r="M173" s="56" t="n">
        <v>0</v>
      </c>
      <c r="N173" s="43" t="n">
        <v>0</v>
      </c>
      <c r="O173" s="43" t="n">
        <v>1</v>
      </c>
      <c r="P173" s="43" t="n">
        <v>4</v>
      </c>
      <c r="Q173" s="43" t="n">
        <v>8</v>
      </c>
      <c r="R173" s="43" t="n">
        <v>5</v>
      </c>
      <c r="S173" s="43" t="n">
        <v>3</v>
      </c>
      <c r="T173" s="43" t="n">
        <v>3</v>
      </c>
      <c r="U173" s="43" t="n">
        <v>1</v>
      </c>
      <c r="V173" s="43" t="n">
        <v>0</v>
      </c>
      <c r="W173" s="44" t="n">
        <v>25</v>
      </c>
      <c r="X173" s="56" t="n">
        <v>0</v>
      </c>
      <c r="Y173" s="43" t="n">
        <v>3</v>
      </c>
      <c r="Z173" s="43" t="n">
        <v>3</v>
      </c>
      <c r="AA173" s="43" t="n">
        <v>11</v>
      </c>
      <c r="AB173" s="43" t="n">
        <v>10</v>
      </c>
      <c r="AC173" s="43" t="n">
        <v>5</v>
      </c>
      <c r="AD173" s="43" t="n">
        <v>5</v>
      </c>
      <c r="AE173" s="43" t="n">
        <v>4</v>
      </c>
      <c r="AF173" s="43" t="n">
        <v>2</v>
      </c>
      <c r="AG173" s="43" t="n">
        <v>0</v>
      </c>
      <c r="AH173" s="44" t="n">
        <v>43</v>
      </c>
      <c r="AI173" s="58"/>
    </row>
    <row r="174" customFormat="false" ht="12.75" hidden="false" customHeight="false" outlineLevel="0" collapsed="false">
      <c r="A174" s="64" t="n">
        <v>44080</v>
      </c>
      <c r="B174" s="43" t="n">
        <v>0</v>
      </c>
      <c r="C174" s="43" t="n">
        <v>0</v>
      </c>
      <c r="D174" s="43" t="n">
        <v>0</v>
      </c>
      <c r="E174" s="43" t="n">
        <v>7</v>
      </c>
      <c r="F174" s="43" t="n">
        <v>2</v>
      </c>
      <c r="G174" s="43" t="n">
        <v>2</v>
      </c>
      <c r="H174" s="43" t="n">
        <v>2</v>
      </c>
      <c r="I174" s="43" t="n">
        <v>1</v>
      </c>
      <c r="J174" s="43" t="n">
        <v>1</v>
      </c>
      <c r="K174" s="43" t="n">
        <v>0</v>
      </c>
      <c r="L174" s="44" t="n">
        <v>15</v>
      </c>
      <c r="M174" s="56" t="n">
        <v>0</v>
      </c>
      <c r="N174" s="43" t="n">
        <v>0</v>
      </c>
      <c r="O174" s="43" t="n">
        <v>3</v>
      </c>
      <c r="P174" s="43" t="n">
        <v>3</v>
      </c>
      <c r="Q174" s="43" t="n">
        <v>3</v>
      </c>
      <c r="R174" s="43" t="n">
        <v>0</v>
      </c>
      <c r="S174" s="43" t="n">
        <v>0</v>
      </c>
      <c r="T174" s="43" t="n">
        <v>0</v>
      </c>
      <c r="U174" s="43" t="n">
        <v>0</v>
      </c>
      <c r="V174" s="43" t="n">
        <v>1</v>
      </c>
      <c r="W174" s="44" t="n">
        <v>10</v>
      </c>
      <c r="X174" s="56" t="n">
        <v>0</v>
      </c>
      <c r="Y174" s="43" t="n">
        <v>0</v>
      </c>
      <c r="Z174" s="43" t="n">
        <v>3</v>
      </c>
      <c r="AA174" s="43" t="n">
        <v>10</v>
      </c>
      <c r="AB174" s="43" t="n">
        <v>5</v>
      </c>
      <c r="AC174" s="43" t="n">
        <v>2</v>
      </c>
      <c r="AD174" s="43" t="n">
        <v>2</v>
      </c>
      <c r="AE174" s="43" t="n">
        <v>1</v>
      </c>
      <c r="AF174" s="43" t="n">
        <v>1</v>
      </c>
      <c r="AG174" s="43" t="n">
        <v>1</v>
      </c>
      <c r="AH174" s="44" t="n">
        <v>25</v>
      </c>
      <c r="AI174" s="58"/>
    </row>
    <row r="175" customFormat="false" ht="12.75" hidden="false" customHeight="false" outlineLevel="0" collapsed="false">
      <c r="A175" s="64" t="n">
        <v>44081</v>
      </c>
      <c r="B175" s="43" t="n">
        <v>0</v>
      </c>
      <c r="C175" s="43" t="n">
        <v>1</v>
      </c>
      <c r="D175" s="43" t="n">
        <v>4</v>
      </c>
      <c r="E175" s="43" t="n">
        <v>8</v>
      </c>
      <c r="F175" s="43" t="n">
        <v>4</v>
      </c>
      <c r="G175" s="43" t="n">
        <v>7</v>
      </c>
      <c r="H175" s="43" t="n">
        <v>2</v>
      </c>
      <c r="I175" s="43" t="n">
        <v>0</v>
      </c>
      <c r="J175" s="43" t="n">
        <v>0</v>
      </c>
      <c r="K175" s="43" t="n">
        <v>0</v>
      </c>
      <c r="L175" s="44" t="n">
        <v>26</v>
      </c>
      <c r="M175" s="56" t="n">
        <v>0</v>
      </c>
      <c r="N175" s="43" t="n">
        <v>0</v>
      </c>
      <c r="O175" s="43" t="n">
        <v>1</v>
      </c>
      <c r="P175" s="43" t="n">
        <v>4</v>
      </c>
      <c r="Q175" s="43" t="n">
        <v>3</v>
      </c>
      <c r="R175" s="43" t="n">
        <v>4</v>
      </c>
      <c r="S175" s="43" t="n">
        <v>2</v>
      </c>
      <c r="T175" s="43" t="n">
        <v>2</v>
      </c>
      <c r="U175" s="43" t="n">
        <v>0</v>
      </c>
      <c r="V175" s="43" t="n">
        <v>1</v>
      </c>
      <c r="W175" s="44" t="n">
        <v>17</v>
      </c>
      <c r="X175" s="56" t="n">
        <v>0</v>
      </c>
      <c r="Y175" s="43" t="n">
        <v>1</v>
      </c>
      <c r="Z175" s="43" t="n">
        <v>5</v>
      </c>
      <c r="AA175" s="43" t="n">
        <v>12</v>
      </c>
      <c r="AB175" s="43" t="n">
        <v>7</v>
      </c>
      <c r="AC175" s="43" t="n">
        <v>11</v>
      </c>
      <c r="AD175" s="43" t="n">
        <v>4</v>
      </c>
      <c r="AE175" s="43" t="n">
        <v>2</v>
      </c>
      <c r="AF175" s="43" t="n">
        <v>0</v>
      </c>
      <c r="AG175" s="43" t="n">
        <v>1</v>
      </c>
      <c r="AH175" s="44" t="n">
        <v>43</v>
      </c>
      <c r="AI175" s="58"/>
    </row>
    <row r="176" customFormat="false" ht="12.75" hidden="false" customHeight="false" outlineLevel="0" collapsed="false">
      <c r="A176" s="64" t="n">
        <v>44082</v>
      </c>
      <c r="B176" s="43" t="n">
        <v>0</v>
      </c>
      <c r="C176" s="43" t="n">
        <v>6</v>
      </c>
      <c r="D176" s="43" t="n">
        <v>4</v>
      </c>
      <c r="E176" s="43" t="n">
        <v>8</v>
      </c>
      <c r="F176" s="43" t="n">
        <v>4</v>
      </c>
      <c r="G176" s="43" t="n">
        <v>2</v>
      </c>
      <c r="H176" s="43" t="n">
        <v>5</v>
      </c>
      <c r="I176" s="43" t="n">
        <v>4</v>
      </c>
      <c r="J176" s="43" t="n">
        <v>0</v>
      </c>
      <c r="K176" s="43" t="n">
        <v>0</v>
      </c>
      <c r="L176" s="44" t="n">
        <v>33</v>
      </c>
      <c r="M176" s="56" t="n">
        <v>0</v>
      </c>
      <c r="N176" s="43" t="n">
        <v>4</v>
      </c>
      <c r="O176" s="43" t="n">
        <v>0</v>
      </c>
      <c r="P176" s="43" t="n">
        <v>8</v>
      </c>
      <c r="Q176" s="43" t="n">
        <v>8</v>
      </c>
      <c r="R176" s="43" t="n">
        <v>11</v>
      </c>
      <c r="S176" s="43" t="n">
        <v>5</v>
      </c>
      <c r="T176" s="43" t="n">
        <v>0</v>
      </c>
      <c r="U176" s="43" t="n">
        <v>7</v>
      </c>
      <c r="V176" s="43" t="n">
        <v>3</v>
      </c>
      <c r="W176" s="44" t="n">
        <v>46</v>
      </c>
      <c r="X176" s="56" t="n">
        <v>0</v>
      </c>
      <c r="Y176" s="43" t="n">
        <v>10</v>
      </c>
      <c r="Z176" s="43" t="n">
        <v>4</v>
      </c>
      <c r="AA176" s="43" t="n">
        <v>16</v>
      </c>
      <c r="AB176" s="43" t="n">
        <v>12</v>
      </c>
      <c r="AC176" s="43" t="n">
        <v>13</v>
      </c>
      <c r="AD176" s="43" t="n">
        <v>10</v>
      </c>
      <c r="AE176" s="43" t="n">
        <v>4</v>
      </c>
      <c r="AF176" s="43" t="n">
        <v>7</v>
      </c>
      <c r="AG176" s="43" t="n">
        <v>3</v>
      </c>
      <c r="AH176" s="44" t="n">
        <v>79</v>
      </c>
      <c r="AI176" s="58"/>
    </row>
    <row r="177" customFormat="false" ht="12.75" hidden="false" customHeight="false" outlineLevel="0" collapsed="false">
      <c r="A177" s="64" t="n">
        <v>44083</v>
      </c>
      <c r="B177" s="43" t="n">
        <v>0</v>
      </c>
      <c r="C177" s="43" t="n">
        <v>2</v>
      </c>
      <c r="D177" s="43" t="n">
        <v>3</v>
      </c>
      <c r="E177" s="43" t="n">
        <v>7</v>
      </c>
      <c r="F177" s="43" t="n">
        <v>10</v>
      </c>
      <c r="G177" s="43" t="n">
        <v>7</v>
      </c>
      <c r="H177" s="43" t="n">
        <v>1</v>
      </c>
      <c r="I177" s="43" t="n">
        <v>2</v>
      </c>
      <c r="J177" s="43" t="n">
        <v>3</v>
      </c>
      <c r="K177" s="43" t="n">
        <v>0</v>
      </c>
      <c r="L177" s="44" t="n">
        <v>35</v>
      </c>
      <c r="M177" s="56" t="n">
        <v>0</v>
      </c>
      <c r="N177" s="43" t="n">
        <v>7</v>
      </c>
      <c r="O177" s="43" t="n">
        <v>6</v>
      </c>
      <c r="P177" s="43" t="n">
        <v>10</v>
      </c>
      <c r="Q177" s="43" t="n">
        <v>7</v>
      </c>
      <c r="R177" s="43" t="n">
        <v>6</v>
      </c>
      <c r="S177" s="43" t="n">
        <v>1</v>
      </c>
      <c r="T177" s="43" t="n">
        <v>2</v>
      </c>
      <c r="U177" s="43" t="n">
        <v>2</v>
      </c>
      <c r="V177" s="43" t="n">
        <v>2</v>
      </c>
      <c r="W177" s="44" t="n">
        <v>43</v>
      </c>
      <c r="X177" s="56" t="n">
        <v>0</v>
      </c>
      <c r="Y177" s="43" t="n">
        <v>9</v>
      </c>
      <c r="Z177" s="43" t="n">
        <v>9</v>
      </c>
      <c r="AA177" s="43" t="n">
        <v>17</v>
      </c>
      <c r="AB177" s="43" t="n">
        <v>17</v>
      </c>
      <c r="AC177" s="43" t="n">
        <v>13</v>
      </c>
      <c r="AD177" s="43" t="n">
        <v>2</v>
      </c>
      <c r="AE177" s="43" t="n">
        <v>4</v>
      </c>
      <c r="AF177" s="43" t="n">
        <v>5</v>
      </c>
      <c r="AG177" s="43" t="n">
        <v>2</v>
      </c>
      <c r="AH177" s="44" t="n">
        <v>78</v>
      </c>
      <c r="AI177" s="58"/>
    </row>
    <row r="178" customFormat="false" ht="12.75" hidden="false" customHeight="false" outlineLevel="0" collapsed="false">
      <c r="A178" s="64" t="n">
        <v>44084</v>
      </c>
      <c r="B178" s="43" t="n">
        <v>0</v>
      </c>
      <c r="C178" s="43" t="n">
        <v>5</v>
      </c>
      <c r="D178" s="43" t="n">
        <v>9</v>
      </c>
      <c r="E178" s="43" t="n">
        <v>10</v>
      </c>
      <c r="F178" s="43" t="n">
        <v>15</v>
      </c>
      <c r="G178" s="43" t="n">
        <v>7</v>
      </c>
      <c r="H178" s="43" t="n">
        <v>10</v>
      </c>
      <c r="I178" s="43" t="n">
        <v>1</v>
      </c>
      <c r="J178" s="43" t="n">
        <v>1</v>
      </c>
      <c r="K178" s="43" t="n">
        <v>0</v>
      </c>
      <c r="L178" s="44" t="n">
        <v>58</v>
      </c>
      <c r="M178" s="56" t="n">
        <v>1</v>
      </c>
      <c r="N178" s="43" t="n">
        <v>5</v>
      </c>
      <c r="O178" s="43" t="n">
        <v>7</v>
      </c>
      <c r="P178" s="43" t="n">
        <v>6</v>
      </c>
      <c r="Q178" s="43" t="n">
        <v>11</v>
      </c>
      <c r="R178" s="43" t="n">
        <v>7</v>
      </c>
      <c r="S178" s="43" t="n">
        <v>5</v>
      </c>
      <c r="T178" s="43" t="n">
        <v>3</v>
      </c>
      <c r="U178" s="43" t="n">
        <v>2</v>
      </c>
      <c r="V178" s="43" t="n">
        <v>3</v>
      </c>
      <c r="W178" s="44" t="n">
        <v>50</v>
      </c>
      <c r="X178" s="56" t="n">
        <v>1</v>
      </c>
      <c r="Y178" s="43" t="n">
        <v>10</v>
      </c>
      <c r="Z178" s="43" t="n">
        <v>16</v>
      </c>
      <c r="AA178" s="43" t="n">
        <v>16</v>
      </c>
      <c r="AB178" s="43" t="n">
        <v>26</v>
      </c>
      <c r="AC178" s="43" t="n">
        <v>14</v>
      </c>
      <c r="AD178" s="43" t="n">
        <v>15</v>
      </c>
      <c r="AE178" s="43" t="n">
        <v>4</v>
      </c>
      <c r="AF178" s="43" t="n">
        <v>3</v>
      </c>
      <c r="AG178" s="43" t="n">
        <v>3</v>
      </c>
      <c r="AH178" s="44" t="n">
        <v>108</v>
      </c>
      <c r="AI178" s="58"/>
    </row>
    <row r="179" customFormat="false" ht="12.75" hidden="false" customHeight="false" outlineLevel="0" collapsed="false">
      <c r="A179" s="64" t="n">
        <v>44085</v>
      </c>
      <c r="B179" s="43" t="n">
        <v>2</v>
      </c>
      <c r="C179" s="43" t="n">
        <v>6</v>
      </c>
      <c r="D179" s="43" t="n">
        <v>7</v>
      </c>
      <c r="E179" s="43" t="n">
        <v>9</v>
      </c>
      <c r="F179" s="43" t="n">
        <v>12</v>
      </c>
      <c r="G179" s="43" t="n">
        <v>12</v>
      </c>
      <c r="H179" s="43" t="n">
        <v>8</v>
      </c>
      <c r="I179" s="43" t="n">
        <v>2</v>
      </c>
      <c r="J179" s="43" t="n">
        <v>1</v>
      </c>
      <c r="K179" s="43" t="n">
        <v>0</v>
      </c>
      <c r="L179" s="44" t="n">
        <v>59</v>
      </c>
      <c r="M179" s="56" t="n">
        <v>1</v>
      </c>
      <c r="N179" s="43" t="n">
        <v>2</v>
      </c>
      <c r="O179" s="43" t="n">
        <v>6</v>
      </c>
      <c r="P179" s="43" t="n">
        <v>12</v>
      </c>
      <c r="Q179" s="43" t="n">
        <v>4</v>
      </c>
      <c r="R179" s="43" t="n">
        <v>14</v>
      </c>
      <c r="S179" s="43" t="n">
        <v>2</v>
      </c>
      <c r="T179" s="43" t="n">
        <v>0</v>
      </c>
      <c r="U179" s="43" t="n">
        <v>1</v>
      </c>
      <c r="V179" s="43" t="n">
        <v>4</v>
      </c>
      <c r="W179" s="44" t="n">
        <v>46</v>
      </c>
      <c r="X179" s="56" t="n">
        <v>3</v>
      </c>
      <c r="Y179" s="43" t="n">
        <v>8</v>
      </c>
      <c r="Z179" s="43" t="n">
        <v>13</v>
      </c>
      <c r="AA179" s="43" t="n">
        <v>21</v>
      </c>
      <c r="AB179" s="43" t="n">
        <v>16</v>
      </c>
      <c r="AC179" s="43" t="n">
        <v>26</v>
      </c>
      <c r="AD179" s="43" t="n">
        <v>10</v>
      </c>
      <c r="AE179" s="43" t="n">
        <v>2</v>
      </c>
      <c r="AF179" s="43" t="n">
        <v>2</v>
      </c>
      <c r="AG179" s="43" t="n">
        <v>4</v>
      </c>
      <c r="AH179" s="44" t="n">
        <v>105</v>
      </c>
      <c r="AI179" s="58"/>
    </row>
    <row r="180" customFormat="false" ht="12.75" hidden="false" customHeight="false" outlineLevel="0" collapsed="false">
      <c r="A180" s="64" t="n">
        <v>44086</v>
      </c>
      <c r="B180" s="43" t="n">
        <v>0</v>
      </c>
      <c r="C180" s="43" t="n">
        <v>5</v>
      </c>
      <c r="D180" s="43" t="n">
        <v>7</v>
      </c>
      <c r="E180" s="43" t="n">
        <v>7</v>
      </c>
      <c r="F180" s="43" t="n">
        <v>8</v>
      </c>
      <c r="G180" s="43" t="n">
        <v>11</v>
      </c>
      <c r="H180" s="43" t="n">
        <v>4</v>
      </c>
      <c r="I180" s="43" t="n">
        <v>2</v>
      </c>
      <c r="J180" s="43" t="n">
        <v>1</v>
      </c>
      <c r="K180" s="43" t="n">
        <v>2</v>
      </c>
      <c r="L180" s="44" t="n">
        <v>47</v>
      </c>
      <c r="M180" s="56" t="n">
        <v>0</v>
      </c>
      <c r="N180" s="43" t="n">
        <v>1</v>
      </c>
      <c r="O180" s="43" t="n">
        <v>4</v>
      </c>
      <c r="P180" s="43" t="n">
        <v>11</v>
      </c>
      <c r="Q180" s="43" t="n">
        <v>6</v>
      </c>
      <c r="R180" s="43" t="n">
        <v>12</v>
      </c>
      <c r="S180" s="43" t="n">
        <v>9</v>
      </c>
      <c r="T180" s="43" t="n">
        <v>1</v>
      </c>
      <c r="U180" s="43" t="n">
        <v>5</v>
      </c>
      <c r="V180" s="43" t="n">
        <v>3</v>
      </c>
      <c r="W180" s="44" t="n">
        <v>52</v>
      </c>
      <c r="X180" s="56" t="n">
        <v>0</v>
      </c>
      <c r="Y180" s="43" t="n">
        <v>6</v>
      </c>
      <c r="Z180" s="43" t="n">
        <v>11</v>
      </c>
      <c r="AA180" s="43" t="n">
        <v>18</v>
      </c>
      <c r="AB180" s="43" t="n">
        <v>14</v>
      </c>
      <c r="AC180" s="43" t="n">
        <v>23</v>
      </c>
      <c r="AD180" s="43" t="n">
        <v>13</v>
      </c>
      <c r="AE180" s="43" t="n">
        <v>3</v>
      </c>
      <c r="AF180" s="43" t="n">
        <v>6</v>
      </c>
      <c r="AG180" s="43" t="n">
        <v>5</v>
      </c>
      <c r="AH180" s="44" t="n">
        <v>99</v>
      </c>
      <c r="AI180" s="58"/>
    </row>
    <row r="181" customFormat="false" ht="12.75" hidden="false" customHeight="false" outlineLevel="0" collapsed="false">
      <c r="A181" s="64" t="n">
        <v>44087</v>
      </c>
      <c r="B181" s="43" t="n">
        <v>0</v>
      </c>
      <c r="C181" s="43" t="n">
        <v>2</v>
      </c>
      <c r="D181" s="43" t="n">
        <v>3</v>
      </c>
      <c r="E181" s="43" t="n">
        <v>3</v>
      </c>
      <c r="F181" s="43" t="n">
        <v>4</v>
      </c>
      <c r="G181" s="43" t="n">
        <v>4</v>
      </c>
      <c r="H181" s="43" t="n">
        <v>4</v>
      </c>
      <c r="I181" s="43" t="n">
        <v>2</v>
      </c>
      <c r="J181" s="43" t="n">
        <v>1</v>
      </c>
      <c r="K181" s="43" t="n">
        <v>0</v>
      </c>
      <c r="L181" s="44" t="n">
        <v>23</v>
      </c>
      <c r="M181" s="56" t="n">
        <v>0</v>
      </c>
      <c r="N181" s="43" t="n">
        <v>1</v>
      </c>
      <c r="O181" s="43" t="n">
        <v>3</v>
      </c>
      <c r="P181" s="43" t="n">
        <v>5</v>
      </c>
      <c r="Q181" s="43" t="n">
        <v>4</v>
      </c>
      <c r="R181" s="43" t="n">
        <v>6</v>
      </c>
      <c r="S181" s="43" t="n">
        <v>4</v>
      </c>
      <c r="T181" s="43" t="n">
        <v>0</v>
      </c>
      <c r="U181" s="43" t="n">
        <v>1</v>
      </c>
      <c r="V181" s="43" t="n">
        <v>0</v>
      </c>
      <c r="W181" s="44" t="n">
        <v>24</v>
      </c>
      <c r="X181" s="56" t="n">
        <v>0</v>
      </c>
      <c r="Y181" s="43" t="n">
        <v>3</v>
      </c>
      <c r="Z181" s="43" t="n">
        <v>6</v>
      </c>
      <c r="AA181" s="43" t="n">
        <v>8</v>
      </c>
      <c r="AB181" s="43" t="n">
        <v>8</v>
      </c>
      <c r="AC181" s="43" t="n">
        <v>10</v>
      </c>
      <c r="AD181" s="43" t="n">
        <v>8</v>
      </c>
      <c r="AE181" s="43" t="n">
        <v>2</v>
      </c>
      <c r="AF181" s="43" t="n">
        <v>2</v>
      </c>
      <c r="AG181" s="43" t="n">
        <v>0</v>
      </c>
      <c r="AH181" s="44" t="n">
        <v>47</v>
      </c>
      <c r="AI181" s="58"/>
    </row>
    <row r="182" customFormat="false" ht="12.75" hidden="false" customHeight="false" outlineLevel="0" collapsed="false">
      <c r="A182" s="64" t="n">
        <v>44088</v>
      </c>
      <c r="B182" s="43" t="n">
        <v>0</v>
      </c>
      <c r="C182" s="43" t="n">
        <v>1</v>
      </c>
      <c r="D182" s="43" t="n">
        <v>2</v>
      </c>
      <c r="E182" s="43" t="n">
        <v>2</v>
      </c>
      <c r="F182" s="43" t="n">
        <v>4</v>
      </c>
      <c r="G182" s="43" t="n">
        <v>4</v>
      </c>
      <c r="H182" s="43" t="n">
        <v>7</v>
      </c>
      <c r="I182" s="43" t="n">
        <v>0</v>
      </c>
      <c r="J182" s="43" t="n">
        <v>3</v>
      </c>
      <c r="K182" s="43" t="n">
        <v>0</v>
      </c>
      <c r="L182" s="44" t="n">
        <v>23</v>
      </c>
      <c r="M182" s="56" t="n">
        <v>1</v>
      </c>
      <c r="N182" s="43" t="n">
        <v>0</v>
      </c>
      <c r="O182" s="43" t="n">
        <v>5</v>
      </c>
      <c r="P182" s="43" t="n">
        <v>13</v>
      </c>
      <c r="Q182" s="43" t="n">
        <v>14</v>
      </c>
      <c r="R182" s="43" t="n">
        <v>15</v>
      </c>
      <c r="S182" s="43" t="n">
        <v>6</v>
      </c>
      <c r="T182" s="43" t="n">
        <v>0</v>
      </c>
      <c r="U182" s="43" t="n">
        <v>5</v>
      </c>
      <c r="V182" s="43" t="n">
        <v>1</v>
      </c>
      <c r="W182" s="44" t="n">
        <v>60</v>
      </c>
      <c r="X182" s="56" t="n">
        <v>1</v>
      </c>
      <c r="Y182" s="43" t="n">
        <v>1</v>
      </c>
      <c r="Z182" s="43" t="n">
        <v>7</v>
      </c>
      <c r="AA182" s="43" t="n">
        <v>15</v>
      </c>
      <c r="AB182" s="43" t="n">
        <v>18</v>
      </c>
      <c r="AC182" s="43" t="n">
        <v>19</v>
      </c>
      <c r="AD182" s="43" t="n">
        <v>13</v>
      </c>
      <c r="AE182" s="43" t="n">
        <v>0</v>
      </c>
      <c r="AF182" s="43" t="n">
        <v>8</v>
      </c>
      <c r="AG182" s="43" t="n">
        <v>1</v>
      </c>
      <c r="AH182" s="44" t="n">
        <v>83</v>
      </c>
      <c r="AI182" s="58"/>
    </row>
    <row r="183" customFormat="false" ht="12.75" hidden="false" customHeight="false" outlineLevel="0" collapsed="false">
      <c r="A183" s="64" t="n">
        <v>44089</v>
      </c>
      <c r="B183" s="43" t="n">
        <v>0</v>
      </c>
      <c r="C183" s="43" t="n">
        <v>3</v>
      </c>
      <c r="D183" s="43" t="n">
        <v>5</v>
      </c>
      <c r="E183" s="43" t="n">
        <v>11</v>
      </c>
      <c r="F183" s="43" t="n">
        <v>6</v>
      </c>
      <c r="G183" s="43" t="n">
        <v>11</v>
      </c>
      <c r="H183" s="43" t="n">
        <v>9</v>
      </c>
      <c r="I183" s="43" t="n">
        <v>9</v>
      </c>
      <c r="J183" s="43" t="n">
        <v>6</v>
      </c>
      <c r="K183" s="43" t="n">
        <v>3</v>
      </c>
      <c r="L183" s="44" t="n">
        <v>63</v>
      </c>
      <c r="M183" s="56" t="n">
        <v>0</v>
      </c>
      <c r="N183" s="43" t="n">
        <v>2</v>
      </c>
      <c r="O183" s="43" t="n">
        <v>6</v>
      </c>
      <c r="P183" s="43" t="n">
        <v>7</v>
      </c>
      <c r="Q183" s="43" t="n">
        <v>13</v>
      </c>
      <c r="R183" s="43" t="n">
        <v>17</v>
      </c>
      <c r="S183" s="43" t="n">
        <v>6</v>
      </c>
      <c r="T183" s="43" t="n">
        <v>1</v>
      </c>
      <c r="U183" s="43" t="n">
        <v>5</v>
      </c>
      <c r="V183" s="43" t="n">
        <v>3</v>
      </c>
      <c r="W183" s="44" t="n">
        <v>60</v>
      </c>
      <c r="X183" s="56" t="n">
        <v>0</v>
      </c>
      <c r="Y183" s="43" t="n">
        <v>5</v>
      </c>
      <c r="Z183" s="43" t="n">
        <v>11</v>
      </c>
      <c r="AA183" s="43" t="n">
        <v>18</v>
      </c>
      <c r="AB183" s="43" t="n">
        <v>19</v>
      </c>
      <c r="AC183" s="43" t="n">
        <v>28</v>
      </c>
      <c r="AD183" s="43" t="n">
        <v>15</v>
      </c>
      <c r="AE183" s="43" t="n">
        <v>10</v>
      </c>
      <c r="AF183" s="43" t="n">
        <v>11</v>
      </c>
      <c r="AG183" s="43" t="n">
        <v>6</v>
      </c>
      <c r="AH183" s="44" t="n">
        <v>123</v>
      </c>
      <c r="AI183" s="58"/>
    </row>
    <row r="184" customFormat="false" ht="12.75" hidden="false" customHeight="false" outlineLevel="0" collapsed="false">
      <c r="A184" s="64" t="n">
        <v>44090</v>
      </c>
      <c r="B184" s="43" t="n">
        <v>0</v>
      </c>
      <c r="C184" s="43" t="n">
        <v>1</v>
      </c>
      <c r="D184" s="43" t="n">
        <v>6</v>
      </c>
      <c r="E184" s="43" t="n">
        <v>7</v>
      </c>
      <c r="F184" s="43" t="n">
        <v>13</v>
      </c>
      <c r="G184" s="43" t="n">
        <v>11</v>
      </c>
      <c r="H184" s="43" t="n">
        <v>4</v>
      </c>
      <c r="I184" s="43" t="n">
        <v>6</v>
      </c>
      <c r="J184" s="43" t="n">
        <v>1</v>
      </c>
      <c r="K184" s="43" t="n">
        <v>1</v>
      </c>
      <c r="L184" s="44" t="n">
        <v>50</v>
      </c>
      <c r="M184" s="56" t="n">
        <v>0</v>
      </c>
      <c r="N184" s="43" t="n">
        <v>2</v>
      </c>
      <c r="O184" s="43" t="n">
        <v>7</v>
      </c>
      <c r="P184" s="43" t="n">
        <v>8</v>
      </c>
      <c r="Q184" s="43" t="n">
        <v>13</v>
      </c>
      <c r="R184" s="43" t="n">
        <v>10</v>
      </c>
      <c r="S184" s="43" t="n">
        <v>5</v>
      </c>
      <c r="T184" s="43" t="n">
        <v>2</v>
      </c>
      <c r="U184" s="43" t="n">
        <v>2</v>
      </c>
      <c r="V184" s="43" t="n">
        <v>5</v>
      </c>
      <c r="W184" s="44" t="n">
        <v>54</v>
      </c>
      <c r="X184" s="56" t="n">
        <v>0</v>
      </c>
      <c r="Y184" s="43" t="n">
        <v>3</v>
      </c>
      <c r="Z184" s="43" t="n">
        <v>13</v>
      </c>
      <c r="AA184" s="43" t="n">
        <v>15</v>
      </c>
      <c r="AB184" s="43" t="n">
        <v>26</v>
      </c>
      <c r="AC184" s="43" t="n">
        <v>21</v>
      </c>
      <c r="AD184" s="43" t="n">
        <v>9</v>
      </c>
      <c r="AE184" s="43" t="n">
        <v>8</v>
      </c>
      <c r="AF184" s="43" t="n">
        <v>3</v>
      </c>
      <c r="AG184" s="43" t="n">
        <v>6</v>
      </c>
      <c r="AH184" s="44" t="n">
        <v>104</v>
      </c>
      <c r="AI184" s="58"/>
    </row>
    <row r="185" customFormat="false" ht="12.75" hidden="false" customHeight="false" outlineLevel="0" collapsed="false">
      <c r="A185" s="64" t="n">
        <v>44091</v>
      </c>
      <c r="B185" s="43" t="n">
        <v>0</v>
      </c>
      <c r="C185" s="43" t="n">
        <v>2</v>
      </c>
      <c r="D185" s="43" t="n">
        <v>5</v>
      </c>
      <c r="E185" s="43" t="n">
        <v>15</v>
      </c>
      <c r="F185" s="43" t="n">
        <v>12</v>
      </c>
      <c r="G185" s="43" t="n">
        <v>13</v>
      </c>
      <c r="H185" s="43" t="n">
        <v>6</v>
      </c>
      <c r="I185" s="43" t="n">
        <v>3</v>
      </c>
      <c r="J185" s="43" t="n">
        <v>5</v>
      </c>
      <c r="K185" s="43" t="n">
        <v>0</v>
      </c>
      <c r="L185" s="44" t="n">
        <v>61</v>
      </c>
      <c r="M185" s="56" t="n">
        <v>1</v>
      </c>
      <c r="N185" s="43" t="n">
        <v>4</v>
      </c>
      <c r="O185" s="43" t="n">
        <v>8</v>
      </c>
      <c r="P185" s="43" t="n">
        <v>13</v>
      </c>
      <c r="Q185" s="43" t="n">
        <v>14</v>
      </c>
      <c r="R185" s="43" t="n">
        <v>13</v>
      </c>
      <c r="S185" s="43" t="n">
        <v>11</v>
      </c>
      <c r="T185" s="43" t="n">
        <v>7</v>
      </c>
      <c r="U185" s="43" t="n">
        <v>4</v>
      </c>
      <c r="V185" s="43" t="n">
        <v>1</v>
      </c>
      <c r="W185" s="44" t="n">
        <v>76</v>
      </c>
      <c r="X185" s="56" t="n">
        <v>1</v>
      </c>
      <c r="Y185" s="43" t="n">
        <v>6</v>
      </c>
      <c r="Z185" s="43" t="n">
        <v>13</v>
      </c>
      <c r="AA185" s="43" t="n">
        <v>28</v>
      </c>
      <c r="AB185" s="43" t="n">
        <v>26</v>
      </c>
      <c r="AC185" s="43" t="n">
        <v>26</v>
      </c>
      <c r="AD185" s="43" t="n">
        <v>17</v>
      </c>
      <c r="AE185" s="43" t="n">
        <v>10</v>
      </c>
      <c r="AF185" s="43" t="n">
        <v>9</v>
      </c>
      <c r="AG185" s="43" t="n">
        <v>1</v>
      </c>
      <c r="AH185" s="44" t="n">
        <v>137</v>
      </c>
      <c r="AI185" s="58"/>
    </row>
    <row r="186" customFormat="false" ht="12.75" hidden="false" customHeight="false" outlineLevel="0" collapsed="false">
      <c r="A186" s="64" t="n">
        <v>44092</v>
      </c>
      <c r="B186" s="43" t="n">
        <v>0</v>
      </c>
      <c r="C186" s="43" t="n">
        <v>5</v>
      </c>
      <c r="D186" s="43" t="n">
        <v>8</v>
      </c>
      <c r="E186" s="43" t="n">
        <v>12</v>
      </c>
      <c r="F186" s="43" t="n">
        <v>9</v>
      </c>
      <c r="G186" s="43" t="n">
        <v>4</v>
      </c>
      <c r="H186" s="43" t="n">
        <v>9</v>
      </c>
      <c r="I186" s="43" t="n">
        <v>4</v>
      </c>
      <c r="J186" s="43" t="n">
        <v>3</v>
      </c>
      <c r="K186" s="43" t="n">
        <v>1</v>
      </c>
      <c r="L186" s="44" t="n">
        <v>55</v>
      </c>
      <c r="M186" s="56" t="n">
        <v>0</v>
      </c>
      <c r="N186" s="43" t="n">
        <v>4</v>
      </c>
      <c r="O186" s="43" t="n">
        <v>7</v>
      </c>
      <c r="P186" s="43" t="n">
        <v>4</v>
      </c>
      <c r="Q186" s="43" t="n">
        <v>14</v>
      </c>
      <c r="R186" s="43" t="n">
        <v>17</v>
      </c>
      <c r="S186" s="43" t="n">
        <v>12</v>
      </c>
      <c r="T186" s="43" t="n">
        <v>0</v>
      </c>
      <c r="U186" s="43" t="n">
        <v>0</v>
      </c>
      <c r="V186" s="43" t="n">
        <v>0</v>
      </c>
      <c r="W186" s="44" t="n">
        <v>58</v>
      </c>
      <c r="X186" s="56" t="n">
        <v>0</v>
      </c>
      <c r="Y186" s="43" t="n">
        <v>9</v>
      </c>
      <c r="Z186" s="43" t="n">
        <v>15</v>
      </c>
      <c r="AA186" s="43" t="n">
        <v>16</v>
      </c>
      <c r="AB186" s="43" t="n">
        <v>23</v>
      </c>
      <c r="AC186" s="43" t="n">
        <v>21</v>
      </c>
      <c r="AD186" s="43" t="n">
        <v>21</v>
      </c>
      <c r="AE186" s="43" t="n">
        <v>4</v>
      </c>
      <c r="AF186" s="43" t="n">
        <v>3</v>
      </c>
      <c r="AG186" s="43" t="n">
        <v>1</v>
      </c>
      <c r="AH186" s="44" t="n">
        <v>113</v>
      </c>
      <c r="AI186" s="58"/>
    </row>
    <row r="187" customFormat="false" ht="12.75" hidden="false" customHeight="false" outlineLevel="0" collapsed="false">
      <c r="A187" s="64" t="n">
        <v>44093</v>
      </c>
      <c r="B187" s="43" t="n">
        <v>1</v>
      </c>
      <c r="C187" s="43" t="n">
        <v>0</v>
      </c>
      <c r="D187" s="43" t="n">
        <v>1</v>
      </c>
      <c r="E187" s="43" t="n">
        <v>11</v>
      </c>
      <c r="F187" s="43" t="n">
        <v>9</v>
      </c>
      <c r="G187" s="43" t="n">
        <v>10</v>
      </c>
      <c r="H187" s="43" t="n">
        <v>4</v>
      </c>
      <c r="I187" s="43" t="n">
        <v>2</v>
      </c>
      <c r="J187" s="43" t="n">
        <v>1</v>
      </c>
      <c r="K187" s="43" t="n">
        <v>3</v>
      </c>
      <c r="L187" s="44" t="n">
        <v>42</v>
      </c>
      <c r="M187" s="56" t="n">
        <v>0</v>
      </c>
      <c r="N187" s="43" t="n">
        <v>3</v>
      </c>
      <c r="O187" s="43" t="n">
        <v>6</v>
      </c>
      <c r="P187" s="43" t="n">
        <v>16</v>
      </c>
      <c r="Q187" s="43" t="n">
        <v>16</v>
      </c>
      <c r="R187" s="43" t="n">
        <v>13</v>
      </c>
      <c r="S187" s="43" t="n">
        <v>6</v>
      </c>
      <c r="T187" s="43" t="n">
        <v>3</v>
      </c>
      <c r="U187" s="43" t="n">
        <v>0</v>
      </c>
      <c r="V187" s="43" t="n">
        <v>6</v>
      </c>
      <c r="W187" s="44" t="n">
        <v>69</v>
      </c>
      <c r="X187" s="56" t="n">
        <v>1</v>
      </c>
      <c r="Y187" s="43" t="n">
        <v>3</v>
      </c>
      <c r="Z187" s="43" t="n">
        <v>7</v>
      </c>
      <c r="AA187" s="43" t="n">
        <v>27</v>
      </c>
      <c r="AB187" s="43" t="n">
        <v>25</v>
      </c>
      <c r="AC187" s="43" t="n">
        <v>23</v>
      </c>
      <c r="AD187" s="43" t="n">
        <v>10</v>
      </c>
      <c r="AE187" s="43" t="n">
        <v>5</v>
      </c>
      <c r="AF187" s="43" t="n">
        <v>1</v>
      </c>
      <c r="AG187" s="43" t="n">
        <v>9</v>
      </c>
      <c r="AH187" s="44" t="n">
        <v>111</v>
      </c>
      <c r="AI187" s="58"/>
    </row>
    <row r="188" customFormat="false" ht="12.75" hidden="false" customHeight="false" outlineLevel="0" collapsed="false">
      <c r="A188" s="64" t="n">
        <v>44094</v>
      </c>
      <c r="B188" s="43" t="n">
        <v>0</v>
      </c>
      <c r="C188" s="43" t="n">
        <v>0</v>
      </c>
      <c r="D188" s="43" t="n">
        <v>4</v>
      </c>
      <c r="E188" s="43" t="n">
        <v>4</v>
      </c>
      <c r="F188" s="43" t="n">
        <v>4</v>
      </c>
      <c r="G188" s="43" t="n">
        <v>8</v>
      </c>
      <c r="H188" s="43" t="n">
        <v>5</v>
      </c>
      <c r="I188" s="43" t="n">
        <v>1</v>
      </c>
      <c r="J188" s="43" t="n">
        <v>0</v>
      </c>
      <c r="K188" s="43" t="n">
        <v>0</v>
      </c>
      <c r="L188" s="44" t="n">
        <v>26</v>
      </c>
      <c r="M188" s="56" t="n">
        <v>0</v>
      </c>
      <c r="N188" s="43" t="n">
        <v>1</v>
      </c>
      <c r="O188" s="43" t="n">
        <v>2</v>
      </c>
      <c r="P188" s="43" t="n">
        <v>1</v>
      </c>
      <c r="Q188" s="43" t="n">
        <v>8</v>
      </c>
      <c r="R188" s="43" t="n">
        <v>4</v>
      </c>
      <c r="S188" s="43" t="n">
        <v>6</v>
      </c>
      <c r="T188" s="43" t="n">
        <v>1</v>
      </c>
      <c r="U188" s="43" t="n">
        <v>0</v>
      </c>
      <c r="V188" s="43" t="n">
        <v>1</v>
      </c>
      <c r="W188" s="44" t="n">
        <v>24</v>
      </c>
      <c r="X188" s="56" t="n">
        <v>0</v>
      </c>
      <c r="Y188" s="43" t="n">
        <v>1</v>
      </c>
      <c r="Z188" s="43" t="n">
        <v>6</v>
      </c>
      <c r="AA188" s="43" t="n">
        <v>5</v>
      </c>
      <c r="AB188" s="43" t="n">
        <v>12</v>
      </c>
      <c r="AC188" s="43" t="n">
        <v>12</v>
      </c>
      <c r="AD188" s="43" t="n">
        <v>11</v>
      </c>
      <c r="AE188" s="43" t="n">
        <v>2</v>
      </c>
      <c r="AF188" s="43" t="n">
        <v>0</v>
      </c>
      <c r="AG188" s="43" t="n">
        <v>1</v>
      </c>
      <c r="AH188" s="44" t="n">
        <v>50</v>
      </c>
      <c r="AI188" s="58"/>
    </row>
    <row r="189" customFormat="false" ht="12.75" hidden="false" customHeight="false" outlineLevel="0" collapsed="false">
      <c r="A189" s="64" t="n">
        <v>44095</v>
      </c>
      <c r="B189" s="43" t="n">
        <v>0</v>
      </c>
      <c r="C189" s="43" t="n">
        <v>4</v>
      </c>
      <c r="D189" s="43" t="n">
        <v>8</v>
      </c>
      <c r="E189" s="43" t="n">
        <v>4</v>
      </c>
      <c r="F189" s="43" t="n">
        <v>5</v>
      </c>
      <c r="G189" s="43" t="n">
        <v>14</v>
      </c>
      <c r="H189" s="43" t="n">
        <v>7</v>
      </c>
      <c r="I189" s="43" t="n">
        <v>3</v>
      </c>
      <c r="J189" s="43" t="n">
        <v>0</v>
      </c>
      <c r="K189" s="43" t="n">
        <v>0</v>
      </c>
      <c r="L189" s="44" t="n">
        <v>45</v>
      </c>
      <c r="M189" s="56" t="n">
        <v>1</v>
      </c>
      <c r="N189" s="43" t="n">
        <v>2</v>
      </c>
      <c r="O189" s="43" t="n">
        <v>1</v>
      </c>
      <c r="P189" s="43" t="n">
        <v>8</v>
      </c>
      <c r="Q189" s="43" t="n">
        <v>9</v>
      </c>
      <c r="R189" s="43" t="n">
        <v>7</v>
      </c>
      <c r="S189" s="43" t="n">
        <v>8</v>
      </c>
      <c r="T189" s="43" t="n">
        <v>4</v>
      </c>
      <c r="U189" s="43" t="n">
        <v>1</v>
      </c>
      <c r="V189" s="43" t="n">
        <v>2</v>
      </c>
      <c r="W189" s="44" t="n">
        <v>43</v>
      </c>
      <c r="X189" s="56" t="n">
        <v>1</v>
      </c>
      <c r="Y189" s="43" t="n">
        <v>6</v>
      </c>
      <c r="Z189" s="43" t="n">
        <v>9</v>
      </c>
      <c r="AA189" s="43" t="n">
        <v>12</v>
      </c>
      <c r="AB189" s="43" t="n">
        <v>14</v>
      </c>
      <c r="AC189" s="43" t="n">
        <v>21</v>
      </c>
      <c r="AD189" s="43" t="n">
        <v>15</v>
      </c>
      <c r="AE189" s="43" t="n">
        <v>7</v>
      </c>
      <c r="AF189" s="43" t="n">
        <v>1</v>
      </c>
      <c r="AG189" s="43" t="n">
        <v>2</v>
      </c>
      <c r="AH189" s="44" t="n">
        <v>88</v>
      </c>
      <c r="AI189" s="58"/>
    </row>
    <row r="190" customFormat="false" ht="12.75" hidden="false" customHeight="false" outlineLevel="0" collapsed="false">
      <c r="A190" s="64" t="n">
        <v>44096</v>
      </c>
      <c r="B190" s="43" t="n">
        <v>1</v>
      </c>
      <c r="C190" s="43" t="n">
        <v>3</v>
      </c>
      <c r="D190" s="43" t="n">
        <v>5</v>
      </c>
      <c r="E190" s="43" t="n">
        <v>14</v>
      </c>
      <c r="F190" s="43" t="n">
        <v>11</v>
      </c>
      <c r="G190" s="43" t="n">
        <v>10</v>
      </c>
      <c r="H190" s="43" t="n">
        <v>7</v>
      </c>
      <c r="I190" s="43" t="n">
        <v>4</v>
      </c>
      <c r="J190" s="43" t="n">
        <v>2</v>
      </c>
      <c r="K190" s="43" t="n">
        <v>1</v>
      </c>
      <c r="L190" s="44" t="n">
        <v>58</v>
      </c>
      <c r="M190" s="56" t="n">
        <v>0</v>
      </c>
      <c r="N190" s="43" t="n">
        <v>1</v>
      </c>
      <c r="O190" s="43" t="n">
        <v>6</v>
      </c>
      <c r="P190" s="43" t="n">
        <v>15</v>
      </c>
      <c r="Q190" s="43" t="n">
        <v>17</v>
      </c>
      <c r="R190" s="43" t="n">
        <v>19</v>
      </c>
      <c r="S190" s="43" t="n">
        <v>15</v>
      </c>
      <c r="T190" s="43" t="n">
        <v>1</v>
      </c>
      <c r="U190" s="43" t="n">
        <v>1</v>
      </c>
      <c r="V190" s="43" t="n">
        <v>3</v>
      </c>
      <c r="W190" s="44" t="n">
        <v>78</v>
      </c>
      <c r="X190" s="56" t="n">
        <v>1</v>
      </c>
      <c r="Y190" s="43" t="n">
        <v>4</v>
      </c>
      <c r="Z190" s="43" t="n">
        <v>11</v>
      </c>
      <c r="AA190" s="43" t="n">
        <v>29</v>
      </c>
      <c r="AB190" s="43" t="n">
        <v>28</v>
      </c>
      <c r="AC190" s="43" t="n">
        <v>29</v>
      </c>
      <c r="AD190" s="43" t="n">
        <v>22</v>
      </c>
      <c r="AE190" s="43" t="n">
        <v>5</v>
      </c>
      <c r="AF190" s="43" t="n">
        <v>3</v>
      </c>
      <c r="AG190" s="43" t="n">
        <v>4</v>
      </c>
      <c r="AH190" s="44" t="n">
        <v>136</v>
      </c>
      <c r="AI190" s="58"/>
    </row>
    <row r="191" customFormat="false" ht="12.75" hidden="false" customHeight="false" outlineLevel="0" collapsed="false">
      <c r="A191" s="64" t="n">
        <v>44097</v>
      </c>
      <c r="B191" s="43" t="n">
        <v>2</v>
      </c>
      <c r="C191" s="43" t="n">
        <v>4</v>
      </c>
      <c r="D191" s="43" t="n">
        <v>12</v>
      </c>
      <c r="E191" s="43" t="n">
        <v>3</v>
      </c>
      <c r="F191" s="43" t="n">
        <v>12</v>
      </c>
      <c r="G191" s="43" t="n">
        <v>9</v>
      </c>
      <c r="H191" s="43" t="n">
        <v>9</v>
      </c>
      <c r="I191" s="43" t="n">
        <v>5</v>
      </c>
      <c r="J191" s="43" t="n">
        <v>1</v>
      </c>
      <c r="K191" s="43" t="n">
        <v>1</v>
      </c>
      <c r="L191" s="44" t="n">
        <v>58</v>
      </c>
      <c r="M191" s="56" t="n">
        <v>1</v>
      </c>
      <c r="N191" s="43" t="n">
        <v>1</v>
      </c>
      <c r="O191" s="43" t="n">
        <v>6</v>
      </c>
      <c r="P191" s="43" t="n">
        <v>8</v>
      </c>
      <c r="Q191" s="43" t="n">
        <v>14</v>
      </c>
      <c r="R191" s="43" t="n">
        <v>14</v>
      </c>
      <c r="S191" s="43" t="n">
        <v>13</v>
      </c>
      <c r="T191" s="43" t="n">
        <v>4</v>
      </c>
      <c r="U191" s="43" t="n">
        <v>1</v>
      </c>
      <c r="V191" s="43" t="n">
        <v>1</v>
      </c>
      <c r="W191" s="44" t="n">
        <v>63</v>
      </c>
      <c r="X191" s="56" t="n">
        <v>3</v>
      </c>
      <c r="Y191" s="43" t="n">
        <v>5</v>
      </c>
      <c r="Z191" s="43" t="n">
        <v>18</v>
      </c>
      <c r="AA191" s="43" t="n">
        <v>11</v>
      </c>
      <c r="AB191" s="43" t="n">
        <v>26</v>
      </c>
      <c r="AC191" s="43" t="n">
        <v>23</v>
      </c>
      <c r="AD191" s="43" t="n">
        <v>22</v>
      </c>
      <c r="AE191" s="43" t="n">
        <v>9</v>
      </c>
      <c r="AF191" s="43" t="n">
        <v>2</v>
      </c>
      <c r="AG191" s="43" t="n">
        <v>2</v>
      </c>
      <c r="AH191" s="44" t="n">
        <v>121</v>
      </c>
      <c r="AI191" s="58"/>
    </row>
    <row r="192" customFormat="false" ht="12.75" hidden="false" customHeight="false" outlineLevel="0" collapsed="false">
      <c r="A192" s="64" t="n">
        <v>44098</v>
      </c>
      <c r="B192" s="43" t="n">
        <v>1</v>
      </c>
      <c r="C192" s="43" t="n">
        <v>5</v>
      </c>
      <c r="D192" s="43" t="n">
        <v>19</v>
      </c>
      <c r="E192" s="43" t="n">
        <v>19</v>
      </c>
      <c r="F192" s="43" t="n">
        <v>14</v>
      </c>
      <c r="G192" s="43" t="n">
        <v>13</v>
      </c>
      <c r="H192" s="43" t="n">
        <v>10</v>
      </c>
      <c r="I192" s="43" t="n">
        <v>8</v>
      </c>
      <c r="J192" s="43" t="n">
        <v>4</v>
      </c>
      <c r="K192" s="43" t="n">
        <v>0</v>
      </c>
      <c r="L192" s="44" t="n">
        <v>93</v>
      </c>
      <c r="M192" s="56" t="n">
        <v>1</v>
      </c>
      <c r="N192" s="43" t="n">
        <v>3</v>
      </c>
      <c r="O192" s="43" t="n">
        <v>13</v>
      </c>
      <c r="P192" s="43" t="n">
        <v>20</v>
      </c>
      <c r="Q192" s="43" t="n">
        <v>21</v>
      </c>
      <c r="R192" s="43" t="n">
        <v>18</v>
      </c>
      <c r="S192" s="43" t="n">
        <v>13</v>
      </c>
      <c r="T192" s="43" t="n">
        <v>6</v>
      </c>
      <c r="U192" s="43" t="n">
        <v>3</v>
      </c>
      <c r="V192" s="43" t="n">
        <v>2</v>
      </c>
      <c r="W192" s="44" t="n">
        <v>100</v>
      </c>
      <c r="X192" s="56" t="n">
        <v>2</v>
      </c>
      <c r="Y192" s="43" t="n">
        <v>8</v>
      </c>
      <c r="Z192" s="43" t="n">
        <v>32</v>
      </c>
      <c r="AA192" s="43" t="n">
        <v>39</v>
      </c>
      <c r="AB192" s="43" t="n">
        <v>35</v>
      </c>
      <c r="AC192" s="43" t="n">
        <v>31</v>
      </c>
      <c r="AD192" s="43" t="n">
        <v>23</v>
      </c>
      <c r="AE192" s="43" t="n">
        <v>14</v>
      </c>
      <c r="AF192" s="43" t="n">
        <v>7</v>
      </c>
      <c r="AG192" s="43" t="n">
        <v>2</v>
      </c>
      <c r="AH192" s="44" t="n">
        <v>193</v>
      </c>
      <c r="AI192" s="58"/>
    </row>
    <row r="193" customFormat="false" ht="12.75" hidden="false" customHeight="false" outlineLevel="0" collapsed="false">
      <c r="A193" s="64" t="n">
        <v>44099</v>
      </c>
      <c r="B193" s="43" t="n">
        <v>0</v>
      </c>
      <c r="C193" s="43" t="n">
        <v>4</v>
      </c>
      <c r="D193" s="43" t="n">
        <v>10</v>
      </c>
      <c r="E193" s="43" t="n">
        <v>13</v>
      </c>
      <c r="F193" s="43" t="n">
        <v>15</v>
      </c>
      <c r="G193" s="43" t="n">
        <v>17</v>
      </c>
      <c r="H193" s="43" t="n">
        <v>6</v>
      </c>
      <c r="I193" s="43" t="n">
        <v>3</v>
      </c>
      <c r="J193" s="43" t="n">
        <v>3</v>
      </c>
      <c r="K193" s="43" t="n">
        <v>0</v>
      </c>
      <c r="L193" s="44" t="n">
        <v>71</v>
      </c>
      <c r="M193" s="56" t="n">
        <v>2</v>
      </c>
      <c r="N193" s="43" t="n">
        <v>5</v>
      </c>
      <c r="O193" s="43" t="n">
        <v>16</v>
      </c>
      <c r="P193" s="43" t="n">
        <v>16</v>
      </c>
      <c r="Q193" s="43" t="n">
        <v>23</v>
      </c>
      <c r="R193" s="43" t="n">
        <v>29</v>
      </c>
      <c r="S193" s="43" t="n">
        <v>14</v>
      </c>
      <c r="T193" s="43" t="n">
        <v>3</v>
      </c>
      <c r="U193" s="43" t="n">
        <v>3</v>
      </c>
      <c r="V193" s="43" t="n">
        <v>2</v>
      </c>
      <c r="W193" s="44" t="n">
        <v>113</v>
      </c>
      <c r="X193" s="56" t="n">
        <v>2</v>
      </c>
      <c r="Y193" s="43" t="n">
        <v>9</v>
      </c>
      <c r="Z193" s="43" t="n">
        <v>26</v>
      </c>
      <c r="AA193" s="43" t="n">
        <v>29</v>
      </c>
      <c r="AB193" s="43" t="n">
        <v>38</v>
      </c>
      <c r="AC193" s="43" t="n">
        <v>46</v>
      </c>
      <c r="AD193" s="43" t="n">
        <v>20</v>
      </c>
      <c r="AE193" s="43" t="n">
        <v>6</v>
      </c>
      <c r="AF193" s="43" t="n">
        <v>6</v>
      </c>
      <c r="AG193" s="43" t="n">
        <v>2</v>
      </c>
      <c r="AH193" s="44" t="n">
        <v>184</v>
      </c>
      <c r="AI193" s="58"/>
    </row>
    <row r="194" customFormat="false" ht="12.75" hidden="false" customHeight="false" outlineLevel="0" collapsed="false">
      <c r="A194" s="64" t="n">
        <v>44100</v>
      </c>
      <c r="B194" s="43" t="n">
        <v>0</v>
      </c>
      <c r="C194" s="43" t="n">
        <v>8</v>
      </c>
      <c r="D194" s="43" t="n">
        <v>9</v>
      </c>
      <c r="E194" s="43" t="n">
        <v>13</v>
      </c>
      <c r="F194" s="43" t="n">
        <v>17</v>
      </c>
      <c r="G194" s="43" t="n">
        <v>11</v>
      </c>
      <c r="H194" s="43" t="n">
        <v>8</v>
      </c>
      <c r="I194" s="43" t="n">
        <v>6</v>
      </c>
      <c r="J194" s="43" t="n">
        <v>1</v>
      </c>
      <c r="K194" s="43" t="n">
        <v>3</v>
      </c>
      <c r="L194" s="44" t="n">
        <v>76</v>
      </c>
      <c r="M194" s="56" t="n">
        <v>0</v>
      </c>
      <c r="N194" s="43" t="n">
        <v>1</v>
      </c>
      <c r="O194" s="43" t="n">
        <v>11</v>
      </c>
      <c r="P194" s="43" t="n">
        <v>13</v>
      </c>
      <c r="Q194" s="43" t="n">
        <v>15</v>
      </c>
      <c r="R194" s="43" t="n">
        <v>15</v>
      </c>
      <c r="S194" s="43" t="n">
        <v>12</v>
      </c>
      <c r="T194" s="43" t="n">
        <v>7</v>
      </c>
      <c r="U194" s="43" t="n">
        <v>6</v>
      </c>
      <c r="V194" s="43" t="n">
        <v>2</v>
      </c>
      <c r="W194" s="44" t="n">
        <v>82</v>
      </c>
      <c r="X194" s="56" t="n">
        <v>0</v>
      </c>
      <c r="Y194" s="43" t="n">
        <v>9</v>
      </c>
      <c r="Z194" s="43" t="n">
        <v>20</v>
      </c>
      <c r="AA194" s="43" t="n">
        <v>26</v>
      </c>
      <c r="AB194" s="43" t="n">
        <v>32</v>
      </c>
      <c r="AC194" s="43" t="n">
        <v>26</v>
      </c>
      <c r="AD194" s="43" t="n">
        <v>20</v>
      </c>
      <c r="AE194" s="43" t="n">
        <v>13</v>
      </c>
      <c r="AF194" s="43" t="n">
        <v>7</v>
      </c>
      <c r="AG194" s="43" t="n">
        <v>5</v>
      </c>
      <c r="AH194" s="44" t="n">
        <v>158</v>
      </c>
      <c r="AI194" s="58"/>
    </row>
    <row r="195" customFormat="false" ht="12.75" hidden="false" customHeight="false" outlineLevel="0" collapsed="false">
      <c r="A195" s="64" t="n">
        <v>44101</v>
      </c>
      <c r="B195" s="43" t="n">
        <v>0</v>
      </c>
      <c r="C195" s="43" t="n">
        <v>0</v>
      </c>
      <c r="D195" s="43" t="n">
        <v>1</v>
      </c>
      <c r="E195" s="43" t="n">
        <v>2</v>
      </c>
      <c r="F195" s="43" t="n">
        <v>4</v>
      </c>
      <c r="G195" s="43" t="n">
        <v>2</v>
      </c>
      <c r="H195" s="43" t="n">
        <v>3</v>
      </c>
      <c r="I195" s="43" t="n">
        <v>1</v>
      </c>
      <c r="J195" s="43" t="n">
        <v>1</v>
      </c>
      <c r="K195" s="43" t="n">
        <v>0</v>
      </c>
      <c r="L195" s="44" t="n">
        <v>14</v>
      </c>
      <c r="M195" s="56" t="n">
        <v>0</v>
      </c>
      <c r="N195" s="43" t="n">
        <v>0</v>
      </c>
      <c r="O195" s="43" t="n">
        <v>5</v>
      </c>
      <c r="P195" s="43" t="n">
        <v>6</v>
      </c>
      <c r="Q195" s="43" t="n">
        <v>9</v>
      </c>
      <c r="R195" s="43" t="n">
        <v>3</v>
      </c>
      <c r="S195" s="43" t="n">
        <v>1</v>
      </c>
      <c r="T195" s="43" t="n">
        <v>0</v>
      </c>
      <c r="U195" s="43" t="n">
        <v>1</v>
      </c>
      <c r="V195" s="43" t="n">
        <v>0</v>
      </c>
      <c r="W195" s="44" t="n">
        <v>25</v>
      </c>
      <c r="X195" s="56" t="n">
        <v>0</v>
      </c>
      <c r="Y195" s="43" t="n">
        <v>0</v>
      </c>
      <c r="Z195" s="43" t="n">
        <v>6</v>
      </c>
      <c r="AA195" s="43" t="n">
        <v>8</v>
      </c>
      <c r="AB195" s="43" t="n">
        <v>13</v>
      </c>
      <c r="AC195" s="43" t="n">
        <v>5</v>
      </c>
      <c r="AD195" s="43" t="n">
        <v>4</v>
      </c>
      <c r="AE195" s="43" t="n">
        <v>1</v>
      </c>
      <c r="AF195" s="43" t="n">
        <v>2</v>
      </c>
      <c r="AG195" s="43" t="n">
        <v>0</v>
      </c>
      <c r="AH195" s="44" t="n">
        <v>39</v>
      </c>
      <c r="AI195" s="58"/>
    </row>
    <row r="196" customFormat="false" ht="12.75" hidden="false" customHeight="false" outlineLevel="0" collapsed="false">
      <c r="A196" s="64" t="n">
        <v>44102</v>
      </c>
      <c r="B196" s="43" t="n">
        <v>1</v>
      </c>
      <c r="C196" s="43" t="n">
        <v>0</v>
      </c>
      <c r="D196" s="43" t="n">
        <v>5</v>
      </c>
      <c r="E196" s="43" t="n">
        <v>8</v>
      </c>
      <c r="F196" s="43" t="n">
        <v>7</v>
      </c>
      <c r="G196" s="43" t="n">
        <v>5</v>
      </c>
      <c r="H196" s="43" t="n">
        <v>7</v>
      </c>
      <c r="I196" s="43" t="n">
        <v>4</v>
      </c>
      <c r="J196" s="43" t="n">
        <v>2</v>
      </c>
      <c r="K196" s="43" t="n">
        <v>2</v>
      </c>
      <c r="L196" s="44" t="n">
        <v>41</v>
      </c>
      <c r="M196" s="56" t="n">
        <v>0</v>
      </c>
      <c r="N196" s="43" t="n">
        <v>2</v>
      </c>
      <c r="O196" s="43" t="n">
        <v>7</v>
      </c>
      <c r="P196" s="43" t="n">
        <v>14</v>
      </c>
      <c r="Q196" s="43" t="n">
        <v>8</v>
      </c>
      <c r="R196" s="43" t="n">
        <v>13</v>
      </c>
      <c r="S196" s="43" t="n">
        <v>7</v>
      </c>
      <c r="T196" s="43" t="n">
        <v>2</v>
      </c>
      <c r="U196" s="43" t="n">
        <v>5</v>
      </c>
      <c r="V196" s="43" t="n">
        <v>0</v>
      </c>
      <c r="W196" s="44" t="n">
        <v>58</v>
      </c>
      <c r="X196" s="56" t="n">
        <v>1</v>
      </c>
      <c r="Y196" s="43" t="n">
        <v>2</v>
      </c>
      <c r="Z196" s="43" t="n">
        <v>12</v>
      </c>
      <c r="AA196" s="43" t="n">
        <v>22</v>
      </c>
      <c r="AB196" s="43" t="n">
        <v>15</v>
      </c>
      <c r="AC196" s="43" t="n">
        <v>18</v>
      </c>
      <c r="AD196" s="43" t="n">
        <v>14</v>
      </c>
      <c r="AE196" s="43" t="n">
        <v>6</v>
      </c>
      <c r="AF196" s="43" t="n">
        <v>7</v>
      </c>
      <c r="AG196" s="43" t="n">
        <v>2</v>
      </c>
      <c r="AH196" s="44" t="n">
        <v>99</v>
      </c>
      <c r="AI196" s="58"/>
    </row>
    <row r="197" customFormat="false" ht="12.75" hidden="false" customHeight="false" outlineLevel="0" collapsed="false">
      <c r="A197" s="64" t="n">
        <v>44103</v>
      </c>
      <c r="B197" s="43" t="n">
        <v>1</v>
      </c>
      <c r="C197" s="43" t="n">
        <v>5</v>
      </c>
      <c r="D197" s="43" t="n">
        <v>16</v>
      </c>
      <c r="E197" s="43" t="n">
        <v>18</v>
      </c>
      <c r="F197" s="43" t="n">
        <v>24</v>
      </c>
      <c r="G197" s="43" t="n">
        <v>19</v>
      </c>
      <c r="H197" s="43" t="n">
        <v>11</v>
      </c>
      <c r="I197" s="43" t="n">
        <v>3</v>
      </c>
      <c r="J197" s="43" t="n">
        <v>3</v>
      </c>
      <c r="K197" s="43" t="n">
        <v>1</v>
      </c>
      <c r="L197" s="44" t="n">
        <v>101</v>
      </c>
      <c r="M197" s="56" t="n">
        <v>2</v>
      </c>
      <c r="N197" s="43" t="n">
        <v>3</v>
      </c>
      <c r="O197" s="43" t="n">
        <v>18</v>
      </c>
      <c r="P197" s="43" t="n">
        <v>14</v>
      </c>
      <c r="Q197" s="43" t="n">
        <v>22</v>
      </c>
      <c r="R197" s="43" t="n">
        <v>21</v>
      </c>
      <c r="S197" s="43" t="n">
        <v>13</v>
      </c>
      <c r="T197" s="43" t="n">
        <v>5</v>
      </c>
      <c r="U197" s="43" t="n">
        <v>1</v>
      </c>
      <c r="V197" s="43" t="n">
        <v>2</v>
      </c>
      <c r="W197" s="44" t="n">
        <v>101</v>
      </c>
      <c r="X197" s="56" t="n">
        <v>3</v>
      </c>
      <c r="Y197" s="43" t="n">
        <v>8</v>
      </c>
      <c r="Z197" s="43" t="n">
        <v>34</v>
      </c>
      <c r="AA197" s="43" t="n">
        <v>32</v>
      </c>
      <c r="AB197" s="43" t="n">
        <v>46</v>
      </c>
      <c r="AC197" s="43" t="n">
        <v>40</v>
      </c>
      <c r="AD197" s="43" t="n">
        <v>24</v>
      </c>
      <c r="AE197" s="43" t="n">
        <v>8</v>
      </c>
      <c r="AF197" s="43" t="n">
        <v>4</v>
      </c>
      <c r="AG197" s="43" t="n">
        <v>3</v>
      </c>
      <c r="AH197" s="44" t="n">
        <v>202</v>
      </c>
      <c r="AI197" s="58"/>
    </row>
    <row r="198" customFormat="false" ht="12.75" hidden="false" customHeight="false" outlineLevel="0" collapsed="false">
      <c r="A198" s="64" t="n">
        <v>44104</v>
      </c>
      <c r="B198" s="43" t="n">
        <v>0</v>
      </c>
      <c r="C198" s="43" t="n">
        <v>1</v>
      </c>
      <c r="D198" s="43" t="n">
        <v>6</v>
      </c>
      <c r="E198" s="43" t="n">
        <v>15</v>
      </c>
      <c r="F198" s="43" t="n">
        <v>24</v>
      </c>
      <c r="G198" s="43" t="n">
        <v>25</v>
      </c>
      <c r="H198" s="43" t="n">
        <v>13</v>
      </c>
      <c r="I198" s="43" t="n">
        <v>7</v>
      </c>
      <c r="J198" s="43" t="n">
        <v>2</v>
      </c>
      <c r="K198" s="43" t="n">
        <v>2</v>
      </c>
      <c r="L198" s="44" t="n">
        <v>95</v>
      </c>
      <c r="M198" s="56" t="n">
        <v>0</v>
      </c>
      <c r="N198" s="43" t="n">
        <v>4</v>
      </c>
      <c r="O198" s="43" t="n">
        <v>9</v>
      </c>
      <c r="P198" s="43" t="n">
        <v>14</v>
      </c>
      <c r="Q198" s="43" t="n">
        <v>17</v>
      </c>
      <c r="R198" s="43" t="n">
        <v>14</v>
      </c>
      <c r="S198" s="43" t="n">
        <v>8</v>
      </c>
      <c r="T198" s="43" t="n">
        <v>5</v>
      </c>
      <c r="U198" s="43" t="n">
        <v>3</v>
      </c>
      <c r="V198" s="43" t="n">
        <v>6</v>
      </c>
      <c r="W198" s="44" t="n">
        <v>80</v>
      </c>
      <c r="X198" s="56" t="n">
        <v>0</v>
      </c>
      <c r="Y198" s="43" t="n">
        <v>5</v>
      </c>
      <c r="Z198" s="43" t="n">
        <v>15</v>
      </c>
      <c r="AA198" s="43" t="n">
        <v>29</v>
      </c>
      <c r="AB198" s="43" t="n">
        <v>41</v>
      </c>
      <c r="AC198" s="43" t="n">
        <v>39</v>
      </c>
      <c r="AD198" s="43" t="n">
        <v>21</v>
      </c>
      <c r="AE198" s="43" t="n">
        <v>12</v>
      </c>
      <c r="AF198" s="43" t="n">
        <v>5</v>
      </c>
      <c r="AG198" s="43" t="n">
        <v>8</v>
      </c>
      <c r="AH198" s="44" t="n">
        <v>175</v>
      </c>
      <c r="AI198" s="58"/>
    </row>
    <row r="199" customFormat="false" ht="12.75" hidden="false" customHeight="false" outlineLevel="0" collapsed="false">
      <c r="A199" s="64" t="n">
        <v>44105</v>
      </c>
      <c r="B199" s="43" t="n">
        <v>0</v>
      </c>
      <c r="C199" s="43" t="n">
        <v>5</v>
      </c>
      <c r="D199" s="43" t="n">
        <v>18</v>
      </c>
      <c r="E199" s="43" t="n">
        <v>24</v>
      </c>
      <c r="F199" s="43" t="n">
        <v>28</v>
      </c>
      <c r="G199" s="43" t="n">
        <v>20</v>
      </c>
      <c r="H199" s="43" t="n">
        <v>25</v>
      </c>
      <c r="I199" s="43" t="n">
        <v>8</v>
      </c>
      <c r="J199" s="43" t="n">
        <v>4</v>
      </c>
      <c r="K199" s="43" t="n">
        <v>3</v>
      </c>
      <c r="L199" s="44" t="n">
        <v>135</v>
      </c>
      <c r="M199" s="56" t="n">
        <v>2</v>
      </c>
      <c r="N199" s="43" t="n">
        <v>2</v>
      </c>
      <c r="O199" s="43" t="n">
        <v>10</v>
      </c>
      <c r="P199" s="43" t="n">
        <v>14</v>
      </c>
      <c r="Q199" s="43" t="n">
        <v>23</v>
      </c>
      <c r="R199" s="43" t="n">
        <v>24</v>
      </c>
      <c r="S199" s="43" t="n">
        <v>13</v>
      </c>
      <c r="T199" s="43" t="n">
        <v>4</v>
      </c>
      <c r="U199" s="43" t="n">
        <v>6</v>
      </c>
      <c r="V199" s="43" t="n">
        <v>6</v>
      </c>
      <c r="W199" s="44" t="n">
        <v>104</v>
      </c>
      <c r="X199" s="56" t="n">
        <v>2</v>
      </c>
      <c r="Y199" s="43" t="n">
        <v>7</v>
      </c>
      <c r="Z199" s="43" t="n">
        <v>28</v>
      </c>
      <c r="AA199" s="43" t="n">
        <v>38</v>
      </c>
      <c r="AB199" s="43" t="n">
        <v>51</v>
      </c>
      <c r="AC199" s="43" t="n">
        <v>44</v>
      </c>
      <c r="AD199" s="43" t="n">
        <v>38</v>
      </c>
      <c r="AE199" s="43" t="n">
        <v>12</v>
      </c>
      <c r="AF199" s="43" t="n">
        <v>10</v>
      </c>
      <c r="AG199" s="43" t="n">
        <v>9</v>
      </c>
      <c r="AH199" s="44" t="n">
        <v>239</v>
      </c>
      <c r="AI199" s="58"/>
    </row>
    <row r="200" customFormat="false" ht="12.75" hidden="false" customHeight="false" outlineLevel="0" collapsed="false">
      <c r="A200" s="64" t="n">
        <v>44106</v>
      </c>
      <c r="B200" s="43" t="n">
        <v>2</v>
      </c>
      <c r="C200" s="43" t="n">
        <v>2</v>
      </c>
      <c r="D200" s="43" t="n">
        <v>15</v>
      </c>
      <c r="E200" s="43" t="n">
        <v>24</v>
      </c>
      <c r="F200" s="43" t="n">
        <v>26</v>
      </c>
      <c r="G200" s="43" t="n">
        <v>26</v>
      </c>
      <c r="H200" s="43" t="n">
        <v>13</v>
      </c>
      <c r="I200" s="43" t="n">
        <v>10</v>
      </c>
      <c r="J200" s="43" t="n">
        <v>5</v>
      </c>
      <c r="K200" s="43" t="n">
        <v>3</v>
      </c>
      <c r="L200" s="44" t="n">
        <v>126</v>
      </c>
      <c r="M200" s="56" t="n">
        <v>1</v>
      </c>
      <c r="N200" s="43" t="n">
        <v>4</v>
      </c>
      <c r="O200" s="43" t="n">
        <v>11</v>
      </c>
      <c r="P200" s="43" t="n">
        <v>22</v>
      </c>
      <c r="Q200" s="43" t="n">
        <v>17</v>
      </c>
      <c r="R200" s="43" t="n">
        <v>22</v>
      </c>
      <c r="S200" s="43" t="n">
        <v>8</v>
      </c>
      <c r="T200" s="43" t="n">
        <v>8</v>
      </c>
      <c r="U200" s="43" t="n">
        <v>6</v>
      </c>
      <c r="V200" s="43" t="n">
        <v>3</v>
      </c>
      <c r="W200" s="44" t="n">
        <v>102</v>
      </c>
      <c r="X200" s="56" t="n">
        <v>3</v>
      </c>
      <c r="Y200" s="43" t="n">
        <v>6</v>
      </c>
      <c r="Z200" s="43" t="n">
        <v>26</v>
      </c>
      <c r="AA200" s="43" t="n">
        <v>46</v>
      </c>
      <c r="AB200" s="43" t="n">
        <v>43</v>
      </c>
      <c r="AC200" s="43" t="n">
        <v>48</v>
      </c>
      <c r="AD200" s="43" t="n">
        <v>21</v>
      </c>
      <c r="AE200" s="43" t="n">
        <v>18</v>
      </c>
      <c r="AF200" s="43" t="n">
        <v>11</v>
      </c>
      <c r="AG200" s="43" t="n">
        <v>6</v>
      </c>
      <c r="AH200" s="44" t="n">
        <v>228</v>
      </c>
      <c r="AI200" s="58"/>
    </row>
    <row r="201" customFormat="false" ht="12.75" hidden="false" customHeight="false" outlineLevel="0" collapsed="false">
      <c r="A201" s="64" t="n">
        <v>44107</v>
      </c>
      <c r="B201" s="43" t="n">
        <v>0</v>
      </c>
      <c r="C201" s="43" t="n">
        <v>6</v>
      </c>
      <c r="D201" s="43" t="n">
        <v>11</v>
      </c>
      <c r="E201" s="43" t="n">
        <v>10</v>
      </c>
      <c r="F201" s="43" t="n">
        <v>16</v>
      </c>
      <c r="G201" s="43" t="n">
        <v>17</v>
      </c>
      <c r="H201" s="43" t="n">
        <v>6</v>
      </c>
      <c r="I201" s="43" t="n">
        <v>8</v>
      </c>
      <c r="J201" s="43" t="n">
        <v>3</v>
      </c>
      <c r="K201" s="43" t="n">
        <v>0</v>
      </c>
      <c r="L201" s="44" t="n">
        <v>77</v>
      </c>
      <c r="M201" s="56" t="n">
        <v>0</v>
      </c>
      <c r="N201" s="43" t="n">
        <v>8</v>
      </c>
      <c r="O201" s="43" t="n">
        <v>13</v>
      </c>
      <c r="P201" s="43" t="n">
        <v>17</v>
      </c>
      <c r="Q201" s="43" t="n">
        <v>17</v>
      </c>
      <c r="R201" s="43" t="n">
        <v>14</v>
      </c>
      <c r="S201" s="43" t="n">
        <v>11</v>
      </c>
      <c r="T201" s="43" t="n">
        <v>8</v>
      </c>
      <c r="U201" s="43" t="n">
        <v>3</v>
      </c>
      <c r="V201" s="43" t="n">
        <v>0</v>
      </c>
      <c r="W201" s="44" t="n">
        <v>91</v>
      </c>
      <c r="X201" s="56" t="n">
        <v>0</v>
      </c>
      <c r="Y201" s="43" t="n">
        <v>14</v>
      </c>
      <c r="Z201" s="43" t="n">
        <v>24</v>
      </c>
      <c r="AA201" s="43" t="n">
        <v>27</v>
      </c>
      <c r="AB201" s="43" t="n">
        <v>33</v>
      </c>
      <c r="AC201" s="43" t="n">
        <v>31</v>
      </c>
      <c r="AD201" s="43" t="n">
        <v>17</v>
      </c>
      <c r="AE201" s="43" t="n">
        <v>16</v>
      </c>
      <c r="AF201" s="43" t="n">
        <v>6</v>
      </c>
      <c r="AG201" s="43" t="n">
        <v>0</v>
      </c>
      <c r="AH201" s="44" t="n">
        <v>168</v>
      </c>
      <c r="AI201" s="58"/>
    </row>
    <row r="202" customFormat="false" ht="12.75" hidden="false" customHeight="false" outlineLevel="0" collapsed="false">
      <c r="A202" s="64" t="n">
        <v>44108</v>
      </c>
      <c r="B202" s="43" t="n">
        <v>0</v>
      </c>
      <c r="C202" s="43" t="n">
        <v>1</v>
      </c>
      <c r="D202" s="43" t="n">
        <v>6</v>
      </c>
      <c r="E202" s="43" t="n">
        <v>5</v>
      </c>
      <c r="F202" s="43" t="n">
        <v>6</v>
      </c>
      <c r="G202" s="43" t="n">
        <v>8</v>
      </c>
      <c r="H202" s="43" t="n">
        <v>6</v>
      </c>
      <c r="I202" s="43" t="n">
        <v>6</v>
      </c>
      <c r="J202" s="43" t="n">
        <v>4</v>
      </c>
      <c r="K202" s="43" t="n">
        <v>0</v>
      </c>
      <c r="L202" s="44" t="n">
        <v>42</v>
      </c>
      <c r="M202" s="56" t="n">
        <v>0</v>
      </c>
      <c r="N202" s="43" t="n">
        <v>2</v>
      </c>
      <c r="O202" s="43" t="n">
        <v>3</v>
      </c>
      <c r="P202" s="43" t="n">
        <v>4</v>
      </c>
      <c r="Q202" s="43" t="n">
        <v>6</v>
      </c>
      <c r="R202" s="43" t="n">
        <v>5</v>
      </c>
      <c r="S202" s="43" t="n">
        <v>7</v>
      </c>
      <c r="T202" s="43" t="n">
        <v>2</v>
      </c>
      <c r="U202" s="43" t="n">
        <v>0</v>
      </c>
      <c r="V202" s="43" t="n">
        <v>4</v>
      </c>
      <c r="W202" s="44" t="n">
        <v>33</v>
      </c>
      <c r="X202" s="56" t="n">
        <v>0</v>
      </c>
      <c r="Y202" s="43" t="n">
        <v>3</v>
      </c>
      <c r="Z202" s="43" t="n">
        <v>9</v>
      </c>
      <c r="AA202" s="43" t="n">
        <v>9</v>
      </c>
      <c r="AB202" s="43" t="n">
        <v>12</v>
      </c>
      <c r="AC202" s="43" t="n">
        <v>13</v>
      </c>
      <c r="AD202" s="43" t="n">
        <v>13</v>
      </c>
      <c r="AE202" s="43" t="n">
        <v>8</v>
      </c>
      <c r="AF202" s="43" t="n">
        <v>4</v>
      </c>
      <c r="AG202" s="43" t="n">
        <v>4</v>
      </c>
      <c r="AH202" s="44" t="n">
        <v>75</v>
      </c>
      <c r="AI202" s="58"/>
    </row>
    <row r="203" customFormat="false" ht="12.75" hidden="false" customHeight="false" outlineLevel="0" collapsed="false">
      <c r="A203" s="64" t="n">
        <v>44109</v>
      </c>
      <c r="B203" s="43" t="n">
        <v>0</v>
      </c>
      <c r="C203" s="43" t="n">
        <v>10</v>
      </c>
      <c r="D203" s="43" t="n">
        <v>18</v>
      </c>
      <c r="E203" s="43" t="n">
        <v>14</v>
      </c>
      <c r="F203" s="43" t="n">
        <v>11</v>
      </c>
      <c r="G203" s="43" t="n">
        <v>16</v>
      </c>
      <c r="H203" s="43" t="n">
        <v>14</v>
      </c>
      <c r="I203" s="43" t="n">
        <v>5</v>
      </c>
      <c r="J203" s="43" t="n">
        <v>2</v>
      </c>
      <c r="K203" s="43" t="n">
        <v>4</v>
      </c>
      <c r="L203" s="44" t="n">
        <v>94</v>
      </c>
      <c r="M203" s="56" t="n">
        <v>0</v>
      </c>
      <c r="N203" s="43" t="n">
        <v>5</v>
      </c>
      <c r="O203" s="43" t="n">
        <v>12</v>
      </c>
      <c r="P203" s="43" t="n">
        <v>6</v>
      </c>
      <c r="Q203" s="43" t="n">
        <v>18</v>
      </c>
      <c r="R203" s="43" t="n">
        <v>29</v>
      </c>
      <c r="S203" s="43" t="n">
        <v>13</v>
      </c>
      <c r="T203" s="43" t="n">
        <v>4</v>
      </c>
      <c r="U203" s="43" t="n">
        <v>7</v>
      </c>
      <c r="V203" s="43" t="n">
        <v>2</v>
      </c>
      <c r="W203" s="44" t="n">
        <v>96</v>
      </c>
      <c r="X203" s="56" t="n">
        <v>0</v>
      </c>
      <c r="Y203" s="43" t="n">
        <v>15</v>
      </c>
      <c r="Z203" s="43" t="n">
        <v>30</v>
      </c>
      <c r="AA203" s="43" t="n">
        <v>20</v>
      </c>
      <c r="AB203" s="43" t="n">
        <v>29</v>
      </c>
      <c r="AC203" s="43" t="n">
        <v>45</v>
      </c>
      <c r="AD203" s="43" t="n">
        <v>27</v>
      </c>
      <c r="AE203" s="43" t="n">
        <v>9</v>
      </c>
      <c r="AF203" s="43" t="n">
        <v>9</v>
      </c>
      <c r="AG203" s="43" t="n">
        <v>6</v>
      </c>
      <c r="AH203" s="44" t="n">
        <v>190</v>
      </c>
      <c r="AI203" s="58"/>
    </row>
    <row r="204" customFormat="false" ht="12.75" hidden="false" customHeight="false" outlineLevel="0" collapsed="false">
      <c r="A204" s="64" t="n">
        <v>44110</v>
      </c>
      <c r="B204" s="43" t="n">
        <v>0</v>
      </c>
      <c r="C204" s="43" t="n">
        <v>5</v>
      </c>
      <c r="D204" s="43" t="n">
        <v>24</v>
      </c>
      <c r="E204" s="43" t="n">
        <v>26</v>
      </c>
      <c r="F204" s="43" t="n">
        <v>35</v>
      </c>
      <c r="G204" s="43" t="n">
        <v>40</v>
      </c>
      <c r="H204" s="43" t="n">
        <v>24</v>
      </c>
      <c r="I204" s="43" t="n">
        <v>9</v>
      </c>
      <c r="J204" s="43" t="n">
        <v>4</v>
      </c>
      <c r="K204" s="43" t="n">
        <v>3</v>
      </c>
      <c r="L204" s="44" t="n">
        <v>170</v>
      </c>
      <c r="M204" s="56" t="n">
        <v>2</v>
      </c>
      <c r="N204" s="43" t="n">
        <v>6</v>
      </c>
      <c r="O204" s="43" t="n">
        <v>31</v>
      </c>
      <c r="P204" s="43" t="n">
        <v>35</v>
      </c>
      <c r="Q204" s="43" t="n">
        <v>36</v>
      </c>
      <c r="R204" s="43" t="n">
        <v>40</v>
      </c>
      <c r="S204" s="43" t="n">
        <v>13</v>
      </c>
      <c r="T204" s="43" t="n">
        <v>10</v>
      </c>
      <c r="U204" s="43" t="n">
        <v>8</v>
      </c>
      <c r="V204" s="43" t="n">
        <v>6</v>
      </c>
      <c r="W204" s="44" t="n">
        <v>187</v>
      </c>
      <c r="X204" s="56" t="n">
        <v>2</v>
      </c>
      <c r="Y204" s="43" t="n">
        <v>11</v>
      </c>
      <c r="Z204" s="43" t="n">
        <v>55</v>
      </c>
      <c r="AA204" s="43" t="n">
        <v>61</v>
      </c>
      <c r="AB204" s="43" t="n">
        <v>71</v>
      </c>
      <c r="AC204" s="43" t="n">
        <v>80</v>
      </c>
      <c r="AD204" s="43" t="n">
        <v>37</v>
      </c>
      <c r="AE204" s="43" t="n">
        <v>19</v>
      </c>
      <c r="AF204" s="43" t="n">
        <v>12</v>
      </c>
      <c r="AG204" s="43" t="n">
        <v>9</v>
      </c>
      <c r="AH204" s="44" t="n">
        <v>357</v>
      </c>
      <c r="AI204" s="58"/>
    </row>
    <row r="205" customFormat="false" ht="12.75" hidden="false" customHeight="false" outlineLevel="0" collapsed="false">
      <c r="A205" s="64" t="n">
        <v>44111</v>
      </c>
      <c r="B205" s="43" t="n">
        <v>0</v>
      </c>
      <c r="C205" s="43" t="n">
        <v>16</v>
      </c>
      <c r="D205" s="43" t="n">
        <v>26</v>
      </c>
      <c r="E205" s="43" t="n">
        <v>37</v>
      </c>
      <c r="F205" s="43" t="n">
        <v>36</v>
      </c>
      <c r="G205" s="43" t="n">
        <v>29</v>
      </c>
      <c r="H205" s="43" t="n">
        <v>21</v>
      </c>
      <c r="I205" s="43" t="n">
        <v>12</v>
      </c>
      <c r="J205" s="43" t="n">
        <v>6</v>
      </c>
      <c r="K205" s="43" t="n">
        <v>4</v>
      </c>
      <c r="L205" s="44" t="n">
        <v>187</v>
      </c>
      <c r="M205" s="56" t="n">
        <v>1</v>
      </c>
      <c r="N205" s="43" t="n">
        <v>6</v>
      </c>
      <c r="O205" s="43" t="n">
        <v>24</v>
      </c>
      <c r="P205" s="43" t="n">
        <v>31</v>
      </c>
      <c r="Q205" s="43" t="n">
        <v>46</v>
      </c>
      <c r="R205" s="43" t="n">
        <v>45</v>
      </c>
      <c r="S205" s="43" t="n">
        <v>22</v>
      </c>
      <c r="T205" s="43" t="n">
        <v>14</v>
      </c>
      <c r="U205" s="43" t="n">
        <v>5</v>
      </c>
      <c r="V205" s="43" t="n">
        <v>7</v>
      </c>
      <c r="W205" s="44" t="n">
        <v>201</v>
      </c>
      <c r="X205" s="56" t="n">
        <v>1</v>
      </c>
      <c r="Y205" s="43" t="n">
        <v>22</v>
      </c>
      <c r="Z205" s="43" t="n">
        <v>50</v>
      </c>
      <c r="AA205" s="43" t="n">
        <v>68</v>
      </c>
      <c r="AB205" s="43" t="n">
        <v>82</v>
      </c>
      <c r="AC205" s="43" t="n">
        <v>74</v>
      </c>
      <c r="AD205" s="43" t="n">
        <v>43</v>
      </c>
      <c r="AE205" s="43" t="n">
        <v>26</v>
      </c>
      <c r="AF205" s="43" t="n">
        <v>11</v>
      </c>
      <c r="AG205" s="43" t="n">
        <v>11</v>
      </c>
      <c r="AH205" s="44" t="n">
        <v>388</v>
      </c>
      <c r="AI205" s="58"/>
    </row>
    <row r="206" customFormat="false" ht="12.75" hidden="false" customHeight="false" outlineLevel="0" collapsed="false">
      <c r="A206" s="64" t="n">
        <v>44112</v>
      </c>
      <c r="B206" s="43" t="n">
        <v>0</v>
      </c>
      <c r="C206" s="43" t="n">
        <v>9</v>
      </c>
      <c r="D206" s="43" t="n">
        <v>29</v>
      </c>
      <c r="E206" s="43" t="n">
        <v>29</v>
      </c>
      <c r="F206" s="43" t="n">
        <v>41</v>
      </c>
      <c r="G206" s="43" t="n">
        <v>25</v>
      </c>
      <c r="H206" s="43" t="n">
        <v>24</v>
      </c>
      <c r="I206" s="43" t="n">
        <v>8</v>
      </c>
      <c r="J206" s="43" t="n">
        <v>3</v>
      </c>
      <c r="K206" s="43" t="n">
        <v>2</v>
      </c>
      <c r="L206" s="44" t="n">
        <v>170</v>
      </c>
      <c r="M206" s="56" t="n">
        <v>0</v>
      </c>
      <c r="N206" s="43" t="n">
        <v>10</v>
      </c>
      <c r="O206" s="43" t="n">
        <v>26</v>
      </c>
      <c r="P206" s="43" t="n">
        <v>33</v>
      </c>
      <c r="Q206" s="43" t="n">
        <v>38</v>
      </c>
      <c r="R206" s="43" t="n">
        <v>36</v>
      </c>
      <c r="S206" s="43" t="n">
        <v>30</v>
      </c>
      <c r="T206" s="43" t="n">
        <v>8</v>
      </c>
      <c r="U206" s="43" t="n">
        <v>6</v>
      </c>
      <c r="V206" s="43" t="n">
        <v>6</v>
      </c>
      <c r="W206" s="44" t="n">
        <v>193</v>
      </c>
      <c r="X206" s="56" t="n">
        <v>0</v>
      </c>
      <c r="Y206" s="43" t="n">
        <v>19</v>
      </c>
      <c r="Z206" s="43" t="n">
        <v>55</v>
      </c>
      <c r="AA206" s="43" t="n">
        <v>62</v>
      </c>
      <c r="AB206" s="43" t="n">
        <v>79</v>
      </c>
      <c r="AC206" s="43" t="n">
        <v>61</v>
      </c>
      <c r="AD206" s="43" t="n">
        <v>54</v>
      </c>
      <c r="AE206" s="43" t="n">
        <v>16</v>
      </c>
      <c r="AF206" s="43" t="n">
        <v>9</v>
      </c>
      <c r="AG206" s="43" t="n">
        <v>8</v>
      </c>
      <c r="AH206" s="44" t="n">
        <v>363</v>
      </c>
      <c r="AI206" s="58"/>
    </row>
    <row r="207" customFormat="false" ht="12.75" hidden="false" customHeight="false" outlineLevel="0" collapsed="false">
      <c r="A207" s="64" t="n">
        <v>44113</v>
      </c>
      <c r="B207" s="43" t="n">
        <v>1</v>
      </c>
      <c r="C207" s="43" t="n">
        <v>11</v>
      </c>
      <c r="D207" s="43" t="n">
        <v>26</v>
      </c>
      <c r="E207" s="43" t="n">
        <v>31</v>
      </c>
      <c r="F207" s="43" t="n">
        <v>28</v>
      </c>
      <c r="G207" s="43" t="n">
        <v>28</v>
      </c>
      <c r="H207" s="43" t="n">
        <v>21</v>
      </c>
      <c r="I207" s="43" t="n">
        <v>11</v>
      </c>
      <c r="J207" s="43" t="n">
        <v>11</v>
      </c>
      <c r="K207" s="43" t="n">
        <v>5</v>
      </c>
      <c r="L207" s="44" t="n">
        <v>173</v>
      </c>
      <c r="M207" s="56" t="n">
        <v>2</v>
      </c>
      <c r="N207" s="43" t="n">
        <v>17</v>
      </c>
      <c r="O207" s="43" t="n">
        <v>36</v>
      </c>
      <c r="P207" s="43" t="n">
        <v>29</v>
      </c>
      <c r="Q207" s="43" t="n">
        <v>32</v>
      </c>
      <c r="R207" s="43" t="n">
        <v>40</v>
      </c>
      <c r="S207" s="43" t="n">
        <v>17</v>
      </c>
      <c r="T207" s="43" t="n">
        <v>17</v>
      </c>
      <c r="U207" s="43" t="n">
        <v>10</v>
      </c>
      <c r="V207" s="43" t="n">
        <v>7</v>
      </c>
      <c r="W207" s="44" t="n">
        <v>207</v>
      </c>
      <c r="X207" s="56" t="n">
        <v>3</v>
      </c>
      <c r="Y207" s="43" t="n">
        <v>28</v>
      </c>
      <c r="Z207" s="43" t="n">
        <v>62</v>
      </c>
      <c r="AA207" s="43" t="n">
        <v>60</v>
      </c>
      <c r="AB207" s="43" t="n">
        <v>60</v>
      </c>
      <c r="AC207" s="43" t="n">
        <v>68</v>
      </c>
      <c r="AD207" s="43" t="n">
        <v>38</v>
      </c>
      <c r="AE207" s="43" t="n">
        <v>28</v>
      </c>
      <c r="AF207" s="43" t="n">
        <v>21</v>
      </c>
      <c r="AG207" s="43" t="n">
        <v>12</v>
      </c>
      <c r="AH207" s="44" t="n">
        <v>380</v>
      </c>
      <c r="AI207" s="58"/>
    </row>
    <row r="208" customFormat="false" ht="12.75" hidden="false" customHeight="false" outlineLevel="0" collapsed="false">
      <c r="A208" s="64" t="n">
        <v>44114</v>
      </c>
      <c r="B208" s="43" t="n">
        <v>1</v>
      </c>
      <c r="C208" s="43" t="n">
        <v>11</v>
      </c>
      <c r="D208" s="43" t="n">
        <v>27</v>
      </c>
      <c r="E208" s="43" t="n">
        <v>24</v>
      </c>
      <c r="F208" s="43" t="n">
        <v>27</v>
      </c>
      <c r="G208" s="43" t="n">
        <v>39</v>
      </c>
      <c r="H208" s="43" t="n">
        <v>21</v>
      </c>
      <c r="I208" s="43" t="n">
        <v>8</v>
      </c>
      <c r="J208" s="43" t="n">
        <v>5</v>
      </c>
      <c r="K208" s="43" t="n">
        <v>3</v>
      </c>
      <c r="L208" s="44" t="n">
        <v>166</v>
      </c>
      <c r="M208" s="56" t="n">
        <v>2</v>
      </c>
      <c r="N208" s="43" t="n">
        <v>16</v>
      </c>
      <c r="O208" s="43" t="n">
        <v>30</v>
      </c>
      <c r="P208" s="43" t="n">
        <v>33</v>
      </c>
      <c r="Q208" s="43" t="n">
        <v>57</v>
      </c>
      <c r="R208" s="43" t="n">
        <v>40</v>
      </c>
      <c r="S208" s="43" t="n">
        <v>16</v>
      </c>
      <c r="T208" s="43" t="n">
        <v>18</v>
      </c>
      <c r="U208" s="43" t="n">
        <v>15</v>
      </c>
      <c r="V208" s="43" t="n">
        <v>18</v>
      </c>
      <c r="W208" s="44" t="n">
        <v>245</v>
      </c>
      <c r="X208" s="56" t="n">
        <v>3</v>
      </c>
      <c r="Y208" s="43" t="n">
        <v>27</v>
      </c>
      <c r="Z208" s="43" t="n">
        <v>57</v>
      </c>
      <c r="AA208" s="43" t="n">
        <v>57</v>
      </c>
      <c r="AB208" s="43" t="n">
        <v>84</v>
      </c>
      <c r="AC208" s="43" t="n">
        <v>79</v>
      </c>
      <c r="AD208" s="43" t="n">
        <v>37</v>
      </c>
      <c r="AE208" s="43" t="n">
        <v>26</v>
      </c>
      <c r="AF208" s="43" t="n">
        <v>20</v>
      </c>
      <c r="AG208" s="43" t="n">
        <v>21</v>
      </c>
      <c r="AH208" s="44" t="n">
        <v>411</v>
      </c>
      <c r="AI208" s="58"/>
    </row>
    <row r="209" customFormat="false" ht="12.75" hidden="false" customHeight="false" outlineLevel="0" collapsed="false">
      <c r="A209" s="64" t="n">
        <v>44115</v>
      </c>
      <c r="B209" s="43" t="n">
        <v>0</v>
      </c>
      <c r="C209" s="43" t="n">
        <v>5</v>
      </c>
      <c r="D209" s="43" t="n">
        <v>12</v>
      </c>
      <c r="E209" s="43" t="n">
        <v>12</v>
      </c>
      <c r="F209" s="43" t="n">
        <v>17</v>
      </c>
      <c r="G209" s="43" t="n">
        <v>16</v>
      </c>
      <c r="H209" s="43" t="n">
        <v>8</v>
      </c>
      <c r="I209" s="43" t="n">
        <v>2</v>
      </c>
      <c r="J209" s="43" t="n">
        <v>4</v>
      </c>
      <c r="K209" s="43" t="n">
        <v>2</v>
      </c>
      <c r="L209" s="44" t="n">
        <v>78</v>
      </c>
      <c r="M209" s="56" t="n">
        <v>0</v>
      </c>
      <c r="N209" s="43" t="n">
        <v>6</v>
      </c>
      <c r="O209" s="43" t="n">
        <v>19</v>
      </c>
      <c r="P209" s="43" t="n">
        <v>12</v>
      </c>
      <c r="Q209" s="43" t="n">
        <v>8</v>
      </c>
      <c r="R209" s="43" t="n">
        <v>16</v>
      </c>
      <c r="S209" s="43" t="n">
        <v>16</v>
      </c>
      <c r="T209" s="43" t="n">
        <v>2</v>
      </c>
      <c r="U209" s="43" t="n">
        <v>7</v>
      </c>
      <c r="V209" s="43" t="n">
        <v>5</v>
      </c>
      <c r="W209" s="44" t="n">
        <v>91</v>
      </c>
      <c r="X209" s="56" t="n">
        <v>0</v>
      </c>
      <c r="Y209" s="43" t="n">
        <v>11</v>
      </c>
      <c r="Z209" s="43" t="n">
        <v>31</v>
      </c>
      <c r="AA209" s="43" t="n">
        <v>24</v>
      </c>
      <c r="AB209" s="43" t="n">
        <v>25</v>
      </c>
      <c r="AC209" s="43" t="n">
        <v>32</v>
      </c>
      <c r="AD209" s="43" t="n">
        <v>24</v>
      </c>
      <c r="AE209" s="43" t="n">
        <v>4</v>
      </c>
      <c r="AF209" s="43" t="n">
        <v>11</v>
      </c>
      <c r="AG209" s="43" t="n">
        <v>7</v>
      </c>
      <c r="AH209" s="44" t="n">
        <v>169</v>
      </c>
      <c r="AI209" s="58"/>
    </row>
    <row r="210" customFormat="false" ht="12.75" hidden="false" customHeight="false" outlineLevel="0" collapsed="false">
      <c r="A210" s="64" t="n">
        <v>44116</v>
      </c>
      <c r="B210" s="43" t="n">
        <v>2</v>
      </c>
      <c r="C210" s="43" t="n">
        <v>11</v>
      </c>
      <c r="D210" s="43" t="n">
        <v>28</v>
      </c>
      <c r="E210" s="43" t="n">
        <v>31</v>
      </c>
      <c r="F210" s="43" t="n">
        <v>37</v>
      </c>
      <c r="G210" s="43" t="n">
        <v>24</v>
      </c>
      <c r="H210" s="43" t="n">
        <v>23</v>
      </c>
      <c r="I210" s="43" t="n">
        <v>14</v>
      </c>
      <c r="J210" s="43" t="n">
        <v>4</v>
      </c>
      <c r="K210" s="43" t="n">
        <v>2</v>
      </c>
      <c r="L210" s="44" t="n">
        <v>176</v>
      </c>
      <c r="M210" s="56" t="n">
        <v>1</v>
      </c>
      <c r="N210" s="43" t="n">
        <v>18</v>
      </c>
      <c r="O210" s="43" t="n">
        <v>40</v>
      </c>
      <c r="P210" s="43" t="n">
        <v>28</v>
      </c>
      <c r="Q210" s="43" t="n">
        <v>43</v>
      </c>
      <c r="R210" s="43" t="n">
        <v>40</v>
      </c>
      <c r="S210" s="43" t="n">
        <v>25</v>
      </c>
      <c r="T210" s="43" t="n">
        <v>13</v>
      </c>
      <c r="U210" s="43" t="n">
        <v>8</v>
      </c>
      <c r="V210" s="43" t="n">
        <v>7</v>
      </c>
      <c r="W210" s="44" t="n">
        <v>223</v>
      </c>
      <c r="X210" s="56" t="n">
        <v>3</v>
      </c>
      <c r="Y210" s="43" t="n">
        <v>29</v>
      </c>
      <c r="Z210" s="43" t="n">
        <v>68</v>
      </c>
      <c r="AA210" s="43" t="n">
        <v>59</v>
      </c>
      <c r="AB210" s="43" t="n">
        <v>80</v>
      </c>
      <c r="AC210" s="43" t="n">
        <v>64</v>
      </c>
      <c r="AD210" s="43" t="n">
        <v>48</v>
      </c>
      <c r="AE210" s="43" t="n">
        <v>27</v>
      </c>
      <c r="AF210" s="43" t="n">
        <v>12</v>
      </c>
      <c r="AG210" s="43" t="n">
        <v>9</v>
      </c>
      <c r="AH210" s="44" t="n">
        <v>399</v>
      </c>
      <c r="AI210" s="58"/>
    </row>
    <row r="211" customFormat="false" ht="12.75" hidden="false" customHeight="false" outlineLevel="0" collapsed="false">
      <c r="A211" s="64" t="n">
        <v>44117</v>
      </c>
      <c r="B211" s="43" t="n">
        <v>3</v>
      </c>
      <c r="C211" s="43" t="n">
        <v>17</v>
      </c>
      <c r="D211" s="43" t="n">
        <v>47</v>
      </c>
      <c r="E211" s="43" t="n">
        <v>54</v>
      </c>
      <c r="F211" s="43" t="n">
        <v>72</v>
      </c>
      <c r="G211" s="43" t="n">
        <v>60</v>
      </c>
      <c r="H211" s="43" t="n">
        <v>49</v>
      </c>
      <c r="I211" s="43" t="n">
        <v>13</v>
      </c>
      <c r="J211" s="43" t="n">
        <v>11</v>
      </c>
      <c r="K211" s="43" t="n">
        <v>8</v>
      </c>
      <c r="L211" s="44" t="n">
        <v>334</v>
      </c>
      <c r="M211" s="56" t="n">
        <v>1</v>
      </c>
      <c r="N211" s="43" t="n">
        <v>27</v>
      </c>
      <c r="O211" s="43" t="n">
        <v>55</v>
      </c>
      <c r="P211" s="43" t="n">
        <v>50</v>
      </c>
      <c r="Q211" s="43" t="n">
        <v>89</v>
      </c>
      <c r="R211" s="43" t="n">
        <v>61</v>
      </c>
      <c r="S211" s="43" t="n">
        <v>48</v>
      </c>
      <c r="T211" s="43" t="n">
        <v>18</v>
      </c>
      <c r="U211" s="43" t="n">
        <v>11</v>
      </c>
      <c r="V211" s="43" t="n">
        <v>13</v>
      </c>
      <c r="W211" s="44" t="n">
        <v>373</v>
      </c>
      <c r="X211" s="56" t="n">
        <v>4</v>
      </c>
      <c r="Y211" s="43" t="n">
        <v>44</v>
      </c>
      <c r="Z211" s="43" t="n">
        <v>102</v>
      </c>
      <c r="AA211" s="43" t="n">
        <v>104</v>
      </c>
      <c r="AB211" s="43" t="n">
        <v>161</v>
      </c>
      <c r="AC211" s="43" t="n">
        <v>121</v>
      </c>
      <c r="AD211" s="43" t="n">
        <v>97</v>
      </c>
      <c r="AE211" s="43" t="n">
        <v>31</v>
      </c>
      <c r="AF211" s="43" t="n">
        <v>22</v>
      </c>
      <c r="AG211" s="43" t="n">
        <v>21</v>
      </c>
      <c r="AH211" s="44" t="n">
        <v>707</v>
      </c>
      <c r="AI211" s="58"/>
    </row>
    <row r="212" customFormat="false" ht="12.75" hidden="false" customHeight="false" outlineLevel="0" collapsed="false">
      <c r="A212" s="64" t="n">
        <v>44118</v>
      </c>
      <c r="B212" s="43" t="n">
        <v>1</v>
      </c>
      <c r="C212" s="43" t="n">
        <v>23</v>
      </c>
      <c r="D212" s="43" t="n">
        <v>48</v>
      </c>
      <c r="E212" s="43" t="n">
        <v>54</v>
      </c>
      <c r="F212" s="43" t="n">
        <v>64</v>
      </c>
      <c r="G212" s="43" t="n">
        <v>72</v>
      </c>
      <c r="H212" s="43" t="n">
        <v>43</v>
      </c>
      <c r="I212" s="43" t="n">
        <v>21</v>
      </c>
      <c r="J212" s="43" t="n">
        <v>11</v>
      </c>
      <c r="K212" s="43" t="n">
        <v>3</v>
      </c>
      <c r="L212" s="44" t="n">
        <v>340</v>
      </c>
      <c r="M212" s="56" t="n">
        <v>3</v>
      </c>
      <c r="N212" s="43" t="n">
        <v>23</v>
      </c>
      <c r="O212" s="43" t="n">
        <v>57</v>
      </c>
      <c r="P212" s="43" t="n">
        <v>69</v>
      </c>
      <c r="Q212" s="43" t="n">
        <v>98</v>
      </c>
      <c r="R212" s="43" t="n">
        <v>80</v>
      </c>
      <c r="S212" s="43" t="n">
        <v>41</v>
      </c>
      <c r="T212" s="43" t="n">
        <v>15</v>
      </c>
      <c r="U212" s="43" t="n">
        <v>11</v>
      </c>
      <c r="V212" s="43" t="n">
        <v>11</v>
      </c>
      <c r="W212" s="44" t="n">
        <v>408</v>
      </c>
      <c r="X212" s="56" t="n">
        <v>4</v>
      </c>
      <c r="Y212" s="43" t="n">
        <v>46</v>
      </c>
      <c r="Z212" s="43" t="n">
        <v>105</v>
      </c>
      <c r="AA212" s="43" t="n">
        <v>123</v>
      </c>
      <c r="AB212" s="43" t="n">
        <v>162</v>
      </c>
      <c r="AC212" s="43" t="n">
        <v>152</v>
      </c>
      <c r="AD212" s="43" t="n">
        <v>84</v>
      </c>
      <c r="AE212" s="43" t="n">
        <v>36</v>
      </c>
      <c r="AF212" s="43" t="n">
        <v>22</v>
      </c>
      <c r="AG212" s="43" t="n">
        <v>14</v>
      </c>
      <c r="AH212" s="44" t="n">
        <v>748</v>
      </c>
      <c r="AI212" s="58"/>
    </row>
    <row r="213" customFormat="false" ht="12.75" hidden="false" customHeight="false" outlineLevel="0" collapsed="false">
      <c r="A213" s="64" t="n">
        <v>44119</v>
      </c>
      <c r="B213" s="43" t="n">
        <v>6</v>
      </c>
      <c r="C213" s="43" t="n">
        <v>24</v>
      </c>
      <c r="D213" s="43" t="n">
        <v>77</v>
      </c>
      <c r="E213" s="43" t="n">
        <v>73</v>
      </c>
      <c r="F213" s="43" t="n">
        <v>74</v>
      </c>
      <c r="G213" s="43" t="n">
        <v>71</v>
      </c>
      <c r="H213" s="43" t="n">
        <v>38</v>
      </c>
      <c r="I213" s="43" t="n">
        <v>21</v>
      </c>
      <c r="J213" s="43" t="n">
        <v>16</v>
      </c>
      <c r="K213" s="43" t="n">
        <v>6</v>
      </c>
      <c r="L213" s="44" t="n">
        <v>406</v>
      </c>
      <c r="M213" s="56" t="n">
        <v>5</v>
      </c>
      <c r="N213" s="43" t="n">
        <v>19</v>
      </c>
      <c r="O213" s="43" t="n">
        <v>57</v>
      </c>
      <c r="P213" s="43" t="n">
        <v>70</v>
      </c>
      <c r="Q213" s="43" t="n">
        <v>83</v>
      </c>
      <c r="R213" s="43" t="n">
        <v>93</v>
      </c>
      <c r="S213" s="43" t="n">
        <v>39</v>
      </c>
      <c r="T213" s="43" t="n">
        <v>24</v>
      </c>
      <c r="U213" s="43" t="n">
        <v>22</v>
      </c>
      <c r="V213" s="43" t="n">
        <v>18</v>
      </c>
      <c r="W213" s="44" t="n">
        <v>430</v>
      </c>
      <c r="X213" s="56" t="n">
        <v>11</v>
      </c>
      <c r="Y213" s="43" t="n">
        <v>43</v>
      </c>
      <c r="Z213" s="43" t="n">
        <v>134</v>
      </c>
      <c r="AA213" s="43" t="n">
        <v>143</v>
      </c>
      <c r="AB213" s="43" t="n">
        <v>157</v>
      </c>
      <c r="AC213" s="43" t="n">
        <v>164</v>
      </c>
      <c r="AD213" s="43" t="n">
        <v>77</v>
      </c>
      <c r="AE213" s="43" t="n">
        <v>45</v>
      </c>
      <c r="AF213" s="43" t="n">
        <v>38</v>
      </c>
      <c r="AG213" s="43" t="n">
        <v>24</v>
      </c>
      <c r="AH213" s="44" t="n">
        <v>836</v>
      </c>
      <c r="AI213" s="58"/>
    </row>
    <row r="214" customFormat="false" ht="12.75" hidden="false" customHeight="false" outlineLevel="0" collapsed="false">
      <c r="A214" s="64" t="n">
        <v>44120</v>
      </c>
      <c r="B214" s="43" t="n">
        <v>2</v>
      </c>
      <c r="C214" s="43" t="n">
        <v>27</v>
      </c>
      <c r="D214" s="43" t="n">
        <v>64</v>
      </c>
      <c r="E214" s="43" t="n">
        <v>60</v>
      </c>
      <c r="F214" s="43" t="n">
        <v>92</v>
      </c>
      <c r="G214" s="43" t="n">
        <v>79</v>
      </c>
      <c r="H214" s="43" t="n">
        <v>53</v>
      </c>
      <c r="I214" s="43" t="n">
        <v>17</v>
      </c>
      <c r="J214" s="43" t="n">
        <v>10</v>
      </c>
      <c r="K214" s="43" t="n">
        <v>9</v>
      </c>
      <c r="L214" s="44" t="n">
        <v>413</v>
      </c>
      <c r="M214" s="56" t="n">
        <v>4</v>
      </c>
      <c r="N214" s="43" t="n">
        <v>25</v>
      </c>
      <c r="O214" s="43" t="n">
        <v>56</v>
      </c>
      <c r="P214" s="43" t="n">
        <v>69</v>
      </c>
      <c r="Q214" s="43" t="n">
        <v>109</v>
      </c>
      <c r="R214" s="43" t="n">
        <v>106</v>
      </c>
      <c r="S214" s="43" t="n">
        <v>53</v>
      </c>
      <c r="T214" s="43" t="n">
        <v>23</v>
      </c>
      <c r="U214" s="43" t="n">
        <v>22</v>
      </c>
      <c r="V214" s="43" t="n">
        <v>18</v>
      </c>
      <c r="W214" s="44" t="n">
        <v>485</v>
      </c>
      <c r="X214" s="56" t="n">
        <v>6</v>
      </c>
      <c r="Y214" s="43" t="n">
        <v>52</v>
      </c>
      <c r="Z214" s="43" t="n">
        <v>120</v>
      </c>
      <c r="AA214" s="43" t="n">
        <v>129</v>
      </c>
      <c r="AB214" s="43" t="n">
        <v>201</v>
      </c>
      <c r="AC214" s="43" t="n">
        <v>185</v>
      </c>
      <c r="AD214" s="43" t="n">
        <v>106</v>
      </c>
      <c r="AE214" s="43" t="n">
        <v>40</v>
      </c>
      <c r="AF214" s="43" t="n">
        <v>32</v>
      </c>
      <c r="AG214" s="43" t="n">
        <v>27</v>
      </c>
      <c r="AH214" s="44" t="n">
        <v>898</v>
      </c>
      <c r="AI214" s="58"/>
    </row>
    <row r="215" customFormat="false" ht="12.75" hidden="false" customHeight="false" outlineLevel="0" collapsed="false">
      <c r="A215" s="64" t="n">
        <v>44121</v>
      </c>
      <c r="B215" s="43" t="n">
        <v>1</v>
      </c>
      <c r="C215" s="43" t="n">
        <v>21</v>
      </c>
      <c r="D215" s="43" t="n">
        <v>42</v>
      </c>
      <c r="E215" s="43" t="n">
        <v>63</v>
      </c>
      <c r="F215" s="43" t="n">
        <v>56</v>
      </c>
      <c r="G215" s="43" t="n">
        <v>61</v>
      </c>
      <c r="H215" s="43" t="n">
        <v>38</v>
      </c>
      <c r="I215" s="43" t="n">
        <v>24</v>
      </c>
      <c r="J215" s="43" t="n">
        <v>8</v>
      </c>
      <c r="K215" s="43" t="n">
        <v>6</v>
      </c>
      <c r="L215" s="43" t="n">
        <v>320</v>
      </c>
      <c r="M215" s="56" t="n">
        <v>5</v>
      </c>
      <c r="N215" s="43" t="n">
        <v>22</v>
      </c>
      <c r="O215" s="43" t="n">
        <v>52</v>
      </c>
      <c r="P215" s="43" t="n">
        <v>61</v>
      </c>
      <c r="Q215" s="43" t="n">
        <v>75</v>
      </c>
      <c r="R215" s="43" t="n">
        <v>87</v>
      </c>
      <c r="S215" s="43" t="n">
        <v>50</v>
      </c>
      <c r="T215" s="43" t="n">
        <v>15</v>
      </c>
      <c r="U215" s="43" t="n">
        <v>19</v>
      </c>
      <c r="V215" s="43" t="n">
        <v>21</v>
      </c>
      <c r="W215" s="44" t="n">
        <v>407</v>
      </c>
      <c r="X215" s="56" t="n">
        <v>6</v>
      </c>
      <c r="Y215" s="43" t="n">
        <v>43</v>
      </c>
      <c r="Z215" s="43" t="n">
        <v>94</v>
      </c>
      <c r="AA215" s="43" t="n">
        <v>124</v>
      </c>
      <c r="AB215" s="43" t="n">
        <v>131</v>
      </c>
      <c r="AC215" s="43" t="n">
        <v>148</v>
      </c>
      <c r="AD215" s="43" t="n">
        <v>88</v>
      </c>
      <c r="AE215" s="43" t="n">
        <v>39</v>
      </c>
      <c r="AF215" s="43" t="n">
        <v>27</v>
      </c>
      <c r="AG215" s="43" t="n">
        <v>27</v>
      </c>
      <c r="AH215" s="44" t="n">
        <v>727</v>
      </c>
      <c r="AI215" s="58"/>
    </row>
    <row r="216" customFormat="false" ht="12.75" hidden="false" customHeight="false" outlineLevel="0" collapsed="false">
      <c r="A216" s="64" t="n">
        <v>44122</v>
      </c>
      <c r="B216" s="43" t="n">
        <v>1</v>
      </c>
      <c r="C216" s="43" t="n">
        <v>13</v>
      </c>
      <c r="D216" s="43" t="n">
        <v>48</v>
      </c>
      <c r="E216" s="43" t="n">
        <v>44</v>
      </c>
      <c r="F216" s="43" t="n">
        <v>47</v>
      </c>
      <c r="G216" s="43" t="n">
        <v>56</v>
      </c>
      <c r="H216" s="43" t="n">
        <v>31</v>
      </c>
      <c r="I216" s="43" t="n">
        <v>17</v>
      </c>
      <c r="J216" s="43" t="n">
        <v>10</v>
      </c>
      <c r="K216" s="43" t="n">
        <v>1</v>
      </c>
      <c r="L216" s="43" t="n">
        <v>268</v>
      </c>
      <c r="M216" s="56" t="n">
        <v>3</v>
      </c>
      <c r="N216" s="43" t="n">
        <v>12</v>
      </c>
      <c r="O216" s="43" t="n">
        <v>45</v>
      </c>
      <c r="P216" s="43" t="n">
        <v>37</v>
      </c>
      <c r="Q216" s="43" t="n">
        <v>56</v>
      </c>
      <c r="R216" s="43" t="n">
        <v>52</v>
      </c>
      <c r="S216" s="43" t="n">
        <v>39</v>
      </c>
      <c r="T216" s="43" t="n">
        <v>9</v>
      </c>
      <c r="U216" s="43" t="n">
        <v>9</v>
      </c>
      <c r="V216" s="43" t="n">
        <v>7</v>
      </c>
      <c r="W216" s="44" t="n">
        <v>269</v>
      </c>
      <c r="X216" s="56" t="n">
        <v>4</v>
      </c>
      <c r="Y216" s="43" t="n">
        <v>25</v>
      </c>
      <c r="Z216" s="43" t="n">
        <v>93</v>
      </c>
      <c r="AA216" s="43" t="n">
        <v>81</v>
      </c>
      <c r="AB216" s="43" t="n">
        <v>103</v>
      </c>
      <c r="AC216" s="43" t="n">
        <v>108</v>
      </c>
      <c r="AD216" s="43" t="n">
        <v>70</v>
      </c>
      <c r="AE216" s="43" t="n">
        <v>26</v>
      </c>
      <c r="AF216" s="43" t="n">
        <v>19</v>
      </c>
      <c r="AG216" s="43" t="n">
        <v>8</v>
      </c>
      <c r="AH216" s="44" t="n">
        <v>537</v>
      </c>
      <c r="AI216" s="58"/>
    </row>
    <row r="217" customFormat="false" ht="12.75" hidden="false" customHeight="false" outlineLevel="0" collapsed="false">
      <c r="A217" s="64" t="n">
        <v>44123</v>
      </c>
      <c r="B217" s="43" t="n">
        <v>2</v>
      </c>
      <c r="C217" s="43" t="n">
        <v>12</v>
      </c>
      <c r="D217" s="43" t="n">
        <v>38</v>
      </c>
      <c r="E217" s="43" t="n">
        <v>64</v>
      </c>
      <c r="F217" s="43" t="n">
        <v>74</v>
      </c>
      <c r="G217" s="43" t="n">
        <v>77</v>
      </c>
      <c r="H217" s="43" t="n">
        <v>36</v>
      </c>
      <c r="I217" s="43" t="n">
        <v>25</v>
      </c>
      <c r="J217" s="43" t="n">
        <v>22</v>
      </c>
      <c r="K217" s="43" t="n">
        <v>6</v>
      </c>
      <c r="L217" s="43" t="n">
        <v>356</v>
      </c>
      <c r="M217" s="56" t="n">
        <v>0</v>
      </c>
      <c r="N217" s="43" t="n">
        <v>10</v>
      </c>
      <c r="O217" s="43" t="n">
        <v>38</v>
      </c>
      <c r="P217" s="43" t="n">
        <v>78</v>
      </c>
      <c r="Q217" s="43" t="n">
        <v>107</v>
      </c>
      <c r="R217" s="43" t="n">
        <v>89</v>
      </c>
      <c r="S217" s="43" t="n">
        <v>61</v>
      </c>
      <c r="T217" s="43" t="n">
        <v>18</v>
      </c>
      <c r="U217" s="43" t="n">
        <v>26</v>
      </c>
      <c r="V217" s="43" t="n">
        <v>18</v>
      </c>
      <c r="W217" s="44" t="n">
        <v>445</v>
      </c>
      <c r="X217" s="56" t="n">
        <v>2</v>
      </c>
      <c r="Y217" s="43" t="n">
        <v>22</v>
      </c>
      <c r="Z217" s="43" t="n">
        <v>76</v>
      </c>
      <c r="AA217" s="43" t="n">
        <v>142</v>
      </c>
      <c r="AB217" s="43" t="n">
        <v>181</v>
      </c>
      <c r="AC217" s="43" t="n">
        <v>166</v>
      </c>
      <c r="AD217" s="43" t="n">
        <v>97</v>
      </c>
      <c r="AE217" s="43" t="n">
        <v>43</v>
      </c>
      <c r="AF217" s="43" t="n">
        <v>48</v>
      </c>
      <c r="AG217" s="43" t="n">
        <v>24</v>
      </c>
      <c r="AH217" s="44" t="n">
        <v>801</v>
      </c>
      <c r="AI217" s="58"/>
    </row>
    <row r="218" customFormat="false" ht="12.75" hidden="false" customHeight="false" outlineLevel="0" collapsed="false">
      <c r="A218" s="64" t="n">
        <v>44124</v>
      </c>
      <c r="B218" s="43" t="n">
        <v>6</v>
      </c>
      <c r="C218" s="43" t="n">
        <v>30</v>
      </c>
      <c r="D218" s="43" t="n">
        <v>109</v>
      </c>
      <c r="E218" s="43" t="n">
        <v>100</v>
      </c>
      <c r="F218" s="43" t="n">
        <v>146</v>
      </c>
      <c r="G218" s="43" t="n">
        <v>141</v>
      </c>
      <c r="H218" s="43" t="n">
        <v>79</v>
      </c>
      <c r="I218" s="43" t="n">
        <v>45</v>
      </c>
      <c r="J218" s="43" t="n">
        <v>24</v>
      </c>
      <c r="K218" s="43" t="n">
        <v>10</v>
      </c>
      <c r="L218" s="43" t="n">
        <v>690</v>
      </c>
      <c r="M218" s="56" t="n">
        <v>5</v>
      </c>
      <c r="N218" s="43" t="n">
        <v>33</v>
      </c>
      <c r="O218" s="43" t="n">
        <v>91</v>
      </c>
      <c r="P218" s="43" t="n">
        <v>122</v>
      </c>
      <c r="Q218" s="43" t="n">
        <v>197</v>
      </c>
      <c r="R218" s="43" t="n">
        <v>162</v>
      </c>
      <c r="S218" s="43" t="n">
        <v>92</v>
      </c>
      <c r="T218" s="43" t="n">
        <v>42</v>
      </c>
      <c r="U218" s="43" t="n">
        <v>23</v>
      </c>
      <c r="V218" s="43" t="n">
        <v>48</v>
      </c>
      <c r="W218" s="44" t="n">
        <v>815</v>
      </c>
      <c r="X218" s="56" t="n">
        <v>11</v>
      </c>
      <c r="Y218" s="43" t="n">
        <v>63</v>
      </c>
      <c r="Z218" s="43" t="n">
        <v>200</v>
      </c>
      <c r="AA218" s="43" t="n">
        <v>222</v>
      </c>
      <c r="AB218" s="43" t="n">
        <v>343</v>
      </c>
      <c r="AC218" s="43" t="n">
        <v>303</v>
      </c>
      <c r="AD218" s="43" t="n">
        <v>171</v>
      </c>
      <c r="AE218" s="43" t="n">
        <v>87</v>
      </c>
      <c r="AF218" s="43" t="n">
        <v>47</v>
      </c>
      <c r="AG218" s="43" t="n">
        <v>58</v>
      </c>
      <c r="AH218" s="44" t="n">
        <v>1505</v>
      </c>
      <c r="AI218" s="58"/>
    </row>
    <row r="219" customFormat="false" ht="12.75" hidden="false" customHeight="false" outlineLevel="0" collapsed="false">
      <c r="A219" s="64" t="n">
        <v>44125</v>
      </c>
      <c r="B219" s="43" t="n">
        <v>2</v>
      </c>
      <c r="C219" s="43" t="n">
        <v>36</v>
      </c>
      <c r="D219" s="43" t="n">
        <v>106</v>
      </c>
      <c r="E219" s="43" t="n">
        <v>144</v>
      </c>
      <c r="F219" s="43" t="n">
        <v>164</v>
      </c>
      <c r="G219" s="43" t="n">
        <v>144</v>
      </c>
      <c r="H219" s="43" t="n">
        <v>102</v>
      </c>
      <c r="I219" s="43" t="n">
        <v>50</v>
      </c>
      <c r="J219" s="43" t="n">
        <v>31</v>
      </c>
      <c r="K219" s="43" t="n">
        <v>9</v>
      </c>
      <c r="L219" s="43" t="n">
        <v>788</v>
      </c>
      <c r="M219" s="56" t="n">
        <v>4</v>
      </c>
      <c r="N219" s="43" t="n">
        <v>33</v>
      </c>
      <c r="O219" s="43" t="n">
        <v>102</v>
      </c>
      <c r="P219" s="43" t="n">
        <v>131</v>
      </c>
      <c r="Q219" s="43" t="n">
        <v>186</v>
      </c>
      <c r="R219" s="43" t="n">
        <v>187</v>
      </c>
      <c r="S219" s="43" t="n">
        <v>114</v>
      </c>
      <c r="T219" s="43" t="n">
        <v>36</v>
      </c>
      <c r="U219" s="43" t="n">
        <v>49</v>
      </c>
      <c r="V219" s="43" t="n">
        <v>40</v>
      </c>
      <c r="W219" s="44" t="n">
        <v>882</v>
      </c>
      <c r="X219" s="56" t="n">
        <v>6</v>
      </c>
      <c r="Y219" s="43" t="n">
        <v>69</v>
      </c>
      <c r="Z219" s="43" t="n">
        <v>208</v>
      </c>
      <c r="AA219" s="43" t="n">
        <v>275</v>
      </c>
      <c r="AB219" s="43" t="n">
        <v>350</v>
      </c>
      <c r="AC219" s="43" t="n">
        <v>331</v>
      </c>
      <c r="AD219" s="43" t="n">
        <v>216</v>
      </c>
      <c r="AE219" s="43" t="n">
        <v>86</v>
      </c>
      <c r="AF219" s="43" t="n">
        <v>80</v>
      </c>
      <c r="AG219" s="43" t="n">
        <v>49</v>
      </c>
      <c r="AH219" s="44" t="n">
        <v>1670</v>
      </c>
      <c r="AI219" s="58"/>
    </row>
    <row r="220" customFormat="false" ht="12.75" hidden="false" customHeight="false" outlineLevel="0" collapsed="false">
      <c r="A220" s="64" t="n">
        <v>44126</v>
      </c>
      <c r="B220" s="43" t="n">
        <v>3</v>
      </c>
      <c r="C220" s="43" t="n">
        <v>25</v>
      </c>
      <c r="D220" s="43" t="n">
        <v>112</v>
      </c>
      <c r="E220" s="43" t="n">
        <v>131</v>
      </c>
      <c r="F220" s="43" t="n">
        <v>153</v>
      </c>
      <c r="G220" s="43" t="n">
        <v>156</v>
      </c>
      <c r="H220" s="43" t="n">
        <v>105</v>
      </c>
      <c r="I220" s="43" t="n">
        <v>39</v>
      </c>
      <c r="J220" s="43" t="n">
        <v>30</v>
      </c>
      <c r="K220" s="43" t="n">
        <v>8</v>
      </c>
      <c r="L220" s="43" t="n">
        <v>762</v>
      </c>
      <c r="M220" s="56" t="n">
        <v>5</v>
      </c>
      <c r="N220" s="43" t="n">
        <v>30</v>
      </c>
      <c r="O220" s="43" t="n">
        <v>93</v>
      </c>
      <c r="P220" s="43" t="n">
        <v>154</v>
      </c>
      <c r="Q220" s="43" t="n">
        <v>196</v>
      </c>
      <c r="R220" s="43" t="n">
        <v>212</v>
      </c>
      <c r="S220" s="43" t="n">
        <v>90</v>
      </c>
      <c r="T220" s="43" t="n">
        <v>37</v>
      </c>
      <c r="U220" s="43" t="n">
        <v>45</v>
      </c>
      <c r="V220" s="43" t="n">
        <v>37</v>
      </c>
      <c r="W220" s="44" t="n">
        <v>899</v>
      </c>
      <c r="X220" s="56" t="n">
        <v>8</v>
      </c>
      <c r="Y220" s="43" t="n">
        <v>55</v>
      </c>
      <c r="Z220" s="43" t="n">
        <v>205</v>
      </c>
      <c r="AA220" s="43" t="n">
        <v>285</v>
      </c>
      <c r="AB220" s="43" t="n">
        <v>349</v>
      </c>
      <c r="AC220" s="43" t="n">
        <v>368</v>
      </c>
      <c r="AD220" s="43" t="n">
        <v>195</v>
      </c>
      <c r="AE220" s="43" t="n">
        <v>76</v>
      </c>
      <c r="AF220" s="43" t="n">
        <v>75</v>
      </c>
      <c r="AG220" s="43" t="n">
        <v>45</v>
      </c>
      <c r="AH220" s="44" t="n">
        <v>1661</v>
      </c>
      <c r="AI220" s="58"/>
    </row>
    <row r="221" customFormat="false" ht="12.75" hidden="false" customHeight="false" outlineLevel="0" collapsed="false">
      <c r="A221" s="64" t="n">
        <v>44127</v>
      </c>
      <c r="B221" s="43" t="n">
        <v>5</v>
      </c>
      <c r="C221" s="43" t="n">
        <v>40</v>
      </c>
      <c r="D221" s="43" t="n">
        <v>126</v>
      </c>
      <c r="E221" s="43" t="n">
        <v>150</v>
      </c>
      <c r="F221" s="43" t="n">
        <v>190</v>
      </c>
      <c r="G221" s="43" t="n">
        <v>197</v>
      </c>
      <c r="H221" s="43" t="n">
        <v>116</v>
      </c>
      <c r="I221" s="43" t="n">
        <v>59</v>
      </c>
      <c r="J221" s="43" t="n">
        <v>31</v>
      </c>
      <c r="K221" s="43" t="n">
        <v>20</v>
      </c>
      <c r="L221" s="43" t="n">
        <v>934</v>
      </c>
      <c r="M221" s="56" t="n">
        <v>2</v>
      </c>
      <c r="N221" s="43" t="n">
        <v>32</v>
      </c>
      <c r="O221" s="43" t="n">
        <v>112</v>
      </c>
      <c r="P221" s="43" t="n">
        <v>163</v>
      </c>
      <c r="Q221" s="43" t="n">
        <v>213</v>
      </c>
      <c r="R221" s="43" t="n">
        <v>239</v>
      </c>
      <c r="S221" s="43" t="n">
        <v>120</v>
      </c>
      <c r="T221" s="43" t="n">
        <v>50</v>
      </c>
      <c r="U221" s="43" t="n">
        <v>51</v>
      </c>
      <c r="V221" s="43" t="n">
        <v>53</v>
      </c>
      <c r="W221" s="44" t="n">
        <v>1035</v>
      </c>
      <c r="X221" s="56" t="n">
        <v>7</v>
      </c>
      <c r="Y221" s="43" t="n">
        <v>72</v>
      </c>
      <c r="Z221" s="43" t="n">
        <v>238</v>
      </c>
      <c r="AA221" s="43" t="n">
        <v>313</v>
      </c>
      <c r="AB221" s="43" t="n">
        <v>403</v>
      </c>
      <c r="AC221" s="43" t="n">
        <v>436</v>
      </c>
      <c r="AD221" s="43" t="n">
        <v>236</v>
      </c>
      <c r="AE221" s="43" t="n">
        <v>109</v>
      </c>
      <c r="AF221" s="43" t="n">
        <v>82</v>
      </c>
      <c r="AG221" s="43" t="n">
        <v>73</v>
      </c>
      <c r="AH221" s="44" t="n">
        <v>1969</v>
      </c>
      <c r="AI221" s="58"/>
    </row>
    <row r="222" customFormat="false" ht="12.75" hidden="false" customHeight="false" outlineLevel="0" collapsed="false">
      <c r="A222" s="64" t="n">
        <v>44128</v>
      </c>
      <c r="B222" s="43" t="n">
        <v>5</v>
      </c>
      <c r="C222" s="43" t="n">
        <v>20</v>
      </c>
      <c r="D222" s="43" t="n">
        <v>88</v>
      </c>
      <c r="E222" s="43" t="n">
        <v>146</v>
      </c>
      <c r="F222" s="43" t="n">
        <v>173</v>
      </c>
      <c r="G222" s="43" t="n">
        <v>160</v>
      </c>
      <c r="H222" s="43" t="n">
        <v>107</v>
      </c>
      <c r="I222" s="43" t="n">
        <v>53</v>
      </c>
      <c r="J222" s="43" t="n">
        <v>28</v>
      </c>
      <c r="K222" s="43" t="n">
        <v>10</v>
      </c>
      <c r="L222" s="43" t="n">
        <v>790</v>
      </c>
      <c r="M222" s="56" t="n">
        <v>2</v>
      </c>
      <c r="N222" s="43" t="n">
        <v>26</v>
      </c>
      <c r="O222" s="43" t="n">
        <v>102</v>
      </c>
      <c r="P222" s="43" t="n">
        <v>144</v>
      </c>
      <c r="Q222" s="43" t="n">
        <v>202</v>
      </c>
      <c r="R222" s="43" t="n">
        <v>210</v>
      </c>
      <c r="S222" s="43" t="n">
        <v>108</v>
      </c>
      <c r="T222" s="43" t="n">
        <v>58</v>
      </c>
      <c r="U222" s="43" t="n">
        <v>34</v>
      </c>
      <c r="V222" s="43" t="n">
        <v>26</v>
      </c>
      <c r="W222" s="43" t="n">
        <v>912</v>
      </c>
      <c r="X222" s="56" t="n">
        <v>7</v>
      </c>
      <c r="Y222" s="43" t="n">
        <v>46</v>
      </c>
      <c r="Z222" s="43" t="n">
        <v>190</v>
      </c>
      <c r="AA222" s="43" t="n">
        <v>290</v>
      </c>
      <c r="AB222" s="43" t="n">
        <v>375</v>
      </c>
      <c r="AC222" s="43" t="n">
        <v>370</v>
      </c>
      <c r="AD222" s="43" t="n">
        <v>215</v>
      </c>
      <c r="AE222" s="43" t="n">
        <v>111</v>
      </c>
      <c r="AF222" s="43" t="n">
        <v>62</v>
      </c>
      <c r="AG222" s="43" t="n">
        <v>36</v>
      </c>
      <c r="AH222" s="44" t="n">
        <v>1702</v>
      </c>
      <c r="AI222" s="58"/>
    </row>
    <row r="223" customFormat="false" ht="12.75" hidden="false" customHeight="false" outlineLevel="0" collapsed="false">
      <c r="A223" s="64" t="n">
        <v>44129</v>
      </c>
      <c r="B223" s="43" t="n">
        <v>1</v>
      </c>
      <c r="C223" s="43" t="n">
        <v>20</v>
      </c>
      <c r="D223" s="43" t="n">
        <v>56</v>
      </c>
      <c r="E223" s="43" t="n">
        <v>96</v>
      </c>
      <c r="F223" s="43" t="n">
        <v>134</v>
      </c>
      <c r="G223" s="43" t="n">
        <v>109</v>
      </c>
      <c r="H223" s="43" t="n">
        <v>62</v>
      </c>
      <c r="I223" s="43" t="n">
        <v>36</v>
      </c>
      <c r="J223" s="43" t="n">
        <v>20</v>
      </c>
      <c r="K223" s="43" t="n">
        <v>6</v>
      </c>
      <c r="L223" s="43" t="n">
        <v>540</v>
      </c>
      <c r="M223" s="56" t="n">
        <v>4</v>
      </c>
      <c r="N223" s="43" t="n">
        <v>8</v>
      </c>
      <c r="O223" s="43" t="n">
        <v>54</v>
      </c>
      <c r="P223" s="43" t="n">
        <v>86</v>
      </c>
      <c r="Q223" s="43" t="n">
        <v>140</v>
      </c>
      <c r="R223" s="43" t="n">
        <v>119</v>
      </c>
      <c r="S223" s="43" t="n">
        <v>74</v>
      </c>
      <c r="T223" s="43" t="n">
        <v>31</v>
      </c>
      <c r="U223" s="43" t="n">
        <v>35</v>
      </c>
      <c r="V223" s="43" t="n">
        <v>27</v>
      </c>
      <c r="W223" s="43" t="n">
        <v>578</v>
      </c>
      <c r="X223" s="56" t="n">
        <v>5</v>
      </c>
      <c r="Y223" s="43" t="n">
        <v>28</v>
      </c>
      <c r="Z223" s="43" t="n">
        <v>110</v>
      </c>
      <c r="AA223" s="43" t="n">
        <v>182</v>
      </c>
      <c r="AB223" s="43" t="n">
        <v>274</v>
      </c>
      <c r="AC223" s="43" t="n">
        <v>228</v>
      </c>
      <c r="AD223" s="43" t="n">
        <v>136</v>
      </c>
      <c r="AE223" s="43" t="n">
        <v>67</v>
      </c>
      <c r="AF223" s="43" t="n">
        <v>55</v>
      </c>
      <c r="AG223" s="43" t="n">
        <v>33</v>
      </c>
      <c r="AH223" s="44" t="n">
        <v>1118</v>
      </c>
      <c r="AI223" s="58"/>
    </row>
    <row r="224" customFormat="false" ht="12.75" hidden="false" customHeight="false" outlineLevel="0" collapsed="false">
      <c r="A224" s="64" t="n">
        <v>44130</v>
      </c>
      <c r="B224" s="43" t="n">
        <v>4</v>
      </c>
      <c r="C224" s="43" t="n">
        <v>12</v>
      </c>
      <c r="D224" s="43" t="n">
        <v>72</v>
      </c>
      <c r="E224" s="43" t="n">
        <v>99</v>
      </c>
      <c r="F224" s="43" t="n">
        <v>142</v>
      </c>
      <c r="G224" s="43" t="n">
        <v>146</v>
      </c>
      <c r="H224" s="43" t="n">
        <v>96</v>
      </c>
      <c r="I224" s="43" t="n">
        <v>40</v>
      </c>
      <c r="J224" s="43" t="n">
        <v>33</v>
      </c>
      <c r="K224" s="43" t="n">
        <v>20</v>
      </c>
      <c r="L224" s="43" t="n">
        <v>664</v>
      </c>
      <c r="M224" s="56" t="n">
        <v>4</v>
      </c>
      <c r="N224" s="43" t="n">
        <v>23</v>
      </c>
      <c r="O224" s="43" t="n">
        <v>73</v>
      </c>
      <c r="P224" s="43" t="n">
        <v>120</v>
      </c>
      <c r="Q224" s="43" t="n">
        <v>206</v>
      </c>
      <c r="R224" s="43" t="n">
        <v>173</v>
      </c>
      <c r="S224" s="43" t="n">
        <v>101</v>
      </c>
      <c r="T224" s="43" t="n">
        <v>43</v>
      </c>
      <c r="U224" s="43" t="n">
        <v>34</v>
      </c>
      <c r="V224" s="43" t="n">
        <v>61</v>
      </c>
      <c r="W224" s="43" t="n">
        <v>838</v>
      </c>
      <c r="X224" s="56" t="n">
        <v>8</v>
      </c>
      <c r="Y224" s="43" t="n">
        <v>35</v>
      </c>
      <c r="Z224" s="43" t="n">
        <v>145</v>
      </c>
      <c r="AA224" s="43" t="n">
        <v>219</v>
      </c>
      <c r="AB224" s="43" t="n">
        <v>348</v>
      </c>
      <c r="AC224" s="43" t="n">
        <v>319</v>
      </c>
      <c r="AD224" s="43" t="n">
        <v>197</v>
      </c>
      <c r="AE224" s="43" t="n">
        <v>83</v>
      </c>
      <c r="AF224" s="43" t="n">
        <v>67</v>
      </c>
      <c r="AG224" s="43" t="n">
        <v>81</v>
      </c>
      <c r="AH224" s="44" t="n">
        <v>1502</v>
      </c>
      <c r="AI224" s="58"/>
    </row>
    <row r="225" customFormat="false" ht="12.75" hidden="false" customHeight="false" outlineLevel="0" collapsed="false">
      <c r="A225" s="64" t="n">
        <v>44131</v>
      </c>
      <c r="B225" s="43" t="n">
        <v>9</v>
      </c>
      <c r="C225" s="43" t="n">
        <v>38</v>
      </c>
      <c r="D225" s="43" t="n">
        <v>122</v>
      </c>
      <c r="E225" s="43" t="n">
        <v>212</v>
      </c>
      <c r="F225" s="43" t="n">
        <v>260</v>
      </c>
      <c r="G225" s="43" t="n">
        <v>281</v>
      </c>
      <c r="H225" s="43" t="n">
        <v>162</v>
      </c>
      <c r="I225" s="43" t="n">
        <v>101</v>
      </c>
      <c r="J225" s="43" t="n">
        <v>51</v>
      </c>
      <c r="K225" s="43" t="n">
        <v>27</v>
      </c>
      <c r="L225" s="43" t="n">
        <v>1263</v>
      </c>
      <c r="M225" s="56" t="n">
        <v>10</v>
      </c>
      <c r="N225" s="43" t="n">
        <v>27</v>
      </c>
      <c r="O225" s="43" t="n">
        <v>120</v>
      </c>
      <c r="P225" s="43" t="n">
        <v>239</v>
      </c>
      <c r="Q225" s="43" t="n">
        <v>300</v>
      </c>
      <c r="R225" s="43" t="n">
        <v>322</v>
      </c>
      <c r="S225" s="43" t="n">
        <v>176</v>
      </c>
      <c r="T225" s="43" t="n">
        <v>59</v>
      </c>
      <c r="U225" s="43" t="n">
        <v>55</v>
      </c>
      <c r="V225" s="43" t="n">
        <v>40</v>
      </c>
      <c r="W225" s="43" t="n">
        <v>1348</v>
      </c>
      <c r="X225" s="56" t="n">
        <v>19</v>
      </c>
      <c r="Y225" s="43" t="n">
        <v>65</v>
      </c>
      <c r="Z225" s="43" t="n">
        <v>242</v>
      </c>
      <c r="AA225" s="43" t="n">
        <v>451</v>
      </c>
      <c r="AB225" s="43" t="n">
        <v>560</v>
      </c>
      <c r="AC225" s="43" t="n">
        <v>603</v>
      </c>
      <c r="AD225" s="43" t="n">
        <v>338</v>
      </c>
      <c r="AE225" s="43" t="n">
        <v>160</v>
      </c>
      <c r="AF225" s="43" t="n">
        <v>106</v>
      </c>
      <c r="AG225" s="43" t="n">
        <v>67</v>
      </c>
      <c r="AH225" s="44" t="n">
        <v>2611</v>
      </c>
      <c r="AI225" s="58"/>
    </row>
    <row r="226" customFormat="false" ht="12.75" hidden="false" customHeight="false" outlineLevel="0" collapsed="false">
      <c r="A226" s="64" t="n">
        <v>44132</v>
      </c>
      <c r="B226" s="43" t="n">
        <v>5</v>
      </c>
      <c r="C226" s="43" t="n">
        <v>27</v>
      </c>
      <c r="D226" s="43" t="n">
        <v>112</v>
      </c>
      <c r="E226" s="43" t="n">
        <v>211</v>
      </c>
      <c r="F226" s="43" t="n">
        <v>256</v>
      </c>
      <c r="G226" s="43" t="n">
        <v>263</v>
      </c>
      <c r="H226" s="43" t="n">
        <v>167</v>
      </c>
      <c r="I226" s="43" t="n">
        <v>65</v>
      </c>
      <c r="J226" s="43" t="n">
        <v>61</v>
      </c>
      <c r="K226" s="43" t="n">
        <v>12</v>
      </c>
      <c r="L226" s="43" t="n">
        <v>1179</v>
      </c>
      <c r="M226" s="56" t="n">
        <v>3</v>
      </c>
      <c r="N226" s="43" t="n">
        <v>20</v>
      </c>
      <c r="O226" s="43" t="n">
        <v>102</v>
      </c>
      <c r="P226" s="43" t="n">
        <v>228</v>
      </c>
      <c r="Q226" s="43" t="n">
        <v>328</v>
      </c>
      <c r="R226" s="43" t="n">
        <v>311</v>
      </c>
      <c r="S226" s="43" t="n">
        <v>169</v>
      </c>
      <c r="T226" s="43" t="n">
        <v>63</v>
      </c>
      <c r="U226" s="43" t="n">
        <v>48</v>
      </c>
      <c r="V226" s="43" t="n">
        <v>41</v>
      </c>
      <c r="W226" s="43" t="n">
        <v>1313</v>
      </c>
      <c r="X226" s="56" t="n">
        <v>8</v>
      </c>
      <c r="Y226" s="43" t="n">
        <v>47</v>
      </c>
      <c r="Z226" s="43" t="n">
        <v>214</v>
      </c>
      <c r="AA226" s="43" t="n">
        <v>439</v>
      </c>
      <c r="AB226" s="43" t="n">
        <v>584</v>
      </c>
      <c r="AC226" s="43" t="n">
        <v>574</v>
      </c>
      <c r="AD226" s="43" t="n">
        <v>336</v>
      </c>
      <c r="AE226" s="43" t="n">
        <v>128</v>
      </c>
      <c r="AF226" s="43" t="n">
        <v>109</v>
      </c>
      <c r="AG226" s="43" t="n">
        <v>53</v>
      </c>
      <c r="AH226" s="44" t="n">
        <v>2492</v>
      </c>
      <c r="AI226" s="58"/>
    </row>
    <row r="227" customFormat="false" ht="12.75" hidden="false" customHeight="false" outlineLevel="0" collapsed="false">
      <c r="A227" s="64" t="n">
        <v>44133</v>
      </c>
      <c r="B227" s="43" t="n">
        <v>1</v>
      </c>
      <c r="C227" s="43" t="n">
        <v>16</v>
      </c>
      <c r="D227" s="43" t="n">
        <v>64</v>
      </c>
      <c r="E227" s="43" t="n">
        <v>134</v>
      </c>
      <c r="F227" s="43" t="n">
        <v>182</v>
      </c>
      <c r="G227" s="43" t="n">
        <v>178</v>
      </c>
      <c r="H227" s="43" t="n">
        <v>116</v>
      </c>
      <c r="I227" s="43" t="n">
        <v>60</v>
      </c>
      <c r="J227" s="43" t="n">
        <v>36</v>
      </c>
      <c r="K227" s="43" t="n">
        <v>17</v>
      </c>
      <c r="L227" s="43" t="n">
        <v>804</v>
      </c>
      <c r="M227" s="56" t="n">
        <v>3</v>
      </c>
      <c r="N227" s="43" t="n">
        <v>14</v>
      </c>
      <c r="O227" s="43" t="n">
        <v>68</v>
      </c>
      <c r="P227" s="43" t="n">
        <v>155</v>
      </c>
      <c r="Q227" s="43" t="n">
        <v>239</v>
      </c>
      <c r="R227" s="43" t="n">
        <v>232</v>
      </c>
      <c r="S227" s="43" t="n">
        <v>108</v>
      </c>
      <c r="T227" s="43" t="n">
        <v>57</v>
      </c>
      <c r="U227" s="43" t="n">
        <v>65</v>
      </c>
      <c r="V227" s="43" t="n">
        <v>55</v>
      </c>
      <c r="W227" s="43" t="n">
        <v>996</v>
      </c>
      <c r="X227" s="56" t="n">
        <v>4</v>
      </c>
      <c r="Y227" s="43" t="n">
        <v>30</v>
      </c>
      <c r="Z227" s="43" t="n">
        <v>132</v>
      </c>
      <c r="AA227" s="43" t="n">
        <v>289</v>
      </c>
      <c r="AB227" s="43" t="n">
        <v>421</v>
      </c>
      <c r="AC227" s="43" t="n">
        <v>410</v>
      </c>
      <c r="AD227" s="43" t="n">
        <v>224</v>
      </c>
      <c r="AE227" s="43" t="n">
        <v>117</v>
      </c>
      <c r="AF227" s="43" t="n">
        <v>101</v>
      </c>
      <c r="AG227" s="43" t="n">
        <v>72</v>
      </c>
      <c r="AH227" s="44" t="n">
        <v>1800</v>
      </c>
      <c r="AI227" s="71"/>
    </row>
    <row r="228" customFormat="false" ht="12.75" hidden="false" customHeight="false" outlineLevel="0" collapsed="false">
      <c r="A228" s="64" t="n">
        <v>44134</v>
      </c>
      <c r="B228" s="43" t="n">
        <v>5</v>
      </c>
      <c r="C228" s="43" t="n">
        <v>9</v>
      </c>
      <c r="D228" s="43" t="n">
        <v>55</v>
      </c>
      <c r="E228" s="43" t="n">
        <v>129</v>
      </c>
      <c r="F228" s="43" t="n">
        <v>192</v>
      </c>
      <c r="G228" s="43" t="n">
        <v>154</v>
      </c>
      <c r="H228" s="43" t="n">
        <v>110</v>
      </c>
      <c r="I228" s="43" t="n">
        <v>84</v>
      </c>
      <c r="J228" s="43" t="n">
        <v>55</v>
      </c>
      <c r="K228" s="43" t="n">
        <v>23</v>
      </c>
      <c r="L228" s="43" t="n">
        <v>816</v>
      </c>
      <c r="M228" s="56" t="n">
        <v>1</v>
      </c>
      <c r="N228" s="43" t="n">
        <v>9</v>
      </c>
      <c r="O228" s="43" t="n">
        <v>64</v>
      </c>
      <c r="P228" s="43" t="n">
        <v>126</v>
      </c>
      <c r="Q228" s="43" t="n">
        <v>209</v>
      </c>
      <c r="R228" s="43" t="n">
        <v>235</v>
      </c>
      <c r="S228" s="43" t="n">
        <v>133</v>
      </c>
      <c r="T228" s="43" t="n">
        <v>66</v>
      </c>
      <c r="U228" s="43" t="n">
        <v>81</v>
      </c>
      <c r="V228" s="43" t="n">
        <v>58</v>
      </c>
      <c r="W228" s="43" t="n">
        <v>982</v>
      </c>
      <c r="X228" s="56" t="n">
        <v>6</v>
      </c>
      <c r="Y228" s="43" t="n">
        <v>18</v>
      </c>
      <c r="Z228" s="43" t="n">
        <v>119</v>
      </c>
      <c r="AA228" s="43" t="n">
        <v>255</v>
      </c>
      <c r="AB228" s="43" t="n">
        <v>401</v>
      </c>
      <c r="AC228" s="43" t="n">
        <v>389</v>
      </c>
      <c r="AD228" s="43" t="n">
        <v>243</v>
      </c>
      <c r="AE228" s="43" t="n">
        <v>150</v>
      </c>
      <c r="AF228" s="43" t="n">
        <v>136</v>
      </c>
      <c r="AG228" s="43" t="n">
        <v>81</v>
      </c>
      <c r="AH228" s="44" t="n">
        <v>1798</v>
      </c>
      <c r="AI228" s="71"/>
    </row>
    <row r="229" customFormat="false" ht="12.75" hidden="false" customHeight="false" outlineLevel="0" collapsed="false">
      <c r="A229" s="64" t="n">
        <v>44135</v>
      </c>
      <c r="B229" s="43" t="n">
        <v>2</v>
      </c>
      <c r="C229" s="43" t="n">
        <v>5</v>
      </c>
      <c r="D229" s="43" t="n">
        <v>39</v>
      </c>
      <c r="E229" s="43" t="n">
        <v>92</v>
      </c>
      <c r="F229" s="43" t="n">
        <v>139</v>
      </c>
      <c r="G229" s="43" t="n">
        <v>138</v>
      </c>
      <c r="H229" s="43" t="n">
        <v>90</v>
      </c>
      <c r="I229" s="43" t="n">
        <v>54</v>
      </c>
      <c r="J229" s="43" t="n">
        <v>35</v>
      </c>
      <c r="K229" s="43" t="n">
        <v>9</v>
      </c>
      <c r="L229" s="43" t="n">
        <v>603</v>
      </c>
      <c r="M229" s="56" t="n">
        <v>4</v>
      </c>
      <c r="N229" s="43" t="n">
        <v>4</v>
      </c>
      <c r="O229" s="43" t="n">
        <v>37</v>
      </c>
      <c r="P229" s="43" t="n">
        <v>133</v>
      </c>
      <c r="Q229" s="43" t="n">
        <v>154</v>
      </c>
      <c r="R229" s="43" t="n">
        <v>166</v>
      </c>
      <c r="S229" s="43" t="n">
        <v>104</v>
      </c>
      <c r="T229" s="43" t="n">
        <v>47</v>
      </c>
      <c r="U229" s="43" t="n">
        <v>51</v>
      </c>
      <c r="V229" s="43" t="n">
        <v>44</v>
      </c>
      <c r="W229" s="43" t="n">
        <v>744</v>
      </c>
      <c r="X229" s="56" t="n">
        <v>6</v>
      </c>
      <c r="Y229" s="43" t="n">
        <v>9</v>
      </c>
      <c r="Z229" s="43" t="n">
        <v>76</v>
      </c>
      <c r="AA229" s="43" t="n">
        <v>225</v>
      </c>
      <c r="AB229" s="43" t="n">
        <v>293</v>
      </c>
      <c r="AC229" s="43" t="n">
        <v>304</v>
      </c>
      <c r="AD229" s="43" t="n">
        <v>194</v>
      </c>
      <c r="AE229" s="43" t="n">
        <v>101</v>
      </c>
      <c r="AF229" s="43" t="n">
        <v>86</v>
      </c>
      <c r="AG229" s="43" t="n">
        <v>53</v>
      </c>
      <c r="AH229" s="44" t="n">
        <v>1347</v>
      </c>
      <c r="AI229" s="71"/>
    </row>
    <row r="230" customFormat="false" ht="12.75" hidden="false" customHeight="false" outlineLevel="0" collapsed="false">
      <c r="A230" s="64" t="n">
        <v>44136</v>
      </c>
      <c r="B230" s="43" t="n">
        <v>0</v>
      </c>
      <c r="C230" s="43" t="n">
        <v>5</v>
      </c>
      <c r="D230" s="43" t="n">
        <v>13</v>
      </c>
      <c r="E230" s="43" t="n">
        <v>40</v>
      </c>
      <c r="F230" s="43" t="n">
        <v>56</v>
      </c>
      <c r="G230" s="43" t="n">
        <v>45</v>
      </c>
      <c r="H230" s="43" t="n">
        <v>50</v>
      </c>
      <c r="I230" s="43" t="n">
        <v>28</v>
      </c>
      <c r="J230" s="43" t="n">
        <v>21</v>
      </c>
      <c r="K230" s="43" t="n">
        <v>10</v>
      </c>
      <c r="L230" s="43" t="n">
        <v>268</v>
      </c>
      <c r="M230" s="56" t="n">
        <v>0</v>
      </c>
      <c r="N230" s="43" t="n">
        <v>1</v>
      </c>
      <c r="O230" s="43" t="n">
        <v>18</v>
      </c>
      <c r="P230" s="43" t="n">
        <v>45</v>
      </c>
      <c r="Q230" s="43" t="n">
        <v>58</v>
      </c>
      <c r="R230" s="43" t="n">
        <v>50</v>
      </c>
      <c r="S230" s="43" t="n">
        <v>44</v>
      </c>
      <c r="T230" s="43" t="n">
        <v>24</v>
      </c>
      <c r="U230" s="43" t="n">
        <v>16</v>
      </c>
      <c r="V230" s="43" t="n">
        <v>33</v>
      </c>
      <c r="W230" s="43" t="n">
        <v>289</v>
      </c>
      <c r="X230" s="56" t="n">
        <v>0</v>
      </c>
      <c r="Y230" s="43" t="n">
        <v>6</v>
      </c>
      <c r="Z230" s="43" t="n">
        <v>31</v>
      </c>
      <c r="AA230" s="43" t="n">
        <v>85</v>
      </c>
      <c r="AB230" s="43" t="n">
        <v>114</v>
      </c>
      <c r="AC230" s="43" t="n">
        <v>95</v>
      </c>
      <c r="AD230" s="43" t="n">
        <v>94</v>
      </c>
      <c r="AE230" s="43" t="n">
        <v>52</v>
      </c>
      <c r="AF230" s="43" t="n">
        <v>37</v>
      </c>
      <c r="AG230" s="43" t="n">
        <v>43</v>
      </c>
      <c r="AH230" s="44" t="n">
        <v>557</v>
      </c>
      <c r="AI230" s="58"/>
    </row>
    <row r="231" customFormat="false" ht="12.75" hidden="false" customHeight="false" outlineLevel="0" collapsed="false">
      <c r="A231" s="64" t="n">
        <v>44137</v>
      </c>
      <c r="B231" s="43" t="n">
        <v>2</v>
      </c>
      <c r="C231" s="43" t="n">
        <v>3</v>
      </c>
      <c r="D231" s="43" t="n">
        <v>28</v>
      </c>
      <c r="E231" s="43" t="n">
        <v>86</v>
      </c>
      <c r="F231" s="43" t="n">
        <v>123</v>
      </c>
      <c r="G231" s="43" t="n">
        <v>123</v>
      </c>
      <c r="H231" s="43" t="n">
        <v>96</v>
      </c>
      <c r="I231" s="43" t="n">
        <v>39</v>
      </c>
      <c r="J231" s="43" t="n">
        <v>34</v>
      </c>
      <c r="K231" s="43" t="n">
        <v>15</v>
      </c>
      <c r="L231" s="43" t="n">
        <v>549</v>
      </c>
      <c r="M231" s="56" t="n">
        <v>0</v>
      </c>
      <c r="N231" s="43" t="n">
        <v>3</v>
      </c>
      <c r="O231" s="43" t="n">
        <v>28</v>
      </c>
      <c r="P231" s="43" t="n">
        <v>81</v>
      </c>
      <c r="Q231" s="43" t="n">
        <v>132</v>
      </c>
      <c r="R231" s="43" t="n">
        <v>134</v>
      </c>
      <c r="S231" s="43" t="n">
        <v>90</v>
      </c>
      <c r="T231" s="43" t="n">
        <v>34</v>
      </c>
      <c r="U231" s="43" t="n">
        <v>70</v>
      </c>
      <c r="V231" s="43" t="n">
        <v>56</v>
      </c>
      <c r="W231" s="43" t="n">
        <v>628</v>
      </c>
      <c r="X231" s="56" t="n">
        <v>2</v>
      </c>
      <c r="Y231" s="43" t="n">
        <v>6</v>
      </c>
      <c r="Z231" s="43" t="n">
        <v>56</v>
      </c>
      <c r="AA231" s="43" t="n">
        <v>167</v>
      </c>
      <c r="AB231" s="43" t="n">
        <v>255</v>
      </c>
      <c r="AC231" s="43" t="n">
        <v>257</v>
      </c>
      <c r="AD231" s="43" t="n">
        <v>186</v>
      </c>
      <c r="AE231" s="43" t="n">
        <v>73</v>
      </c>
      <c r="AF231" s="43" t="n">
        <v>104</v>
      </c>
      <c r="AG231" s="43" t="n">
        <v>71</v>
      </c>
      <c r="AH231" s="44" t="n">
        <v>1177</v>
      </c>
      <c r="AI231" s="58"/>
    </row>
    <row r="232" customFormat="false" ht="12.75" hidden="false" customHeight="false" outlineLevel="0" collapsed="false">
      <c r="A232" s="64" t="n">
        <v>44138</v>
      </c>
      <c r="B232" s="43" t="n">
        <v>4</v>
      </c>
      <c r="C232" s="43" t="n">
        <v>10</v>
      </c>
      <c r="D232" s="43" t="n">
        <v>58</v>
      </c>
      <c r="E232" s="43" t="n">
        <v>135</v>
      </c>
      <c r="F232" s="43" t="n">
        <v>175</v>
      </c>
      <c r="G232" s="43" t="n">
        <v>242</v>
      </c>
      <c r="H232" s="43" t="n">
        <v>154</v>
      </c>
      <c r="I232" s="43" t="n">
        <v>84</v>
      </c>
      <c r="J232" s="43" t="n">
        <v>57</v>
      </c>
      <c r="K232" s="43" t="n">
        <v>28</v>
      </c>
      <c r="L232" s="44" t="n">
        <v>947</v>
      </c>
      <c r="M232" s="43" t="n">
        <v>3</v>
      </c>
      <c r="N232" s="43" t="n">
        <v>3</v>
      </c>
      <c r="O232" s="43" t="n">
        <v>49</v>
      </c>
      <c r="P232" s="43" t="n">
        <v>165</v>
      </c>
      <c r="Q232" s="43" t="n">
        <v>246</v>
      </c>
      <c r="R232" s="43" t="n">
        <v>247</v>
      </c>
      <c r="S232" s="43" t="n">
        <v>160</v>
      </c>
      <c r="T232" s="43" t="n">
        <v>62</v>
      </c>
      <c r="U232" s="43" t="n">
        <v>82</v>
      </c>
      <c r="V232" s="43" t="n">
        <v>67</v>
      </c>
      <c r="W232" s="44" t="n">
        <v>1084</v>
      </c>
      <c r="X232" s="43" t="n">
        <v>7</v>
      </c>
      <c r="Y232" s="43" t="n">
        <v>13</v>
      </c>
      <c r="Z232" s="43" t="n">
        <v>107</v>
      </c>
      <c r="AA232" s="43" t="n">
        <v>300</v>
      </c>
      <c r="AB232" s="43" t="n">
        <v>421</v>
      </c>
      <c r="AC232" s="43" t="n">
        <v>489</v>
      </c>
      <c r="AD232" s="43" t="n">
        <v>314</v>
      </c>
      <c r="AE232" s="43" t="n">
        <v>146</v>
      </c>
      <c r="AF232" s="43" t="n">
        <v>139</v>
      </c>
      <c r="AG232" s="43" t="n">
        <v>95</v>
      </c>
      <c r="AH232" s="44" t="n">
        <v>2031</v>
      </c>
      <c r="AI232" s="58"/>
    </row>
    <row r="233" customFormat="false" ht="12.75" hidden="false" customHeight="false" outlineLevel="0" collapsed="false">
      <c r="A233" s="64" t="n">
        <v>44139</v>
      </c>
      <c r="B233" s="43" t="n">
        <v>4</v>
      </c>
      <c r="C233" s="43" t="n">
        <v>6</v>
      </c>
      <c r="D233" s="43" t="n">
        <v>55</v>
      </c>
      <c r="E233" s="43" t="n">
        <v>131</v>
      </c>
      <c r="F233" s="43" t="n">
        <v>166</v>
      </c>
      <c r="G233" s="43" t="n">
        <v>170</v>
      </c>
      <c r="H233" s="43" t="n">
        <v>104</v>
      </c>
      <c r="I233" s="43" t="n">
        <v>84</v>
      </c>
      <c r="J233" s="43" t="n">
        <v>52</v>
      </c>
      <c r="K233" s="43" t="n">
        <v>27</v>
      </c>
      <c r="L233" s="44" t="n">
        <v>799</v>
      </c>
      <c r="M233" s="43" t="n">
        <v>2</v>
      </c>
      <c r="N233" s="43" t="n">
        <v>7</v>
      </c>
      <c r="O233" s="43" t="n">
        <v>41</v>
      </c>
      <c r="P233" s="43" t="n">
        <v>131</v>
      </c>
      <c r="Q233" s="43" t="n">
        <v>175</v>
      </c>
      <c r="R233" s="43" t="n">
        <v>199</v>
      </c>
      <c r="S233" s="43" t="n">
        <v>119</v>
      </c>
      <c r="T233" s="43" t="n">
        <v>54</v>
      </c>
      <c r="U233" s="43" t="n">
        <v>69</v>
      </c>
      <c r="V233" s="43" t="n">
        <v>95</v>
      </c>
      <c r="W233" s="44" t="n">
        <v>892</v>
      </c>
      <c r="X233" s="43" t="n">
        <v>6</v>
      </c>
      <c r="Y233" s="43" t="n">
        <v>13</v>
      </c>
      <c r="Z233" s="43" t="n">
        <v>96</v>
      </c>
      <c r="AA233" s="43" t="n">
        <v>262</v>
      </c>
      <c r="AB233" s="43" t="n">
        <v>341</v>
      </c>
      <c r="AC233" s="43" t="n">
        <v>369</v>
      </c>
      <c r="AD233" s="43" t="n">
        <v>223</v>
      </c>
      <c r="AE233" s="43" t="n">
        <v>138</v>
      </c>
      <c r="AF233" s="43" t="n">
        <v>121</v>
      </c>
      <c r="AG233" s="43" t="n">
        <v>122</v>
      </c>
      <c r="AH233" s="44" t="n">
        <v>1691</v>
      </c>
      <c r="AI233" s="58"/>
    </row>
    <row r="234" customFormat="false" ht="12.75" hidden="false" customHeight="false" outlineLevel="0" collapsed="false">
      <c r="A234" s="64" t="n">
        <v>44140</v>
      </c>
      <c r="B234" s="43" t="n">
        <v>2</v>
      </c>
      <c r="C234" s="43" t="n">
        <v>4</v>
      </c>
      <c r="D234" s="43" t="n">
        <v>48</v>
      </c>
      <c r="E234" s="43" t="n">
        <v>110</v>
      </c>
      <c r="F234" s="43" t="n">
        <v>129</v>
      </c>
      <c r="G234" s="43" t="n">
        <v>127</v>
      </c>
      <c r="H234" s="43" t="n">
        <v>109</v>
      </c>
      <c r="I234" s="43" t="n">
        <v>74</v>
      </c>
      <c r="J234" s="43" t="n">
        <v>49</v>
      </c>
      <c r="K234" s="43" t="n">
        <v>24</v>
      </c>
      <c r="L234" s="44" t="n">
        <v>676</v>
      </c>
      <c r="M234" s="43" t="n">
        <v>2</v>
      </c>
      <c r="N234" s="43" t="n">
        <v>2</v>
      </c>
      <c r="O234" s="43" t="n">
        <v>52</v>
      </c>
      <c r="P234" s="43" t="n">
        <v>120</v>
      </c>
      <c r="Q234" s="43" t="n">
        <v>160</v>
      </c>
      <c r="R234" s="43" t="n">
        <v>183</v>
      </c>
      <c r="S234" s="43" t="n">
        <v>120</v>
      </c>
      <c r="T234" s="43" t="n">
        <v>72</v>
      </c>
      <c r="U234" s="43" t="n">
        <v>78</v>
      </c>
      <c r="V234" s="43" t="n">
        <v>104</v>
      </c>
      <c r="W234" s="44" t="n">
        <v>893</v>
      </c>
      <c r="X234" s="43" t="n">
        <v>4</v>
      </c>
      <c r="Y234" s="43" t="n">
        <v>6</v>
      </c>
      <c r="Z234" s="43" t="n">
        <v>100</v>
      </c>
      <c r="AA234" s="43" t="n">
        <v>230</v>
      </c>
      <c r="AB234" s="43" t="n">
        <v>289</v>
      </c>
      <c r="AC234" s="43" t="n">
        <v>310</v>
      </c>
      <c r="AD234" s="43" t="n">
        <v>229</v>
      </c>
      <c r="AE234" s="43" t="n">
        <v>146</v>
      </c>
      <c r="AF234" s="43" t="n">
        <v>127</v>
      </c>
      <c r="AG234" s="43" t="n">
        <v>128</v>
      </c>
      <c r="AH234" s="44" t="n">
        <v>1569</v>
      </c>
      <c r="AI234" s="58"/>
    </row>
    <row r="235" customFormat="false" ht="12.75" hidden="false" customHeight="false" outlineLevel="0" collapsed="false">
      <c r="A235" s="64" t="n">
        <v>44141</v>
      </c>
      <c r="B235" s="43" t="n">
        <v>1</v>
      </c>
      <c r="C235" s="43" t="n">
        <v>4</v>
      </c>
      <c r="D235" s="43" t="n">
        <v>54</v>
      </c>
      <c r="E235" s="43" t="n">
        <v>111</v>
      </c>
      <c r="F235" s="43" t="n">
        <v>115</v>
      </c>
      <c r="G235" s="43" t="n">
        <v>125</v>
      </c>
      <c r="H235" s="43" t="n">
        <v>126</v>
      </c>
      <c r="I235" s="43" t="n">
        <v>87</v>
      </c>
      <c r="J235" s="43" t="n">
        <v>65</v>
      </c>
      <c r="K235" s="43" t="n">
        <v>34</v>
      </c>
      <c r="L235" s="44" t="n">
        <v>722</v>
      </c>
      <c r="M235" s="43" t="n">
        <v>0</v>
      </c>
      <c r="N235" s="43" t="n">
        <v>4</v>
      </c>
      <c r="O235" s="43" t="n">
        <v>49</v>
      </c>
      <c r="P235" s="43" t="n">
        <v>113</v>
      </c>
      <c r="Q235" s="43" t="n">
        <v>172</v>
      </c>
      <c r="R235" s="43" t="n">
        <v>194</v>
      </c>
      <c r="S235" s="43" t="n">
        <v>123</v>
      </c>
      <c r="T235" s="43" t="n">
        <v>73</v>
      </c>
      <c r="U235" s="43" t="n">
        <v>77</v>
      </c>
      <c r="V235" s="43" t="n">
        <v>85</v>
      </c>
      <c r="W235" s="44" t="n">
        <v>890</v>
      </c>
      <c r="X235" s="43" t="n">
        <v>1</v>
      </c>
      <c r="Y235" s="43" t="n">
        <v>8</v>
      </c>
      <c r="Z235" s="43" t="n">
        <v>103</v>
      </c>
      <c r="AA235" s="43" t="n">
        <v>224</v>
      </c>
      <c r="AB235" s="43" t="n">
        <v>287</v>
      </c>
      <c r="AC235" s="43" t="n">
        <v>319</v>
      </c>
      <c r="AD235" s="43" t="n">
        <v>249</v>
      </c>
      <c r="AE235" s="43" t="n">
        <v>160</v>
      </c>
      <c r="AF235" s="43" t="n">
        <v>142</v>
      </c>
      <c r="AG235" s="43" t="n">
        <v>119</v>
      </c>
      <c r="AH235" s="44" t="n">
        <v>1612</v>
      </c>
      <c r="AI235" s="58"/>
    </row>
    <row r="236" customFormat="false" ht="12.75" hidden="false" customHeight="false" outlineLevel="0" collapsed="false">
      <c r="A236" s="64" t="n">
        <v>44142</v>
      </c>
      <c r="B236" s="43" t="n">
        <v>2</v>
      </c>
      <c r="C236" s="43" t="n">
        <v>3</v>
      </c>
      <c r="D236" s="43" t="n">
        <v>23</v>
      </c>
      <c r="E236" s="43" t="n">
        <v>60</v>
      </c>
      <c r="F236" s="43" t="n">
        <v>79</v>
      </c>
      <c r="G236" s="43" t="n">
        <v>86</v>
      </c>
      <c r="H236" s="43" t="n">
        <v>63</v>
      </c>
      <c r="I236" s="43" t="n">
        <v>47</v>
      </c>
      <c r="J236" s="43" t="n">
        <v>33</v>
      </c>
      <c r="K236" s="43" t="n">
        <v>15</v>
      </c>
      <c r="L236" s="44" t="n">
        <v>411</v>
      </c>
      <c r="M236" s="43" t="n">
        <v>2</v>
      </c>
      <c r="N236" s="43" t="n">
        <v>1</v>
      </c>
      <c r="O236" s="43" t="n">
        <v>32</v>
      </c>
      <c r="P236" s="43" t="n">
        <v>62</v>
      </c>
      <c r="Q236" s="43" t="n">
        <v>95</v>
      </c>
      <c r="R236" s="43" t="n">
        <v>99</v>
      </c>
      <c r="S236" s="43" t="n">
        <v>60</v>
      </c>
      <c r="T236" s="43" t="n">
        <v>44</v>
      </c>
      <c r="U236" s="43" t="n">
        <v>48</v>
      </c>
      <c r="V236" s="43" t="n">
        <v>36</v>
      </c>
      <c r="W236" s="44" t="n">
        <v>479</v>
      </c>
      <c r="X236" s="43" t="n">
        <v>4</v>
      </c>
      <c r="Y236" s="43" t="n">
        <v>4</v>
      </c>
      <c r="Z236" s="43" t="n">
        <v>55</v>
      </c>
      <c r="AA236" s="43" t="n">
        <v>122</v>
      </c>
      <c r="AB236" s="43" t="n">
        <v>174</v>
      </c>
      <c r="AC236" s="43" t="n">
        <v>185</v>
      </c>
      <c r="AD236" s="43" t="n">
        <v>123</v>
      </c>
      <c r="AE236" s="43" t="n">
        <v>91</v>
      </c>
      <c r="AF236" s="43" t="n">
        <v>81</v>
      </c>
      <c r="AG236" s="43" t="n">
        <v>51</v>
      </c>
      <c r="AH236" s="44" t="n">
        <v>890</v>
      </c>
      <c r="AI236" s="58"/>
    </row>
    <row r="237" customFormat="false" ht="12.75" hidden="false" customHeight="false" outlineLevel="0" collapsed="false">
      <c r="A237" s="64" t="n">
        <v>44143</v>
      </c>
      <c r="B237" s="43" t="n">
        <v>2</v>
      </c>
      <c r="C237" s="43" t="n">
        <v>2</v>
      </c>
      <c r="D237" s="43" t="n">
        <v>15</v>
      </c>
      <c r="E237" s="43" t="n">
        <v>30</v>
      </c>
      <c r="F237" s="43" t="n">
        <v>35</v>
      </c>
      <c r="G237" s="43" t="n">
        <v>49</v>
      </c>
      <c r="H237" s="43" t="n">
        <v>37</v>
      </c>
      <c r="I237" s="43" t="n">
        <v>23</v>
      </c>
      <c r="J237" s="43" t="n">
        <v>23</v>
      </c>
      <c r="K237" s="43" t="n">
        <v>8</v>
      </c>
      <c r="L237" s="44" t="n">
        <v>224</v>
      </c>
      <c r="M237" s="43" t="n">
        <v>0</v>
      </c>
      <c r="N237" s="43" t="n">
        <v>1</v>
      </c>
      <c r="O237" s="43" t="n">
        <v>8</v>
      </c>
      <c r="P237" s="43" t="n">
        <v>47</v>
      </c>
      <c r="Q237" s="43" t="n">
        <v>38</v>
      </c>
      <c r="R237" s="43" t="n">
        <v>48</v>
      </c>
      <c r="S237" s="43" t="n">
        <v>42</v>
      </c>
      <c r="T237" s="43" t="n">
        <v>22</v>
      </c>
      <c r="U237" s="43" t="n">
        <v>22</v>
      </c>
      <c r="V237" s="43" t="n">
        <v>14</v>
      </c>
      <c r="W237" s="44" t="n">
        <v>242</v>
      </c>
      <c r="X237" s="43" t="n">
        <v>2</v>
      </c>
      <c r="Y237" s="43" t="n">
        <v>3</v>
      </c>
      <c r="Z237" s="43" t="n">
        <v>23</v>
      </c>
      <c r="AA237" s="43" t="n">
        <v>77</v>
      </c>
      <c r="AB237" s="43" t="n">
        <v>73</v>
      </c>
      <c r="AC237" s="43" t="n">
        <v>97</v>
      </c>
      <c r="AD237" s="43" t="n">
        <v>79</v>
      </c>
      <c r="AE237" s="43" t="n">
        <v>45</v>
      </c>
      <c r="AF237" s="43" t="n">
        <v>45</v>
      </c>
      <c r="AG237" s="43" t="n">
        <v>22</v>
      </c>
      <c r="AH237" s="44" t="n">
        <v>466</v>
      </c>
      <c r="AI237" s="58"/>
    </row>
    <row r="238" customFormat="false" ht="12.75" hidden="false" customHeight="false" outlineLevel="0" collapsed="false">
      <c r="A238" s="64" t="n">
        <v>44144</v>
      </c>
      <c r="B238" s="43" t="n">
        <v>2</v>
      </c>
      <c r="C238" s="43" t="n">
        <v>2</v>
      </c>
      <c r="D238" s="43" t="n">
        <v>31</v>
      </c>
      <c r="E238" s="43" t="n">
        <v>76</v>
      </c>
      <c r="F238" s="43" t="n">
        <v>103</v>
      </c>
      <c r="G238" s="43" t="n">
        <v>105</v>
      </c>
      <c r="H238" s="43" t="n">
        <v>74</v>
      </c>
      <c r="I238" s="43" t="n">
        <v>50</v>
      </c>
      <c r="J238" s="43" t="n">
        <v>43</v>
      </c>
      <c r="K238" s="43" t="n">
        <v>16</v>
      </c>
      <c r="L238" s="44" t="n">
        <v>502</v>
      </c>
      <c r="M238" s="43" t="n">
        <v>5</v>
      </c>
      <c r="N238" s="43" t="n">
        <v>5</v>
      </c>
      <c r="O238" s="43" t="n">
        <v>36</v>
      </c>
      <c r="P238" s="43" t="n">
        <v>89</v>
      </c>
      <c r="Q238" s="43" t="n">
        <v>125</v>
      </c>
      <c r="R238" s="43" t="n">
        <v>110</v>
      </c>
      <c r="S238" s="43" t="n">
        <v>91</v>
      </c>
      <c r="T238" s="43" t="n">
        <v>33</v>
      </c>
      <c r="U238" s="43" t="n">
        <v>45</v>
      </c>
      <c r="V238" s="43" t="n">
        <v>47</v>
      </c>
      <c r="W238" s="44" t="n">
        <v>586</v>
      </c>
      <c r="X238" s="43" t="n">
        <v>7</v>
      </c>
      <c r="Y238" s="43" t="n">
        <v>7</v>
      </c>
      <c r="Z238" s="43" t="n">
        <v>67</v>
      </c>
      <c r="AA238" s="43" t="n">
        <v>165</v>
      </c>
      <c r="AB238" s="43" t="n">
        <v>228</v>
      </c>
      <c r="AC238" s="43" t="n">
        <v>215</v>
      </c>
      <c r="AD238" s="43" t="n">
        <v>165</v>
      </c>
      <c r="AE238" s="43" t="n">
        <v>83</v>
      </c>
      <c r="AF238" s="43" t="n">
        <v>88</v>
      </c>
      <c r="AG238" s="43" t="n">
        <v>63</v>
      </c>
      <c r="AH238" s="44" t="n">
        <v>1088</v>
      </c>
      <c r="AI238" s="58"/>
    </row>
    <row r="239" customFormat="false" ht="12.75" hidden="false" customHeight="false" outlineLevel="0" collapsed="false">
      <c r="A239" s="64" t="n">
        <v>44145</v>
      </c>
      <c r="B239" s="43" t="n">
        <v>4</v>
      </c>
      <c r="C239" s="43" t="n">
        <v>7</v>
      </c>
      <c r="D239" s="43" t="n">
        <v>78</v>
      </c>
      <c r="E239" s="43" t="n">
        <v>171</v>
      </c>
      <c r="F239" s="43" t="n">
        <v>175</v>
      </c>
      <c r="G239" s="43" t="n">
        <v>210</v>
      </c>
      <c r="H239" s="43" t="n">
        <v>166</v>
      </c>
      <c r="I239" s="43" t="n">
        <v>115</v>
      </c>
      <c r="J239" s="43" t="n">
        <v>62</v>
      </c>
      <c r="K239" s="43" t="n">
        <v>45</v>
      </c>
      <c r="L239" s="44" t="n">
        <v>1033</v>
      </c>
      <c r="M239" s="43" t="n">
        <v>3</v>
      </c>
      <c r="N239" s="43" t="n">
        <v>7</v>
      </c>
      <c r="O239" s="43" t="n">
        <v>64</v>
      </c>
      <c r="P239" s="43" t="n">
        <v>173</v>
      </c>
      <c r="Q239" s="43" t="n">
        <v>189</v>
      </c>
      <c r="R239" s="43" t="n">
        <v>243</v>
      </c>
      <c r="S239" s="43" t="n">
        <v>147</v>
      </c>
      <c r="T239" s="43" t="n">
        <v>91</v>
      </c>
      <c r="U239" s="43" t="n">
        <v>101</v>
      </c>
      <c r="V239" s="43" t="n">
        <v>174</v>
      </c>
      <c r="W239" s="44" t="n">
        <v>1192</v>
      </c>
      <c r="X239" s="43" t="n">
        <v>7</v>
      </c>
      <c r="Y239" s="43" t="n">
        <v>14</v>
      </c>
      <c r="Z239" s="43" t="n">
        <v>142</v>
      </c>
      <c r="AA239" s="43" t="n">
        <v>344</v>
      </c>
      <c r="AB239" s="43" t="n">
        <v>364</v>
      </c>
      <c r="AC239" s="43" t="n">
        <v>453</v>
      </c>
      <c r="AD239" s="43" t="n">
        <v>313</v>
      </c>
      <c r="AE239" s="43" t="n">
        <v>206</v>
      </c>
      <c r="AF239" s="43" t="n">
        <v>163</v>
      </c>
      <c r="AG239" s="43" t="n">
        <v>219</v>
      </c>
      <c r="AH239" s="44" t="n">
        <v>2225</v>
      </c>
      <c r="AI239" s="58"/>
    </row>
    <row r="240" customFormat="false" ht="12.75" hidden="false" customHeight="false" outlineLevel="0" collapsed="false">
      <c r="A240" s="64" t="n">
        <v>44146</v>
      </c>
      <c r="B240" s="43" t="n">
        <v>3</v>
      </c>
      <c r="C240" s="43" t="n">
        <v>7</v>
      </c>
      <c r="D240" s="43" t="n">
        <v>73</v>
      </c>
      <c r="E240" s="43" t="n">
        <v>149</v>
      </c>
      <c r="F240" s="43" t="n">
        <v>179</v>
      </c>
      <c r="G240" s="43" t="n">
        <v>186</v>
      </c>
      <c r="H240" s="43" t="n">
        <v>153</v>
      </c>
      <c r="I240" s="43" t="n">
        <v>69</v>
      </c>
      <c r="J240" s="43" t="n">
        <v>58</v>
      </c>
      <c r="K240" s="43" t="n">
        <v>19</v>
      </c>
      <c r="L240" s="44" t="n">
        <v>896</v>
      </c>
      <c r="M240" s="43" t="n">
        <v>0</v>
      </c>
      <c r="N240" s="43" t="n">
        <v>5</v>
      </c>
      <c r="O240" s="43" t="n">
        <v>81</v>
      </c>
      <c r="P240" s="43" t="n">
        <v>150</v>
      </c>
      <c r="Q240" s="43" t="n">
        <v>184</v>
      </c>
      <c r="R240" s="43" t="n">
        <v>227</v>
      </c>
      <c r="S240" s="43" t="n">
        <v>149</v>
      </c>
      <c r="T240" s="43" t="n">
        <v>58</v>
      </c>
      <c r="U240" s="43" t="n">
        <v>88</v>
      </c>
      <c r="V240" s="43" t="n">
        <v>90</v>
      </c>
      <c r="W240" s="44" t="n">
        <v>1032</v>
      </c>
      <c r="X240" s="43" t="n">
        <v>3</v>
      </c>
      <c r="Y240" s="43" t="n">
        <v>12</v>
      </c>
      <c r="Z240" s="43" t="n">
        <v>154</v>
      </c>
      <c r="AA240" s="43" t="n">
        <v>299</v>
      </c>
      <c r="AB240" s="43" t="n">
        <v>363</v>
      </c>
      <c r="AC240" s="43" t="n">
        <v>413</v>
      </c>
      <c r="AD240" s="43" t="n">
        <v>302</v>
      </c>
      <c r="AE240" s="43" t="n">
        <v>127</v>
      </c>
      <c r="AF240" s="43" t="n">
        <v>146</v>
      </c>
      <c r="AG240" s="43" t="n">
        <v>109</v>
      </c>
      <c r="AH240" s="44" t="n">
        <v>1928</v>
      </c>
      <c r="AI240" s="58"/>
    </row>
    <row r="241" customFormat="false" ht="12.75" hidden="false" customHeight="false" outlineLevel="0" collapsed="false">
      <c r="A241" s="64" t="n">
        <v>44147</v>
      </c>
      <c r="B241" s="43" t="n">
        <v>2</v>
      </c>
      <c r="C241" s="43" t="n">
        <v>9</v>
      </c>
      <c r="D241" s="43" t="n">
        <v>48</v>
      </c>
      <c r="E241" s="43" t="n">
        <v>126</v>
      </c>
      <c r="F241" s="43" t="n">
        <v>120</v>
      </c>
      <c r="G241" s="43" t="n">
        <v>149</v>
      </c>
      <c r="H241" s="43" t="n">
        <v>86</v>
      </c>
      <c r="I241" s="43" t="n">
        <v>77</v>
      </c>
      <c r="J241" s="43" t="n">
        <v>41</v>
      </c>
      <c r="K241" s="43" t="n">
        <v>30</v>
      </c>
      <c r="L241" s="44" t="n">
        <v>688</v>
      </c>
      <c r="M241" s="43" t="n">
        <v>2</v>
      </c>
      <c r="N241" s="43" t="n">
        <v>3</v>
      </c>
      <c r="O241" s="43" t="n">
        <v>51</v>
      </c>
      <c r="P241" s="43" t="n">
        <v>129</v>
      </c>
      <c r="Q241" s="43" t="n">
        <v>139</v>
      </c>
      <c r="R241" s="43" t="n">
        <v>154</v>
      </c>
      <c r="S241" s="43" t="n">
        <v>122</v>
      </c>
      <c r="T241" s="43" t="n">
        <v>56</v>
      </c>
      <c r="U241" s="43" t="n">
        <v>72</v>
      </c>
      <c r="V241" s="43" t="n">
        <v>97</v>
      </c>
      <c r="W241" s="44" t="n">
        <v>825</v>
      </c>
      <c r="X241" s="43" t="n">
        <v>4</v>
      </c>
      <c r="Y241" s="43" t="n">
        <v>12</v>
      </c>
      <c r="Z241" s="43" t="n">
        <v>99</v>
      </c>
      <c r="AA241" s="43" t="n">
        <v>255</v>
      </c>
      <c r="AB241" s="43" t="n">
        <v>259</v>
      </c>
      <c r="AC241" s="43" t="n">
        <v>303</v>
      </c>
      <c r="AD241" s="43" t="n">
        <v>208</v>
      </c>
      <c r="AE241" s="43" t="n">
        <v>133</v>
      </c>
      <c r="AF241" s="43" t="n">
        <v>113</v>
      </c>
      <c r="AG241" s="43" t="n">
        <v>127</v>
      </c>
      <c r="AH241" s="44" t="n">
        <v>1513</v>
      </c>
      <c r="AI241" s="58"/>
    </row>
    <row r="242" customFormat="false" ht="12.75" hidden="false" customHeight="false" outlineLevel="0" collapsed="false">
      <c r="A242" s="64" t="n">
        <v>44148</v>
      </c>
      <c r="B242" s="43" t="n">
        <v>6</v>
      </c>
      <c r="C242" s="43" t="n">
        <v>8</v>
      </c>
      <c r="D242" s="43" t="n">
        <v>55</v>
      </c>
      <c r="E242" s="43" t="n">
        <v>136</v>
      </c>
      <c r="F242" s="43" t="n">
        <v>141</v>
      </c>
      <c r="G242" s="43" t="n">
        <v>159</v>
      </c>
      <c r="H242" s="43" t="n">
        <v>130</v>
      </c>
      <c r="I242" s="43" t="n">
        <v>79</v>
      </c>
      <c r="J242" s="43" t="n">
        <v>61</v>
      </c>
      <c r="K242" s="43" t="n">
        <v>41</v>
      </c>
      <c r="L242" s="44" t="n">
        <v>816</v>
      </c>
      <c r="M242" s="43" t="n">
        <v>4</v>
      </c>
      <c r="N242" s="43" t="n">
        <v>7</v>
      </c>
      <c r="O242" s="43" t="n">
        <v>60</v>
      </c>
      <c r="P242" s="43" t="n">
        <v>131</v>
      </c>
      <c r="Q242" s="43" t="n">
        <v>162</v>
      </c>
      <c r="R242" s="43" t="n">
        <v>191</v>
      </c>
      <c r="S242" s="43" t="n">
        <v>128</v>
      </c>
      <c r="T242" s="43" t="n">
        <v>55</v>
      </c>
      <c r="U242" s="43" t="n">
        <v>80</v>
      </c>
      <c r="V242" s="43" t="n">
        <v>100</v>
      </c>
      <c r="W242" s="44" t="n">
        <v>918</v>
      </c>
      <c r="X242" s="43" t="n">
        <v>10</v>
      </c>
      <c r="Y242" s="43" t="n">
        <v>15</v>
      </c>
      <c r="Z242" s="43" t="n">
        <v>115</v>
      </c>
      <c r="AA242" s="43" t="n">
        <v>267</v>
      </c>
      <c r="AB242" s="43" t="n">
        <v>303</v>
      </c>
      <c r="AC242" s="43" t="n">
        <v>350</v>
      </c>
      <c r="AD242" s="43" t="n">
        <v>258</v>
      </c>
      <c r="AE242" s="43" t="n">
        <v>134</v>
      </c>
      <c r="AF242" s="43" t="n">
        <v>141</v>
      </c>
      <c r="AG242" s="43" t="n">
        <v>141</v>
      </c>
      <c r="AH242" s="44" t="n">
        <v>1734</v>
      </c>
      <c r="AI242" s="58"/>
    </row>
    <row r="243" customFormat="false" ht="12.75" hidden="false" customHeight="false" outlineLevel="0" collapsed="false">
      <c r="A243" s="64" t="n">
        <v>44149</v>
      </c>
      <c r="B243" s="43" t="n">
        <v>3</v>
      </c>
      <c r="C243" s="43" t="n">
        <v>6</v>
      </c>
      <c r="D243" s="43" t="n">
        <v>30</v>
      </c>
      <c r="E243" s="43" t="n">
        <v>62</v>
      </c>
      <c r="F243" s="43" t="n">
        <v>82</v>
      </c>
      <c r="G243" s="43" t="n">
        <v>91</v>
      </c>
      <c r="H243" s="43" t="n">
        <v>58</v>
      </c>
      <c r="I243" s="43" t="n">
        <v>38</v>
      </c>
      <c r="J243" s="43" t="n">
        <v>27</v>
      </c>
      <c r="K243" s="43" t="n">
        <v>12</v>
      </c>
      <c r="L243" s="44" t="n">
        <v>409</v>
      </c>
      <c r="M243" s="43" t="n">
        <v>0</v>
      </c>
      <c r="N243" s="43" t="n">
        <v>0</v>
      </c>
      <c r="O243" s="43" t="n">
        <v>28</v>
      </c>
      <c r="P243" s="43" t="n">
        <v>85</v>
      </c>
      <c r="Q243" s="43" t="n">
        <v>105</v>
      </c>
      <c r="R243" s="43" t="n">
        <v>100</v>
      </c>
      <c r="S243" s="43" t="n">
        <v>66</v>
      </c>
      <c r="T243" s="43" t="n">
        <v>37</v>
      </c>
      <c r="U243" s="43" t="n">
        <v>43</v>
      </c>
      <c r="V243" s="43" t="n">
        <v>48</v>
      </c>
      <c r="W243" s="44" t="n">
        <v>512</v>
      </c>
      <c r="X243" s="43" t="n">
        <v>3</v>
      </c>
      <c r="Y243" s="43" t="n">
        <v>6</v>
      </c>
      <c r="Z243" s="43" t="n">
        <v>58</v>
      </c>
      <c r="AA243" s="43" t="n">
        <v>147</v>
      </c>
      <c r="AB243" s="43" t="n">
        <v>187</v>
      </c>
      <c r="AC243" s="43" t="n">
        <v>191</v>
      </c>
      <c r="AD243" s="43" t="n">
        <v>124</v>
      </c>
      <c r="AE243" s="43" t="n">
        <v>75</v>
      </c>
      <c r="AF243" s="43" t="n">
        <v>70</v>
      </c>
      <c r="AG243" s="43" t="n">
        <v>60</v>
      </c>
      <c r="AH243" s="44" t="n">
        <v>921</v>
      </c>
      <c r="AI243" s="58"/>
    </row>
    <row r="244" customFormat="false" ht="12.75" hidden="false" customHeight="false" outlineLevel="0" collapsed="false">
      <c r="A244" s="64" t="n">
        <v>44150</v>
      </c>
      <c r="B244" s="43" t="n">
        <v>0</v>
      </c>
      <c r="C244" s="43" t="n">
        <v>1</v>
      </c>
      <c r="D244" s="43" t="n">
        <v>16</v>
      </c>
      <c r="E244" s="43" t="n">
        <v>31</v>
      </c>
      <c r="F244" s="43" t="n">
        <v>43</v>
      </c>
      <c r="G244" s="43" t="n">
        <v>41</v>
      </c>
      <c r="H244" s="43" t="n">
        <v>35</v>
      </c>
      <c r="I244" s="43" t="n">
        <v>23</v>
      </c>
      <c r="J244" s="43" t="n">
        <v>23</v>
      </c>
      <c r="K244" s="43" t="n">
        <v>16</v>
      </c>
      <c r="L244" s="44" t="n">
        <v>229</v>
      </c>
      <c r="M244" s="43" t="n">
        <v>0</v>
      </c>
      <c r="N244" s="43" t="n">
        <v>2</v>
      </c>
      <c r="O244" s="43" t="n">
        <v>11</v>
      </c>
      <c r="P244" s="43" t="n">
        <v>46</v>
      </c>
      <c r="Q244" s="43" t="n">
        <v>41</v>
      </c>
      <c r="R244" s="43" t="n">
        <v>44</v>
      </c>
      <c r="S244" s="43" t="n">
        <v>23</v>
      </c>
      <c r="T244" s="43" t="n">
        <v>19</v>
      </c>
      <c r="U244" s="43" t="n">
        <v>29</v>
      </c>
      <c r="V244" s="43" t="n">
        <v>57</v>
      </c>
      <c r="W244" s="44" t="n">
        <v>272</v>
      </c>
      <c r="X244" s="43" t="n">
        <v>0</v>
      </c>
      <c r="Y244" s="43" t="n">
        <v>3</v>
      </c>
      <c r="Z244" s="43" t="n">
        <v>27</v>
      </c>
      <c r="AA244" s="43" t="n">
        <v>77</v>
      </c>
      <c r="AB244" s="43" t="n">
        <v>84</v>
      </c>
      <c r="AC244" s="43" t="n">
        <v>85</v>
      </c>
      <c r="AD244" s="43" t="n">
        <v>58</v>
      </c>
      <c r="AE244" s="43" t="n">
        <v>42</v>
      </c>
      <c r="AF244" s="43" t="n">
        <v>52</v>
      </c>
      <c r="AG244" s="43" t="n">
        <v>73</v>
      </c>
      <c r="AH244" s="44" t="n">
        <v>501</v>
      </c>
      <c r="AI244" s="58"/>
    </row>
    <row r="245" customFormat="false" ht="12.75" hidden="false" customHeight="false" outlineLevel="0" collapsed="false">
      <c r="A245" s="64" t="n">
        <v>44151</v>
      </c>
      <c r="B245" s="43" t="n">
        <v>2</v>
      </c>
      <c r="C245" s="43" t="n">
        <v>1</v>
      </c>
      <c r="D245" s="43" t="n">
        <v>39</v>
      </c>
      <c r="E245" s="43" t="n">
        <v>103</v>
      </c>
      <c r="F245" s="43" t="n">
        <v>129</v>
      </c>
      <c r="G245" s="43" t="n">
        <v>137</v>
      </c>
      <c r="H245" s="43" t="n">
        <v>87</v>
      </c>
      <c r="I245" s="43" t="n">
        <v>56</v>
      </c>
      <c r="J245" s="43" t="n">
        <v>38</v>
      </c>
      <c r="K245" s="43" t="n">
        <v>28</v>
      </c>
      <c r="L245" s="44" t="n">
        <v>620</v>
      </c>
      <c r="M245" s="43" t="n">
        <v>3</v>
      </c>
      <c r="N245" s="43" t="n">
        <v>3</v>
      </c>
      <c r="O245" s="43" t="n">
        <v>51</v>
      </c>
      <c r="P245" s="43" t="n">
        <v>120</v>
      </c>
      <c r="Q245" s="43" t="n">
        <v>136</v>
      </c>
      <c r="R245" s="43" t="n">
        <v>150</v>
      </c>
      <c r="S245" s="43" t="n">
        <v>90</v>
      </c>
      <c r="T245" s="43" t="n">
        <v>41</v>
      </c>
      <c r="U245" s="43" t="n">
        <v>57</v>
      </c>
      <c r="V245" s="43" t="n">
        <v>118</v>
      </c>
      <c r="W245" s="44" t="n">
        <v>769</v>
      </c>
      <c r="X245" s="43" t="n">
        <v>5</v>
      </c>
      <c r="Y245" s="43" t="n">
        <v>4</v>
      </c>
      <c r="Z245" s="43" t="n">
        <v>90</v>
      </c>
      <c r="AA245" s="43" t="n">
        <v>223</v>
      </c>
      <c r="AB245" s="43" t="n">
        <v>265</v>
      </c>
      <c r="AC245" s="43" t="n">
        <v>287</v>
      </c>
      <c r="AD245" s="43" t="n">
        <v>177</v>
      </c>
      <c r="AE245" s="43" t="n">
        <v>97</v>
      </c>
      <c r="AF245" s="43" t="n">
        <v>95</v>
      </c>
      <c r="AG245" s="43" t="n">
        <v>146</v>
      </c>
      <c r="AH245" s="44" t="n">
        <v>1389</v>
      </c>
      <c r="AI245" s="58"/>
    </row>
    <row r="246" customFormat="false" ht="12.75" hidden="false" customHeight="false" outlineLevel="0" collapsed="false">
      <c r="A246" s="64" t="n">
        <v>44152</v>
      </c>
      <c r="B246" s="43" t="n">
        <v>0</v>
      </c>
      <c r="C246" s="43" t="n">
        <v>10</v>
      </c>
      <c r="D246" s="43" t="n">
        <v>59</v>
      </c>
      <c r="E246" s="43" t="n">
        <v>149</v>
      </c>
      <c r="F246" s="43" t="n">
        <v>183</v>
      </c>
      <c r="G246" s="43" t="n">
        <v>193</v>
      </c>
      <c r="H246" s="43" t="n">
        <v>148</v>
      </c>
      <c r="I246" s="43" t="n">
        <v>79</v>
      </c>
      <c r="J246" s="43" t="n">
        <v>69</v>
      </c>
      <c r="K246" s="43" t="n">
        <v>41</v>
      </c>
      <c r="L246" s="44" t="n">
        <v>931</v>
      </c>
      <c r="M246" s="43" t="n">
        <v>4</v>
      </c>
      <c r="N246" s="43" t="n">
        <v>4</v>
      </c>
      <c r="O246" s="43" t="n">
        <v>65</v>
      </c>
      <c r="P246" s="43" t="n">
        <v>137</v>
      </c>
      <c r="Q246" s="43" t="n">
        <v>191</v>
      </c>
      <c r="R246" s="43" t="n">
        <v>202</v>
      </c>
      <c r="S246" s="43" t="n">
        <v>146</v>
      </c>
      <c r="T246" s="43" t="n">
        <v>78</v>
      </c>
      <c r="U246" s="43" t="n">
        <v>114</v>
      </c>
      <c r="V246" s="43" t="n">
        <v>145</v>
      </c>
      <c r="W246" s="44" t="n">
        <v>1086</v>
      </c>
      <c r="X246" s="43" t="n">
        <v>4</v>
      </c>
      <c r="Y246" s="43" t="n">
        <v>14</v>
      </c>
      <c r="Z246" s="43" t="n">
        <v>124</v>
      </c>
      <c r="AA246" s="43" t="n">
        <v>286</v>
      </c>
      <c r="AB246" s="43" t="n">
        <v>374</v>
      </c>
      <c r="AC246" s="43" t="n">
        <v>395</v>
      </c>
      <c r="AD246" s="43" t="n">
        <v>294</v>
      </c>
      <c r="AE246" s="43" t="n">
        <v>157</v>
      </c>
      <c r="AF246" s="43" t="n">
        <v>183</v>
      </c>
      <c r="AG246" s="43" t="n">
        <v>186</v>
      </c>
      <c r="AH246" s="44" t="n">
        <v>2017</v>
      </c>
      <c r="AI246" s="58"/>
    </row>
    <row r="247" customFormat="false" ht="12.75" hidden="false" customHeight="false" outlineLevel="0" collapsed="false">
      <c r="A247" s="64" t="n">
        <v>44153</v>
      </c>
      <c r="B247" s="43" t="n">
        <v>2</v>
      </c>
      <c r="C247" s="43" t="n">
        <v>9</v>
      </c>
      <c r="D247" s="43" t="n">
        <v>85</v>
      </c>
      <c r="E247" s="43" t="n">
        <v>154</v>
      </c>
      <c r="F247" s="43" t="n">
        <v>167</v>
      </c>
      <c r="G247" s="43" t="n">
        <v>189</v>
      </c>
      <c r="H247" s="43" t="n">
        <v>149</v>
      </c>
      <c r="I247" s="43" t="n">
        <v>97</v>
      </c>
      <c r="J247" s="43" t="n">
        <v>62</v>
      </c>
      <c r="K247" s="43" t="n">
        <v>33</v>
      </c>
      <c r="L247" s="44" t="n">
        <v>947</v>
      </c>
      <c r="M247" s="43" t="n">
        <v>6</v>
      </c>
      <c r="N247" s="43" t="n">
        <v>7</v>
      </c>
      <c r="O247" s="43" t="n">
        <v>79</v>
      </c>
      <c r="P247" s="43" t="n">
        <v>162</v>
      </c>
      <c r="Q247" s="43" t="n">
        <v>185</v>
      </c>
      <c r="R247" s="43" t="n">
        <v>233</v>
      </c>
      <c r="S247" s="43" t="n">
        <v>141</v>
      </c>
      <c r="T247" s="43" t="n">
        <v>72</v>
      </c>
      <c r="U247" s="43" t="n">
        <v>105</v>
      </c>
      <c r="V247" s="43" t="n">
        <v>127</v>
      </c>
      <c r="W247" s="44" t="n">
        <v>1117</v>
      </c>
      <c r="X247" s="43" t="n">
        <v>8</v>
      </c>
      <c r="Y247" s="43" t="n">
        <v>16</v>
      </c>
      <c r="Z247" s="43" t="n">
        <v>164</v>
      </c>
      <c r="AA247" s="43" t="n">
        <v>316</v>
      </c>
      <c r="AB247" s="43" t="n">
        <v>352</v>
      </c>
      <c r="AC247" s="43" t="n">
        <v>422</v>
      </c>
      <c r="AD247" s="43" t="n">
        <v>290</v>
      </c>
      <c r="AE247" s="43" t="n">
        <v>169</v>
      </c>
      <c r="AF247" s="43" t="n">
        <v>167</v>
      </c>
      <c r="AG247" s="43" t="n">
        <v>160</v>
      </c>
      <c r="AH247" s="44" t="n">
        <v>2064</v>
      </c>
      <c r="AI247" s="58"/>
    </row>
    <row r="248" customFormat="false" ht="12.75" hidden="false" customHeight="false" outlineLevel="0" collapsed="false">
      <c r="A248" s="64" t="s">
        <v>325</v>
      </c>
      <c r="B248" s="43" t="n">
        <f aca="false">SUM(B4:B247)</f>
        <v>136</v>
      </c>
      <c r="C248" s="43" t="n">
        <f aca="false">SUM(C4:C247)</f>
        <v>724</v>
      </c>
      <c r="D248" s="43" t="n">
        <f aca="false">SUM(D4:D247)</f>
        <v>2868</v>
      </c>
      <c r="E248" s="43" t="n">
        <f aca="false">SUM(E4:E247)</f>
        <v>4719</v>
      </c>
      <c r="F248" s="43" t="n">
        <f aca="false">SUM(F4:F247)</f>
        <v>5602</v>
      </c>
      <c r="G248" s="43" t="n">
        <f aca="false">SUM(G4:G247)</f>
        <v>5741</v>
      </c>
      <c r="H248" s="43" t="n">
        <f aca="false">SUM(H4:H247)</f>
        <v>3998</v>
      </c>
      <c r="I248" s="43" t="n">
        <f aca="false">SUM(I4:I247)</f>
        <v>2284</v>
      </c>
      <c r="J248" s="43" t="n">
        <f aca="false">SUM(J4:J247)</f>
        <v>1539</v>
      </c>
      <c r="K248" s="43" t="n">
        <f aca="false">SUM(K4:K247)</f>
        <v>752</v>
      </c>
      <c r="L248" s="44" t="n">
        <f aca="false">SUM(L4:L247)</f>
        <v>28363</v>
      </c>
      <c r="M248" s="43" t="n">
        <f aca="false">SUM(M4:M247)</f>
        <v>137</v>
      </c>
      <c r="N248" s="43" t="n">
        <f aca="false">SUM(N4:N247)</f>
        <v>651</v>
      </c>
      <c r="O248" s="43" t="n">
        <f aca="false">SUM(O4:O247)</f>
        <v>2765</v>
      </c>
      <c r="P248" s="43" t="n">
        <f aca="false">SUM(P4:P247)</f>
        <v>4984</v>
      </c>
      <c r="Q248" s="43" t="n">
        <f aca="false">SUM(Q4:Q247)</f>
        <v>6605</v>
      </c>
      <c r="R248" s="43" t="n">
        <f aca="false">SUM(R4:R247)</f>
        <v>6891</v>
      </c>
      <c r="S248" s="43" t="n">
        <f aca="false">SUM(S4:S247)</f>
        <v>4153</v>
      </c>
      <c r="T248" s="43" t="n">
        <f aca="false">SUM(T4:T247)</f>
        <v>1906</v>
      </c>
      <c r="U248" s="43" t="n">
        <f aca="false">SUM(U4:U247)</f>
        <v>2148</v>
      </c>
      <c r="V248" s="43" t="n">
        <f aca="false">SUM(V4:V247)</f>
        <v>2431</v>
      </c>
      <c r="W248" s="44" t="n">
        <f aca="false">SUM(W4:W247)</f>
        <v>32671</v>
      </c>
      <c r="X248" s="43" t="n">
        <f aca="false">SUM(X4:X247)</f>
        <v>273</v>
      </c>
      <c r="Y248" s="43" t="n">
        <f aca="false">SUM(Y4:Y247)</f>
        <v>1375</v>
      </c>
      <c r="Z248" s="43" t="n">
        <f aca="false">SUM(Z4:Z247)</f>
        <v>5633</v>
      </c>
      <c r="AA248" s="43" t="n">
        <f aca="false">SUM(AA4:AA247)</f>
        <v>9703</v>
      </c>
      <c r="AB248" s="43" t="n">
        <f aca="false">SUM(AB4:AB247)</f>
        <v>12207</v>
      </c>
      <c r="AC248" s="43" t="n">
        <f aca="false">SUM(AC4:AC247)</f>
        <v>12632</v>
      </c>
      <c r="AD248" s="43" t="n">
        <f aca="false">SUM(AD4:AD247)</f>
        <v>8151</v>
      </c>
      <c r="AE248" s="43" t="n">
        <f aca="false">SUM(AE4:AE247)</f>
        <v>4190</v>
      </c>
      <c r="AF248" s="43" t="n">
        <f aca="false">SUM(AF4:AF247)</f>
        <v>3687</v>
      </c>
      <c r="AG248" s="43" t="n">
        <f aca="false">SUM(AG4:AG247)</f>
        <v>3183</v>
      </c>
      <c r="AH248" s="44" t="n">
        <f aca="false">SUM(AH4:AH247)</f>
        <v>61034</v>
      </c>
      <c r="AI248" s="58"/>
    </row>
    <row r="249" customFormat="false" ht="12.75" hidden="false" customHeight="false" outlineLevel="0" collapsed="false">
      <c r="A249" s="64"/>
      <c r="O249" s="43"/>
      <c r="P249" s="43"/>
      <c r="Q249" s="43"/>
      <c r="R249" s="43"/>
      <c r="AI249" s="58"/>
    </row>
    <row r="250" customFormat="false" ht="12.75" hidden="false" customHeight="false" outlineLevel="0" collapsed="false">
      <c r="A250" s="64"/>
      <c r="O250" s="43"/>
      <c r="P250" s="43"/>
      <c r="Q250" s="43"/>
      <c r="R250" s="43"/>
      <c r="AI250" s="58"/>
    </row>
    <row r="251" customFormat="false" ht="12.75" hidden="false" customHeight="false" outlineLevel="0" collapsed="false">
      <c r="A251" s="64"/>
      <c r="O251" s="43"/>
      <c r="P251" s="43"/>
      <c r="Q251" s="43"/>
      <c r="R251" s="43"/>
      <c r="AI251" s="58"/>
    </row>
    <row r="252" customFormat="false" ht="12.75" hidden="false" customHeight="false" outlineLevel="0" collapsed="false">
      <c r="A252" s="64"/>
      <c r="O252" s="43"/>
      <c r="P252" s="43"/>
      <c r="Q252" s="43"/>
      <c r="R252" s="43"/>
      <c r="AI252" s="58"/>
    </row>
    <row r="253" customFormat="false" ht="12.75" hidden="false" customHeight="false" outlineLevel="0" collapsed="false">
      <c r="A253" s="64"/>
      <c r="O253" s="43"/>
      <c r="P253" s="43"/>
      <c r="Q253" s="43"/>
      <c r="R253" s="43"/>
      <c r="AI253" s="58"/>
    </row>
    <row r="254" customFormat="false" ht="12.75" hidden="false" customHeight="false" outlineLevel="0" collapsed="false">
      <c r="A254" s="64"/>
      <c r="O254" s="43"/>
      <c r="P254" s="43"/>
      <c r="Q254" s="43"/>
      <c r="R254" s="43"/>
      <c r="AI254" s="58"/>
    </row>
    <row r="255" customFormat="false" ht="12.75" hidden="false" customHeight="false" outlineLevel="0" collapsed="false">
      <c r="A255" s="64"/>
      <c r="O255" s="43"/>
      <c r="P255" s="43"/>
      <c r="Q255" s="43"/>
      <c r="R255" s="43"/>
      <c r="AI255" s="58"/>
    </row>
    <row r="256" customFormat="false" ht="12.75" hidden="false" customHeight="false" outlineLevel="0" collapsed="false">
      <c r="A256" s="64"/>
      <c r="O256" s="43"/>
      <c r="P256" s="43"/>
      <c r="Q256" s="43"/>
      <c r="R256" s="43"/>
      <c r="AI256" s="58"/>
    </row>
    <row r="257" customFormat="false" ht="12.75" hidden="false" customHeight="false" outlineLevel="0" collapsed="false">
      <c r="A257" s="64"/>
      <c r="O257" s="43"/>
      <c r="P257" s="43"/>
      <c r="Q257" s="43"/>
      <c r="R257" s="43"/>
      <c r="AI257" s="58"/>
    </row>
    <row r="258" customFormat="false" ht="12.75" hidden="false" customHeight="false" outlineLevel="0" collapsed="false">
      <c r="A258" s="64"/>
      <c r="O258" s="43"/>
      <c r="P258" s="43"/>
      <c r="Q258" s="43"/>
      <c r="R258" s="43"/>
      <c r="AI258" s="58"/>
    </row>
    <row r="259" customFormat="false" ht="12.75" hidden="false" customHeight="false" outlineLevel="0" collapsed="false">
      <c r="A259" s="64"/>
      <c r="O259" s="43"/>
      <c r="P259" s="43"/>
      <c r="Q259" s="43"/>
      <c r="R259" s="43"/>
      <c r="AI259" s="58"/>
    </row>
    <row r="260" customFormat="false" ht="12.75" hidden="false" customHeight="false" outlineLevel="0" collapsed="false">
      <c r="A260" s="64"/>
      <c r="O260" s="43"/>
      <c r="P260" s="43"/>
      <c r="Q260" s="43"/>
      <c r="R260" s="43"/>
      <c r="AI260" s="58"/>
    </row>
    <row r="261" customFormat="false" ht="12.75" hidden="false" customHeight="false" outlineLevel="0" collapsed="false">
      <c r="A261" s="64"/>
      <c r="O261" s="43"/>
      <c r="P261" s="43"/>
      <c r="Q261" s="43"/>
      <c r="R261" s="43"/>
      <c r="AI261" s="58"/>
    </row>
    <row r="262" customFormat="false" ht="12.75" hidden="false" customHeight="false" outlineLevel="0" collapsed="false">
      <c r="A262" s="64"/>
      <c r="O262" s="43"/>
      <c r="P262" s="43"/>
      <c r="Q262" s="43"/>
      <c r="R262" s="43"/>
      <c r="AI262" s="58"/>
    </row>
    <row r="263" customFormat="false" ht="12.75" hidden="false" customHeight="false" outlineLevel="0" collapsed="false">
      <c r="A263" s="64"/>
      <c r="O263" s="43"/>
      <c r="P263" s="43"/>
      <c r="Q263" s="43"/>
      <c r="R263" s="43"/>
      <c r="AI263" s="58"/>
    </row>
    <row r="264" customFormat="false" ht="12.75" hidden="false" customHeight="false" outlineLevel="0" collapsed="false">
      <c r="A264" s="64"/>
      <c r="O264" s="43"/>
      <c r="P264" s="43"/>
      <c r="Q264" s="43"/>
      <c r="R264" s="43"/>
      <c r="AI264" s="58"/>
    </row>
    <row r="265" customFormat="false" ht="12.75" hidden="false" customHeight="false" outlineLevel="0" collapsed="false">
      <c r="A265" s="64"/>
      <c r="O265" s="43"/>
      <c r="P265" s="43"/>
      <c r="Q265" s="43"/>
      <c r="R265" s="43"/>
      <c r="AI265" s="58"/>
    </row>
    <row r="266" customFormat="false" ht="12.75" hidden="false" customHeight="false" outlineLevel="0" collapsed="false">
      <c r="A266" s="64"/>
      <c r="O266" s="43"/>
      <c r="P266" s="43"/>
      <c r="Q266" s="43"/>
      <c r="R266" s="43"/>
      <c r="AI266" s="58"/>
    </row>
    <row r="267" customFormat="false" ht="12.75" hidden="false" customHeight="false" outlineLevel="0" collapsed="false">
      <c r="A267" s="64"/>
      <c r="O267" s="43"/>
      <c r="P267" s="43"/>
      <c r="Q267" s="43"/>
      <c r="R267" s="43"/>
      <c r="AI267" s="58"/>
    </row>
    <row r="268" customFormat="false" ht="12.75" hidden="false" customHeight="false" outlineLevel="0" collapsed="false">
      <c r="A268" s="64"/>
      <c r="O268" s="43"/>
      <c r="P268" s="43"/>
      <c r="Q268" s="43"/>
      <c r="R268" s="43"/>
      <c r="AI268" s="58"/>
    </row>
    <row r="269" customFormat="false" ht="12.75" hidden="false" customHeight="false" outlineLevel="0" collapsed="false">
      <c r="A269" s="64"/>
      <c r="O269" s="43"/>
      <c r="P269" s="43"/>
      <c r="Q269" s="43"/>
      <c r="R269" s="43"/>
      <c r="AI269" s="58"/>
    </row>
    <row r="270" customFormat="false" ht="12.75" hidden="false" customHeight="false" outlineLevel="0" collapsed="false">
      <c r="A270" s="64"/>
      <c r="O270" s="43"/>
      <c r="P270" s="43"/>
      <c r="Q270" s="43"/>
      <c r="R270" s="43"/>
      <c r="AI270" s="58"/>
    </row>
    <row r="271" customFormat="false" ht="12.75" hidden="false" customHeight="false" outlineLevel="0" collapsed="false">
      <c r="A271" s="64"/>
      <c r="O271" s="43"/>
      <c r="P271" s="43"/>
      <c r="Q271" s="43"/>
      <c r="R271" s="43"/>
      <c r="AI271" s="58"/>
    </row>
    <row r="272" customFormat="false" ht="12.75" hidden="false" customHeight="false" outlineLevel="0" collapsed="false">
      <c r="A272" s="64"/>
      <c r="O272" s="43"/>
      <c r="P272" s="43"/>
      <c r="Q272" s="43"/>
      <c r="R272" s="43"/>
      <c r="AI272" s="58"/>
    </row>
    <row r="273" customFormat="false" ht="12.75" hidden="false" customHeight="false" outlineLevel="0" collapsed="false">
      <c r="A273" s="64"/>
      <c r="O273" s="43"/>
      <c r="P273" s="43"/>
      <c r="Q273" s="43"/>
      <c r="R273" s="43"/>
      <c r="AI273" s="58"/>
    </row>
    <row r="274" customFormat="false" ht="12.75" hidden="false" customHeight="false" outlineLevel="0" collapsed="false">
      <c r="A274" s="64"/>
      <c r="O274" s="43"/>
      <c r="P274" s="43"/>
      <c r="Q274" s="43"/>
      <c r="R274" s="43"/>
      <c r="AI274" s="58"/>
    </row>
    <row r="275" customFormat="false" ht="12.75" hidden="false" customHeight="false" outlineLevel="0" collapsed="false">
      <c r="A275" s="64"/>
      <c r="O275" s="43"/>
      <c r="P275" s="43"/>
      <c r="Q275" s="43"/>
      <c r="R275" s="43"/>
      <c r="AI275" s="58"/>
    </row>
    <row r="276" customFormat="false" ht="12.75" hidden="false" customHeight="false" outlineLevel="0" collapsed="false">
      <c r="A276" s="64"/>
      <c r="O276" s="43"/>
      <c r="P276" s="43"/>
      <c r="Q276" s="43"/>
      <c r="R276" s="43"/>
      <c r="AI276" s="58"/>
    </row>
    <row r="277" customFormat="false" ht="12.75" hidden="false" customHeight="false" outlineLevel="0" collapsed="false">
      <c r="A277" s="64"/>
      <c r="O277" s="43"/>
      <c r="P277" s="43"/>
      <c r="Q277" s="43"/>
      <c r="R277" s="43"/>
      <c r="AI277" s="58"/>
    </row>
    <row r="278" customFormat="false" ht="12.75" hidden="false" customHeight="false" outlineLevel="0" collapsed="false">
      <c r="A278" s="64"/>
      <c r="O278" s="43"/>
      <c r="P278" s="43"/>
      <c r="Q278" s="43"/>
      <c r="R278" s="43"/>
      <c r="AI278" s="58"/>
    </row>
    <row r="279" customFormat="false" ht="12.75" hidden="false" customHeight="false" outlineLevel="0" collapsed="false">
      <c r="A279" s="64"/>
      <c r="O279" s="43"/>
      <c r="P279" s="43"/>
      <c r="Q279" s="43"/>
      <c r="R279" s="43"/>
      <c r="AI279" s="58"/>
    </row>
    <row r="280" customFormat="false" ht="12.75" hidden="false" customHeight="false" outlineLevel="0" collapsed="false">
      <c r="A280" s="64"/>
      <c r="O280" s="43"/>
      <c r="P280" s="43"/>
      <c r="Q280" s="43"/>
      <c r="R280" s="43"/>
      <c r="AI280" s="58"/>
    </row>
    <row r="281" customFormat="false" ht="12.75" hidden="false" customHeight="false" outlineLevel="0" collapsed="false">
      <c r="A281" s="64"/>
      <c r="O281" s="43"/>
      <c r="P281" s="43"/>
      <c r="Q281" s="43"/>
      <c r="R281" s="43"/>
      <c r="AI281" s="58"/>
    </row>
    <row r="282" customFormat="false" ht="12.75" hidden="false" customHeight="false" outlineLevel="0" collapsed="false">
      <c r="A282" s="64"/>
      <c r="O282" s="43"/>
      <c r="P282" s="43"/>
      <c r="Q282" s="43"/>
      <c r="R282" s="43"/>
      <c r="AI282" s="58"/>
    </row>
    <row r="283" customFormat="false" ht="12.75" hidden="false" customHeight="false" outlineLevel="0" collapsed="false">
      <c r="A283" s="64"/>
      <c r="O283" s="43"/>
      <c r="P283" s="43"/>
      <c r="Q283" s="43"/>
      <c r="R283" s="43"/>
      <c r="AI283" s="58"/>
    </row>
    <row r="284" customFormat="false" ht="12.75" hidden="false" customHeight="false" outlineLevel="0" collapsed="false">
      <c r="A284" s="64"/>
      <c r="O284" s="43"/>
      <c r="P284" s="43"/>
      <c r="Q284" s="43"/>
      <c r="R284" s="43"/>
      <c r="AI284" s="58"/>
    </row>
    <row r="285" customFormat="false" ht="12.75" hidden="false" customHeight="false" outlineLevel="0" collapsed="false">
      <c r="A285" s="64"/>
      <c r="O285" s="43"/>
      <c r="P285" s="43"/>
      <c r="Q285" s="43"/>
      <c r="R285" s="43"/>
      <c r="AI285" s="58"/>
    </row>
    <row r="286" customFormat="false" ht="12.75" hidden="false" customHeight="false" outlineLevel="0" collapsed="false">
      <c r="A286" s="64"/>
      <c r="O286" s="43"/>
      <c r="P286" s="43"/>
      <c r="Q286" s="43"/>
      <c r="R286" s="43"/>
      <c r="AI286" s="58"/>
    </row>
    <row r="287" customFormat="false" ht="12.75" hidden="false" customHeight="false" outlineLevel="0" collapsed="false">
      <c r="A287" s="64"/>
      <c r="O287" s="43"/>
      <c r="P287" s="43"/>
      <c r="Q287" s="43"/>
      <c r="R287" s="43"/>
      <c r="AI287" s="58"/>
    </row>
    <row r="288" customFormat="false" ht="12.75" hidden="false" customHeight="false" outlineLevel="0" collapsed="false">
      <c r="A288" s="64"/>
      <c r="O288" s="43"/>
      <c r="P288" s="43"/>
      <c r="Q288" s="43"/>
      <c r="R288" s="43"/>
      <c r="AI288" s="58"/>
    </row>
    <row r="289" customFormat="false" ht="12.75" hidden="false" customHeight="false" outlineLevel="0" collapsed="false">
      <c r="A289" s="64"/>
      <c r="O289" s="43"/>
      <c r="P289" s="43"/>
      <c r="Q289" s="43"/>
      <c r="R289" s="43"/>
      <c r="AI289" s="58"/>
    </row>
    <row r="290" customFormat="false" ht="12.75" hidden="false" customHeight="false" outlineLevel="0" collapsed="false">
      <c r="A290" s="64"/>
      <c r="O290" s="43"/>
      <c r="P290" s="43"/>
      <c r="Q290" s="43"/>
      <c r="R290" s="43"/>
      <c r="AI290" s="58"/>
    </row>
    <row r="291" customFormat="false" ht="12.75" hidden="false" customHeight="false" outlineLevel="0" collapsed="false">
      <c r="A291" s="64"/>
      <c r="O291" s="43"/>
      <c r="P291" s="43"/>
      <c r="Q291" s="43"/>
      <c r="R291" s="43"/>
      <c r="AI291" s="58"/>
    </row>
    <row r="292" customFormat="false" ht="12.75" hidden="false" customHeight="false" outlineLevel="0" collapsed="false">
      <c r="A292" s="64"/>
      <c r="O292" s="43"/>
      <c r="P292" s="43"/>
      <c r="Q292" s="43"/>
      <c r="R292" s="43"/>
      <c r="AI292" s="58"/>
    </row>
    <row r="293" customFormat="false" ht="12.75" hidden="false" customHeight="false" outlineLevel="0" collapsed="false">
      <c r="A293" s="64"/>
      <c r="O293" s="43"/>
      <c r="P293" s="43"/>
      <c r="Q293" s="43"/>
      <c r="R293" s="43"/>
      <c r="AI293" s="58"/>
    </row>
    <row r="294" customFormat="false" ht="12.75" hidden="false" customHeight="false" outlineLevel="0" collapsed="false">
      <c r="A294" s="64"/>
      <c r="O294" s="43"/>
      <c r="P294" s="43"/>
      <c r="Q294" s="43"/>
      <c r="R294" s="43"/>
      <c r="AI294" s="58"/>
    </row>
    <row r="295" customFormat="false" ht="12.75" hidden="false" customHeight="false" outlineLevel="0" collapsed="false">
      <c r="A295" s="64"/>
      <c r="O295" s="43"/>
      <c r="P295" s="43"/>
      <c r="Q295" s="43"/>
      <c r="R295" s="43"/>
      <c r="AI295" s="58"/>
    </row>
    <row r="296" customFormat="false" ht="12.75" hidden="false" customHeight="false" outlineLevel="0" collapsed="false">
      <c r="A296" s="64"/>
      <c r="O296" s="43"/>
      <c r="P296" s="43"/>
      <c r="Q296" s="43"/>
      <c r="R296" s="43"/>
      <c r="AI296" s="58"/>
    </row>
    <row r="297" customFormat="false" ht="12.75" hidden="false" customHeight="false" outlineLevel="0" collapsed="false">
      <c r="A297" s="64"/>
      <c r="O297" s="43"/>
      <c r="P297" s="43"/>
      <c r="Q297" s="43"/>
      <c r="R297" s="43"/>
      <c r="AI297" s="58"/>
    </row>
    <row r="298" customFormat="false" ht="12.75" hidden="false" customHeight="false" outlineLevel="0" collapsed="false">
      <c r="A298" s="64"/>
      <c r="O298" s="43"/>
      <c r="P298" s="43"/>
      <c r="Q298" s="43"/>
      <c r="R298" s="43"/>
      <c r="AI298" s="58"/>
    </row>
    <row r="299" customFormat="false" ht="12.75" hidden="false" customHeight="false" outlineLevel="0" collapsed="false">
      <c r="A299" s="64"/>
      <c r="O299" s="43"/>
      <c r="P299" s="43"/>
      <c r="Q299" s="43"/>
      <c r="R299" s="43"/>
      <c r="AI299" s="58"/>
    </row>
    <row r="300" customFormat="false" ht="12.75" hidden="false" customHeight="false" outlineLevel="0" collapsed="false">
      <c r="A300" s="64"/>
      <c r="O300" s="43"/>
      <c r="P300" s="43"/>
      <c r="Q300" s="43"/>
      <c r="R300" s="43"/>
      <c r="AI300" s="58"/>
    </row>
    <row r="301" customFormat="false" ht="12.75" hidden="false" customHeight="false" outlineLevel="0" collapsed="false">
      <c r="A301" s="64"/>
      <c r="O301" s="43"/>
      <c r="P301" s="43"/>
      <c r="Q301" s="43"/>
      <c r="R301" s="43"/>
      <c r="AI301" s="58"/>
    </row>
    <row r="302" customFormat="false" ht="12.75" hidden="false" customHeight="false" outlineLevel="0" collapsed="false">
      <c r="A302" s="64"/>
      <c r="O302" s="43"/>
      <c r="P302" s="43"/>
      <c r="Q302" s="43"/>
      <c r="R302" s="43"/>
      <c r="AI302" s="58"/>
    </row>
    <row r="303" customFormat="false" ht="12.75" hidden="false" customHeight="false" outlineLevel="0" collapsed="false">
      <c r="A303" s="64"/>
      <c r="O303" s="43"/>
      <c r="P303" s="43"/>
      <c r="Q303" s="43"/>
      <c r="R303" s="43"/>
      <c r="AI303" s="58"/>
    </row>
    <row r="304" customFormat="false" ht="12.75" hidden="false" customHeight="false" outlineLevel="0" collapsed="false">
      <c r="A304" s="64"/>
      <c r="O304" s="43"/>
      <c r="P304" s="43"/>
      <c r="Q304" s="43"/>
      <c r="R304" s="43"/>
      <c r="AI304" s="58"/>
    </row>
    <row r="305" customFormat="false" ht="12.75" hidden="false" customHeight="false" outlineLevel="0" collapsed="false">
      <c r="A305" s="64"/>
      <c r="O305" s="43"/>
      <c r="P305" s="43"/>
      <c r="Q305" s="43"/>
      <c r="R305" s="43"/>
      <c r="AI305" s="58"/>
    </row>
    <row r="306" customFormat="false" ht="12.75" hidden="false" customHeight="false" outlineLevel="0" collapsed="false">
      <c r="A306" s="64"/>
      <c r="O306" s="43"/>
      <c r="P306" s="43"/>
      <c r="Q306" s="43"/>
      <c r="R306" s="43"/>
      <c r="AI306" s="58"/>
    </row>
    <row r="307" customFormat="false" ht="12.75" hidden="false" customHeight="false" outlineLevel="0" collapsed="false">
      <c r="A307" s="64"/>
      <c r="O307" s="43"/>
      <c r="P307" s="43"/>
      <c r="Q307" s="43"/>
      <c r="R307" s="43"/>
      <c r="AI307" s="58"/>
    </row>
    <row r="308" customFormat="false" ht="12.75" hidden="false" customHeight="false" outlineLevel="0" collapsed="false">
      <c r="A308" s="64"/>
      <c r="O308" s="43"/>
      <c r="P308" s="43"/>
      <c r="Q308" s="43"/>
      <c r="R308" s="43"/>
      <c r="AI308" s="58"/>
    </row>
    <row r="309" customFormat="false" ht="12.75" hidden="false" customHeight="false" outlineLevel="0" collapsed="false">
      <c r="A309" s="64"/>
      <c r="O309" s="43"/>
      <c r="P309" s="43"/>
      <c r="Q309" s="43"/>
      <c r="R309" s="43"/>
      <c r="AI309" s="58"/>
    </row>
    <row r="310" customFormat="false" ht="12.75" hidden="false" customHeight="false" outlineLevel="0" collapsed="false">
      <c r="A310" s="64"/>
      <c r="O310" s="43"/>
      <c r="P310" s="43"/>
      <c r="Q310" s="43"/>
      <c r="R310" s="43"/>
      <c r="AI310" s="58"/>
    </row>
    <row r="311" customFormat="false" ht="12.75" hidden="false" customHeight="false" outlineLevel="0" collapsed="false">
      <c r="A311" s="64"/>
      <c r="O311" s="43"/>
      <c r="P311" s="43"/>
      <c r="Q311" s="43"/>
      <c r="R311" s="43"/>
      <c r="AI311" s="58"/>
    </row>
    <row r="312" customFormat="false" ht="12.75" hidden="false" customHeight="false" outlineLevel="0" collapsed="false">
      <c r="A312" s="64"/>
      <c r="O312" s="43"/>
      <c r="P312" s="43"/>
      <c r="Q312" s="43"/>
      <c r="R312" s="43"/>
      <c r="AI312" s="58"/>
    </row>
    <row r="313" customFormat="false" ht="12.75" hidden="false" customHeight="false" outlineLevel="0" collapsed="false">
      <c r="A313" s="64"/>
      <c r="O313" s="43"/>
      <c r="P313" s="43"/>
      <c r="Q313" s="43"/>
      <c r="R313" s="43"/>
      <c r="AI313" s="58"/>
    </row>
    <row r="314" customFormat="false" ht="12.75" hidden="false" customHeight="false" outlineLevel="0" collapsed="false">
      <c r="A314" s="64"/>
      <c r="O314" s="43"/>
      <c r="P314" s="43"/>
      <c r="Q314" s="43"/>
      <c r="R314" s="43"/>
      <c r="AI314" s="58"/>
    </row>
    <row r="315" customFormat="false" ht="12.75" hidden="false" customHeight="false" outlineLevel="0" collapsed="false">
      <c r="A315" s="64"/>
      <c r="O315" s="43"/>
      <c r="P315" s="43"/>
      <c r="Q315" s="43"/>
      <c r="R315" s="43"/>
      <c r="AI315" s="58"/>
    </row>
    <row r="316" customFormat="false" ht="12.75" hidden="false" customHeight="false" outlineLevel="0" collapsed="false">
      <c r="A316" s="64"/>
      <c r="O316" s="43"/>
      <c r="P316" s="43"/>
      <c r="Q316" s="43"/>
      <c r="R316" s="43"/>
      <c r="AI316" s="58"/>
    </row>
    <row r="317" customFormat="false" ht="12.75" hidden="false" customHeight="false" outlineLevel="0" collapsed="false">
      <c r="A317" s="64"/>
      <c r="O317" s="43"/>
      <c r="P317" s="43"/>
      <c r="Q317" s="43"/>
      <c r="R317" s="43"/>
      <c r="AI317" s="58"/>
    </row>
    <row r="318" customFormat="false" ht="12.75" hidden="false" customHeight="false" outlineLevel="0" collapsed="false">
      <c r="A318" s="64"/>
      <c r="O318" s="43"/>
      <c r="P318" s="43"/>
      <c r="Q318" s="43"/>
      <c r="R318" s="43"/>
      <c r="AI318" s="58"/>
    </row>
    <row r="319" customFormat="false" ht="12.75" hidden="false" customHeight="false" outlineLevel="0" collapsed="false">
      <c r="A319" s="64"/>
      <c r="O319" s="43"/>
      <c r="P319" s="43"/>
      <c r="Q319" s="43"/>
      <c r="R319" s="43"/>
      <c r="AI319" s="58"/>
    </row>
    <row r="320" customFormat="false" ht="12.75" hidden="false" customHeight="false" outlineLevel="0" collapsed="false">
      <c r="A320" s="64"/>
      <c r="O320" s="43"/>
      <c r="P320" s="43"/>
      <c r="Q320" s="43"/>
      <c r="R320" s="43"/>
      <c r="AI320" s="58"/>
    </row>
    <row r="321" customFormat="false" ht="12.75" hidden="false" customHeight="false" outlineLevel="0" collapsed="false">
      <c r="A321" s="64"/>
      <c r="O321" s="43"/>
      <c r="P321" s="43"/>
      <c r="Q321" s="43"/>
      <c r="R321" s="43"/>
      <c r="AI321" s="58"/>
    </row>
    <row r="322" customFormat="false" ht="12.75" hidden="false" customHeight="false" outlineLevel="0" collapsed="false">
      <c r="A322" s="64"/>
      <c r="O322" s="43"/>
      <c r="P322" s="43"/>
      <c r="Q322" s="43"/>
      <c r="R322" s="43"/>
      <c r="AI322" s="58"/>
    </row>
    <row r="323" customFormat="false" ht="12.75" hidden="false" customHeight="false" outlineLevel="0" collapsed="false">
      <c r="A323" s="64"/>
      <c r="O323" s="43"/>
      <c r="P323" s="43"/>
      <c r="Q323" s="43"/>
      <c r="R323" s="43"/>
      <c r="AI323" s="58"/>
    </row>
    <row r="324" customFormat="false" ht="12.75" hidden="false" customHeight="false" outlineLevel="0" collapsed="false">
      <c r="A324" s="64"/>
      <c r="O324" s="43"/>
      <c r="P324" s="43"/>
      <c r="Q324" s="43"/>
      <c r="R324" s="43"/>
      <c r="AI324" s="58"/>
    </row>
    <row r="325" customFormat="false" ht="12.75" hidden="false" customHeight="false" outlineLevel="0" collapsed="false">
      <c r="A325" s="64"/>
      <c r="O325" s="43"/>
      <c r="P325" s="43"/>
      <c r="Q325" s="43"/>
      <c r="R325" s="43"/>
      <c r="AI325" s="58"/>
    </row>
    <row r="326" customFormat="false" ht="12.75" hidden="false" customHeight="false" outlineLevel="0" collapsed="false">
      <c r="A326" s="64"/>
      <c r="O326" s="43"/>
      <c r="P326" s="43"/>
      <c r="Q326" s="43"/>
      <c r="R326" s="43"/>
      <c r="AI326" s="58"/>
    </row>
    <row r="327" customFormat="false" ht="12.75" hidden="false" customHeight="false" outlineLevel="0" collapsed="false">
      <c r="A327" s="64"/>
      <c r="O327" s="43"/>
      <c r="P327" s="43"/>
      <c r="Q327" s="43"/>
      <c r="R327" s="43"/>
      <c r="AI327" s="58"/>
    </row>
    <row r="328" customFormat="false" ht="12.75" hidden="false" customHeight="false" outlineLevel="0" collapsed="false">
      <c r="A328" s="64"/>
      <c r="O328" s="43"/>
      <c r="P328" s="43"/>
      <c r="Q328" s="43"/>
      <c r="R328" s="43"/>
      <c r="AI328" s="58"/>
    </row>
    <row r="329" customFormat="false" ht="12.75" hidden="false" customHeight="false" outlineLevel="0" collapsed="false">
      <c r="A329" s="64"/>
      <c r="O329" s="43"/>
      <c r="P329" s="43"/>
      <c r="Q329" s="43"/>
      <c r="R329" s="43"/>
      <c r="AI329" s="58"/>
    </row>
    <row r="330" customFormat="false" ht="12.75" hidden="false" customHeight="false" outlineLevel="0" collapsed="false">
      <c r="A330" s="64"/>
      <c r="O330" s="43"/>
      <c r="P330" s="43"/>
      <c r="Q330" s="43"/>
      <c r="R330" s="43"/>
      <c r="AI330" s="58"/>
    </row>
    <row r="331" customFormat="false" ht="12.75" hidden="false" customHeight="false" outlineLevel="0" collapsed="false">
      <c r="A331" s="64"/>
      <c r="O331" s="43"/>
      <c r="P331" s="43"/>
      <c r="Q331" s="43"/>
      <c r="R331" s="43"/>
      <c r="AI331" s="58"/>
    </row>
    <row r="332" customFormat="false" ht="12.75" hidden="false" customHeight="false" outlineLevel="0" collapsed="false">
      <c r="A332" s="64"/>
      <c r="O332" s="43"/>
      <c r="P332" s="43"/>
      <c r="Q332" s="43"/>
      <c r="R332" s="43"/>
      <c r="AI332" s="58"/>
    </row>
    <row r="333" customFormat="false" ht="12.75" hidden="false" customHeight="false" outlineLevel="0" collapsed="false">
      <c r="A333" s="64"/>
      <c r="O333" s="43"/>
      <c r="P333" s="43"/>
      <c r="Q333" s="43"/>
      <c r="R333" s="43"/>
      <c r="AI333" s="58"/>
    </row>
    <row r="334" customFormat="false" ht="12.75" hidden="false" customHeight="false" outlineLevel="0" collapsed="false">
      <c r="A334" s="64"/>
      <c r="O334" s="43"/>
      <c r="P334" s="43"/>
      <c r="Q334" s="43"/>
      <c r="R334" s="43"/>
      <c r="AI334" s="58"/>
    </row>
    <row r="335" customFormat="false" ht="12.75" hidden="false" customHeight="false" outlineLevel="0" collapsed="false">
      <c r="A335" s="64"/>
      <c r="O335" s="43"/>
      <c r="P335" s="43"/>
      <c r="Q335" s="43"/>
      <c r="R335" s="43"/>
      <c r="AI335" s="58"/>
    </row>
    <row r="336" customFormat="false" ht="12.75" hidden="false" customHeight="false" outlineLevel="0" collapsed="false">
      <c r="A336" s="64"/>
      <c r="O336" s="43"/>
      <c r="P336" s="43"/>
      <c r="Q336" s="43"/>
      <c r="R336" s="43"/>
      <c r="AI336" s="58"/>
    </row>
    <row r="337" customFormat="false" ht="12.75" hidden="false" customHeight="false" outlineLevel="0" collapsed="false">
      <c r="A337" s="64"/>
      <c r="O337" s="43"/>
      <c r="P337" s="43"/>
      <c r="Q337" s="43"/>
      <c r="R337" s="43"/>
      <c r="AI337" s="58"/>
    </row>
    <row r="338" customFormat="false" ht="12.75" hidden="false" customHeight="false" outlineLevel="0" collapsed="false">
      <c r="A338" s="64"/>
      <c r="O338" s="43"/>
      <c r="P338" s="43"/>
      <c r="Q338" s="43"/>
      <c r="R338" s="43"/>
      <c r="AI338" s="58"/>
    </row>
    <row r="339" customFormat="false" ht="12.75" hidden="false" customHeight="false" outlineLevel="0" collapsed="false">
      <c r="A339" s="64"/>
      <c r="O339" s="43"/>
      <c r="P339" s="43"/>
      <c r="Q339" s="43"/>
      <c r="R339" s="43"/>
      <c r="AI339" s="58"/>
    </row>
    <row r="340" customFormat="false" ht="12.75" hidden="false" customHeight="false" outlineLevel="0" collapsed="false">
      <c r="A340" s="64"/>
      <c r="O340" s="43"/>
      <c r="P340" s="43"/>
      <c r="Q340" s="43"/>
      <c r="R340" s="43"/>
      <c r="AI340" s="58"/>
    </row>
    <row r="341" customFormat="false" ht="12.75" hidden="false" customHeight="false" outlineLevel="0" collapsed="false">
      <c r="A341" s="64"/>
      <c r="O341" s="43"/>
      <c r="P341" s="43"/>
      <c r="Q341" s="43"/>
      <c r="R341" s="43"/>
      <c r="AI341" s="58"/>
    </row>
    <row r="342" customFormat="false" ht="12.75" hidden="false" customHeight="false" outlineLevel="0" collapsed="false">
      <c r="A342" s="64"/>
      <c r="O342" s="43"/>
      <c r="P342" s="43"/>
      <c r="Q342" s="43"/>
      <c r="R342" s="43"/>
      <c r="AI342" s="58"/>
    </row>
    <row r="343" customFormat="false" ht="12.75" hidden="false" customHeight="false" outlineLevel="0" collapsed="false">
      <c r="A343" s="64"/>
      <c r="O343" s="43"/>
      <c r="P343" s="43"/>
      <c r="Q343" s="43"/>
      <c r="R343" s="43"/>
      <c r="AI343" s="58"/>
    </row>
    <row r="344" customFormat="false" ht="12.75" hidden="false" customHeight="false" outlineLevel="0" collapsed="false">
      <c r="A344" s="64"/>
      <c r="O344" s="43"/>
      <c r="P344" s="43"/>
      <c r="Q344" s="43"/>
      <c r="R344" s="43"/>
      <c r="AI344" s="58"/>
    </row>
    <row r="345" customFormat="false" ht="12.75" hidden="false" customHeight="false" outlineLevel="0" collapsed="false">
      <c r="A345" s="64"/>
      <c r="O345" s="43"/>
      <c r="P345" s="43"/>
      <c r="Q345" s="43"/>
      <c r="R345" s="43"/>
      <c r="AI345" s="58"/>
    </row>
    <row r="346" customFormat="false" ht="12.75" hidden="false" customHeight="false" outlineLevel="0" collapsed="false">
      <c r="A346" s="64"/>
      <c r="O346" s="43"/>
      <c r="P346" s="43"/>
      <c r="Q346" s="43"/>
      <c r="R346" s="43"/>
      <c r="AI346" s="58"/>
    </row>
    <row r="347" customFormat="false" ht="12.75" hidden="false" customHeight="false" outlineLevel="0" collapsed="false">
      <c r="A347" s="64"/>
      <c r="O347" s="43"/>
      <c r="P347" s="43"/>
      <c r="Q347" s="43"/>
      <c r="R347" s="43"/>
      <c r="AI347" s="58"/>
    </row>
    <row r="348" customFormat="false" ht="12.75" hidden="false" customHeight="false" outlineLevel="0" collapsed="false">
      <c r="A348" s="64"/>
      <c r="O348" s="43"/>
      <c r="P348" s="43"/>
      <c r="Q348" s="43"/>
      <c r="R348" s="43"/>
      <c r="AI348" s="58"/>
    </row>
    <row r="349" customFormat="false" ht="12.75" hidden="false" customHeight="false" outlineLevel="0" collapsed="false">
      <c r="A349" s="64"/>
      <c r="O349" s="43"/>
      <c r="P349" s="43"/>
      <c r="Q349" s="43"/>
      <c r="R349" s="43"/>
      <c r="AI349" s="58"/>
    </row>
    <row r="350" customFormat="false" ht="12.75" hidden="false" customHeight="false" outlineLevel="0" collapsed="false">
      <c r="A350" s="64"/>
      <c r="O350" s="43"/>
      <c r="P350" s="43"/>
      <c r="Q350" s="43"/>
      <c r="R350" s="43"/>
      <c r="AI350" s="58"/>
    </row>
    <row r="351" customFormat="false" ht="12.75" hidden="false" customHeight="false" outlineLevel="0" collapsed="false">
      <c r="A351" s="64"/>
      <c r="O351" s="43"/>
      <c r="P351" s="43"/>
      <c r="Q351" s="43"/>
      <c r="R351" s="43"/>
      <c r="AI351" s="58"/>
    </row>
    <row r="352" customFormat="false" ht="12.75" hidden="false" customHeight="false" outlineLevel="0" collapsed="false">
      <c r="A352" s="64"/>
      <c r="O352" s="43"/>
      <c r="P352" s="43"/>
      <c r="Q352" s="43"/>
      <c r="R352" s="43"/>
      <c r="AI352" s="58"/>
    </row>
    <row r="353" customFormat="false" ht="12.75" hidden="false" customHeight="false" outlineLevel="0" collapsed="false">
      <c r="A353" s="64"/>
      <c r="O353" s="43"/>
      <c r="P353" s="43"/>
      <c r="Q353" s="43"/>
      <c r="R353" s="43"/>
      <c r="AI353" s="58"/>
    </row>
    <row r="354" customFormat="false" ht="12.75" hidden="false" customHeight="false" outlineLevel="0" collapsed="false">
      <c r="A354" s="64"/>
      <c r="O354" s="43"/>
      <c r="P354" s="43"/>
      <c r="Q354" s="43"/>
      <c r="R354" s="43"/>
      <c r="AI354" s="58"/>
    </row>
    <row r="355" customFormat="false" ht="12.75" hidden="false" customHeight="false" outlineLevel="0" collapsed="false">
      <c r="A355" s="64"/>
      <c r="O355" s="43"/>
      <c r="P355" s="43"/>
      <c r="Q355" s="43"/>
      <c r="R355" s="43"/>
      <c r="AI355" s="58"/>
    </row>
    <row r="356" customFormat="false" ht="12.75" hidden="false" customHeight="false" outlineLevel="0" collapsed="false">
      <c r="A356" s="64"/>
      <c r="O356" s="43"/>
      <c r="P356" s="43"/>
      <c r="Q356" s="43"/>
      <c r="R356" s="43"/>
      <c r="AI356" s="58"/>
    </row>
    <row r="357" customFormat="false" ht="12.75" hidden="false" customHeight="false" outlineLevel="0" collapsed="false">
      <c r="A357" s="64"/>
      <c r="O357" s="43"/>
      <c r="P357" s="43"/>
      <c r="Q357" s="43"/>
      <c r="R357" s="43"/>
      <c r="AI357" s="58"/>
    </row>
    <row r="358" customFormat="false" ht="12.75" hidden="false" customHeight="false" outlineLevel="0" collapsed="false">
      <c r="A358" s="64"/>
      <c r="O358" s="43"/>
      <c r="P358" s="43"/>
      <c r="Q358" s="43"/>
      <c r="R358" s="43"/>
      <c r="AI358" s="58"/>
    </row>
    <row r="359" customFormat="false" ht="12.75" hidden="false" customHeight="false" outlineLevel="0" collapsed="false">
      <c r="A359" s="64"/>
      <c r="O359" s="43"/>
      <c r="P359" s="43"/>
      <c r="Q359" s="43"/>
      <c r="R359" s="43"/>
      <c r="AI359" s="58"/>
    </row>
    <row r="360" customFormat="false" ht="12.75" hidden="false" customHeight="false" outlineLevel="0" collapsed="false">
      <c r="A360" s="64"/>
      <c r="O360" s="43"/>
      <c r="P360" s="43"/>
      <c r="Q360" s="43"/>
      <c r="R360" s="43"/>
      <c r="AI360" s="58"/>
    </row>
    <row r="361" customFormat="false" ht="12.75" hidden="false" customHeight="false" outlineLevel="0" collapsed="false">
      <c r="A361" s="64"/>
      <c r="O361" s="43"/>
      <c r="P361" s="43"/>
      <c r="Q361" s="43"/>
      <c r="R361" s="43"/>
      <c r="AI361" s="58"/>
    </row>
    <row r="362" customFormat="false" ht="12.75" hidden="false" customHeight="false" outlineLevel="0" collapsed="false">
      <c r="A362" s="64"/>
      <c r="O362" s="43"/>
      <c r="P362" s="43"/>
      <c r="Q362" s="43"/>
      <c r="R362" s="43"/>
      <c r="AI362" s="58"/>
    </row>
    <row r="363" customFormat="false" ht="12.75" hidden="false" customHeight="false" outlineLevel="0" collapsed="false">
      <c r="A363" s="64"/>
      <c r="O363" s="43"/>
      <c r="P363" s="43"/>
      <c r="Q363" s="43"/>
      <c r="R363" s="43"/>
      <c r="AI363" s="58"/>
    </row>
    <row r="364" customFormat="false" ht="12.75" hidden="false" customHeight="false" outlineLevel="0" collapsed="false">
      <c r="A364" s="64"/>
      <c r="O364" s="43"/>
      <c r="P364" s="43"/>
      <c r="Q364" s="43"/>
      <c r="R364" s="43"/>
      <c r="AI364" s="58"/>
    </row>
    <row r="365" customFormat="false" ht="12.75" hidden="false" customHeight="false" outlineLevel="0" collapsed="false">
      <c r="A365" s="64"/>
      <c r="O365" s="43"/>
      <c r="P365" s="43"/>
      <c r="Q365" s="43"/>
      <c r="R365" s="43"/>
      <c r="AI365" s="58"/>
    </row>
    <row r="366" customFormat="false" ht="12.75" hidden="false" customHeight="false" outlineLevel="0" collapsed="false">
      <c r="A366" s="64"/>
      <c r="O366" s="43"/>
      <c r="P366" s="43"/>
      <c r="Q366" s="43"/>
      <c r="R366" s="43"/>
      <c r="AI366" s="58"/>
    </row>
    <row r="367" customFormat="false" ht="12.75" hidden="false" customHeight="false" outlineLevel="0" collapsed="false">
      <c r="A367" s="64"/>
      <c r="O367" s="43"/>
      <c r="P367" s="43"/>
      <c r="Q367" s="43"/>
      <c r="R367" s="43"/>
      <c r="AI367" s="58"/>
    </row>
    <row r="368" customFormat="false" ht="12.75" hidden="false" customHeight="false" outlineLevel="0" collapsed="false">
      <c r="A368" s="64"/>
      <c r="O368" s="43"/>
      <c r="P368" s="43"/>
      <c r="Q368" s="43"/>
      <c r="R368" s="43"/>
      <c r="AI368" s="58"/>
    </row>
    <row r="369" customFormat="false" ht="12.75" hidden="false" customHeight="false" outlineLevel="0" collapsed="false">
      <c r="A369" s="64"/>
      <c r="O369" s="43"/>
      <c r="P369" s="43"/>
      <c r="Q369" s="43"/>
      <c r="R369" s="43"/>
      <c r="AI369" s="58"/>
    </row>
    <row r="370" customFormat="false" ht="12.75" hidden="false" customHeight="false" outlineLevel="0" collapsed="false">
      <c r="A370" s="64"/>
      <c r="O370" s="43"/>
      <c r="P370" s="43"/>
      <c r="Q370" s="43"/>
      <c r="R370" s="43"/>
      <c r="AI370" s="58"/>
    </row>
    <row r="371" customFormat="false" ht="12.75" hidden="false" customHeight="false" outlineLevel="0" collapsed="false">
      <c r="A371" s="64"/>
      <c r="O371" s="43"/>
      <c r="P371" s="43"/>
      <c r="Q371" s="43"/>
      <c r="R371" s="43"/>
      <c r="AI371" s="58"/>
    </row>
    <row r="372" customFormat="false" ht="12.75" hidden="false" customHeight="false" outlineLevel="0" collapsed="false">
      <c r="A372" s="64"/>
      <c r="O372" s="43"/>
      <c r="P372" s="43"/>
      <c r="Q372" s="43"/>
      <c r="R372" s="43"/>
      <c r="AI372" s="58"/>
    </row>
    <row r="373" customFormat="false" ht="12.75" hidden="false" customHeight="false" outlineLevel="0" collapsed="false">
      <c r="A373" s="64"/>
      <c r="O373" s="43"/>
      <c r="P373" s="43"/>
      <c r="Q373" s="43"/>
      <c r="R373" s="43"/>
      <c r="AI373" s="58"/>
    </row>
    <row r="374" customFormat="false" ht="12.75" hidden="false" customHeight="false" outlineLevel="0" collapsed="false">
      <c r="A374" s="64"/>
      <c r="O374" s="43"/>
      <c r="P374" s="43"/>
      <c r="Q374" s="43"/>
      <c r="R374" s="43"/>
      <c r="AI374" s="58"/>
    </row>
    <row r="375" customFormat="false" ht="12.75" hidden="false" customHeight="false" outlineLevel="0" collapsed="false">
      <c r="A375" s="64"/>
      <c r="O375" s="43"/>
      <c r="P375" s="43"/>
      <c r="Q375" s="43"/>
      <c r="R375" s="43"/>
      <c r="AI375" s="58"/>
    </row>
    <row r="376" customFormat="false" ht="12.75" hidden="false" customHeight="false" outlineLevel="0" collapsed="false">
      <c r="A376" s="64"/>
      <c r="O376" s="43"/>
      <c r="P376" s="43"/>
      <c r="Q376" s="43"/>
      <c r="R376" s="43"/>
      <c r="AI376" s="58"/>
    </row>
    <row r="377" customFormat="false" ht="12.75" hidden="false" customHeight="false" outlineLevel="0" collapsed="false">
      <c r="A377" s="64"/>
      <c r="O377" s="43"/>
      <c r="P377" s="43"/>
      <c r="Q377" s="43"/>
      <c r="R377" s="43"/>
      <c r="AI377" s="58"/>
    </row>
    <row r="378" customFormat="false" ht="12.75" hidden="false" customHeight="false" outlineLevel="0" collapsed="false">
      <c r="A378" s="64"/>
      <c r="O378" s="43"/>
      <c r="P378" s="43"/>
      <c r="Q378" s="43"/>
      <c r="R378" s="43"/>
      <c r="AI378" s="58"/>
    </row>
    <row r="379" customFormat="false" ht="12.75" hidden="false" customHeight="false" outlineLevel="0" collapsed="false">
      <c r="A379" s="64"/>
      <c r="O379" s="43"/>
      <c r="P379" s="43"/>
      <c r="Q379" s="43"/>
      <c r="R379" s="43"/>
      <c r="AI379" s="58"/>
    </row>
    <row r="380" customFormat="false" ht="12.75" hidden="false" customHeight="false" outlineLevel="0" collapsed="false">
      <c r="A380" s="64"/>
      <c r="O380" s="43"/>
      <c r="P380" s="43"/>
      <c r="Q380" s="43"/>
      <c r="R380" s="43"/>
      <c r="AI380" s="58"/>
    </row>
    <row r="381" customFormat="false" ht="12.75" hidden="false" customHeight="false" outlineLevel="0" collapsed="false">
      <c r="A381" s="64"/>
      <c r="O381" s="43"/>
      <c r="P381" s="43"/>
      <c r="Q381" s="43"/>
      <c r="R381" s="43"/>
      <c r="AI381" s="58"/>
    </row>
    <row r="382" customFormat="false" ht="12.75" hidden="false" customHeight="false" outlineLevel="0" collapsed="false">
      <c r="A382" s="64"/>
      <c r="O382" s="43"/>
      <c r="P382" s="43"/>
      <c r="Q382" s="43"/>
      <c r="R382" s="43"/>
      <c r="AI382" s="58"/>
    </row>
    <row r="383" customFormat="false" ht="12.75" hidden="false" customHeight="false" outlineLevel="0" collapsed="false">
      <c r="A383" s="64"/>
      <c r="O383" s="43"/>
      <c r="P383" s="43"/>
      <c r="Q383" s="43"/>
      <c r="R383" s="43"/>
      <c r="AI383" s="58"/>
    </row>
    <row r="384" customFormat="false" ht="12.75" hidden="false" customHeight="false" outlineLevel="0" collapsed="false">
      <c r="A384" s="64"/>
      <c r="O384" s="43"/>
      <c r="P384" s="43"/>
      <c r="Q384" s="43"/>
      <c r="R384" s="43"/>
      <c r="AI384" s="58"/>
    </row>
    <row r="385" customFormat="false" ht="12.75" hidden="false" customHeight="false" outlineLevel="0" collapsed="false">
      <c r="A385" s="64"/>
      <c r="O385" s="43"/>
      <c r="P385" s="43"/>
      <c r="Q385" s="43"/>
      <c r="R385" s="43"/>
      <c r="AI385" s="58"/>
    </row>
    <row r="386" customFormat="false" ht="12.75" hidden="false" customHeight="false" outlineLevel="0" collapsed="false">
      <c r="A386" s="64"/>
      <c r="O386" s="43"/>
      <c r="P386" s="43"/>
      <c r="Q386" s="43"/>
      <c r="R386" s="43"/>
      <c r="AI386" s="58"/>
    </row>
    <row r="387" customFormat="false" ht="12.75" hidden="false" customHeight="false" outlineLevel="0" collapsed="false">
      <c r="A387" s="64"/>
      <c r="O387" s="43"/>
      <c r="P387" s="43"/>
      <c r="Q387" s="43"/>
      <c r="R387" s="43"/>
      <c r="AI387" s="58"/>
    </row>
    <row r="388" customFormat="false" ht="12.75" hidden="false" customHeight="false" outlineLevel="0" collapsed="false">
      <c r="A388" s="64"/>
      <c r="O388" s="43"/>
      <c r="P388" s="43"/>
      <c r="Q388" s="43"/>
      <c r="R388" s="43"/>
      <c r="AI388" s="58"/>
    </row>
    <row r="389" customFormat="false" ht="12.75" hidden="false" customHeight="false" outlineLevel="0" collapsed="false">
      <c r="A389" s="64"/>
      <c r="O389" s="43"/>
      <c r="P389" s="43"/>
      <c r="Q389" s="43"/>
      <c r="R389" s="43"/>
      <c r="AI389" s="58"/>
    </row>
    <row r="390" customFormat="false" ht="12.75" hidden="false" customHeight="false" outlineLevel="0" collapsed="false">
      <c r="A390" s="64"/>
      <c r="O390" s="43"/>
      <c r="P390" s="43"/>
      <c r="Q390" s="43"/>
      <c r="R390" s="43"/>
      <c r="AI390" s="58"/>
    </row>
    <row r="391" customFormat="false" ht="12.75" hidden="false" customHeight="false" outlineLevel="0" collapsed="false">
      <c r="A391" s="64"/>
      <c r="O391" s="43"/>
      <c r="P391" s="43"/>
      <c r="Q391" s="43"/>
      <c r="R391" s="43"/>
      <c r="AI391" s="58"/>
    </row>
    <row r="392" customFormat="false" ht="12.75" hidden="false" customHeight="false" outlineLevel="0" collapsed="false">
      <c r="A392" s="64"/>
      <c r="O392" s="43"/>
      <c r="P392" s="43"/>
      <c r="Q392" s="43"/>
      <c r="R392" s="43"/>
      <c r="AI392" s="58"/>
    </row>
    <row r="393" customFormat="false" ht="12.75" hidden="false" customHeight="false" outlineLevel="0" collapsed="false">
      <c r="A393" s="64"/>
      <c r="O393" s="43"/>
      <c r="P393" s="43"/>
      <c r="Q393" s="43"/>
      <c r="R393" s="43"/>
      <c r="AI393" s="58"/>
    </row>
    <row r="394" customFormat="false" ht="12.75" hidden="false" customHeight="false" outlineLevel="0" collapsed="false">
      <c r="A394" s="64"/>
      <c r="O394" s="43"/>
      <c r="P394" s="43"/>
      <c r="Q394" s="43"/>
      <c r="R394" s="43"/>
      <c r="AI394" s="58"/>
    </row>
    <row r="395" customFormat="false" ht="12.75" hidden="false" customHeight="false" outlineLevel="0" collapsed="false">
      <c r="A395" s="64"/>
      <c r="O395" s="43"/>
      <c r="P395" s="43"/>
      <c r="Q395" s="43"/>
      <c r="R395" s="43"/>
      <c r="AI395" s="58"/>
    </row>
    <row r="396" customFormat="false" ht="12.75" hidden="false" customHeight="false" outlineLevel="0" collapsed="false">
      <c r="A396" s="64"/>
      <c r="O396" s="43"/>
      <c r="P396" s="43"/>
      <c r="Q396" s="43"/>
      <c r="R396" s="43"/>
      <c r="AI396" s="58"/>
    </row>
    <row r="397" customFormat="false" ht="12.75" hidden="false" customHeight="false" outlineLevel="0" collapsed="false">
      <c r="A397" s="64"/>
      <c r="O397" s="43"/>
      <c r="P397" s="43"/>
      <c r="Q397" s="43"/>
      <c r="R397" s="43"/>
      <c r="AI397" s="58"/>
    </row>
    <row r="398" customFormat="false" ht="12.75" hidden="false" customHeight="false" outlineLevel="0" collapsed="false">
      <c r="A398" s="64"/>
      <c r="O398" s="43"/>
      <c r="P398" s="43"/>
      <c r="Q398" s="43"/>
      <c r="R398" s="43"/>
      <c r="AI398" s="58"/>
    </row>
    <row r="399" customFormat="false" ht="12.75" hidden="false" customHeight="false" outlineLevel="0" collapsed="false">
      <c r="A399" s="64"/>
      <c r="O399" s="43"/>
      <c r="P399" s="43"/>
      <c r="Q399" s="43"/>
      <c r="R399" s="43"/>
      <c r="AI399" s="58"/>
    </row>
    <row r="400" customFormat="false" ht="12.75" hidden="false" customHeight="false" outlineLevel="0" collapsed="false">
      <c r="A400" s="64"/>
      <c r="O400" s="43"/>
      <c r="P400" s="43"/>
      <c r="Q400" s="43"/>
      <c r="R400" s="43"/>
      <c r="AI400" s="58"/>
    </row>
    <row r="401" customFormat="false" ht="12.75" hidden="false" customHeight="false" outlineLevel="0" collapsed="false">
      <c r="A401" s="64"/>
      <c r="O401" s="43"/>
      <c r="P401" s="43"/>
      <c r="Q401" s="43"/>
      <c r="R401" s="43"/>
      <c r="AI401" s="58"/>
    </row>
    <row r="402" customFormat="false" ht="12.75" hidden="false" customHeight="false" outlineLevel="0" collapsed="false">
      <c r="A402" s="64"/>
      <c r="O402" s="43"/>
      <c r="P402" s="43"/>
      <c r="Q402" s="43"/>
      <c r="R402" s="43"/>
      <c r="AI402" s="58"/>
    </row>
    <row r="403" customFormat="false" ht="12.75" hidden="false" customHeight="false" outlineLevel="0" collapsed="false">
      <c r="A403" s="64"/>
      <c r="O403" s="43"/>
      <c r="P403" s="43"/>
      <c r="Q403" s="43"/>
      <c r="R403" s="43"/>
      <c r="AI403" s="58"/>
    </row>
    <row r="404" customFormat="false" ht="12.75" hidden="false" customHeight="false" outlineLevel="0" collapsed="false">
      <c r="A404" s="64"/>
      <c r="O404" s="43"/>
      <c r="P404" s="43"/>
      <c r="Q404" s="43"/>
      <c r="R404" s="43"/>
      <c r="AI404" s="58"/>
    </row>
    <row r="405" customFormat="false" ht="12.75" hidden="false" customHeight="false" outlineLevel="0" collapsed="false">
      <c r="A405" s="64"/>
      <c r="O405" s="43"/>
      <c r="P405" s="43"/>
      <c r="Q405" s="43"/>
      <c r="R405" s="43"/>
      <c r="AI405" s="58"/>
    </row>
    <row r="406" customFormat="false" ht="12.75" hidden="false" customHeight="false" outlineLevel="0" collapsed="false">
      <c r="A406" s="64"/>
      <c r="O406" s="43"/>
      <c r="P406" s="43"/>
      <c r="Q406" s="43"/>
      <c r="R406" s="43"/>
      <c r="AI406" s="58"/>
    </row>
    <row r="407" customFormat="false" ht="12.75" hidden="false" customHeight="false" outlineLevel="0" collapsed="false">
      <c r="A407" s="64"/>
      <c r="O407" s="43"/>
      <c r="P407" s="43"/>
      <c r="Q407" s="43"/>
      <c r="R407" s="43"/>
      <c r="AI407" s="58"/>
    </row>
    <row r="408" customFormat="false" ht="12.75" hidden="false" customHeight="false" outlineLevel="0" collapsed="false">
      <c r="A408" s="64"/>
      <c r="O408" s="43"/>
      <c r="P408" s="43"/>
      <c r="Q408" s="43"/>
      <c r="R408" s="43"/>
      <c r="AI408" s="58"/>
    </row>
    <row r="409" customFormat="false" ht="12.75" hidden="false" customHeight="false" outlineLevel="0" collapsed="false">
      <c r="A409" s="64"/>
      <c r="O409" s="43"/>
      <c r="P409" s="43"/>
      <c r="Q409" s="43"/>
      <c r="R409" s="43"/>
      <c r="AI409" s="58"/>
    </row>
    <row r="410" customFormat="false" ht="12.75" hidden="false" customHeight="false" outlineLevel="0" collapsed="false">
      <c r="A410" s="64"/>
      <c r="O410" s="43"/>
      <c r="P410" s="43"/>
      <c r="Q410" s="43"/>
      <c r="R410" s="43"/>
      <c r="AI410" s="58"/>
    </row>
    <row r="411" customFormat="false" ht="12.75" hidden="false" customHeight="false" outlineLevel="0" collapsed="false">
      <c r="A411" s="64"/>
      <c r="O411" s="43"/>
      <c r="P411" s="43"/>
      <c r="Q411" s="43"/>
      <c r="R411" s="43"/>
      <c r="AI411" s="58"/>
    </row>
    <row r="412" customFormat="false" ht="12.75" hidden="false" customHeight="false" outlineLevel="0" collapsed="false">
      <c r="A412" s="64"/>
      <c r="O412" s="43"/>
      <c r="P412" s="43"/>
      <c r="Q412" s="43"/>
      <c r="R412" s="43"/>
      <c r="AI412" s="58"/>
    </row>
    <row r="413" customFormat="false" ht="12.75" hidden="false" customHeight="false" outlineLevel="0" collapsed="false">
      <c r="A413" s="64"/>
      <c r="O413" s="43"/>
      <c r="P413" s="43"/>
      <c r="Q413" s="43"/>
      <c r="R413" s="43"/>
      <c r="AI413" s="58"/>
    </row>
    <row r="414" customFormat="false" ht="12.75" hidden="false" customHeight="false" outlineLevel="0" collapsed="false">
      <c r="A414" s="64"/>
      <c r="O414" s="43"/>
      <c r="P414" s="43"/>
      <c r="Q414" s="43"/>
      <c r="R414" s="43"/>
      <c r="AI414" s="58"/>
    </row>
    <row r="415" customFormat="false" ht="12.75" hidden="false" customHeight="false" outlineLevel="0" collapsed="false">
      <c r="A415" s="64"/>
      <c r="O415" s="43"/>
      <c r="P415" s="43"/>
      <c r="Q415" s="43"/>
      <c r="R415" s="43"/>
      <c r="AI415" s="58"/>
    </row>
    <row r="416" customFormat="false" ht="12.75" hidden="false" customHeight="false" outlineLevel="0" collapsed="false">
      <c r="A416" s="64"/>
      <c r="O416" s="43"/>
      <c r="P416" s="43"/>
      <c r="Q416" s="43"/>
      <c r="R416" s="43"/>
      <c r="AI416" s="58"/>
    </row>
    <row r="417" customFormat="false" ht="12.75" hidden="false" customHeight="false" outlineLevel="0" collapsed="false">
      <c r="A417" s="64"/>
      <c r="O417" s="43"/>
      <c r="P417" s="43"/>
      <c r="Q417" s="43"/>
      <c r="R417" s="43"/>
      <c r="AI417" s="58"/>
    </row>
    <row r="418" customFormat="false" ht="12.75" hidden="false" customHeight="false" outlineLevel="0" collapsed="false">
      <c r="A418" s="64"/>
      <c r="O418" s="43"/>
      <c r="P418" s="43"/>
      <c r="Q418" s="43"/>
      <c r="R418" s="43"/>
      <c r="AI418" s="58"/>
    </row>
    <row r="419" customFormat="false" ht="12.75" hidden="false" customHeight="false" outlineLevel="0" collapsed="false">
      <c r="A419" s="64"/>
      <c r="O419" s="43"/>
      <c r="P419" s="43"/>
      <c r="Q419" s="43"/>
      <c r="R419" s="43"/>
      <c r="AI419" s="58"/>
    </row>
    <row r="420" customFormat="false" ht="12.75" hidden="false" customHeight="false" outlineLevel="0" collapsed="false">
      <c r="A420" s="64"/>
      <c r="O420" s="43"/>
      <c r="P420" s="43"/>
      <c r="Q420" s="43"/>
      <c r="R420" s="43"/>
      <c r="AI420" s="58"/>
    </row>
    <row r="421" customFormat="false" ht="12.75" hidden="false" customHeight="false" outlineLevel="0" collapsed="false">
      <c r="A421" s="64"/>
      <c r="O421" s="43"/>
      <c r="P421" s="43"/>
      <c r="Q421" s="43"/>
      <c r="R421" s="43"/>
      <c r="AI421" s="58"/>
    </row>
    <row r="422" customFormat="false" ht="12.75" hidden="false" customHeight="false" outlineLevel="0" collapsed="false">
      <c r="A422" s="64"/>
      <c r="O422" s="43"/>
      <c r="P422" s="43"/>
      <c r="Q422" s="43"/>
      <c r="R422" s="43"/>
      <c r="AI422" s="58"/>
    </row>
    <row r="423" customFormat="false" ht="12.75" hidden="false" customHeight="false" outlineLevel="0" collapsed="false">
      <c r="A423" s="64"/>
      <c r="O423" s="43"/>
      <c r="P423" s="43"/>
      <c r="Q423" s="43"/>
      <c r="R423" s="43"/>
      <c r="AI423" s="58"/>
    </row>
    <row r="424" customFormat="false" ht="12.75" hidden="false" customHeight="false" outlineLevel="0" collapsed="false">
      <c r="A424" s="64"/>
      <c r="O424" s="43"/>
      <c r="P424" s="43"/>
      <c r="Q424" s="43"/>
      <c r="R424" s="43"/>
      <c r="AI424" s="58"/>
    </row>
    <row r="425" customFormat="false" ht="12.75" hidden="false" customHeight="false" outlineLevel="0" collapsed="false">
      <c r="A425" s="64"/>
      <c r="O425" s="43"/>
      <c r="P425" s="43"/>
      <c r="Q425" s="43"/>
      <c r="R425" s="43"/>
      <c r="AI425" s="58"/>
    </row>
    <row r="426" customFormat="false" ht="12.75" hidden="false" customHeight="false" outlineLevel="0" collapsed="false">
      <c r="A426" s="64"/>
      <c r="O426" s="43"/>
      <c r="P426" s="43"/>
      <c r="Q426" s="43"/>
      <c r="R426" s="43"/>
      <c r="AI426" s="58"/>
    </row>
    <row r="427" customFormat="false" ht="12.75" hidden="false" customHeight="false" outlineLevel="0" collapsed="false">
      <c r="A427" s="64"/>
      <c r="O427" s="43"/>
      <c r="P427" s="43"/>
      <c r="Q427" s="43"/>
      <c r="R427" s="43"/>
      <c r="AI427" s="58"/>
    </row>
    <row r="428" customFormat="false" ht="12.75" hidden="false" customHeight="false" outlineLevel="0" collapsed="false">
      <c r="A428" s="64"/>
      <c r="O428" s="43"/>
      <c r="P428" s="43"/>
      <c r="Q428" s="43"/>
      <c r="R428" s="43"/>
      <c r="AI428" s="58"/>
    </row>
    <row r="429" customFormat="false" ht="12.75" hidden="false" customHeight="false" outlineLevel="0" collapsed="false">
      <c r="A429" s="64"/>
      <c r="O429" s="43"/>
      <c r="P429" s="43"/>
      <c r="Q429" s="43"/>
      <c r="R429" s="43"/>
      <c r="AI429" s="58"/>
    </row>
    <row r="430" customFormat="false" ht="12.75" hidden="false" customHeight="false" outlineLevel="0" collapsed="false">
      <c r="A430" s="64"/>
      <c r="O430" s="43"/>
      <c r="P430" s="43"/>
      <c r="Q430" s="43"/>
      <c r="R430" s="43"/>
      <c r="AI430" s="58"/>
    </row>
    <row r="431" customFormat="false" ht="12.75" hidden="false" customHeight="false" outlineLevel="0" collapsed="false">
      <c r="A431" s="64"/>
      <c r="O431" s="43"/>
      <c r="P431" s="43"/>
      <c r="Q431" s="43"/>
      <c r="R431" s="43"/>
      <c r="AI431" s="58"/>
    </row>
    <row r="432" customFormat="false" ht="12.75" hidden="false" customHeight="false" outlineLevel="0" collapsed="false">
      <c r="A432" s="64"/>
      <c r="O432" s="43"/>
      <c r="P432" s="43"/>
      <c r="Q432" s="43"/>
      <c r="R432" s="43"/>
      <c r="AI432" s="58"/>
    </row>
    <row r="433" customFormat="false" ht="12.75" hidden="false" customHeight="false" outlineLevel="0" collapsed="false">
      <c r="A433" s="64"/>
      <c r="O433" s="43"/>
      <c r="P433" s="43"/>
      <c r="Q433" s="43"/>
      <c r="R433" s="43"/>
      <c r="AI433" s="58"/>
    </row>
    <row r="434" customFormat="false" ht="12.75" hidden="false" customHeight="false" outlineLevel="0" collapsed="false">
      <c r="A434" s="64"/>
      <c r="O434" s="43"/>
      <c r="P434" s="43"/>
      <c r="Q434" s="43"/>
      <c r="R434" s="43"/>
      <c r="AI434" s="58"/>
    </row>
    <row r="435" customFormat="false" ht="12.75" hidden="false" customHeight="false" outlineLevel="0" collapsed="false">
      <c r="A435" s="64"/>
      <c r="O435" s="43"/>
      <c r="P435" s="43"/>
      <c r="Q435" s="43"/>
      <c r="R435" s="43"/>
      <c r="AI435" s="58"/>
    </row>
    <row r="436" customFormat="false" ht="12.75" hidden="false" customHeight="false" outlineLevel="0" collapsed="false">
      <c r="A436" s="64"/>
      <c r="O436" s="43"/>
      <c r="P436" s="43"/>
      <c r="Q436" s="43"/>
      <c r="R436" s="43"/>
      <c r="AI436" s="58"/>
    </row>
    <row r="437" customFormat="false" ht="12.75" hidden="false" customHeight="false" outlineLevel="0" collapsed="false">
      <c r="A437" s="64"/>
      <c r="O437" s="43"/>
      <c r="P437" s="43"/>
      <c r="Q437" s="43"/>
      <c r="R437" s="43"/>
      <c r="AI437" s="58"/>
    </row>
    <row r="438" customFormat="false" ht="12.75" hidden="false" customHeight="false" outlineLevel="0" collapsed="false">
      <c r="A438" s="64"/>
      <c r="O438" s="43"/>
      <c r="P438" s="43"/>
      <c r="Q438" s="43"/>
      <c r="R438" s="43"/>
      <c r="AI438" s="58"/>
    </row>
    <row r="439" customFormat="false" ht="12.75" hidden="false" customHeight="false" outlineLevel="0" collapsed="false">
      <c r="A439" s="64"/>
      <c r="O439" s="43"/>
      <c r="P439" s="43"/>
      <c r="Q439" s="43"/>
      <c r="R439" s="43"/>
      <c r="AI439" s="58"/>
    </row>
    <row r="440" customFormat="false" ht="12.75" hidden="false" customHeight="false" outlineLevel="0" collapsed="false">
      <c r="A440" s="64"/>
      <c r="O440" s="43"/>
      <c r="P440" s="43"/>
      <c r="Q440" s="43"/>
      <c r="R440" s="43"/>
      <c r="AI440" s="58"/>
    </row>
    <row r="441" customFormat="false" ht="12.75" hidden="false" customHeight="false" outlineLevel="0" collapsed="false">
      <c r="A441" s="64"/>
      <c r="O441" s="43"/>
      <c r="P441" s="43"/>
      <c r="Q441" s="43"/>
      <c r="R441" s="43"/>
      <c r="AI441" s="58"/>
    </row>
    <row r="442" customFormat="false" ht="12.75" hidden="false" customHeight="false" outlineLevel="0" collapsed="false">
      <c r="A442" s="64"/>
      <c r="O442" s="43"/>
      <c r="P442" s="43"/>
      <c r="Q442" s="43"/>
      <c r="R442" s="43"/>
      <c r="AI442" s="58"/>
    </row>
    <row r="443" customFormat="false" ht="12.75" hidden="false" customHeight="false" outlineLevel="0" collapsed="false">
      <c r="A443" s="64"/>
      <c r="O443" s="43"/>
      <c r="P443" s="43"/>
      <c r="Q443" s="43"/>
      <c r="R443" s="43"/>
      <c r="AI443" s="58"/>
    </row>
    <row r="444" customFormat="false" ht="12.75" hidden="false" customHeight="false" outlineLevel="0" collapsed="false">
      <c r="A444" s="64"/>
      <c r="O444" s="43"/>
      <c r="P444" s="43"/>
      <c r="Q444" s="43"/>
      <c r="R444" s="43"/>
      <c r="AI444" s="58"/>
    </row>
    <row r="445" customFormat="false" ht="12.75" hidden="false" customHeight="false" outlineLevel="0" collapsed="false">
      <c r="A445" s="64"/>
      <c r="O445" s="43"/>
      <c r="P445" s="43"/>
      <c r="Q445" s="43"/>
      <c r="R445" s="43"/>
      <c r="AI445" s="58"/>
    </row>
    <row r="446" customFormat="false" ht="12.75" hidden="false" customHeight="false" outlineLevel="0" collapsed="false">
      <c r="A446" s="64"/>
      <c r="O446" s="43"/>
      <c r="P446" s="43"/>
      <c r="Q446" s="43"/>
      <c r="R446" s="43"/>
      <c r="AI446" s="58"/>
    </row>
    <row r="447" customFormat="false" ht="12.75" hidden="false" customHeight="false" outlineLevel="0" collapsed="false">
      <c r="A447" s="64"/>
      <c r="O447" s="43"/>
      <c r="P447" s="43"/>
      <c r="Q447" s="43"/>
      <c r="R447" s="43"/>
      <c r="AI447" s="58"/>
    </row>
    <row r="448" customFormat="false" ht="12.75" hidden="false" customHeight="false" outlineLevel="0" collapsed="false">
      <c r="A448" s="64"/>
      <c r="O448" s="43"/>
      <c r="P448" s="43"/>
      <c r="Q448" s="43"/>
      <c r="R448" s="43"/>
      <c r="AI448" s="58"/>
    </row>
    <row r="449" customFormat="false" ht="12.75" hidden="false" customHeight="false" outlineLevel="0" collapsed="false">
      <c r="A449" s="64"/>
      <c r="O449" s="43"/>
      <c r="P449" s="43"/>
      <c r="Q449" s="43"/>
      <c r="R449" s="43"/>
      <c r="AI449" s="58"/>
    </row>
    <row r="450" customFormat="false" ht="12.75" hidden="false" customHeight="false" outlineLevel="0" collapsed="false">
      <c r="A450" s="64"/>
      <c r="O450" s="43"/>
      <c r="P450" s="43"/>
      <c r="Q450" s="43"/>
      <c r="R450" s="43"/>
      <c r="AI450" s="58"/>
    </row>
    <row r="451" customFormat="false" ht="12.75" hidden="false" customHeight="false" outlineLevel="0" collapsed="false">
      <c r="A451" s="64"/>
      <c r="O451" s="43"/>
      <c r="P451" s="43"/>
      <c r="Q451" s="43"/>
      <c r="R451" s="43"/>
      <c r="AI451" s="58"/>
    </row>
    <row r="452" customFormat="false" ht="12.75" hidden="false" customHeight="false" outlineLevel="0" collapsed="false">
      <c r="A452" s="64"/>
      <c r="O452" s="43"/>
      <c r="P452" s="43"/>
      <c r="Q452" s="43"/>
      <c r="R452" s="43"/>
      <c r="AI452" s="58"/>
    </row>
    <row r="453" customFormat="false" ht="12.75" hidden="false" customHeight="false" outlineLevel="0" collapsed="false">
      <c r="A453" s="64"/>
      <c r="O453" s="43"/>
      <c r="P453" s="43"/>
      <c r="Q453" s="43"/>
      <c r="R453" s="43"/>
      <c r="AI453" s="58"/>
    </row>
    <row r="454" customFormat="false" ht="12.75" hidden="false" customHeight="false" outlineLevel="0" collapsed="false">
      <c r="A454" s="64"/>
      <c r="O454" s="43"/>
      <c r="P454" s="43"/>
      <c r="Q454" s="43"/>
      <c r="R454" s="43"/>
      <c r="AI454" s="58"/>
    </row>
    <row r="455" customFormat="false" ht="12.75" hidden="false" customHeight="false" outlineLevel="0" collapsed="false">
      <c r="A455" s="64"/>
      <c r="O455" s="43"/>
      <c r="P455" s="43"/>
      <c r="Q455" s="43"/>
      <c r="R455" s="43"/>
      <c r="AI455" s="58"/>
    </row>
    <row r="456" customFormat="false" ht="12.75" hidden="false" customHeight="false" outlineLevel="0" collapsed="false">
      <c r="A456" s="64"/>
      <c r="O456" s="43"/>
      <c r="P456" s="43"/>
      <c r="Q456" s="43"/>
      <c r="R456" s="43"/>
      <c r="AI456" s="58"/>
    </row>
    <row r="457" customFormat="false" ht="12.75" hidden="false" customHeight="false" outlineLevel="0" collapsed="false">
      <c r="A457" s="64"/>
      <c r="O457" s="43"/>
      <c r="P457" s="43"/>
      <c r="Q457" s="43"/>
      <c r="R457" s="43"/>
      <c r="AI457" s="58"/>
    </row>
    <row r="458" customFormat="false" ht="12.75" hidden="false" customHeight="false" outlineLevel="0" collapsed="false">
      <c r="A458" s="64"/>
      <c r="O458" s="43"/>
      <c r="P458" s="43"/>
      <c r="Q458" s="43"/>
      <c r="R458" s="43"/>
      <c r="AI458" s="58"/>
    </row>
    <row r="459" customFormat="false" ht="12.75" hidden="false" customHeight="false" outlineLevel="0" collapsed="false">
      <c r="A459" s="64"/>
      <c r="O459" s="43"/>
      <c r="P459" s="43"/>
      <c r="Q459" s="43"/>
      <c r="R459" s="43"/>
      <c r="AI459" s="58"/>
    </row>
    <row r="460" customFormat="false" ht="12.75" hidden="false" customHeight="false" outlineLevel="0" collapsed="false">
      <c r="A460" s="64"/>
      <c r="O460" s="43"/>
      <c r="P460" s="43"/>
      <c r="Q460" s="43"/>
      <c r="R460" s="43"/>
      <c r="AI460" s="58"/>
    </row>
    <row r="461" customFormat="false" ht="12.75" hidden="false" customHeight="false" outlineLevel="0" collapsed="false">
      <c r="A461" s="64"/>
      <c r="O461" s="43"/>
      <c r="P461" s="43"/>
      <c r="Q461" s="43"/>
      <c r="R461" s="43"/>
      <c r="AI461" s="58"/>
    </row>
    <row r="462" customFormat="false" ht="12.75" hidden="false" customHeight="false" outlineLevel="0" collapsed="false">
      <c r="A462" s="64"/>
      <c r="O462" s="43"/>
      <c r="P462" s="43"/>
      <c r="Q462" s="43"/>
      <c r="R462" s="43"/>
      <c r="AI462" s="58"/>
    </row>
    <row r="463" customFormat="false" ht="12.75" hidden="false" customHeight="false" outlineLevel="0" collapsed="false">
      <c r="A463" s="64"/>
      <c r="O463" s="43"/>
      <c r="P463" s="43"/>
      <c r="Q463" s="43"/>
      <c r="R463" s="43"/>
      <c r="AI463" s="58"/>
    </row>
    <row r="464" customFormat="false" ht="12.75" hidden="false" customHeight="false" outlineLevel="0" collapsed="false">
      <c r="A464" s="64"/>
      <c r="O464" s="43"/>
      <c r="P464" s="43"/>
      <c r="Q464" s="43"/>
      <c r="R464" s="43"/>
      <c r="AI464" s="58"/>
    </row>
    <row r="465" customFormat="false" ht="12.75" hidden="false" customHeight="false" outlineLevel="0" collapsed="false">
      <c r="A465" s="64"/>
      <c r="O465" s="43"/>
      <c r="P465" s="43"/>
      <c r="Q465" s="43"/>
      <c r="R465" s="43"/>
      <c r="AI465" s="58"/>
    </row>
    <row r="466" customFormat="false" ht="12.75" hidden="false" customHeight="false" outlineLevel="0" collapsed="false">
      <c r="A466" s="64"/>
      <c r="O466" s="43"/>
      <c r="P466" s="43"/>
      <c r="Q466" s="43"/>
      <c r="R466" s="43"/>
      <c r="AI466" s="58"/>
    </row>
    <row r="467" customFormat="false" ht="12.75" hidden="false" customHeight="false" outlineLevel="0" collapsed="false">
      <c r="A467" s="64"/>
      <c r="O467" s="43"/>
      <c r="P467" s="43"/>
      <c r="Q467" s="43"/>
      <c r="R467" s="43"/>
      <c r="AI467" s="58"/>
    </row>
    <row r="468" customFormat="false" ht="12.75" hidden="false" customHeight="false" outlineLevel="0" collapsed="false">
      <c r="A468" s="64"/>
      <c r="O468" s="43"/>
      <c r="P468" s="43"/>
      <c r="Q468" s="43"/>
      <c r="R468" s="43"/>
      <c r="AI468" s="58"/>
    </row>
    <row r="469" customFormat="false" ht="12.75" hidden="false" customHeight="false" outlineLevel="0" collapsed="false">
      <c r="A469" s="64"/>
      <c r="O469" s="43"/>
      <c r="P469" s="43"/>
      <c r="Q469" s="43"/>
      <c r="R469" s="43"/>
      <c r="AI469" s="58"/>
    </row>
    <row r="470" customFormat="false" ht="12.75" hidden="false" customHeight="false" outlineLevel="0" collapsed="false">
      <c r="A470" s="64"/>
      <c r="O470" s="43"/>
      <c r="P470" s="43"/>
      <c r="Q470" s="43"/>
      <c r="R470" s="43"/>
      <c r="AI470" s="58"/>
    </row>
    <row r="471" customFormat="false" ht="12.75" hidden="false" customHeight="false" outlineLevel="0" collapsed="false">
      <c r="A471" s="64"/>
      <c r="O471" s="43"/>
      <c r="P471" s="43"/>
      <c r="Q471" s="43"/>
      <c r="R471" s="43"/>
      <c r="AI471" s="58"/>
    </row>
    <row r="472" customFormat="false" ht="12.75" hidden="false" customHeight="false" outlineLevel="0" collapsed="false">
      <c r="A472" s="64"/>
      <c r="O472" s="43"/>
      <c r="P472" s="43"/>
      <c r="Q472" s="43"/>
      <c r="R472" s="43"/>
      <c r="AI472" s="58"/>
    </row>
    <row r="473" customFormat="false" ht="12.75" hidden="false" customHeight="false" outlineLevel="0" collapsed="false">
      <c r="A473" s="64"/>
      <c r="O473" s="43"/>
      <c r="P473" s="43"/>
      <c r="Q473" s="43"/>
      <c r="R473" s="43"/>
      <c r="AI473" s="58"/>
    </row>
    <row r="474" customFormat="false" ht="12.75" hidden="false" customHeight="false" outlineLevel="0" collapsed="false">
      <c r="A474" s="64"/>
      <c r="O474" s="43"/>
      <c r="P474" s="43"/>
      <c r="Q474" s="43"/>
      <c r="R474" s="43"/>
      <c r="AI474" s="58"/>
    </row>
    <row r="475" customFormat="false" ht="12.75" hidden="false" customHeight="false" outlineLevel="0" collapsed="false">
      <c r="A475" s="64"/>
      <c r="O475" s="43"/>
      <c r="P475" s="43"/>
      <c r="Q475" s="43"/>
      <c r="R475" s="43"/>
      <c r="AI475" s="58"/>
    </row>
    <row r="476" customFormat="false" ht="12.75" hidden="false" customHeight="false" outlineLevel="0" collapsed="false">
      <c r="A476" s="64"/>
      <c r="O476" s="43"/>
      <c r="P476" s="43"/>
      <c r="Q476" s="43"/>
      <c r="R476" s="43"/>
      <c r="AI476" s="58"/>
    </row>
    <row r="477" customFormat="false" ht="12.75" hidden="false" customHeight="false" outlineLevel="0" collapsed="false">
      <c r="A477" s="64"/>
      <c r="O477" s="43"/>
      <c r="P477" s="43"/>
      <c r="Q477" s="43"/>
      <c r="R477" s="43"/>
      <c r="AI477" s="58"/>
    </row>
    <row r="478" customFormat="false" ht="12.75" hidden="false" customHeight="false" outlineLevel="0" collapsed="false">
      <c r="A478" s="64"/>
      <c r="O478" s="43"/>
      <c r="P478" s="43"/>
      <c r="Q478" s="43"/>
      <c r="R478" s="43"/>
      <c r="AI478" s="58"/>
    </row>
    <row r="479" customFormat="false" ht="12.75" hidden="false" customHeight="false" outlineLevel="0" collapsed="false">
      <c r="A479" s="64"/>
      <c r="O479" s="43"/>
      <c r="P479" s="43"/>
      <c r="Q479" s="43"/>
      <c r="R479" s="43"/>
      <c r="AI479" s="58"/>
    </row>
    <row r="480" customFormat="false" ht="12.75" hidden="false" customHeight="false" outlineLevel="0" collapsed="false">
      <c r="A480" s="64"/>
      <c r="O480" s="43"/>
      <c r="P480" s="43"/>
      <c r="Q480" s="43"/>
      <c r="R480" s="43"/>
      <c r="AI480" s="58"/>
    </row>
    <row r="481" customFormat="false" ht="12.75" hidden="false" customHeight="false" outlineLevel="0" collapsed="false">
      <c r="A481" s="64"/>
      <c r="O481" s="43"/>
      <c r="P481" s="43"/>
      <c r="Q481" s="43"/>
      <c r="R481" s="43"/>
      <c r="AI481" s="58"/>
    </row>
    <row r="482" customFormat="false" ht="12.75" hidden="false" customHeight="false" outlineLevel="0" collapsed="false">
      <c r="A482" s="64"/>
      <c r="O482" s="43"/>
      <c r="P482" s="43"/>
      <c r="Q482" s="43"/>
      <c r="R482" s="43"/>
      <c r="AI482" s="58"/>
    </row>
    <row r="483" customFormat="false" ht="12.75" hidden="false" customHeight="false" outlineLevel="0" collapsed="false">
      <c r="A483" s="64"/>
      <c r="O483" s="43"/>
      <c r="P483" s="43"/>
      <c r="Q483" s="43"/>
      <c r="R483" s="43"/>
      <c r="AI483" s="58"/>
    </row>
    <row r="484" customFormat="false" ht="12.75" hidden="false" customHeight="false" outlineLevel="0" collapsed="false">
      <c r="A484" s="64"/>
      <c r="O484" s="43"/>
      <c r="P484" s="43"/>
      <c r="Q484" s="43"/>
      <c r="R484" s="43"/>
      <c r="AI484" s="58"/>
    </row>
    <row r="485" customFormat="false" ht="12.75" hidden="false" customHeight="false" outlineLevel="0" collapsed="false">
      <c r="A485" s="64"/>
      <c r="O485" s="43"/>
      <c r="P485" s="43"/>
      <c r="Q485" s="43"/>
      <c r="R485" s="43"/>
      <c r="AI485" s="58"/>
    </row>
    <row r="486" customFormat="false" ht="12.75" hidden="false" customHeight="false" outlineLevel="0" collapsed="false">
      <c r="A486" s="64"/>
      <c r="O486" s="43"/>
      <c r="P486" s="43"/>
      <c r="Q486" s="43"/>
      <c r="R486" s="43"/>
      <c r="AI486" s="58"/>
    </row>
    <row r="487" customFormat="false" ht="12.75" hidden="false" customHeight="false" outlineLevel="0" collapsed="false">
      <c r="A487" s="64"/>
      <c r="O487" s="43"/>
      <c r="P487" s="43"/>
      <c r="Q487" s="43"/>
      <c r="R487" s="43"/>
      <c r="AI487" s="58"/>
    </row>
    <row r="488" customFormat="false" ht="12.75" hidden="false" customHeight="false" outlineLevel="0" collapsed="false">
      <c r="A488" s="64"/>
      <c r="O488" s="43"/>
      <c r="P488" s="43"/>
      <c r="Q488" s="43"/>
      <c r="R488" s="43"/>
      <c r="AI488" s="58"/>
    </row>
    <row r="489" customFormat="false" ht="12.75" hidden="false" customHeight="false" outlineLevel="0" collapsed="false">
      <c r="A489" s="64"/>
      <c r="O489" s="43"/>
      <c r="P489" s="43"/>
      <c r="Q489" s="43"/>
      <c r="R489" s="43"/>
      <c r="AI489" s="58"/>
    </row>
    <row r="490" customFormat="false" ht="12.75" hidden="false" customHeight="false" outlineLevel="0" collapsed="false">
      <c r="A490" s="64"/>
      <c r="O490" s="43"/>
      <c r="P490" s="43"/>
      <c r="Q490" s="43"/>
      <c r="R490" s="43"/>
      <c r="AI490" s="58"/>
    </row>
    <row r="491" customFormat="false" ht="12.75" hidden="false" customHeight="false" outlineLevel="0" collapsed="false">
      <c r="A491" s="64"/>
      <c r="O491" s="43"/>
      <c r="P491" s="43"/>
      <c r="Q491" s="43"/>
      <c r="R491" s="43"/>
      <c r="AI491" s="58"/>
    </row>
    <row r="492" customFormat="false" ht="12.75" hidden="false" customHeight="false" outlineLevel="0" collapsed="false">
      <c r="A492" s="64"/>
      <c r="O492" s="43"/>
      <c r="P492" s="43"/>
      <c r="Q492" s="43"/>
      <c r="R492" s="43"/>
      <c r="AI492" s="58"/>
    </row>
    <row r="493" customFormat="false" ht="12.75" hidden="false" customHeight="false" outlineLevel="0" collapsed="false">
      <c r="A493" s="64"/>
      <c r="O493" s="43"/>
      <c r="P493" s="43"/>
      <c r="Q493" s="43"/>
      <c r="R493" s="43"/>
      <c r="AI493" s="58"/>
    </row>
    <row r="494" customFormat="false" ht="12.75" hidden="false" customHeight="false" outlineLevel="0" collapsed="false">
      <c r="A494" s="64"/>
      <c r="O494" s="43"/>
      <c r="P494" s="43"/>
      <c r="Q494" s="43"/>
      <c r="R494" s="43"/>
      <c r="AI494" s="58"/>
    </row>
    <row r="495" customFormat="false" ht="12.75" hidden="false" customHeight="false" outlineLevel="0" collapsed="false">
      <c r="A495" s="64"/>
      <c r="O495" s="43"/>
      <c r="P495" s="43"/>
      <c r="Q495" s="43"/>
      <c r="R495" s="43"/>
      <c r="AI495" s="58"/>
    </row>
    <row r="496" customFormat="false" ht="12.75" hidden="false" customHeight="false" outlineLevel="0" collapsed="false">
      <c r="A496" s="64"/>
      <c r="O496" s="43"/>
      <c r="P496" s="43"/>
      <c r="Q496" s="43"/>
      <c r="R496" s="43"/>
      <c r="AI496" s="58"/>
    </row>
    <row r="497" customFormat="false" ht="12.75" hidden="false" customHeight="false" outlineLevel="0" collapsed="false">
      <c r="A497" s="64"/>
      <c r="O497" s="43"/>
      <c r="P497" s="43"/>
      <c r="Q497" s="43"/>
      <c r="R497" s="43"/>
      <c r="AI497" s="58"/>
    </row>
    <row r="498" customFormat="false" ht="12.75" hidden="false" customHeight="false" outlineLevel="0" collapsed="false">
      <c r="A498" s="64"/>
      <c r="O498" s="43"/>
      <c r="P498" s="43"/>
      <c r="Q498" s="43"/>
      <c r="R498" s="43"/>
      <c r="AI498" s="58"/>
    </row>
    <row r="499" customFormat="false" ht="12.75" hidden="false" customHeight="false" outlineLevel="0" collapsed="false">
      <c r="A499" s="64"/>
      <c r="O499" s="43"/>
      <c r="P499" s="43"/>
      <c r="Q499" s="43"/>
      <c r="R499" s="43"/>
      <c r="AI499" s="58"/>
    </row>
    <row r="500" customFormat="false" ht="12.75" hidden="false" customHeight="false" outlineLevel="0" collapsed="false">
      <c r="A500" s="64"/>
      <c r="O500" s="43"/>
      <c r="P500" s="43"/>
      <c r="Q500" s="43"/>
      <c r="R500" s="43"/>
      <c r="AI500" s="58"/>
    </row>
    <row r="501" customFormat="false" ht="12.75" hidden="false" customHeight="false" outlineLevel="0" collapsed="false">
      <c r="A501" s="64"/>
      <c r="O501" s="43"/>
      <c r="P501" s="43"/>
      <c r="Q501" s="43"/>
      <c r="R501" s="43"/>
      <c r="AI501" s="58"/>
    </row>
    <row r="502" customFormat="false" ht="12.75" hidden="false" customHeight="false" outlineLevel="0" collapsed="false">
      <c r="A502" s="64"/>
      <c r="O502" s="43"/>
      <c r="P502" s="43"/>
      <c r="Q502" s="43"/>
      <c r="R502" s="43"/>
      <c r="AI502" s="58"/>
    </row>
    <row r="503" customFormat="false" ht="12.75" hidden="false" customHeight="false" outlineLevel="0" collapsed="false">
      <c r="A503" s="64"/>
      <c r="O503" s="43"/>
      <c r="P503" s="43"/>
      <c r="Q503" s="43"/>
      <c r="R503" s="43"/>
      <c r="AI503" s="58"/>
    </row>
    <row r="504" customFormat="false" ht="12.75" hidden="false" customHeight="false" outlineLevel="0" collapsed="false">
      <c r="A504" s="64"/>
      <c r="O504" s="43"/>
      <c r="P504" s="43"/>
      <c r="Q504" s="43"/>
      <c r="R504" s="43"/>
      <c r="AI504" s="58"/>
    </row>
    <row r="505" customFormat="false" ht="12.75" hidden="false" customHeight="false" outlineLevel="0" collapsed="false">
      <c r="A505" s="64"/>
      <c r="O505" s="43"/>
      <c r="P505" s="43"/>
      <c r="Q505" s="43"/>
      <c r="R505" s="43"/>
      <c r="AI505" s="58"/>
    </row>
    <row r="506" customFormat="false" ht="12.75" hidden="false" customHeight="false" outlineLevel="0" collapsed="false">
      <c r="A506" s="64"/>
      <c r="O506" s="43"/>
      <c r="P506" s="43"/>
      <c r="Q506" s="43"/>
      <c r="R506" s="43"/>
      <c r="AI506" s="58"/>
    </row>
    <row r="507" customFormat="false" ht="12.75" hidden="false" customHeight="false" outlineLevel="0" collapsed="false">
      <c r="A507" s="64"/>
      <c r="O507" s="43"/>
      <c r="P507" s="43"/>
      <c r="Q507" s="43"/>
      <c r="R507" s="43"/>
      <c r="AI507" s="58"/>
    </row>
    <row r="508" customFormat="false" ht="12.75" hidden="false" customHeight="false" outlineLevel="0" collapsed="false">
      <c r="A508" s="64"/>
      <c r="O508" s="43"/>
      <c r="P508" s="43"/>
      <c r="Q508" s="43"/>
      <c r="R508" s="43"/>
      <c r="AI508" s="58"/>
    </row>
    <row r="509" customFormat="false" ht="12.75" hidden="false" customHeight="false" outlineLevel="0" collapsed="false">
      <c r="A509" s="64"/>
      <c r="O509" s="43"/>
      <c r="P509" s="43"/>
      <c r="Q509" s="43"/>
      <c r="R509" s="43"/>
      <c r="AI509" s="58"/>
    </row>
    <row r="510" customFormat="false" ht="12.75" hidden="false" customHeight="false" outlineLevel="0" collapsed="false">
      <c r="A510" s="64"/>
      <c r="O510" s="43"/>
      <c r="P510" s="43"/>
      <c r="Q510" s="43"/>
      <c r="R510" s="43"/>
      <c r="AI510" s="58"/>
    </row>
    <row r="511" customFormat="false" ht="12.75" hidden="false" customHeight="false" outlineLevel="0" collapsed="false">
      <c r="A511" s="64"/>
      <c r="O511" s="43"/>
      <c r="P511" s="43"/>
      <c r="Q511" s="43"/>
      <c r="R511" s="43"/>
      <c r="AI511" s="58"/>
    </row>
    <row r="512" customFormat="false" ht="12.75" hidden="false" customHeight="false" outlineLevel="0" collapsed="false">
      <c r="A512" s="64"/>
      <c r="O512" s="43"/>
      <c r="P512" s="43"/>
      <c r="Q512" s="43"/>
      <c r="R512" s="43"/>
      <c r="AI512" s="58"/>
    </row>
    <row r="513" customFormat="false" ht="12.75" hidden="false" customHeight="false" outlineLevel="0" collapsed="false">
      <c r="A513" s="64"/>
      <c r="O513" s="43"/>
      <c r="P513" s="43"/>
      <c r="Q513" s="43"/>
      <c r="R513" s="43"/>
      <c r="AI513" s="58"/>
    </row>
    <row r="514" customFormat="false" ht="12.75" hidden="false" customHeight="false" outlineLevel="0" collapsed="false">
      <c r="A514" s="64"/>
      <c r="O514" s="43"/>
      <c r="P514" s="43"/>
      <c r="Q514" s="43"/>
      <c r="R514" s="43"/>
      <c r="AI514" s="58"/>
    </row>
    <row r="515" customFormat="false" ht="12.75" hidden="false" customHeight="false" outlineLevel="0" collapsed="false">
      <c r="A515" s="64"/>
      <c r="O515" s="43"/>
      <c r="P515" s="43"/>
      <c r="Q515" s="43"/>
      <c r="R515" s="43"/>
      <c r="AI515" s="58"/>
    </row>
    <row r="516" customFormat="false" ht="12.75" hidden="false" customHeight="false" outlineLevel="0" collapsed="false">
      <c r="A516" s="64"/>
      <c r="O516" s="43"/>
      <c r="P516" s="43"/>
      <c r="Q516" s="43"/>
      <c r="R516" s="43"/>
      <c r="AI516" s="58"/>
    </row>
    <row r="517" customFormat="false" ht="12.75" hidden="false" customHeight="false" outlineLevel="0" collapsed="false">
      <c r="A517" s="64"/>
      <c r="O517" s="43"/>
      <c r="P517" s="43"/>
      <c r="Q517" s="43"/>
      <c r="R517" s="43"/>
      <c r="AI517" s="58"/>
    </row>
    <row r="518" customFormat="false" ht="12.75" hidden="false" customHeight="false" outlineLevel="0" collapsed="false">
      <c r="A518" s="64"/>
      <c r="O518" s="43"/>
      <c r="P518" s="43"/>
      <c r="Q518" s="43"/>
      <c r="R518" s="43"/>
      <c r="AI518" s="58"/>
    </row>
    <row r="519" customFormat="false" ht="12.75" hidden="false" customHeight="false" outlineLevel="0" collapsed="false">
      <c r="A519" s="64"/>
      <c r="O519" s="43"/>
      <c r="P519" s="43"/>
      <c r="Q519" s="43"/>
      <c r="R519" s="43"/>
      <c r="AI519" s="58"/>
    </row>
    <row r="520" customFormat="false" ht="12.75" hidden="false" customHeight="false" outlineLevel="0" collapsed="false">
      <c r="A520" s="64"/>
      <c r="O520" s="43"/>
      <c r="P520" s="43"/>
      <c r="Q520" s="43"/>
      <c r="R520" s="43"/>
      <c r="AI520" s="58"/>
    </row>
    <row r="521" customFormat="false" ht="12.75" hidden="false" customHeight="false" outlineLevel="0" collapsed="false">
      <c r="A521" s="64"/>
      <c r="O521" s="43"/>
      <c r="P521" s="43"/>
      <c r="Q521" s="43"/>
      <c r="R521" s="43"/>
      <c r="AI521" s="58"/>
    </row>
    <row r="522" customFormat="false" ht="12.75" hidden="false" customHeight="false" outlineLevel="0" collapsed="false">
      <c r="A522" s="64"/>
      <c r="O522" s="43"/>
      <c r="P522" s="43"/>
      <c r="Q522" s="43"/>
      <c r="R522" s="43"/>
      <c r="AI522" s="58"/>
    </row>
    <row r="523" customFormat="false" ht="12.75" hidden="false" customHeight="false" outlineLevel="0" collapsed="false">
      <c r="A523" s="64"/>
      <c r="O523" s="43"/>
      <c r="P523" s="43"/>
      <c r="Q523" s="43"/>
      <c r="R523" s="43"/>
      <c r="AI523" s="58"/>
    </row>
    <row r="524" customFormat="false" ht="12.75" hidden="false" customHeight="false" outlineLevel="0" collapsed="false">
      <c r="A524" s="64"/>
      <c r="O524" s="43"/>
      <c r="P524" s="43"/>
      <c r="Q524" s="43"/>
      <c r="R524" s="43"/>
      <c r="AI524" s="58"/>
    </row>
    <row r="525" customFormat="false" ht="12.75" hidden="false" customHeight="false" outlineLevel="0" collapsed="false">
      <c r="A525" s="64"/>
      <c r="O525" s="43"/>
      <c r="P525" s="43"/>
      <c r="Q525" s="43"/>
      <c r="R525" s="43"/>
      <c r="AI525" s="58"/>
    </row>
    <row r="526" customFormat="false" ht="12.75" hidden="false" customHeight="false" outlineLevel="0" collapsed="false">
      <c r="A526" s="64"/>
      <c r="O526" s="43"/>
      <c r="P526" s="43"/>
      <c r="Q526" s="43"/>
      <c r="R526" s="43"/>
      <c r="AI526" s="58"/>
    </row>
    <row r="527" customFormat="false" ht="12.75" hidden="false" customHeight="false" outlineLevel="0" collapsed="false">
      <c r="A527" s="64"/>
      <c r="O527" s="43"/>
      <c r="P527" s="43"/>
      <c r="Q527" s="43"/>
      <c r="R527" s="43"/>
      <c r="AI527" s="58"/>
    </row>
    <row r="528" customFormat="false" ht="12.75" hidden="false" customHeight="false" outlineLevel="0" collapsed="false">
      <c r="A528" s="64"/>
      <c r="O528" s="43"/>
      <c r="P528" s="43"/>
      <c r="Q528" s="43"/>
      <c r="R528" s="43"/>
      <c r="AI528" s="58"/>
    </row>
    <row r="529" customFormat="false" ht="12.75" hidden="false" customHeight="false" outlineLevel="0" collapsed="false">
      <c r="A529" s="64"/>
      <c r="O529" s="43"/>
      <c r="P529" s="43"/>
      <c r="Q529" s="43"/>
      <c r="R529" s="43"/>
      <c r="AI529" s="58"/>
    </row>
    <row r="530" customFormat="false" ht="12.75" hidden="false" customHeight="false" outlineLevel="0" collapsed="false">
      <c r="A530" s="64"/>
      <c r="O530" s="43"/>
      <c r="P530" s="43"/>
      <c r="Q530" s="43"/>
      <c r="R530" s="43"/>
      <c r="AI530" s="58"/>
    </row>
    <row r="531" customFormat="false" ht="12.75" hidden="false" customHeight="false" outlineLevel="0" collapsed="false">
      <c r="A531" s="64"/>
      <c r="O531" s="43"/>
      <c r="P531" s="43"/>
      <c r="Q531" s="43"/>
      <c r="R531" s="43"/>
      <c r="AI531" s="58"/>
    </row>
    <row r="532" customFormat="false" ht="12.75" hidden="false" customHeight="false" outlineLevel="0" collapsed="false">
      <c r="A532" s="64"/>
      <c r="O532" s="43"/>
      <c r="P532" s="43"/>
      <c r="Q532" s="43"/>
      <c r="R532" s="43"/>
      <c r="AI532" s="58"/>
    </row>
    <row r="533" customFormat="false" ht="12.75" hidden="false" customHeight="false" outlineLevel="0" collapsed="false">
      <c r="A533" s="64"/>
      <c r="O533" s="43"/>
      <c r="P533" s="43"/>
      <c r="Q533" s="43"/>
      <c r="R533" s="43"/>
      <c r="AI533" s="58"/>
    </row>
    <row r="534" customFormat="false" ht="12.75" hidden="false" customHeight="false" outlineLevel="0" collapsed="false">
      <c r="A534" s="64"/>
      <c r="O534" s="43"/>
      <c r="P534" s="43"/>
      <c r="Q534" s="43"/>
      <c r="R534" s="43"/>
      <c r="AI534" s="58"/>
    </row>
    <row r="535" customFormat="false" ht="12.75" hidden="false" customHeight="false" outlineLevel="0" collapsed="false">
      <c r="A535" s="64"/>
      <c r="O535" s="43"/>
      <c r="P535" s="43"/>
      <c r="Q535" s="43"/>
      <c r="R535" s="43"/>
      <c r="AI535" s="58"/>
    </row>
    <row r="536" customFormat="false" ht="12.75" hidden="false" customHeight="false" outlineLevel="0" collapsed="false">
      <c r="A536" s="64"/>
      <c r="O536" s="43"/>
      <c r="P536" s="43"/>
      <c r="Q536" s="43"/>
      <c r="R536" s="43"/>
      <c r="AI536" s="58"/>
    </row>
    <row r="537" customFormat="false" ht="12.75" hidden="false" customHeight="false" outlineLevel="0" collapsed="false">
      <c r="A537" s="64"/>
      <c r="O537" s="43"/>
      <c r="P537" s="43"/>
      <c r="Q537" s="43"/>
      <c r="R537" s="43"/>
      <c r="AI537" s="58"/>
    </row>
    <row r="538" customFormat="false" ht="12.75" hidden="false" customHeight="false" outlineLevel="0" collapsed="false">
      <c r="A538" s="64"/>
      <c r="O538" s="43"/>
      <c r="P538" s="43"/>
      <c r="Q538" s="43"/>
      <c r="R538" s="43"/>
      <c r="AI538" s="58"/>
    </row>
    <row r="539" customFormat="false" ht="12.75" hidden="false" customHeight="false" outlineLevel="0" collapsed="false">
      <c r="A539" s="64"/>
      <c r="O539" s="43"/>
      <c r="P539" s="43"/>
      <c r="Q539" s="43"/>
      <c r="R539" s="43"/>
      <c r="AI539" s="58"/>
    </row>
    <row r="540" customFormat="false" ht="12.75" hidden="false" customHeight="false" outlineLevel="0" collapsed="false">
      <c r="A540" s="64"/>
      <c r="O540" s="43"/>
      <c r="P540" s="43"/>
      <c r="Q540" s="43"/>
      <c r="R540" s="43"/>
      <c r="AI540" s="58"/>
    </row>
    <row r="541" customFormat="false" ht="12.75" hidden="false" customHeight="false" outlineLevel="0" collapsed="false">
      <c r="A541" s="64"/>
      <c r="O541" s="43"/>
      <c r="P541" s="43"/>
      <c r="Q541" s="43"/>
      <c r="R541" s="43"/>
      <c r="AI541" s="58"/>
    </row>
    <row r="542" customFormat="false" ht="12.75" hidden="false" customHeight="false" outlineLevel="0" collapsed="false">
      <c r="A542" s="64"/>
      <c r="O542" s="43"/>
      <c r="P542" s="43"/>
      <c r="Q542" s="43"/>
      <c r="R542" s="43"/>
      <c r="AI542" s="58"/>
    </row>
    <row r="543" customFormat="false" ht="12.75" hidden="false" customHeight="false" outlineLevel="0" collapsed="false">
      <c r="A543" s="64"/>
      <c r="O543" s="43"/>
      <c r="P543" s="43"/>
      <c r="Q543" s="43"/>
      <c r="R543" s="43"/>
      <c r="AI543" s="58"/>
    </row>
    <row r="544" customFormat="false" ht="12.75" hidden="false" customHeight="false" outlineLevel="0" collapsed="false">
      <c r="A544" s="64"/>
      <c r="O544" s="43"/>
      <c r="P544" s="43"/>
      <c r="Q544" s="43"/>
      <c r="R544" s="43"/>
      <c r="AI544" s="58"/>
    </row>
    <row r="545" customFormat="false" ht="12.75" hidden="false" customHeight="false" outlineLevel="0" collapsed="false">
      <c r="A545" s="64"/>
      <c r="O545" s="43"/>
      <c r="P545" s="43"/>
      <c r="Q545" s="43"/>
      <c r="R545" s="43"/>
      <c r="AI545" s="58"/>
    </row>
    <row r="546" customFormat="false" ht="12.75" hidden="false" customHeight="false" outlineLevel="0" collapsed="false">
      <c r="A546" s="64"/>
      <c r="O546" s="43"/>
      <c r="P546" s="43"/>
      <c r="Q546" s="43"/>
      <c r="R546" s="43"/>
      <c r="AI546" s="58"/>
    </row>
    <row r="547" customFormat="false" ht="12.75" hidden="false" customHeight="false" outlineLevel="0" collapsed="false">
      <c r="A547" s="64"/>
      <c r="O547" s="43"/>
      <c r="P547" s="43"/>
      <c r="Q547" s="43"/>
      <c r="R547" s="43"/>
      <c r="AI547" s="58"/>
    </row>
    <row r="548" customFormat="false" ht="12.75" hidden="false" customHeight="false" outlineLevel="0" collapsed="false">
      <c r="A548" s="64"/>
      <c r="O548" s="43"/>
      <c r="P548" s="43"/>
      <c r="Q548" s="43"/>
      <c r="R548" s="43"/>
      <c r="AI548" s="58"/>
    </row>
    <row r="549" customFormat="false" ht="12.75" hidden="false" customHeight="false" outlineLevel="0" collapsed="false">
      <c r="A549" s="64"/>
      <c r="O549" s="43"/>
      <c r="P549" s="43"/>
      <c r="Q549" s="43"/>
      <c r="R549" s="43"/>
      <c r="AI549" s="58"/>
    </row>
    <row r="550" customFormat="false" ht="12.75" hidden="false" customHeight="false" outlineLevel="0" collapsed="false">
      <c r="A550" s="64"/>
      <c r="O550" s="43"/>
      <c r="P550" s="43"/>
      <c r="Q550" s="43"/>
      <c r="R550" s="43"/>
      <c r="AI550" s="58"/>
    </row>
    <row r="551" customFormat="false" ht="12.75" hidden="false" customHeight="false" outlineLevel="0" collapsed="false">
      <c r="A551" s="64"/>
      <c r="O551" s="43"/>
      <c r="P551" s="43"/>
      <c r="Q551" s="43"/>
      <c r="R551" s="43"/>
      <c r="AI551" s="58"/>
    </row>
    <row r="552" customFormat="false" ht="12.75" hidden="false" customHeight="false" outlineLevel="0" collapsed="false">
      <c r="A552" s="64"/>
      <c r="O552" s="43"/>
      <c r="P552" s="43"/>
      <c r="Q552" s="43"/>
      <c r="R552" s="43"/>
      <c r="AI552" s="58"/>
    </row>
    <row r="553" customFormat="false" ht="12.75" hidden="false" customHeight="false" outlineLevel="0" collapsed="false">
      <c r="A553" s="64"/>
      <c r="O553" s="43"/>
      <c r="P553" s="43"/>
      <c r="Q553" s="43"/>
      <c r="R553" s="43"/>
      <c r="AI553" s="58"/>
    </row>
    <row r="554" customFormat="false" ht="12.75" hidden="false" customHeight="false" outlineLevel="0" collapsed="false">
      <c r="A554" s="64"/>
      <c r="O554" s="43"/>
      <c r="P554" s="43"/>
      <c r="Q554" s="43"/>
      <c r="R554" s="43"/>
      <c r="AI554" s="58"/>
    </row>
    <row r="555" customFormat="false" ht="12.75" hidden="false" customHeight="false" outlineLevel="0" collapsed="false">
      <c r="A555" s="64"/>
      <c r="O555" s="43"/>
      <c r="P555" s="43"/>
      <c r="Q555" s="43"/>
      <c r="R555" s="43"/>
      <c r="AI555" s="58"/>
    </row>
    <row r="556" customFormat="false" ht="12.75" hidden="false" customHeight="false" outlineLevel="0" collapsed="false">
      <c r="A556" s="64"/>
      <c r="O556" s="43"/>
      <c r="P556" s="43"/>
      <c r="Q556" s="43"/>
      <c r="R556" s="43"/>
      <c r="AI556" s="58"/>
    </row>
    <row r="557" customFormat="false" ht="12.75" hidden="false" customHeight="false" outlineLevel="0" collapsed="false">
      <c r="A557" s="64"/>
      <c r="O557" s="43"/>
      <c r="P557" s="43"/>
      <c r="Q557" s="43"/>
      <c r="R557" s="43"/>
      <c r="AI557" s="58"/>
    </row>
    <row r="558" customFormat="false" ht="12.75" hidden="false" customHeight="false" outlineLevel="0" collapsed="false">
      <c r="A558" s="64"/>
      <c r="O558" s="43"/>
      <c r="P558" s="43"/>
      <c r="Q558" s="43"/>
      <c r="R558" s="43"/>
      <c r="AI558" s="58"/>
    </row>
    <row r="559" customFormat="false" ht="12.75" hidden="false" customHeight="false" outlineLevel="0" collapsed="false">
      <c r="A559" s="64"/>
      <c r="O559" s="43"/>
      <c r="P559" s="43"/>
      <c r="Q559" s="43"/>
      <c r="R559" s="43"/>
      <c r="AI559" s="58"/>
    </row>
    <row r="560" customFormat="false" ht="12.75" hidden="false" customHeight="false" outlineLevel="0" collapsed="false">
      <c r="A560" s="64"/>
      <c r="O560" s="43"/>
      <c r="P560" s="43"/>
      <c r="Q560" s="43"/>
      <c r="R560" s="43"/>
      <c r="AI560" s="58"/>
    </row>
    <row r="561" customFormat="false" ht="12.75" hidden="false" customHeight="false" outlineLevel="0" collapsed="false">
      <c r="A561" s="64"/>
      <c r="O561" s="43"/>
      <c r="P561" s="43"/>
      <c r="Q561" s="43"/>
      <c r="R561" s="43"/>
      <c r="AI561" s="58"/>
    </row>
    <row r="562" customFormat="false" ht="12.75" hidden="false" customHeight="false" outlineLevel="0" collapsed="false">
      <c r="A562" s="64"/>
      <c r="O562" s="43"/>
      <c r="P562" s="43"/>
      <c r="Q562" s="43"/>
      <c r="R562" s="43"/>
      <c r="AI562" s="58"/>
    </row>
    <row r="563" customFormat="false" ht="12.75" hidden="false" customHeight="false" outlineLevel="0" collapsed="false">
      <c r="A563" s="64"/>
      <c r="O563" s="43"/>
      <c r="P563" s="43"/>
      <c r="Q563" s="43"/>
      <c r="R563" s="43"/>
      <c r="AI563" s="58"/>
    </row>
    <row r="564" customFormat="false" ht="12.75" hidden="false" customHeight="false" outlineLevel="0" collapsed="false">
      <c r="A564" s="64"/>
      <c r="O564" s="43"/>
      <c r="P564" s="43"/>
      <c r="Q564" s="43"/>
      <c r="R564" s="43"/>
      <c r="AI564" s="58"/>
    </row>
    <row r="565" customFormat="false" ht="12.75" hidden="false" customHeight="false" outlineLevel="0" collapsed="false">
      <c r="A565" s="64"/>
      <c r="O565" s="43"/>
      <c r="P565" s="43"/>
      <c r="Q565" s="43"/>
      <c r="R565" s="43"/>
      <c r="AI565" s="58"/>
    </row>
    <row r="566" customFormat="false" ht="12.75" hidden="false" customHeight="false" outlineLevel="0" collapsed="false">
      <c r="A566" s="64"/>
      <c r="O566" s="43"/>
      <c r="P566" s="43"/>
      <c r="Q566" s="43"/>
      <c r="R566" s="43"/>
      <c r="AI566" s="58"/>
    </row>
    <row r="567" customFormat="false" ht="12.75" hidden="false" customHeight="false" outlineLevel="0" collapsed="false">
      <c r="A567" s="64"/>
      <c r="O567" s="43"/>
      <c r="P567" s="43"/>
      <c r="Q567" s="43"/>
      <c r="R567" s="43"/>
      <c r="AI567" s="58"/>
    </row>
    <row r="568" customFormat="false" ht="12.75" hidden="false" customHeight="false" outlineLevel="0" collapsed="false">
      <c r="A568" s="64"/>
      <c r="O568" s="43"/>
      <c r="P568" s="43"/>
      <c r="Q568" s="43"/>
      <c r="R568" s="43"/>
      <c r="AI568" s="58"/>
    </row>
    <row r="569" customFormat="false" ht="12.75" hidden="false" customHeight="false" outlineLevel="0" collapsed="false">
      <c r="A569" s="64"/>
      <c r="O569" s="43"/>
      <c r="P569" s="43"/>
      <c r="Q569" s="43"/>
      <c r="R569" s="43"/>
      <c r="AI569" s="58"/>
    </row>
    <row r="570" customFormat="false" ht="12.75" hidden="false" customHeight="false" outlineLevel="0" collapsed="false">
      <c r="A570" s="64"/>
      <c r="O570" s="43"/>
      <c r="P570" s="43"/>
      <c r="Q570" s="43"/>
      <c r="R570" s="43"/>
      <c r="AI570" s="58"/>
    </row>
    <row r="571" customFormat="false" ht="12.75" hidden="false" customHeight="false" outlineLevel="0" collapsed="false">
      <c r="A571" s="64"/>
      <c r="O571" s="43"/>
      <c r="P571" s="43"/>
      <c r="Q571" s="43"/>
      <c r="R571" s="43"/>
      <c r="AI571" s="58"/>
    </row>
    <row r="572" customFormat="false" ht="12.75" hidden="false" customHeight="false" outlineLevel="0" collapsed="false">
      <c r="A572" s="64"/>
      <c r="O572" s="43"/>
      <c r="P572" s="43"/>
      <c r="Q572" s="43"/>
      <c r="R572" s="43"/>
      <c r="AI572" s="58"/>
    </row>
    <row r="573" customFormat="false" ht="12.75" hidden="false" customHeight="false" outlineLevel="0" collapsed="false">
      <c r="A573" s="64"/>
      <c r="O573" s="43"/>
      <c r="P573" s="43"/>
      <c r="Q573" s="43"/>
      <c r="R573" s="43"/>
      <c r="AI573" s="58"/>
    </row>
    <row r="574" customFormat="false" ht="12.75" hidden="false" customHeight="false" outlineLevel="0" collapsed="false">
      <c r="A574" s="64"/>
      <c r="O574" s="43"/>
      <c r="P574" s="43"/>
      <c r="Q574" s="43"/>
      <c r="R574" s="43"/>
      <c r="AI574" s="58"/>
    </row>
    <row r="575" customFormat="false" ht="12.75" hidden="false" customHeight="false" outlineLevel="0" collapsed="false">
      <c r="A575" s="64"/>
      <c r="O575" s="43"/>
      <c r="P575" s="43"/>
      <c r="Q575" s="43"/>
      <c r="R575" s="43"/>
      <c r="AI575" s="58"/>
    </row>
    <row r="576" customFormat="false" ht="12.75" hidden="false" customHeight="false" outlineLevel="0" collapsed="false">
      <c r="A576" s="64"/>
      <c r="O576" s="43"/>
      <c r="P576" s="43"/>
      <c r="Q576" s="43"/>
      <c r="R576" s="43"/>
      <c r="AI576" s="58"/>
    </row>
    <row r="577" customFormat="false" ht="12.75" hidden="false" customHeight="false" outlineLevel="0" collapsed="false">
      <c r="A577" s="64"/>
      <c r="O577" s="43"/>
      <c r="P577" s="43"/>
      <c r="Q577" s="43"/>
      <c r="R577" s="43"/>
      <c r="AI577" s="58"/>
    </row>
    <row r="578" customFormat="false" ht="12.75" hidden="false" customHeight="false" outlineLevel="0" collapsed="false">
      <c r="A578" s="64"/>
      <c r="O578" s="43"/>
      <c r="P578" s="43"/>
      <c r="Q578" s="43"/>
      <c r="R578" s="43"/>
      <c r="AI578" s="58"/>
    </row>
    <row r="579" customFormat="false" ht="12.75" hidden="false" customHeight="false" outlineLevel="0" collapsed="false">
      <c r="A579" s="64"/>
      <c r="O579" s="43"/>
      <c r="P579" s="43"/>
      <c r="Q579" s="43"/>
      <c r="R579" s="43"/>
      <c r="AI579" s="58"/>
    </row>
    <row r="580" customFormat="false" ht="12.75" hidden="false" customHeight="false" outlineLevel="0" collapsed="false">
      <c r="A580" s="64"/>
      <c r="O580" s="43"/>
      <c r="P580" s="43"/>
      <c r="Q580" s="43"/>
      <c r="R580" s="43"/>
      <c r="AI580" s="58"/>
    </row>
    <row r="581" customFormat="false" ht="12.75" hidden="false" customHeight="false" outlineLevel="0" collapsed="false">
      <c r="A581" s="64"/>
      <c r="O581" s="43"/>
      <c r="P581" s="43"/>
      <c r="Q581" s="43"/>
      <c r="R581" s="43"/>
      <c r="AI581" s="58"/>
    </row>
    <row r="582" customFormat="false" ht="12.75" hidden="false" customHeight="false" outlineLevel="0" collapsed="false">
      <c r="A582" s="64"/>
      <c r="O582" s="43"/>
      <c r="P582" s="43"/>
      <c r="Q582" s="43"/>
      <c r="R582" s="43"/>
      <c r="AI582" s="58"/>
    </row>
    <row r="583" customFormat="false" ht="12.75" hidden="false" customHeight="false" outlineLevel="0" collapsed="false">
      <c r="A583" s="64"/>
      <c r="O583" s="43"/>
      <c r="P583" s="43"/>
      <c r="Q583" s="43"/>
      <c r="R583" s="43"/>
      <c r="AI583" s="58"/>
    </row>
    <row r="584" customFormat="false" ht="12.75" hidden="false" customHeight="false" outlineLevel="0" collapsed="false">
      <c r="A584" s="64"/>
      <c r="O584" s="43"/>
      <c r="P584" s="43"/>
      <c r="Q584" s="43"/>
      <c r="R584" s="43"/>
      <c r="AI584" s="58"/>
    </row>
    <row r="585" customFormat="false" ht="12.75" hidden="false" customHeight="false" outlineLevel="0" collapsed="false">
      <c r="A585" s="64"/>
      <c r="O585" s="43"/>
      <c r="P585" s="43"/>
      <c r="Q585" s="43"/>
      <c r="R585" s="43"/>
      <c r="AI585" s="58"/>
    </row>
    <row r="586" customFormat="false" ht="12.75" hidden="false" customHeight="false" outlineLevel="0" collapsed="false">
      <c r="A586" s="64"/>
      <c r="O586" s="43"/>
      <c r="P586" s="43"/>
      <c r="Q586" s="43"/>
      <c r="R586" s="43"/>
      <c r="AI586" s="58"/>
    </row>
    <row r="587" customFormat="false" ht="12.75" hidden="false" customHeight="false" outlineLevel="0" collapsed="false">
      <c r="A587" s="64"/>
      <c r="O587" s="43"/>
      <c r="P587" s="43"/>
      <c r="Q587" s="43"/>
      <c r="R587" s="43"/>
      <c r="AI587" s="58"/>
    </row>
    <row r="588" customFormat="false" ht="12.75" hidden="false" customHeight="false" outlineLevel="0" collapsed="false">
      <c r="A588" s="64"/>
      <c r="O588" s="43"/>
      <c r="P588" s="43"/>
      <c r="Q588" s="43"/>
      <c r="R588" s="43"/>
      <c r="AI588" s="58"/>
    </row>
    <row r="589" customFormat="false" ht="12.75" hidden="false" customHeight="false" outlineLevel="0" collapsed="false">
      <c r="A589" s="64"/>
      <c r="O589" s="43"/>
      <c r="P589" s="43"/>
      <c r="Q589" s="43"/>
      <c r="R589" s="43"/>
      <c r="AI589" s="58"/>
    </row>
    <row r="590" customFormat="false" ht="12.75" hidden="false" customHeight="false" outlineLevel="0" collapsed="false">
      <c r="A590" s="64"/>
      <c r="O590" s="43"/>
      <c r="P590" s="43"/>
      <c r="Q590" s="43"/>
      <c r="R590" s="43"/>
      <c r="AI590" s="58"/>
    </row>
    <row r="591" customFormat="false" ht="12.75" hidden="false" customHeight="false" outlineLevel="0" collapsed="false">
      <c r="A591" s="64"/>
      <c r="O591" s="43"/>
      <c r="P591" s="43"/>
      <c r="Q591" s="43"/>
      <c r="R591" s="43"/>
      <c r="AI591" s="58"/>
    </row>
    <row r="592" customFormat="false" ht="12.75" hidden="false" customHeight="false" outlineLevel="0" collapsed="false">
      <c r="A592" s="64"/>
      <c r="O592" s="43"/>
      <c r="P592" s="43"/>
      <c r="Q592" s="43"/>
      <c r="R592" s="43"/>
      <c r="AI592" s="58"/>
    </row>
    <row r="593" customFormat="false" ht="12.75" hidden="false" customHeight="false" outlineLevel="0" collapsed="false">
      <c r="A593" s="64"/>
      <c r="O593" s="43"/>
      <c r="P593" s="43"/>
      <c r="Q593" s="43"/>
      <c r="R593" s="43"/>
      <c r="AI593" s="58"/>
    </row>
    <row r="594" customFormat="false" ht="12.75" hidden="false" customHeight="false" outlineLevel="0" collapsed="false">
      <c r="A594" s="64"/>
      <c r="O594" s="43"/>
      <c r="P594" s="43"/>
      <c r="Q594" s="43"/>
      <c r="R594" s="43"/>
      <c r="AI594" s="58"/>
    </row>
    <row r="595" customFormat="false" ht="12.75" hidden="false" customHeight="false" outlineLevel="0" collapsed="false">
      <c r="A595" s="64"/>
      <c r="O595" s="43"/>
      <c r="P595" s="43"/>
      <c r="Q595" s="43"/>
      <c r="R595" s="43"/>
      <c r="AI595" s="58"/>
    </row>
    <row r="596" customFormat="false" ht="12.75" hidden="false" customHeight="false" outlineLevel="0" collapsed="false">
      <c r="A596" s="64"/>
      <c r="O596" s="43"/>
      <c r="P596" s="43"/>
      <c r="Q596" s="43"/>
      <c r="R596" s="43"/>
      <c r="AI596" s="58"/>
    </row>
    <row r="597" customFormat="false" ht="12.75" hidden="false" customHeight="false" outlineLevel="0" collapsed="false">
      <c r="A597" s="64"/>
      <c r="O597" s="43"/>
      <c r="P597" s="43"/>
      <c r="Q597" s="43"/>
      <c r="R597" s="43"/>
      <c r="AI597" s="58"/>
    </row>
    <row r="598" customFormat="false" ht="12.75" hidden="false" customHeight="false" outlineLevel="0" collapsed="false">
      <c r="A598" s="64"/>
      <c r="O598" s="43"/>
      <c r="P598" s="43"/>
      <c r="Q598" s="43"/>
      <c r="R598" s="43"/>
      <c r="AI598" s="58"/>
    </row>
    <row r="599" customFormat="false" ht="12.75" hidden="false" customHeight="false" outlineLevel="0" collapsed="false">
      <c r="A599" s="64"/>
      <c r="O599" s="43"/>
      <c r="P599" s="43"/>
      <c r="Q599" s="43"/>
      <c r="R599" s="43"/>
      <c r="AI599" s="58"/>
    </row>
    <row r="600" customFormat="false" ht="12.75" hidden="false" customHeight="false" outlineLevel="0" collapsed="false">
      <c r="A600" s="64"/>
      <c r="O600" s="43"/>
      <c r="P600" s="43"/>
      <c r="Q600" s="43"/>
      <c r="R600" s="43"/>
      <c r="AI600" s="58"/>
    </row>
    <row r="601" customFormat="false" ht="12.75" hidden="false" customHeight="false" outlineLevel="0" collapsed="false">
      <c r="A601" s="64"/>
      <c r="O601" s="43"/>
      <c r="P601" s="43"/>
      <c r="Q601" s="43"/>
      <c r="R601" s="43"/>
      <c r="AI601" s="58"/>
    </row>
    <row r="602" customFormat="false" ht="12.75" hidden="false" customHeight="false" outlineLevel="0" collapsed="false">
      <c r="A602" s="64"/>
      <c r="O602" s="43"/>
      <c r="P602" s="43"/>
      <c r="Q602" s="43"/>
      <c r="R602" s="43"/>
      <c r="AI602" s="58"/>
    </row>
    <row r="603" customFormat="false" ht="12.75" hidden="false" customHeight="false" outlineLevel="0" collapsed="false">
      <c r="A603" s="64"/>
      <c r="O603" s="43"/>
      <c r="P603" s="43"/>
      <c r="Q603" s="43"/>
      <c r="R603" s="43"/>
      <c r="AI603" s="58"/>
    </row>
    <row r="604" customFormat="false" ht="12.75" hidden="false" customHeight="false" outlineLevel="0" collapsed="false">
      <c r="A604" s="64"/>
      <c r="O604" s="43"/>
      <c r="P604" s="43"/>
      <c r="Q604" s="43"/>
      <c r="R604" s="43"/>
      <c r="AI604" s="58"/>
    </row>
    <row r="605" customFormat="false" ht="12.75" hidden="false" customHeight="false" outlineLevel="0" collapsed="false">
      <c r="A605" s="64"/>
      <c r="O605" s="43"/>
      <c r="P605" s="43"/>
      <c r="Q605" s="43"/>
      <c r="R605" s="43"/>
      <c r="AI605" s="58"/>
    </row>
    <row r="606" customFormat="false" ht="12.75" hidden="false" customHeight="false" outlineLevel="0" collapsed="false">
      <c r="A606" s="64"/>
      <c r="O606" s="43"/>
      <c r="P606" s="43"/>
      <c r="Q606" s="43"/>
      <c r="R606" s="43"/>
      <c r="AI606" s="58"/>
    </row>
    <row r="607" customFormat="false" ht="12.75" hidden="false" customHeight="false" outlineLevel="0" collapsed="false">
      <c r="A607" s="64"/>
      <c r="O607" s="43"/>
      <c r="P607" s="43"/>
      <c r="Q607" s="43"/>
      <c r="R607" s="43"/>
      <c r="AI607" s="58"/>
    </row>
    <row r="608" customFormat="false" ht="12.75" hidden="false" customHeight="false" outlineLevel="0" collapsed="false">
      <c r="A608" s="64"/>
      <c r="O608" s="43"/>
      <c r="P608" s="43"/>
      <c r="Q608" s="43"/>
      <c r="R608" s="43"/>
      <c r="AI608" s="58"/>
    </row>
    <row r="609" customFormat="false" ht="12.75" hidden="false" customHeight="false" outlineLevel="0" collapsed="false">
      <c r="A609" s="64"/>
      <c r="O609" s="43"/>
      <c r="P609" s="43"/>
      <c r="Q609" s="43"/>
      <c r="R609" s="43"/>
      <c r="AI609" s="58"/>
    </row>
    <row r="610" customFormat="false" ht="12.75" hidden="false" customHeight="false" outlineLevel="0" collapsed="false">
      <c r="A610" s="64"/>
      <c r="O610" s="43"/>
      <c r="P610" s="43"/>
      <c r="Q610" s="43"/>
      <c r="R610" s="43"/>
      <c r="AI610" s="58"/>
    </row>
    <row r="611" customFormat="false" ht="12.75" hidden="false" customHeight="false" outlineLevel="0" collapsed="false">
      <c r="A611" s="64"/>
      <c r="O611" s="43"/>
      <c r="P611" s="43"/>
      <c r="Q611" s="43"/>
      <c r="R611" s="43"/>
      <c r="AI611" s="58"/>
    </row>
    <row r="612" customFormat="false" ht="12.75" hidden="false" customHeight="false" outlineLevel="0" collapsed="false">
      <c r="A612" s="64"/>
      <c r="O612" s="43"/>
      <c r="P612" s="43"/>
      <c r="Q612" s="43"/>
      <c r="R612" s="43"/>
      <c r="AI612" s="58"/>
    </row>
    <row r="613" customFormat="false" ht="12.75" hidden="false" customHeight="false" outlineLevel="0" collapsed="false">
      <c r="A613" s="64"/>
      <c r="O613" s="43"/>
      <c r="P613" s="43"/>
      <c r="Q613" s="43"/>
      <c r="R613" s="43"/>
      <c r="AI613" s="58"/>
    </row>
    <row r="614" customFormat="false" ht="12.75" hidden="false" customHeight="false" outlineLevel="0" collapsed="false">
      <c r="A614" s="64"/>
      <c r="O614" s="43"/>
      <c r="P614" s="43"/>
      <c r="Q614" s="43"/>
      <c r="R614" s="43"/>
      <c r="AI614" s="58"/>
    </row>
    <row r="615" customFormat="false" ht="12.75" hidden="false" customHeight="false" outlineLevel="0" collapsed="false">
      <c r="A615" s="64"/>
      <c r="O615" s="43"/>
      <c r="P615" s="43"/>
      <c r="Q615" s="43"/>
      <c r="R615" s="43"/>
      <c r="AI615" s="58"/>
    </row>
    <row r="616" customFormat="false" ht="12.75" hidden="false" customHeight="false" outlineLevel="0" collapsed="false">
      <c r="A616" s="64"/>
      <c r="O616" s="43"/>
      <c r="P616" s="43"/>
      <c r="Q616" s="43"/>
      <c r="R616" s="43"/>
      <c r="AI616" s="58"/>
    </row>
    <row r="617" customFormat="false" ht="12.75" hidden="false" customHeight="false" outlineLevel="0" collapsed="false">
      <c r="A617" s="64"/>
      <c r="O617" s="43"/>
      <c r="P617" s="43"/>
      <c r="Q617" s="43"/>
      <c r="R617" s="43"/>
      <c r="AI617" s="58"/>
    </row>
    <row r="618" customFormat="false" ht="12.75" hidden="false" customHeight="false" outlineLevel="0" collapsed="false">
      <c r="A618" s="64"/>
      <c r="O618" s="43"/>
      <c r="P618" s="43"/>
      <c r="Q618" s="43"/>
      <c r="R618" s="43"/>
      <c r="AI618" s="58"/>
    </row>
    <row r="619" customFormat="false" ht="12.75" hidden="false" customHeight="false" outlineLevel="0" collapsed="false">
      <c r="A619" s="64"/>
      <c r="O619" s="43"/>
      <c r="P619" s="43"/>
      <c r="Q619" s="43"/>
      <c r="R619" s="43"/>
      <c r="AI619" s="58"/>
    </row>
    <row r="620" customFormat="false" ht="12.75" hidden="false" customHeight="false" outlineLevel="0" collapsed="false">
      <c r="A620" s="64"/>
      <c r="O620" s="43"/>
      <c r="P620" s="43"/>
      <c r="Q620" s="43"/>
      <c r="R620" s="43"/>
      <c r="AI620" s="58"/>
    </row>
    <row r="621" customFormat="false" ht="12.75" hidden="false" customHeight="false" outlineLevel="0" collapsed="false">
      <c r="A621" s="64"/>
      <c r="O621" s="43"/>
      <c r="P621" s="43"/>
      <c r="Q621" s="43"/>
      <c r="R621" s="43"/>
      <c r="AI621" s="58"/>
    </row>
    <row r="622" customFormat="false" ht="12.75" hidden="false" customHeight="false" outlineLevel="0" collapsed="false">
      <c r="A622" s="64"/>
      <c r="O622" s="43"/>
      <c r="P622" s="43"/>
      <c r="Q622" s="43"/>
      <c r="R622" s="43"/>
      <c r="AI622" s="58"/>
    </row>
    <row r="623" customFormat="false" ht="12.75" hidden="false" customHeight="false" outlineLevel="0" collapsed="false">
      <c r="A623" s="64"/>
      <c r="O623" s="43"/>
      <c r="P623" s="43"/>
      <c r="Q623" s="43"/>
      <c r="R623" s="43"/>
      <c r="AI623" s="58"/>
    </row>
    <row r="624" customFormat="false" ht="12.75" hidden="false" customHeight="false" outlineLevel="0" collapsed="false">
      <c r="A624" s="64"/>
      <c r="O624" s="43"/>
      <c r="P624" s="43"/>
      <c r="Q624" s="43"/>
      <c r="R624" s="43"/>
      <c r="AI624" s="58"/>
    </row>
    <row r="625" customFormat="false" ht="12.75" hidden="false" customHeight="false" outlineLevel="0" collapsed="false">
      <c r="A625" s="64"/>
      <c r="O625" s="43"/>
      <c r="P625" s="43"/>
      <c r="Q625" s="43"/>
      <c r="R625" s="43"/>
      <c r="AI625" s="58"/>
    </row>
    <row r="626" customFormat="false" ht="12.75" hidden="false" customHeight="false" outlineLevel="0" collapsed="false">
      <c r="A626" s="64"/>
      <c r="O626" s="43"/>
      <c r="P626" s="43"/>
      <c r="Q626" s="43"/>
      <c r="R626" s="43"/>
      <c r="AI626" s="58"/>
    </row>
    <row r="627" customFormat="false" ht="12.75" hidden="false" customHeight="false" outlineLevel="0" collapsed="false">
      <c r="A627" s="64"/>
      <c r="O627" s="43"/>
      <c r="P627" s="43"/>
      <c r="Q627" s="43"/>
      <c r="R627" s="43"/>
      <c r="AI627" s="58"/>
    </row>
    <row r="628" customFormat="false" ht="12.75" hidden="false" customHeight="false" outlineLevel="0" collapsed="false">
      <c r="A628" s="64"/>
      <c r="O628" s="43"/>
      <c r="P628" s="43"/>
      <c r="Q628" s="43"/>
      <c r="R628" s="43"/>
      <c r="AI628" s="58"/>
    </row>
    <row r="629" customFormat="false" ht="12.75" hidden="false" customHeight="false" outlineLevel="0" collapsed="false">
      <c r="A629" s="64"/>
      <c r="O629" s="43"/>
      <c r="P629" s="43"/>
      <c r="Q629" s="43"/>
      <c r="R629" s="43"/>
      <c r="AI629" s="58"/>
    </row>
    <row r="630" customFormat="false" ht="12.75" hidden="false" customHeight="false" outlineLevel="0" collapsed="false">
      <c r="A630" s="64"/>
      <c r="O630" s="43"/>
      <c r="P630" s="43"/>
      <c r="Q630" s="43"/>
      <c r="R630" s="43"/>
      <c r="AI630" s="58"/>
    </row>
    <row r="631" customFormat="false" ht="12.75" hidden="false" customHeight="false" outlineLevel="0" collapsed="false">
      <c r="A631" s="64"/>
      <c r="O631" s="43"/>
      <c r="P631" s="43"/>
      <c r="Q631" s="43"/>
      <c r="R631" s="43"/>
      <c r="AI631" s="58"/>
    </row>
    <row r="632" customFormat="false" ht="12.75" hidden="false" customHeight="false" outlineLevel="0" collapsed="false">
      <c r="A632" s="64"/>
      <c r="O632" s="43"/>
      <c r="P632" s="43"/>
      <c r="Q632" s="43"/>
      <c r="R632" s="43"/>
      <c r="AI632" s="58"/>
    </row>
    <row r="633" customFormat="false" ht="12.75" hidden="false" customHeight="false" outlineLevel="0" collapsed="false">
      <c r="A633" s="64"/>
      <c r="O633" s="43"/>
      <c r="P633" s="43"/>
      <c r="Q633" s="43"/>
      <c r="R633" s="43"/>
      <c r="AI633" s="58"/>
    </row>
    <row r="634" customFormat="false" ht="12.75" hidden="false" customHeight="false" outlineLevel="0" collapsed="false">
      <c r="A634" s="64"/>
      <c r="O634" s="43"/>
      <c r="P634" s="43"/>
      <c r="Q634" s="43"/>
      <c r="R634" s="43"/>
      <c r="AI634" s="58"/>
    </row>
    <row r="635" customFormat="false" ht="12.75" hidden="false" customHeight="false" outlineLevel="0" collapsed="false">
      <c r="A635" s="64"/>
      <c r="O635" s="43"/>
      <c r="P635" s="43"/>
      <c r="Q635" s="43"/>
      <c r="R635" s="43"/>
      <c r="AI635" s="58"/>
    </row>
    <row r="636" customFormat="false" ht="12.75" hidden="false" customHeight="false" outlineLevel="0" collapsed="false">
      <c r="A636" s="64"/>
      <c r="O636" s="43"/>
      <c r="P636" s="43"/>
      <c r="Q636" s="43"/>
      <c r="R636" s="43"/>
      <c r="AI636" s="58"/>
    </row>
    <row r="637" customFormat="false" ht="12.75" hidden="false" customHeight="false" outlineLevel="0" collapsed="false">
      <c r="A637" s="64"/>
      <c r="O637" s="43"/>
      <c r="P637" s="43"/>
      <c r="Q637" s="43"/>
      <c r="R637" s="43"/>
      <c r="AI637" s="58"/>
    </row>
    <row r="638" customFormat="false" ht="12.75" hidden="false" customHeight="false" outlineLevel="0" collapsed="false">
      <c r="A638" s="64"/>
      <c r="O638" s="43"/>
      <c r="P638" s="43"/>
      <c r="Q638" s="43"/>
      <c r="R638" s="43"/>
      <c r="AI638" s="58"/>
    </row>
    <row r="639" customFormat="false" ht="12.75" hidden="false" customHeight="false" outlineLevel="0" collapsed="false">
      <c r="A639" s="64"/>
      <c r="O639" s="43"/>
      <c r="P639" s="43"/>
      <c r="Q639" s="43"/>
      <c r="R639" s="43"/>
      <c r="AI639" s="58"/>
    </row>
    <row r="640" customFormat="false" ht="12.75" hidden="false" customHeight="false" outlineLevel="0" collapsed="false">
      <c r="A640" s="64"/>
      <c r="O640" s="43"/>
      <c r="P640" s="43"/>
      <c r="Q640" s="43"/>
      <c r="R640" s="43"/>
      <c r="AI640" s="58"/>
    </row>
    <row r="641" customFormat="false" ht="12.75" hidden="false" customHeight="false" outlineLevel="0" collapsed="false">
      <c r="A641" s="64"/>
      <c r="O641" s="43"/>
      <c r="P641" s="43"/>
      <c r="Q641" s="43"/>
      <c r="R641" s="43"/>
      <c r="AI641" s="58"/>
    </row>
    <row r="642" customFormat="false" ht="12.75" hidden="false" customHeight="false" outlineLevel="0" collapsed="false">
      <c r="A642" s="64"/>
      <c r="O642" s="43"/>
      <c r="P642" s="43"/>
      <c r="Q642" s="43"/>
      <c r="R642" s="43"/>
      <c r="AI642" s="58"/>
    </row>
    <row r="643" customFormat="false" ht="12.75" hidden="false" customHeight="false" outlineLevel="0" collapsed="false">
      <c r="A643" s="64"/>
      <c r="O643" s="43"/>
      <c r="P643" s="43"/>
      <c r="Q643" s="43"/>
      <c r="R643" s="43"/>
      <c r="AI643" s="58"/>
    </row>
    <row r="644" customFormat="false" ht="12.75" hidden="false" customHeight="false" outlineLevel="0" collapsed="false">
      <c r="A644" s="64"/>
      <c r="O644" s="43"/>
      <c r="P644" s="43"/>
      <c r="Q644" s="43"/>
      <c r="R644" s="43"/>
      <c r="AI644" s="58"/>
    </row>
    <row r="645" customFormat="false" ht="12.75" hidden="false" customHeight="false" outlineLevel="0" collapsed="false">
      <c r="A645" s="64"/>
      <c r="O645" s="43"/>
      <c r="P645" s="43"/>
      <c r="Q645" s="43"/>
      <c r="R645" s="43"/>
      <c r="AI645" s="58"/>
    </row>
    <row r="646" customFormat="false" ht="12.75" hidden="false" customHeight="false" outlineLevel="0" collapsed="false">
      <c r="A646" s="64"/>
      <c r="O646" s="43"/>
      <c r="P646" s="43"/>
      <c r="Q646" s="43"/>
      <c r="R646" s="43"/>
      <c r="AI646" s="58"/>
    </row>
    <row r="647" customFormat="false" ht="12.75" hidden="false" customHeight="false" outlineLevel="0" collapsed="false">
      <c r="A647" s="64"/>
      <c r="O647" s="43"/>
      <c r="P647" s="43"/>
      <c r="Q647" s="43"/>
      <c r="R647" s="43"/>
      <c r="AI647" s="58"/>
    </row>
    <row r="648" customFormat="false" ht="12.75" hidden="false" customHeight="false" outlineLevel="0" collapsed="false">
      <c r="A648" s="64"/>
      <c r="O648" s="43"/>
      <c r="P648" s="43"/>
      <c r="Q648" s="43"/>
      <c r="R648" s="43"/>
      <c r="AI648" s="58"/>
    </row>
    <row r="649" customFormat="false" ht="12.75" hidden="false" customHeight="false" outlineLevel="0" collapsed="false">
      <c r="A649" s="64"/>
      <c r="O649" s="43"/>
      <c r="P649" s="43"/>
      <c r="Q649" s="43"/>
      <c r="R649" s="43"/>
      <c r="AI649" s="58"/>
    </row>
    <row r="650" customFormat="false" ht="12.75" hidden="false" customHeight="false" outlineLevel="0" collapsed="false">
      <c r="A650" s="64"/>
      <c r="O650" s="43"/>
      <c r="P650" s="43"/>
      <c r="Q650" s="43"/>
      <c r="R650" s="43"/>
      <c r="AI650" s="58"/>
    </row>
    <row r="651" customFormat="false" ht="12.75" hidden="false" customHeight="false" outlineLevel="0" collapsed="false">
      <c r="A651" s="64"/>
      <c r="O651" s="43"/>
      <c r="P651" s="43"/>
      <c r="Q651" s="43"/>
      <c r="R651" s="43"/>
      <c r="AI651" s="58"/>
    </row>
    <row r="652" customFormat="false" ht="12.75" hidden="false" customHeight="false" outlineLevel="0" collapsed="false">
      <c r="A652" s="64"/>
      <c r="O652" s="43"/>
      <c r="P652" s="43"/>
      <c r="Q652" s="43"/>
      <c r="R652" s="43"/>
      <c r="AI652" s="58"/>
    </row>
    <row r="653" customFormat="false" ht="12.75" hidden="false" customHeight="false" outlineLevel="0" collapsed="false">
      <c r="A653" s="64"/>
      <c r="O653" s="43"/>
      <c r="P653" s="43"/>
      <c r="Q653" s="43"/>
      <c r="R653" s="43"/>
      <c r="AI653" s="58"/>
    </row>
    <row r="654" customFormat="false" ht="12.75" hidden="false" customHeight="false" outlineLevel="0" collapsed="false">
      <c r="A654" s="64"/>
      <c r="O654" s="43"/>
      <c r="P654" s="43"/>
      <c r="Q654" s="43"/>
      <c r="R654" s="43"/>
      <c r="AI654" s="58"/>
    </row>
    <row r="655" customFormat="false" ht="12.75" hidden="false" customHeight="false" outlineLevel="0" collapsed="false">
      <c r="A655" s="64"/>
      <c r="O655" s="43"/>
      <c r="P655" s="43"/>
      <c r="Q655" s="43"/>
      <c r="R655" s="43"/>
      <c r="AI655" s="58"/>
    </row>
    <row r="656" customFormat="false" ht="12.75" hidden="false" customHeight="false" outlineLevel="0" collapsed="false">
      <c r="A656" s="64"/>
      <c r="O656" s="43"/>
      <c r="P656" s="43"/>
      <c r="Q656" s="43"/>
      <c r="R656" s="43"/>
      <c r="AI656" s="58"/>
    </row>
    <row r="657" customFormat="false" ht="12.75" hidden="false" customHeight="false" outlineLevel="0" collapsed="false">
      <c r="A657" s="64"/>
      <c r="O657" s="43"/>
      <c r="P657" s="43"/>
      <c r="Q657" s="43"/>
      <c r="R657" s="43"/>
      <c r="AI657" s="58"/>
    </row>
    <row r="658" customFormat="false" ht="12.75" hidden="false" customHeight="false" outlineLevel="0" collapsed="false">
      <c r="A658" s="64"/>
      <c r="O658" s="43"/>
      <c r="P658" s="43"/>
      <c r="Q658" s="43"/>
      <c r="R658" s="43"/>
      <c r="AI658" s="58"/>
    </row>
    <row r="659" customFormat="false" ht="12.75" hidden="false" customHeight="false" outlineLevel="0" collapsed="false">
      <c r="A659" s="64"/>
      <c r="O659" s="43"/>
      <c r="P659" s="43"/>
      <c r="Q659" s="43"/>
      <c r="R659" s="43"/>
      <c r="AI659" s="58"/>
    </row>
    <row r="660" customFormat="false" ht="12.75" hidden="false" customHeight="false" outlineLevel="0" collapsed="false">
      <c r="A660" s="64"/>
      <c r="O660" s="43"/>
      <c r="P660" s="43"/>
      <c r="Q660" s="43"/>
      <c r="R660" s="43"/>
      <c r="AI660" s="58"/>
    </row>
    <row r="661" customFormat="false" ht="12.75" hidden="false" customHeight="false" outlineLevel="0" collapsed="false">
      <c r="A661" s="64"/>
      <c r="O661" s="43"/>
      <c r="P661" s="43"/>
      <c r="Q661" s="43"/>
      <c r="R661" s="43"/>
      <c r="AI661" s="58"/>
    </row>
    <row r="662" customFormat="false" ht="12.75" hidden="false" customHeight="false" outlineLevel="0" collapsed="false">
      <c r="A662" s="64"/>
      <c r="O662" s="43"/>
      <c r="P662" s="43"/>
      <c r="Q662" s="43"/>
      <c r="R662" s="43"/>
      <c r="AI662" s="58"/>
    </row>
    <row r="663" customFormat="false" ht="12.75" hidden="false" customHeight="false" outlineLevel="0" collapsed="false">
      <c r="A663" s="64"/>
      <c r="O663" s="43"/>
      <c r="P663" s="43"/>
      <c r="Q663" s="43"/>
      <c r="R663" s="43"/>
      <c r="AI663" s="58"/>
    </row>
    <row r="664" customFormat="false" ht="12.75" hidden="false" customHeight="false" outlineLevel="0" collapsed="false">
      <c r="A664" s="64"/>
      <c r="O664" s="43"/>
      <c r="P664" s="43"/>
      <c r="Q664" s="43"/>
      <c r="R664" s="43"/>
      <c r="AI664" s="58"/>
    </row>
    <row r="665" customFormat="false" ht="12.75" hidden="false" customHeight="false" outlineLevel="0" collapsed="false">
      <c r="A665" s="64"/>
      <c r="O665" s="43"/>
      <c r="P665" s="43"/>
      <c r="Q665" s="43"/>
      <c r="R665" s="43"/>
      <c r="AI665" s="58"/>
    </row>
    <row r="666" customFormat="false" ht="12.75" hidden="false" customHeight="false" outlineLevel="0" collapsed="false">
      <c r="A666" s="64"/>
      <c r="O666" s="43"/>
      <c r="P666" s="43"/>
      <c r="Q666" s="43"/>
      <c r="R666" s="43"/>
      <c r="AI666" s="58"/>
    </row>
    <row r="667" customFormat="false" ht="12.75" hidden="false" customHeight="false" outlineLevel="0" collapsed="false">
      <c r="A667" s="64"/>
      <c r="O667" s="43"/>
      <c r="P667" s="43"/>
      <c r="Q667" s="43"/>
      <c r="R667" s="43"/>
      <c r="AI667" s="58"/>
    </row>
    <row r="668" customFormat="false" ht="12.75" hidden="false" customHeight="false" outlineLevel="0" collapsed="false">
      <c r="A668" s="64"/>
      <c r="O668" s="43"/>
      <c r="P668" s="43"/>
      <c r="Q668" s="43"/>
      <c r="R668" s="43"/>
      <c r="AI668" s="58"/>
    </row>
    <row r="669" customFormat="false" ht="12.75" hidden="false" customHeight="false" outlineLevel="0" collapsed="false">
      <c r="A669" s="64"/>
      <c r="O669" s="43"/>
      <c r="P669" s="43"/>
      <c r="Q669" s="43"/>
      <c r="R669" s="43"/>
      <c r="AI669" s="58"/>
    </row>
    <row r="670" customFormat="false" ht="12.75" hidden="false" customHeight="false" outlineLevel="0" collapsed="false">
      <c r="A670" s="64"/>
      <c r="O670" s="43"/>
      <c r="P670" s="43"/>
      <c r="Q670" s="43"/>
      <c r="R670" s="43"/>
      <c r="AI670" s="58"/>
    </row>
    <row r="671" customFormat="false" ht="12.75" hidden="false" customHeight="false" outlineLevel="0" collapsed="false">
      <c r="A671" s="64"/>
      <c r="O671" s="43"/>
      <c r="P671" s="43"/>
      <c r="Q671" s="43"/>
      <c r="R671" s="43"/>
      <c r="AI671" s="58"/>
    </row>
    <row r="672" customFormat="false" ht="12.75" hidden="false" customHeight="false" outlineLevel="0" collapsed="false">
      <c r="A672" s="64"/>
      <c r="O672" s="43"/>
      <c r="P672" s="43"/>
      <c r="Q672" s="43"/>
      <c r="R672" s="43"/>
      <c r="AI672" s="58"/>
    </row>
    <row r="673" customFormat="false" ht="12.75" hidden="false" customHeight="false" outlineLevel="0" collapsed="false">
      <c r="A673" s="64"/>
      <c r="O673" s="43"/>
      <c r="P673" s="43"/>
      <c r="Q673" s="43"/>
      <c r="R673" s="43"/>
      <c r="AI673" s="58"/>
    </row>
    <row r="674" customFormat="false" ht="12.75" hidden="false" customHeight="false" outlineLevel="0" collapsed="false">
      <c r="A674" s="64"/>
      <c r="O674" s="43"/>
      <c r="P674" s="43"/>
      <c r="Q674" s="43"/>
      <c r="R674" s="43"/>
      <c r="AI674" s="58"/>
    </row>
    <row r="675" customFormat="false" ht="12.75" hidden="false" customHeight="false" outlineLevel="0" collapsed="false">
      <c r="A675" s="64"/>
      <c r="O675" s="43"/>
      <c r="P675" s="43"/>
      <c r="Q675" s="43"/>
      <c r="R675" s="43"/>
      <c r="AI675" s="58"/>
    </row>
    <row r="676" customFormat="false" ht="12.75" hidden="false" customHeight="false" outlineLevel="0" collapsed="false">
      <c r="A676" s="64"/>
      <c r="O676" s="43"/>
      <c r="P676" s="43"/>
      <c r="Q676" s="43"/>
      <c r="R676" s="43"/>
      <c r="AI676" s="58"/>
    </row>
    <row r="677" customFormat="false" ht="12.75" hidden="false" customHeight="false" outlineLevel="0" collapsed="false">
      <c r="A677" s="64"/>
      <c r="O677" s="43"/>
      <c r="P677" s="43"/>
      <c r="Q677" s="43"/>
      <c r="R677" s="43"/>
      <c r="AI677" s="58"/>
    </row>
    <row r="678" customFormat="false" ht="12.75" hidden="false" customHeight="false" outlineLevel="0" collapsed="false">
      <c r="A678" s="64"/>
      <c r="O678" s="43"/>
      <c r="P678" s="43"/>
      <c r="Q678" s="43"/>
      <c r="R678" s="43"/>
      <c r="AI678" s="58"/>
    </row>
    <row r="679" customFormat="false" ht="12.75" hidden="false" customHeight="false" outlineLevel="0" collapsed="false">
      <c r="A679" s="64"/>
      <c r="O679" s="43"/>
      <c r="P679" s="43"/>
      <c r="Q679" s="43"/>
      <c r="R679" s="43"/>
      <c r="AI679" s="58"/>
    </row>
    <row r="680" customFormat="false" ht="12.75" hidden="false" customHeight="false" outlineLevel="0" collapsed="false">
      <c r="A680" s="64"/>
      <c r="O680" s="43"/>
      <c r="P680" s="43"/>
      <c r="Q680" s="43"/>
      <c r="R680" s="43"/>
      <c r="AI680" s="58"/>
    </row>
    <row r="681" customFormat="false" ht="12.75" hidden="false" customHeight="false" outlineLevel="0" collapsed="false">
      <c r="A681" s="64"/>
      <c r="O681" s="43"/>
      <c r="P681" s="43"/>
      <c r="Q681" s="43"/>
      <c r="R681" s="43"/>
      <c r="AI681" s="58"/>
    </row>
    <row r="682" customFormat="false" ht="12.75" hidden="false" customHeight="false" outlineLevel="0" collapsed="false">
      <c r="A682" s="64"/>
      <c r="O682" s="43"/>
      <c r="P682" s="43"/>
      <c r="Q682" s="43"/>
      <c r="R682" s="43"/>
      <c r="AI682" s="58"/>
    </row>
    <row r="683" customFormat="false" ht="12.75" hidden="false" customHeight="false" outlineLevel="0" collapsed="false">
      <c r="A683" s="64"/>
      <c r="O683" s="43"/>
      <c r="P683" s="43"/>
      <c r="Q683" s="43"/>
      <c r="R683" s="43"/>
      <c r="AI683" s="58"/>
    </row>
    <row r="684" customFormat="false" ht="12.75" hidden="false" customHeight="false" outlineLevel="0" collapsed="false">
      <c r="A684" s="64"/>
      <c r="O684" s="43"/>
      <c r="P684" s="43"/>
      <c r="Q684" s="43"/>
      <c r="R684" s="43"/>
      <c r="AI684" s="58"/>
    </row>
    <row r="685" customFormat="false" ht="12.75" hidden="false" customHeight="false" outlineLevel="0" collapsed="false">
      <c r="A685" s="64"/>
      <c r="O685" s="43"/>
      <c r="P685" s="43"/>
      <c r="Q685" s="43"/>
      <c r="R685" s="43"/>
      <c r="AI685" s="58"/>
    </row>
    <row r="686" customFormat="false" ht="12.75" hidden="false" customHeight="false" outlineLevel="0" collapsed="false">
      <c r="A686" s="64"/>
      <c r="O686" s="43"/>
      <c r="P686" s="43"/>
      <c r="Q686" s="43"/>
      <c r="R686" s="43"/>
      <c r="AI686" s="58"/>
    </row>
    <row r="687" customFormat="false" ht="12.75" hidden="false" customHeight="false" outlineLevel="0" collapsed="false">
      <c r="A687" s="64"/>
      <c r="O687" s="43"/>
      <c r="P687" s="43"/>
      <c r="Q687" s="43"/>
      <c r="R687" s="43"/>
      <c r="AI687" s="58"/>
    </row>
    <row r="688" customFormat="false" ht="12.75" hidden="false" customHeight="false" outlineLevel="0" collapsed="false">
      <c r="A688" s="64"/>
      <c r="O688" s="43"/>
      <c r="P688" s="43"/>
      <c r="Q688" s="43"/>
      <c r="R688" s="43"/>
      <c r="AI688" s="58"/>
    </row>
    <row r="689" customFormat="false" ht="12.75" hidden="false" customHeight="false" outlineLevel="0" collapsed="false">
      <c r="A689" s="64"/>
      <c r="O689" s="43"/>
      <c r="P689" s="43"/>
      <c r="Q689" s="43"/>
      <c r="R689" s="43"/>
      <c r="AI689" s="58"/>
    </row>
    <row r="690" customFormat="false" ht="12.75" hidden="false" customHeight="false" outlineLevel="0" collapsed="false">
      <c r="A690" s="64"/>
      <c r="O690" s="43"/>
      <c r="P690" s="43"/>
      <c r="Q690" s="43"/>
      <c r="R690" s="43"/>
      <c r="AI690" s="58"/>
    </row>
    <row r="691" customFormat="false" ht="12.75" hidden="false" customHeight="false" outlineLevel="0" collapsed="false">
      <c r="A691" s="64"/>
      <c r="O691" s="43"/>
      <c r="P691" s="43"/>
      <c r="Q691" s="43"/>
      <c r="R691" s="43"/>
      <c r="AI691" s="58"/>
    </row>
    <row r="692" customFormat="false" ht="12.75" hidden="false" customHeight="false" outlineLevel="0" collapsed="false">
      <c r="A692" s="64"/>
      <c r="O692" s="43"/>
      <c r="P692" s="43"/>
      <c r="Q692" s="43"/>
      <c r="R692" s="43"/>
      <c r="AI692" s="58"/>
    </row>
    <row r="693" customFormat="false" ht="12.75" hidden="false" customHeight="false" outlineLevel="0" collapsed="false">
      <c r="A693" s="64"/>
      <c r="O693" s="43"/>
      <c r="P693" s="43"/>
      <c r="Q693" s="43"/>
      <c r="R693" s="43"/>
      <c r="AI693" s="58"/>
    </row>
    <row r="694" customFormat="false" ht="12.75" hidden="false" customHeight="false" outlineLevel="0" collapsed="false">
      <c r="A694" s="64"/>
      <c r="O694" s="43"/>
      <c r="P694" s="43"/>
      <c r="Q694" s="43"/>
      <c r="R694" s="43"/>
      <c r="AI694" s="58"/>
    </row>
    <row r="695" customFormat="false" ht="12.75" hidden="false" customHeight="false" outlineLevel="0" collapsed="false">
      <c r="A695" s="64"/>
      <c r="O695" s="43"/>
      <c r="P695" s="43"/>
      <c r="Q695" s="43"/>
      <c r="R695" s="43"/>
      <c r="AI695" s="58"/>
    </row>
    <row r="696" customFormat="false" ht="12.75" hidden="false" customHeight="false" outlineLevel="0" collapsed="false">
      <c r="A696" s="64"/>
      <c r="O696" s="43"/>
      <c r="P696" s="43"/>
      <c r="Q696" s="43"/>
      <c r="R696" s="43"/>
      <c r="AI696" s="58"/>
    </row>
    <row r="697" customFormat="false" ht="12.75" hidden="false" customHeight="false" outlineLevel="0" collapsed="false">
      <c r="A697" s="64"/>
      <c r="O697" s="43"/>
      <c r="P697" s="43"/>
      <c r="Q697" s="43"/>
      <c r="R697" s="43"/>
      <c r="AI697" s="58"/>
    </row>
    <row r="698" customFormat="false" ht="12.75" hidden="false" customHeight="false" outlineLevel="0" collapsed="false">
      <c r="A698" s="64"/>
      <c r="O698" s="43"/>
      <c r="P698" s="43"/>
      <c r="Q698" s="43"/>
      <c r="R698" s="43"/>
      <c r="AI698" s="58"/>
    </row>
    <row r="699" customFormat="false" ht="12.75" hidden="false" customHeight="false" outlineLevel="0" collapsed="false">
      <c r="A699" s="64"/>
      <c r="O699" s="43"/>
      <c r="P699" s="43"/>
      <c r="Q699" s="43"/>
      <c r="R699" s="43"/>
      <c r="AI699" s="58"/>
    </row>
    <row r="700" customFormat="false" ht="12.75" hidden="false" customHeight="false" outlineLevel="0" collapsed="false">
      <c r="A700" s="64"/>
      <c r="O700" s="43"/>
      <c r="P700" s="43"/>
      <c r="Q700" s="43"/>
      <c r="R700" s="43"/>
      <c r="AI700" s="58"/>
    </row>
    <row r="701" customFormat="false" ht="12.75" hidden="false" customHeight="false" outlineLevel="0" collapsed="false">
      <c r="A701" s="64"/>
      <c r="O701" s="43"/>
      <c r="P701" s="43"/>
      <c r="Q701" s="43"/>
      <c r="R701" s="43"/>
      <c r="AI701" s="58"/>
    </row>
    <row r="702" customFormat="false" ht="12.75" hidden="false" customHeight="false" outlineLevel="0" collapsed="false">
      <c r="A702" s="64"/>
      <c r="O702" s="43"/>
      <c r="P702" s="43"/>
      <c r="Q702" s="43"/>
      <c r="R702" s="43"/>
      <c r="AI702" s="58"/>
    </row>
    <row r="703" customFormat="false" ht="12.75" hidden="false" customHeight="false" outlineLevel="0" collapsed="false">
      <c r="A703" s="64"/>
      <c r="O703" s="43"/>
      <c r="P703" s="43"/>
      <c r="Q703" s="43"/>
      <c r="R703" s="43"/>
      <c r="AI703" s="58"/>
    </row>
    <row r="704" customFormat="false" ht="12.75" hidden="false" customHeight="false" outlineLevel="0" collapsed="false">
      <c r="A704" s="64"/>
      <c r="O704" s="43"/>
      <c r="P704" s="43"/>
      <c r="Q704" s="43"/>
      <c r="R704" s="43"/>
      <c r="AI704" s="58"/>
    </row>
    <row r="705" customFormat="false" ht="12.75" hidden="false" customHeight="false" outlineLevel="0" collapsed="false">
      <c r="A705" s="64"/>
      <c r="O705" s="43"/>
      <c r="P705" s="43"/>
      <c r="Q705" s="43"/>
      <c r="R705" s="43"/>
      <c r="AI705" s="58"/>
    </row>
    <row r="706" customFormat="false" ht="12.75" hidden="false" customHeight="false" outlineLevel="0" collapsed="false">
      <c r="A706" s="64"/>
      <c r="O706" s="43"/>
      <c r="P706" s="43"/>
      <c r="Q706" s="43"/>
      <c r="R706" s="43"/>
      <c r="AI706" s="58"/>
    </row>
    <row r="707" customFormat="false" ht="12.75" hidden="false" customHeight="false" outlineLevel="0" collapsed="false">
      <c r="A707" s="64"/>
      <c r="O707" s="43"/>
      <c r="P707" s="43"/>
      <c r="Q707" s="43"/>
      <c r="R707" s="43"/>
      <c r="AI707" s="58"/>
    </row>
    <row r="708" customFormat="false" ht="12.75" hidden="false" customHeight="false" outlineLevel="0" collapsed="false">
      <c r="A708" s="64"/>
      <c r="O708" s="43"/>
      <c r="P708" s="43"/>
      <c r="Q708" s="43"/>
      <c r="R708" s="43"/>
      <c r="AI708" s="58"/>
    </row>
    <row r="709" customFormat="false" ht="12.75" hidden="false" customHeight="false" outlineLevel="0" collapsed="false">
      <c r="A709" s="64"/>
      <c r="O709" s="43"/>
      <c r="P709" s="43"/>
      <c r="Q709" s="43"/>
      <c r="R709" s="43"/>
      <c r="AI709" s="58"/>
    </row>
    <row r="710" customFormat="false" ht="12.75" hidden="false" customHeight="false" outlineLevel="0" collapsed="false">
      <c r="A710" s="64"/>
      <c r="O710" s="43"/>
      <c r="P710" s="43"/>
      <c r="Q710" s="43"/>
      <c r="R710" s="43"/>
      <c r="AI710" s="58"/>
    </row>
    <row r="711" customFormat="false" ht="12.75" hidden="false" customHeight="false" outlineLevel="0" collapsed="false">
      <c r="A711" s="64"/>
      <c r="O711" s="43"/>
      <c r="P711" s="43"/>
      <c r="Q711" s="43"/>
      <c r="R711" s="43"/>
      <c r="AI711" s="58"/>
    </row>
    <row r="712" customFormat="false" ht="12.75" hidden="false" customHeight="false" outlineLevel="0" collapsed="false">
      <c r="A712" s="64"/>
      <c r="O712" s="43"/>
      <c r="P712" s="43"/>
      <c r="Q712" s="43"/>
      <c r="R712" s="43"/>
      <c r="AI712" s="58"/>
    </row>
    <row r="713" customFormat="false" ht="12.75" hidden="false" customHeight="false" outlineLevel="0" collapsed="false">
      <c r="A713" s="64"/>
      <c r="O713" s="43"/>
      <c r="P713" s="43"/>
      <c r="Q713" s="43"/>
      <c r="R713" s="43"/>
      <c r="AI713" s="58"/>
    </row>
    <row r="714" customFormat="false" ht="12.75" hidden="false" customHeight="false" outlineLevel="0" collapsed="false">
      <c r="A714" s="64"/>
      <c r="O714" s="43"/>
      <c r="P714" s="43"/>
      <c r="Q714" s="43"/>
      <c r="R714" s="43"/>
      <c r="AI714" s="58"/>
    </row>
    <row r="715" customFormat="false" ht="12.75" hidden="false" customHeight="false" outlineLevel="0" collapsed="false">
      <c r="A715" s="64"/>
      <c r="O715" s="43"/>
      <c r="P715" s="43"/>
      <c r="Q715" s="43"/>
      <c r="R715" s="43"/>
      <c r="AI715" s="58"/>
    </row>
    <row r="716" customFormat="false" ht="12.75" hidden="false" customHeight="false" outlineLevel="0" collapsed="false">
      <c r="A716" s="64"/>
      <c r="O716" s="43"/>
      <c r="P716" s="43"/>
      <c r="Q716" s="43"/>
      <c r="R716" s="43"/>
      <c r="AI716" s="58"/>
    </row>
    <row r="717" customFormat="false" ht="12.75" hidden="false" customHeight="false" outlineLevel="0" collapsed="false">
      <c r="A717" s="64"/>
      <c r="O717" s="43"/>
      <c r="P717" s="43"/>
      <c r="Q717" s="43"/>
      <c r="R717" s="43"/>
      <c r="AI717" s="58"/>
    </row>
    <row r="718" customFormat="false" ht="12.75" hidden="false" customHeight="false" outlineLevel="0" collapsed="false">
      <c r="A718" s="64"/>
      <c r="O718" s="43"/>
      <c r="P718" s="43"/>
      <c r="Q718" s="43"/>
      <c r="R718" s="43"/>
      <c r="AI718" s="58"/>
    </row>
    <row r="719" customFormat="false" ht="12.75" hidden="false" customHeight="false" outlineLevel="0" collapsed="false">
      <c r="A719" s="64"/>
      <c r="O719" s="43"/>
      <c r="P719" s="43"/>
      <c r="Q719" s="43"/>
      <c r="R719" s="43"/>
      <c r="AI719" s="58"/>
    </row>
    <row r="720" customFormat="false" ht="12.75" hidden="false" customHeight="false" outlineLevel="0" collapsed="false">
      <c r="A720" s="64"/>
      <c r="O720" s="43"/>
      <c r="P720" s="43"/>
      <c r="Q720" s="43"/>
      <c r="R720" s="43"/>
      <c r="AI720" s="58"/>
    </row>
    <row r="721" customFormat="false" ht="12.75" hidden="false" customHeight="false" outlineLevel="0" collapsed="false">
      <c r="A721" s="64"/>
      <c r="O721" s="43"/>
      <c r="P721" s="43"/>
      <c r="Q721" s="43"/>
      <c r="R721" s="43"/>
      <c r="AI721" s="58"/>
    </row>
    <row r="722" customFormat="false" ht="12.75" hidden="false" customHeight="false" outlineLevel="0" collapsed="false">
      <c r="A722" s="64"/>
      <c r="O722" s="43"/>
      <c r="P722" s="43"/>
      <c r="Q722" s="43"/>
      <c r="R722" s="43"/>
      <c r="AI722" s="58"/>
    </row>
    <row r="723" customFormat="false" ht="12.75" hidden="false" customHeight="false" outlineLevel="0" collapsed="false">
      <c r="A723" s="64"/>
      <c r="O723" s="43"/>
      <c r="P723" s="43"/>
      <c r="Q723" s="43"/>
      <c r="R723" s="43"/>
      <c r="AI723" s="58"/>
    </row>
    <row r="724" customFormat="false" ht="12.75" hidden="false" customHeight="false" outlineLevel="0" collapsed="false">
      <c r="A724" s="64"/>
      <c r="O724" s="43"/>
      <c r="P724" s="43"/>
      <c r="Q724" s="43"/>
      <c r="R724" s="43"/>
      <c r="AI724" s="58"/>
    </row>
    <row r="725" customFormat="false" ht="12.75" hidden="false" customHeight="false" outlineLevel="0" collapsed="false">
      <c r="A725" s="64"/>
      <c r="O725" s="43"/>
      <c r="P725" s="43"/>
      <c r="Q725" s="43"/>
      <c r="R725" s="43"/>
      <c r="AI725" s="58"/>
    </row>
    <row r="726" customFormat="false" ht="12.75" hidden="false" customHeight="false" outlineLevel="0" collapsed="false">
      <c r="A726" s="64"/>
      <c r="O726" s="43"/>
      <c r="P726" s="43"/>
      <c r="Q726" s="43"/>
      <c r="R726" s="43"/>
      <c r="AI726" s="58"/>
    </row>
    <row r="727" customFormat="false" ht="12.75" hidden="false" customHeight="false" outlineLevel="0" collapsed="false">
      <c r="A727" s="64"/>
      <c r="O727" s="43"/>
      <c r="P727" s="43"/>
      <c r="Q727" s="43"/>
      <c r="R727" s="43"/>
      <c r="AI727" s="58"/>
    </row>
    <row r="728" customFormat="false" ht="12.75" hidden="false" customHeight="false" outlineLevel="0" collapsed="false">
      <c r="A728" s="64"/>
      <c r="O728" s="43"/>
      <c r="P728" s="43"/>
      <c r="Q728" s="43"/>
      <c r="R728" s="43"/>
      <c r="AI728" s="58"/>
    </row>
    <row r="729" customFormat="false" ht="12.75" hidden="false" customHeight="false" outlineLevel="0" collapsed="false">
      <c r="A729" s="64"/>
      <c r="O729" s="43"/>
      <c r="P729" s="43"/>
      <c r="Q729" s="43"/>
      <c r="R729" s="43"/>
      <c r="AI729" s="58"/>
    </row>
    <row r="730" customFormat="false" ht="12.75" hidden="false" customHeight="false" outlineLevel="0" collapsed="false">
      <c r="A730" s="64"/>
      <c r="O730" s="43"/>
      <c r="P730" s="43"/>
      <c r="Q730" s="43"/>
      <c r="R730" s="43"/>
      <c r="AI730" s="58"/>
    </row>
    <row r="731" customFormat="false" ht="12.75" hidden="false" customHeight="false" outlineLevel="0" collapsed="false">
      <c r="A731" s="64"/>
      <c r="O731" s="43"/>
      <c r="P731" s="43"/>
      <c r="Q731" s="43"/>
      <c r="R731" s="43"/>
      <c r="AI731" s="58"/>
    </row>
    <row r="732" customFormat="false" ht="12.75" hidden="false" customHeight="false" outlineLevel="0" collapsed="false">
      <c r="A732" s="64"/>
      <c r="O732" s="43"/>
      <c r="P732" s="43"/>
      <c r="Q732" s="43"/>
      <c r="R732" s="43"/>
      <c r="AI732" s="58"/>
    </row>
    <row r="733" customFormat="false" ht="12.75" hidden="false" customHeight="false" outlineLevel="0" collapsed="false">
      <c r="A733" s="64"/>
      <c r="O733" s="43"/>
      <c r="P733" s="43"/>
      <c r="Q733" s="43"/>
      <c r="R733" s="43"/>
      <c r="AI733" s="58"/>
    </row>
    <row r="734" customFormat="false" ht="12.75" hidden="false" customHeight="false" outlineLevel="0" collapsed="false">
      <c r="A734" s="64"/>
      <c r="O734" s="43"/>
      <c r="P734" s="43"/>
      <c r="Q734" s="43"/>
      <c r="R734" s="43"/>
      <c r="AI734" s="58"/>
    </row>
    <row r="735" customFormat="false" ht="12.75" hidden="false" customHeight="false" outlineLevel="0" collapsed="false">
      <c r="A735" s="64"/>
      <c r="O735" s="43"/>
      <c r="P735" s="43"/>
      <c r="Q735" s="43"/>
      <c r="R735" s="43"/>
      <c r="AI735" s="58"/>
    </row>
    <row r="736" customFormat="false" ht="12.75" hidden="false" customHeight="false" outlineLevel="0" collapsed="false">
      <c r="A736" s="64"/>
      <c r="O736" s="43"/>
      <c r="P736" s="43"/>
      <c r="Q736" s="43"/>
      <c r="R736" s="43"/>
      <c r="AI736" s="58"/>
    </row>
    <row r="737" customFormat="false" ht="12.75" hidden="false" customHeight="false" outlineLevel="0" collapsed="false">
      <c r="A737" s="64"/>
      <c r="O737" s="43"/>
      <c r="P737" s="43"/>
      <c r="Q737" s="43"/>
      <c r="R737" s="43"/>
      <c r="AI737" s="58"/>
    </row>
    <row r="738" customFormat="false" ht="12.75" hidden="false" customHeight="false" outlineLevel="0" collapsed="false">
      <c r="A738" s="64"/>
      <c r="O738" s="43"/>
      <c r="P738" s="43"/>
      <c r="Q738" s="43"/>
      <c r="R738" s="43"/>
      <c r="AI738" s="58"/>
    </row>
    <row r="739" customFormat="false" ht="12.75" hidden="false" customHeight="false" outlineLevel="0" collapsed="false">
      <c r="A739" s="64"/>
      <c r="O739" s="43"/>
      <c r="P739" s="43"/>
      <c r="Q739" s="43"/>
      <c r="R739" s="43"/>
      <c r="AI739" s="58"/>
    </row>
    <row r="740" customFormat="false" ht="12.75" hidden="false" customHeight="false" outlineLevel="0" collapsed="false">
      <c r="A740" s="64"/>
      <c r="O740" s="43"/>
      <c r="P740" s="43"/>
      <c r="Q740" s="43"/>
      <c r="R740" s="43"/>
      <c r="AI740" s="58"/>
    </row>
    <row r="741" customFormat="false" ht="12.75" hidden="false" customHeight="false" outlineLevel="0" collapsed="false">
      <c r="A741" s="64"/>
      <c r="O741" s="43"/>
      <c r="P741" s="43"/>
      <c r="Q741" s="43"/>
      <c r="R741" s="43"/>
      <c r="AI741" s="58"/>
    </row>
    <row r="742" customFormat="false" ht="12.75" hidden="false" customHeight="false" outlineLevel="0" collapsed="false">
      <c r="A742" s="64"/>
      <c r="O742" s="43"/>
      <c r="P742" s="43"/>
      <c r="Q742" s="43"/>
      <c r="R742" s="43"/>
      <c r="AI742" s="58"/>
    </row>
    <row r="743" customFormat="false" ht="12.75" hidden="false" customHeight="false" outlineLevel="0" collapsed="false">
      <c r="A743" s="64"/>
      <c r="O743" s="43"/>
      <c r="P743" s="43"/>
      <c r="Q743" s="43"/>
      <c r="R743" s="43"/>
      <c r="AI743" s="58"/>
    </row>
    <row r="744" customFormat="false" ht="12.75" hidden="false" customHeight="false" outlineLevel="0" collapsed="false">
      <c r="A744" s="64"/>
      <c r="O744" s="43"/>
      <c r="P744" s="43"/>
      <c r="Q744" s="43"/>
      <c r="R744" s="43"/>
      <c r="AI744" s="58"/>
    </row>
    <row r="745" customFormat="false" ht="12.75" hidden="false" customHeight="false" outlineLevel="0" collapsed="false">
      <c r="A745" s="64"/>
      <c r="O745" s="43"/>
      <c r="P745" s="43"/>
      <c r="Q745" s="43"/>
      <c r="R745" s="43"/>
      <c r="AI745" s="58"/>
    </row>
    <row r="746" customFormat="false" ht="12.75" hidden="false" customHeight="false" outlineLevel="0" collapsed="false">
      <c r="A746" s="64"/>
      <c r="O746" s="43"/>
      <c r="P746" s="43"/>
      <c r="Q746" s="43"/>
      <c r="R746" s="43"/>
      <c r="AI746" s="58"/>
    </row>
    <row r="747" customFormat="false" ht="12.75" hidden="false" customHeight="false" outlineLevel="0" collapsed="false">
      <c r="A747" s="64"/>
      <c r="O747" s="43"/>
      <c r="P747" s="43"/>
      <c r="Q747" s="43"/>
      <c r="R747" s="43"/>
      <c r="AI747" s="58"/>
    </row>
    <row r="748" customFormat="false" ht="12.75" hidden="false" customHeight="false" outlineLevel="0" collapsed="false">
      <c r="A748" s="64"/>
      <c r="O748" s="43"/>
      <c r="P748" s="43"/>
      <c r="Q748" s="43"/>
      <c r="R748" s="43"/>
      <c r="AI748" s="58"/>
    </row>
    <row r="749" customFormat="false" ht="12.75" hidden="false" customHeight="false" outlineLevel="0" collapsed="false">
      <c r="A749" s="64"/>
      <c r="O749" s="43"/>
      <c r="P749" s="43"/>
      <c r="Q749" s="43"/>
      <c r="R749" s="43"/>
      <c r="AI749" s="58"/>
    </row>
    <row r="750" customFormat="false" ht="12.75" hidden="false" customHeight="false" outlineLevel="0" collapsed="false">
      <c r="A750" s="64"/>
      <c r="O750" s="43"/>
      <c r="P750" s="43"/>
      <c r="Q750" s="43"/>
      <c r="R750" s="43"/>
      <c r="AI750" s="58"/>
    </row>
    <row r="751" customFormat="false" ht="12.75" hidden="false" customHeight="false" outlineLevel="0" collapsed="false">
      <c r="A751" s="64"/>
      <c r="O751" s="43"/>
      <c r="P751" s="43"/>
      <c r="Q751" s="43"/>
      <c r="R751" s="43"/>
      <c r="AI751" s="58"/>
    </row>
    <row r="752" customFormat="false" ht="12.75" hidden="false" customHeight="false" outlineLevel="0" collapsed="false">
      <c r="A752" s="64"/>
      <c r="O752" s="43"/>
      <c r="P752" s="43"/>
      <c r="Q752" s="43"/>
      <c r="R752" s="43"/>
      <c r="AI752" s="58"/>
    </row>
    <row r="753" customFormat="false" ht="12.75" hidden="false" customHeight="false" outlineLevel="0" collapsed="false">
      <c r="A753" s="64"/>
      <c r="O753" s="43"/>
      <c r="P753" s="43"/>
      <c r="Q753" s="43"/>
      <c r="R753" s="43"/>
      <c r="AI753" s="58"/>
    </row>
    <row r="754" customFormat="false" ht="12.75" hidden="false" customHeight="false" outlineLevel="0" collapsed="false">
      <c r="A754" s="64"/>
      <c r="O754" s="43"/>
      <c r="P754" s="43"/>
      <c r="Q754" s="43"/>
      <c r="R754" s="43"/>
      <c r="AI754" s="58"/>
    </row>
    <row r="755" customFormat="false" ht="12.75" hidden="false" customHeight="false" outlineLevel="0" collapsed="false">
      <c r="A755" s="64"/>
      <c r="O755" s="43"/>
      <c r="P755" s="43"/>
      <c r="Q755" s="43"/>
      <c r="R755" s="43"/>
      <c r="AI755" s="58"/>
    </row>
    <row r="756" customFormat="false" ht="12.75" hidden="false" customHeight="false" outlineLevel="0" collapsed="false">
      <c r="A756" s="64"/>
      <c r="O756" s="43"/>
      <c r="P756" s="43"/>
      <c r="Q756" s="43"/>
      <c r="R756" s="43"/>
      <c r="AI756" s="58"/>
    </row>
    <row r="757" customFormat="false" ht="12.75" hidden="false" customHeight="false" outlineLevel="0" collapsed="false">
      <c r="A757" s="64"/>
      <c r="O757" s="43"/>
      <c r="P757" s="43"/>
      <c r="Q757" s="43"/>
      <c r="R757" s="43"/>
      <c r="AI757" s="58"/>
    </row>
    <row r="758" customFormat="false" ht="12.75" hidden="false" customHeight="false" outlineLevel="0" collapsed="false">
      <c r="A758" s="64"/>
      <c r="O758" s="43"/>
      <c r="P758" s="43"/>
      <c r="Q758" s="43"/>
      <c r="R758" s="43"/>
      <c r="AI758" s="58"/>
    </row>
    <row r="759" customFormat="false" ht="12.75" hidden="false" customHeight="false" outlineLevel="0" collapsed="false">
      <c r="A759" s="64"/>
      <c r="O759" s="43"/>
      <c r="P759" s="43"/>
      <c r="Q759" s="43"/>
      <c r="R759" s="43"/>
      <c r="AI759" s="58"/>
    </row>
    <row r="760" customFormat="false" ht="12.75" hidden="false" customHeight="false" outlineLevel="0" collapsed="false">
      <c r="A760" s="64"/>
      <c r="O760" s="43"/>
      <c r="P760" s="43"/>
      <c r="Q760" s="43"/>
      <c r="R760" s="43"/>
      <c r="AI760" s="58"/>
    </row>
    <row r="761" customFormat="false" ht="12.75" hidden="false" customHeight="false" outlineLevel="0" collapsed="false">
      <c r="A761" s="64"/>
      <c r="O761" s="43"/>
      <c r="P761" s="43"/>
      <c r="Q761" s="43"/>
      <c r="R761" s="43"/>
      <c r="AI761" s="58"/>
    </row>
    <row r="762" customFormat="false" ht="12.75" hidden="false" customHeight="false" outlineLevel="0" collapsed="false">
      <c r="A762" s="64"/>
      <c r="O762" s="43"/>
      <c r="P762" s="43"/>
      <c r="Q762" s="43"/>
      <c r="R762" s="43"/>
      <c r="AI762" s="58"/>
    </row>
    <row r="763" customFormat="false" ht="12.75" hidden="false" customHeight="false" outlineLevel="0" collapsed="false">
      <c r="A763" s="64"/>
      <c r="O763" s="43"/>
      <c r="P763" s="43"/>
      <c r="Q763" s="43"/>
      <c r="R763" s="43"/>
      <c r="AI763" s="58"/>
    </row>
    <row r="764" customFormat="false" ht="12.75" hidden="false" customHeight="false" outlineLevel="0" collapsed="false">
      <c r="A764" s="64"/>
      <c r="O764" s="43"/>
      <c r="P764" s="43"/>
      <c r="Q764" s="43"/>
      <c r="R764" s="43"/>
      <c r="AI764" s="58"/>
    </row>
    <row r="765" customFormat="false" ht="12.75" hidden="false" customHeight="false" outlineLevel="0" collapsed="false">
      <c r="A765" s="64"/>
      <c r="O765" s="43"/>
      <c r="P765" s="43"/>
      <c r="Q765" s="43"/>
      <c r="R765" s="43"/>
      <c r="AI765" s="58"/>
    </row>
    <row r="766" customFormat="false" ht="12.75" hidden="false" customHeight="false" outlineLevel="0" collapsed="false">
      <c r="A766" s="64"/>
      <c r="O766" s="43"/>
      <c r="P766" s="43"/>
      <c r="Q766" s="43"/>
      <c r="R766" s="43"/>
      <c r="AI766" s="58"/>
    </row>
    <row r="767" customFormat="false" ht="12.75" hidden="false" customHeight="false" outlineLevel="0" collapsed="false">
      <c r="A767" s="64"/>
      <c r="O767" s="43"/>
      <c r="P767" s="43"/>
      <c r="Q767" s="43"/>
      <c r="R767" s="43"/>
      <c r="AI767" s="58"/>
    </row>
    <row r="768" customFormat="false" ht="12.75" hidden="false" customHeight="false" outlineLevel="0" collapsed="false">
      <c r="A768" s="64"/>
      <c r="O768" s="43"/>
      <c r="P768" s="43"/>
      <c r="Q768" s="43"/>
      <c r="R768" s="43"/>
      <c r="AI768" s="58"/>
    </row>
    <row r="769" customFormat="false" ht="12.75" hidden="false" customHeight="false" outlineLevel="0" collapsed="false">
      <c r="A769" s="64"/>
      <c r="O769" s="43"/>
      <c r="P769" s="43"/>
      <c r="Q769" s="43"/>
      <c r="R769" s="43"/>
      <c r="AI769" s="58"/>
    </row>
    <row r="770" customFormat="false" ht="12.75" hidden="false" customHeight="false" outlineLevel="0" collapsed="false">
      <c r="A770" s="64"/>
      <c r="O770" s="43"/>
      <c r="P770" s="43"/>
      <c r="Q770" s="43"/>
      <c r="R770" s="43"/>
      <c r="AI770" s="58"/>
    </row>
    <row r="771" customFormat="false" ht="12.75" hidden="false" customHeight="false" outlineLevel="0" collapsed="false">
      <c r="A771" s="64"/>
      <c r="O771" s="43"/>
      <c r="P771" s="43"/>
      <c r="Q771" s="43"/>
      <c r="R771" s="43"/>
      <c r="AI771" s="58"/>
    </row>
    <row r="772" customFormat="false" ht="12.75" hidden="false" customHeight="false" outlineLevel="0" collapsed="false">
      <c r="A772" s="64"/>
      <c r="O772" s="43"/>
      <c r="P772" s="43"/>
      <c r="Q772" s="43"/>
      <c r="R772" s="43"/>
      <c r="AI772" s="58"/>
    </row>
    <row r="773" customFormat="false" ht="12.75" hidden="false" customHeight="false" outlineLevel="0" collapsed="false">
      <c r="A773" s="64"/>
      <c r="O773" s="43"/>
      <c r="P773" s="43"/>
      <c r="Q773" s="43"/>
      <c r="R773" s="43"/>
      <c r="AI773" s="58"/>
    </row>
    <row r="774" customFormat="false" ht="12.75" hidden="false" customHeight="false" outlineLevel="0" collapsed="false">
      <c r="A774" s="64"/>
      <c r="O774" s="43"/>
      <c r="P774" s="43"/>
      <c r="Q774" s="43"/>
      <c r="R774" s="43"/>
      <c r="AI774" s="58"/>
    </row>
    <row r="775" customFormat="false" ht="12.75" hidden="false" customHeight="false" outlineLevel="0" collapsed="false">
      <c r="A775" s="64"/>
      <c r="O775" s="43"/>
      <c r="P775" s="43"/>
      <c r="Q775" s="43"/>
      <c r="R775" s="43"/>
      <c r="AI775" s="58"/>
    </row>
    <row r="776" customFormat="false" ht="12.75" hidden="false" customHeight="false" outlineLevel="0" collapsed="false">
      <c r="A776" s="64"/>
      <c r="O776" s="43"/>
      <c r="P776" s="43"/>
      <c r="Q776" s="43"/>
      <c r="R776" s="43"/>
      <c r="AI776" s="58"/>
    </row>
    <row r="777" customFormat="false" ht="12.75" hidden="false" customHeight="false" outlineLevel="0" collapsed="false">
      <c r="A777" s="64"/>
      <c r="O777" s="43"/>
      <c r="P777" s="43"/>
      <c r="Q777" s="43"/>
      <c r="R777" s="43"/>
      <c r="AI777" s="58"/>
    </row>
    <row r="778" customFormat="false" ht="12.75" hidden="false" customHeight="false" outlineLevel="0" collapsed="false">
      <c r="A778" s="64"/>
      <c r="O778" s="43"/>
      <c r="P778" s="43"/>
      <c r="Q778" s="43"/>
      <c r="R778" s="43"/>
      <c r="AI778" s="58"/>
    </row>
    <row r="779" customFormat="false" ht="12.75" hidden="false" customHeight="false" outlineLevel="0" collapsed="false">
      <c r="A779" s="64"/>
      <c r="O779" s="43"/>
      <c r="P779" s="43"/>
      <c r="Q779" s="43"/>
      <c r="R779" s="43"/>
      <c r="AI779" s="58"/>
    </row>
    <row r="780" customFormat="false" ht="12.75" hidden="false" customHeight="false" outlineLevel="0" collapsed="false">
      <c r="A780" s="64"/>
      <c r="O780" s="43"/>
      <c r="P780" s="43"/>
      <c r="Q780" s="43"/>
      <c r="R780" s="43"/>
      <c r="AI780" s="58"/>
    </row>
    <row r="781" customFormat="false" ht="12.75" hidden="false" customHeight="false" outlineLevel="0" collapsed="false">
      <c r="A781" s="64"/>
      <c r="O781" s="43"/>
      <c r="P781" s="43"/>
      <c r="Q781" s="43"/>
      <c r="R781" s="43"/>
      <c r="AI781" s="58"/>
    </row>
    <row r="782" customFormat="false" ht="12.75" hidden="false" customHeight="false" outlineLevel="0" collapsed="false">
      <c r="A782" s="64"/>
      <c r="O782" s="43"/>
      <c r="P782" s="43"/>
      <c r="Q782" s="43"/>
      <c r="R782" s="43"/>
      <c r="AI782" s="58"/>
    </row>
    <row r="783" customFormat="false" ht="12.75" hidden="false" customHeight="false" outlineLevel="0" collapsed="false">
      <c r="A783" s="64"/>
      <c r="O783" s="43"/>
      <c r="P783" s="43"/>
      <c r="Q783" s="43"/>
      <c r="R783" s="43"/>
      <c r="AI783" s="58"/>
    </row>
    <row r="784" customFormat="false" ht="12.75" hidden="false" customHeight="false" outlineLevel="0" collapsed="false">
      <c r="A784" s="64"/>
      <c r="O784" s="43"/>
      <c r="P784" s="43"/>
      <c r="Q784" s="43"/>
      <c r="R784" s="43"/>
      <c r="AI784" s="58"/>
    </row>
    <row r="785" customFormat="false" ht="12.75" hidden="false" customHeight="false" outlineLevel="0" collapsed="false">
      <c r="A785" s="64"/>
      <c r="O785" s="43"/>
      <c r="P785" s="43"/>
      <c r="Q785" s="43"/>
      <c r="R785" s="43"/>
      <c r="AI785" s="58"/>
    </row>
    <row r="786" customFormat="false" ht="12.75" hidden="false" customHeight="false" outlineLevel="0" collapsed="false">
      <c r="A786" s="64"/>
      <c r="O786" s="43"/>
      <c r="P786" s="43"/>
      <c r="Q786" s="43"/>
      <c r="R786" s="43"/>
      <c r="AI786" s="58"/>
    </row>
    <row r="787" customFormat="false" ht="12.75" hidden="false" customHeight="false" outlineLevel="0" collapsed="false">
      <c r="A787" s="64"/>
      <c r="O787" s="43"/>
      <c r="P787" s="43"/>
      <c r="Q787" s="43"/>
      <c r="R787" s="43"/>
      <c r="AI787" s="58"/>
    </row>
    <row r="788" customFormat="false" ht="12.75" hidden="false" customHeight="false" outlineLevel="0" collapsed="false">
      <c r="A788" s="64"/>
      <c r="O788" s="43"/>
      <c r="P788" s="43"/>
      <c r="Q788" s="43"/>
      <c r="R788" s="43"/>
      <c r="AI788" s="58"/>
    </row>
    <row r="789" customFormat="false" ht="12.75" hidden="false" customHeight="false" outlineLevel="0" collapsed="false">
      <c r="A789" s="64"/>
      <c r="O789" s="43"/>
      <c r="P789" s="43"/>
      <c r="Q789" s="43"/>
      <c r="R789" s="43"/>
      <c r="AI789" s="58"/>
    </row>
    <row r="790" customFormat="false" ht="12.75" hidden="false" customHeight="false" outlineLevel="0" collapsed="false">
      <c r="A790" s="64"/>
      <c r="O790" s="43"/>
      <c r="P790" s="43"/>
      <c r="Q790" s="43"/>
      <c r="R790" s="43"/>
      <c r="AI790" s="58"/>
    </row>
    <row r="791" customFormat="false" ht="12.75" hidden="false" customHeight="false" outlineLevel="0" collapsed="false">
      <c r="A791" s="64"/>
      <c r="O791" s="43"/>
      <c r="P791" s="43"/>
      <c r="Q791" s="43"/>
      <c r="R791" s="43"/>
      <c r="AI791" s="58"/>
    </row>
    <row r="792" customFormat="false" ht="12.75" hidden="false" customHeight="false" outlineLevel="0" collapsed="false">
      <c r="A792" s="64"/>
      <c r="O792" s="43"/>
      <c r="P792" s="43"/>
      <c r="Q792" s="43"/>
      <c r="R792" s="43"/>
      <c r="AI792" s="58"/>
    </row>
    <row r="793" customFormat="false" ht="12.75" hidden="false" customHeight="false" outlineLevel="0" collapsed="false">
      <c r="A793" s="64"/>
      <c r="O793" s="43"/>
      <c r="P793" s="43"/>
      <c r="Q793" s="43"/>
      <c r="R793" s="43"/>
      <c r="AI793" s="58"/>
    </row>
    <row r="794" customFormat="false" ht="12.75" hidden="false" customHeight="false" outlineLevel="0" collapsed="false">
      <c r="A794" s="64"/>
      <c r="O794" s="43"/>
      <c r="P794" s="43"/>
      <c r="Q794" s="43"/>
      <c r="R794" s="43"/>
      <c r="AI794" s="58"/>
    </row>
    <row r="795" customFormat="false" ht="12.75" hidden="false" customHeight="false" outlineLevel="0" collapsed="false">
      <c r="A795" s="64"/>
      <c r="O795" s="43"/>
      <c r="P795" s="43"/>
      <c r="Q795" s="43"/>
      <c r="R795" s="43"/>
      <c r="AI795" s="58"/>
    </row>
    <row r="796" customFormat="false" ht="12.75" hidden="false" customHeight="false" outlineLevel="0" collapsed="false">
      <c r="A796" s="64"/>
      <c r="O796" s="43"/>
      <c r="P796" s="43"/>
      <c r="Q796" s="43"/>
      <c r="R796" s="43"/>
      <c r="AI796" s="58"/>
    </row>
    <row r="797" customFormat="false" ht="12.75" hidden="false" customHeight="false" outlineLevel="0" collapsed="false">
      <c r="A797" s="64"/>
      <c r="O797" s="43"/>
      <c r="P797" s="43"/>
      <c r="Q797" s="43"/>
      <c r="R797" s="43"/>
      <c r="AI797" s="58"/>
    </row>
    <row r="798" customFormat="false" ht="12.75" hidden="false" customHeight="false" outlineLevel="0" collapsed="false">
      <c r="A798" s="64"/>
      <c r="O798" s="43"/>
      <c r="P798" s="43"/>
      <c r="Q798" s="43"/>
      <c r="R798" s="43"/>
      <c r="AI798" s="58"/>
    </row>
    <row r="799" customFormat="false" ht="12.75" hidden="false" customHeight="false" outlineLevel="0" collapsed="false">
      <c r="A799" s="64"/>
      <c r="O799" s="43"/>
      <c r="P799" s="43"/>
      <c r="Q799" s="43"/>
      <c r="R799" s="43"/>
      <c r="AI799" s="58"/>
    </row>
    <row r="800" customFormat="false" ht="12.75" hidden="false" customHeight="false" outlineLevel="0" collapsed="false">
      <c r="A800" s="64"/>
      <c r="O800" s="43"/>
      <c r="P800" s="43"/>
      <c r="Q800" s="43"/>
      <c r="R800" s="43"/>
      <c r="AI800" s="58"/>
    </row>
    <row r="801" customFormat="false" ht="12.75" hidden="false" customHeight="false" outlineLevel="0" collapsed="false">
      <c r="A801" s="64"/>
      <c r="O801" s="43"/>
      <c r="P801" s="43"/>
      <c r="Q801" s="43"/>
      <c r="R801" s="43"/>
      <c r="AI801" s="58"/>
    </row>
    <row r="802" customFormat="false" ht="12.75" hidden="false" customHeight="false" outlineLevel="0" collapsed="false">
      <c r="A802" s="64"/>
      <c r="O802" s="43"/>
      <c r="P802" s="43"/>
      <c r="Q802" s="43"/>
      <c r="R802" s="43"/>
      <c r="AI802" s="58"/>
    </row>
    <row r="803" customFormat="false" ht="12.75" hidden="false" customHeight="false" outlineLevel="0" collapsed="false">
      <c r="A803" s="64"/>
      <c r="O803" s="43"/>
      <c r="P803" s="43"/>
      <c r="Q803" s="43"/>
      <c r="R803" s="43"/>
      <c r="AI803" s="58"/>
    </row>
    <row r="804" customFormat="false" ht="12.75" hidden="false" customHeight="false" outlineLevel="0" collapsed="false">
      <c r="A804" s="64"/>
      <c r="O804" s="43"/>
      <c r="P804" s="43"/>
      <c r="Q804" s="43"/>
      <c r="R804" s="43"/>
      <c r="AI804" s="58"/>
    </row>
    <row r="805" customFormat="false" ht="12.75" hidden="false" customHeight="false" outlineLevel="0" collapsed="false">
      <c r="A805" s="64"/>
      <c r="O805" s="43"/>
      <c r="P805" s="43"/>
      <c r="Q805" s="43"/>
      <c r="R805" s="43"/>
      <c r="AI805" s="58"/>
    </row>
    <row r="806" customFormat="false" ht="12.75" hidden="false" customHeight="false" outlineLevel="0" collapsed="false">
      <c r="A806" s="64"/>
      <c r="O806" s="43"/>
      <c r="P806" s="43"/>
      <c r="Q806" s="43"/>
      <c r="R806" s="43"/>
      <c r="AI806" s="58"/>
    </row>
    <row r="807" customFormat="false" ht="12.75" hidden="false" customHeight="false" outlineLevel="0" collapsed="false">
      <c r="A807" s="64"/>
      <c r="O807" s="43"/>
      <c r="P807" s="43"/>
      <c r="Q807" s="43"/>
      <c r="R807" s="43"/>
      <c r="AI807" s="58"/>
    </row>
    <row r="808" customFormat="false" ht="12.75" hidden="false" customHeight="false" outlineLevel="0" collapsed="false">
      <c r="A808" s="64"/>
      <c r="O808" s="43"/>
      <c r="P808" s="43"/>
      <c r="Q808" s="43"/>
      <c r="R808" s="43"/>
      <c r="AI808" s="58"/>
    </row>
    <row r="809" customFormat="false" ht="12.75" hidden="false" customHeight="false" outlineLevel="0" collapsed="false">
      <c r="A809" s="64"/>
      <c r="O809" s="43"/>
      <c r="P809" s="43"/>
      <c r="Q809" s="43"/>
      <c r="R809" s="43"/>
      <c r="AI809" s="58"/>
    </row>
    <row r="810" customFormat="false" ht="12.75" hidden="false" customHeight="false" outlineLevel="0" collapsed="false">
      <c r="A810" s="64"/>
      <c r="O810" s="43"/>
      <c r="P810" s="43"/>
      <c r="Q810" s="43"/>
      <c r="R810" s="43"/>
      <c r="AI810" s="58"/>
    </row>
    <row r="811" customFormat="false" ht="12.75" hidden="false" customHeight="false" outlineLevel="0" collapsed="false">
      <c r="A811" s="64"/>
      <c r="O811" s="43"/>
      <c r="P811" s="43"/>
      <c r="Q811" s="43"/>
      <c r="R811" s="43"/>
      <c r="AI811" s="58"/>
    </row>
    <row r="812" customFormat="false" ht="12.75" hidden="false" customHeight="false" outlineLevel="0" collapsed="false">
      <c r="A812" s="64"/>
      <c r="O812" s="43"/>
      <c r="P812" s="43"/>
      <c r="Q812" s="43"/>
      <c r="R812" s="43"/>
      <c r="AI812" s="58"/>
    </row>
    <row r="813" customFormat="false" ht="12.75" hidden="false" customHeight="false" outlineLevel="0" collapsed="false">
      <c r="A813" s="64"/>
      <c r="O813" s="43"/>
      <c r="P813" s="43"/>
      <c r="Q813" s="43"/>
      <c r="R813" s="43"/>
      <c r="AI813" s="58"/>
    </row>
    <row r="814" customFormat="false" ht="12.75" hidden="false" customHeight="false" outlineLevel="0" collapsed="false">
      <c r="A814" s="64"/>
      <c r="O814" s="43"/>
      <c r="P814" s="43"/>
      <c r="Q814" s="43"/>
      <c r="R814" s="43"/>
      <c r="AI814" s="58"/>
    </row>
    <row r="815" customFormat="false" ht="12.75" hidden="false" customHeight="false" outlineLevel="0" collapsed="false">
      <c r="A815" s="64"/>
      <c r="O815" s="43"/>
      <c r="P815" s="43"/>
      <c r="Q815" s="43"/>
      <c r="R815" s="43"/>
      <c r="AI815" s="58"/>
    </row>
    <row r="816" customFormat="false" ht="12.75" hidden="false" customHeight="false" outlineLevel="0" collapsed="false">
      <c r="A816" s="64"/>
      <c r="O816" s="43"/>
      <c r="P816" s="43"/>
      <c r="Q816" s="43"/>
      <c r="R816" s="43"/>
      <c r="AI816" s="58"/>
    </row>
    <row r="817" customFormat="false" ht="12.75" hidden="false" customHeight="false" outlineLevel="0" collapsed="false">
      <c r="A817" s="64"/>
      <c r="O817" s="43"/>
      <c r="P817" s="43"/>
      <c r="Q817" s="43"/>
      <c r="R817" s="43"/>
      <c r="AI817" s="58"/>
    </row>
    <row r="818" customFormat="false" ht="12.75" hidden="false" customHeight="false" outlineLevel="0" collapsed="false">
      <c r="A818" s="64"/>
      <c r="O818" s="43"/>
      <c r="P818" s="43"/>
      <c r="Q818" s="43"/>
      <c r="R818" s="43"/>
      <c r="AI818" s="58"/>
    </row>
    <row r="819" customFormat="false" ht="12.75" hidden="false" customHeight="false" outlineLevel="0" collapsed="false">
      <c r="A819" s="64"/>
      <c r="O819" s="43"/>
      <c r="P819" s="43"/>
      <c r="Q819" s="43"/>
      <c r="R819" s="43"/>
      <c r="AI819" s="58"/>
    </row>
    <row r="820" customFormat="false" ht="12.75" hidden="false" customHeight="false" outlineLevel="0" collapsed="false">
      <c r="A820" s="64"/>
      <c r="O820" s="43"/>
      <c r="P820" s="43"/>
      <c r="Q820" s="43"/>
      <c r="R820" s="43"/>
      <c r="AI820" s="58"/>
    </row>
    <row r="821" customFormat="false" ht="12.75" hidden="false" customHeight="false" outlineLevel="0" collapsed="false">
      <c r="A821" s="64"/>
      <c r="O821" s="43"/>
      <c r="P821" s="43"/>
      <c r="Q821" s="43"/>
      <c r="R821" s="43"/>
      <c r="AI821" s="58"/>
    </row>
    <row r="822" customFormat="false" ht="12.75" hidden="false" customHeight="false" outlineLevel="0" collapsed="false">
      <c r="A822" s="64"/>
      <c r="O822" s="43"/>
      <c r="P822" s="43"/>
      <c r="Q822" s="43"/>
      <c r="R822" s="43"/>
      <c r="AI822" s="58"/>
    </row>
    <row r="823" customFormat="false" ht="12.75" hidden="false" customHeight="false" outlineLevel="0" collapsed="false">
      <c r="A823" s="64"/>
      <c r="O823" s="43"/>
      <c r="P823" s="43"/>
      <c r="Q823" s="43"/>
      <c r="R823" s="43"/>
      <c r="AI823" s="58"/>
    </row>
    <row r="824" customFormat="false" ht="12.75" hidden="false" customHeight="false" outlineLevel="0" collapsed="false">
      <c r="A824" s="64"/>
      <c r="O824" s="43"/>
      <c r="P824" s="43"/>
      <c r="Q824" s="43"/>
      <c r="R824" s="43"/>
      <c r="AI824" s="58"/>
    </row>
    <row r="825" customFormat="false" ht="12.75" hidden="false" customHeight="false" outlineLevel="0" collapsed="false">
      <c r="A825" s="64"/>
      <c r="O825" s="43"/>
      <c r="P825" s="43"/>
      <c r="Q825" s="43"/>
      <c r="R825" s="43"/>
      <c r="AI825" s="58"/>
    </row>
    <row r="826" customFormat="false" ht="12.75" hidden="false" customHeight="false" outlineLevel="0" collapsed="false">
      <c r="A826" s="64"/>
      <c r="O826" s="43"/>
      <c r="P826" s="43"/>
      <c r="Q826" s="43"/>
      <c r="R826" s="43"/>
      <c r="AI826" s="58"/>
    </row>
    <row r="827" customFormat="false" ht="12.75" hidden="false" customHeight="false" outlineLevel="0" collapsed="false">
      <c r="A827" s="64"/>
      <c r="O827" s="43"/>
      <c r="P827" s="43"/>
      <c r="Q827" s="43"/>
      <c r="R827" s="43"/>
      <c r="AI827" s="58"/>
    </row>
    <row r="828" customFormat="false" ht="12.75" hidden="false" customHeight="false" outlineLevel="0" collapsed="false">
      <c r="A828" s="64"/>
      <c r="O828" s="43"/>
      <c r="P828" s="43"/>
      <c r="Q828" s="43"/>
      <c r="R828" s="43"/>
      <c r="AI828" s="58"/>
    </row>
    <row r="829" customFormat="false" ht="12.75" hidden="false" customHeight="false" outlineLevel="0" collapsed="false">
      <c r="A829" s="64"/>
      <c r="O829" s="43"/>
      <c r="P829" s="43"/>
      <c r="Q829" s="43"/>
      <c r="R829" s="43"/>
      <c r="AI829" s="58"/>
    </row>
    <row r="830" customFormat="false" ht="12.75" hidden="false" customHeight="false" outlineLevel="0" collapsed="false">
      <c r="A830" s="64"/>
      <c r="O830" s="43"/>
      <c r="P830" s="43"/>
      <c r="Q830" s="43"/>
      <c r="R830" s="43"/>
      <c r="AI830" s="58"/>
    </row>
    <row r="831" customFormat="false" ht="12.75" hidden="false" customHeight="false" outlineLevel="0" collapsed="false">
      <c r="A831" s="64"/>
      <c r="O831" s="43"/>
      <c r="P831" s="43"/>
      <c r="Q831" s="43"/>
      <c r="R831" s="43"/>
      <c r="AI831" s="58"/>
    </row>
    <row r="832" customFormat="false" ht="12.75" hidden="false" customHeight="false" outlineLevel="0" collapsed="false">
      <c r="A832" s="64"/>
      <c r="O832" s="43"/>
      <c r="P832" s="43"/>
      <c r="Q832" s="43"/>
      <c r="R832" s="43"/>
      <c r="AI832" s="58"/>
    </row>
    <row r="833" customFormat="false" ht="12.75" hidden="false" customHeight="false" outlineLevel="0" collapsed="false">
      <c r="A833" s="64"/>
      <c r="O833" s="43"/>
      <c r="P833" s="43"/>
      <c r="Q833" s="43"/>
      <c r="R833" s="43"/>
      <c r="AI833" s="58"/>
    </row>
    <row r="834" customFormat="false" ht="12.75" hidden="false" customHeight="false" outlineLevel="0" collapsed="false">
      <c r="A834" s="64"/>
      <c r="O834" s="43"/>
      <c r="P834" s="43"/>
      <c r="Q834" s="43"/>
      <c r="R834" s="43"/>
      <c r="AI834" s="58"/>
    </row>
    <row r="835" customFormat="false" ht="12.75" hidden="false" customHeight="false" outlineLevel="0" collapsed="false">
      <c r="A835" s="64"/>
      <c r="O835" s="43"/>
      <c r="P835" s="43"/>
      <c r="Q835" s="43"/>
      <c r="R835" s="43"/>
      <c r="AI835" s="58"/>
    </row>
    <row r="836" customFormat="false" ht="12.75" hidden="false" customHeight="false" outlineLevel="0" collapsed="false">
      <c r="A836" s="64"/>
      <c r="O836" s="43"/>
      <c r="P836" s="43"/>
      <c r="Q836" s="43"/>
      <c r="R836" s="43"/>
      <c r="AI836" s="58"/>
    </row>
    <row r="837" customFormat="false" ht="12.75" hidden="false" customHeight="false" outlineLevel="0" collapsed="false">
      <c r="A837" s="64"/>
      <c r="O837" s="43"/>
      <c r="P837" s="43"/>
      <c r="Q837" s="43"/>
      <c r="R837" s="43"/>
      <c r="AI837" s="58"/>
    </row>
    <row r="838" customFormat="false" ht="12.75" hidden="false" customHeight="false" outlineLevel="0" collapsed="false">
      <c r="A838" s="64"/>
      <c r="O838" s="43"/>
      <c r="P838" s="43"/>
      <c r="Q838" s="43"/>
      <c r="R838" s="43"/>
      <c r="AI838" s="58"/>
    </row>
    <row r="839" customFormat="false" ht="12.75" hidden="false" customHeight="false" outlineLevel="0" collapsed="false">
      <c r="A839" s="64"/>
      <c r="O839" s="43"/>
      <c r="P839" s="43"/>
      <c r="Q839" s="43"/>
      <c r="R839" s="43"/>
      <c r="AI839" s="58"/>
    </row>
    <row r="840" customFormat="false" ht="12.75" hidden="false" customHeight="false" outlineLevel="0" collapsed="false">
      <c r="A840" s="64"/>
      <c r="O840" s="43"/>
      <c r="P840" s="43"/>
      <c r="Q840" s="43"/>
      <c r="R840" s="43"/>
      <c r="AI840" s="58"/>
    </row>
    <row r="841" customFormat="false" ht="12.75" hidden="false" customHeight="false" outlineLevel="0" collapsed="false">
      <c r="A841" s="64"/>
      <c r="O841" s="43"/>
      <c r="P841" s="43"/>
      <c r="Q841" s="43"/>
      <c r="R841" s="43"/>
      <c r="AI841" s="58"/>
    </row>
    <row r="842" customFormat="false" ht="12.75" hidden="false" customHeight="false" outlineLevel="0" collapsed="false">
      <c r="A842" s="64"/>
      <c r="O842" s="43"/>
      <c r="P842" s="43"/>
      <c r="Q842" s="43"/>
      <c r="R842" s="43"/>
      <c r="AI842" s="58"/>
    </row>
    <row r="843" customFormat="false" ht="12.75" hidden="false" customHeight="false" outlineLevel="0" collapsed="false">
      <c r="A843" s="64"/>
      <c r="O843" s="43"/>
      <c r="P843" s="43"/>
      <c r="Q843" s="43"/>
      <c r="R843" s="43"/>
      <c r="AI843" s="58"/>
    </row>
    <row r="844" customFormat="false" ht="12.75" hidden="false" customHeight="false" outlineLevel="0" collapsed="false">
      <c r="A844" s="64"/>
      <c r="O844" s="43"/>
      <c r="P844" s="43"/>
      <c r="Q844" s="43"/>
      <c r="R844" s="43"/>
      <c r="AI844" s="58"/>
    </row>
    <row r="845" customFormat="false" ht="12.75" hidden="false" customHeight="false" outlineLevel="0" collapsed="false">
      <c r="A845" s="64"/>
      <c r="O845" s="43"/>
      <c r="P845" s="43"/>
      <c r="Q845" s="43"/>
      <c r="R845" s="43"/>
      <c r="AI845" s="58"/>
    </row>
    <row r="846" customFormat="false" ht="12.75" hidden="false" customHeight="false" outlineLevel="0" collapsed="false">
      <c r="A846" s="64"/>
      <c r="O846" s="43"/>
      <c r="P846" s="43"/>
      <c r="Q846" s="43"/>
      <c r="R846" s="43"/>
      <c r="AI846" s="58"/>
    </row>
    <row r="847" customFormat="false" ht="12.75" hidden="false" customHeight="false" outlineLevel="0" collapsed="false">
      <c r="A847" s="64"/>
      <c r="O847" s="43"/>
      <c r="P847" s="43"/>
      <c r="Q847" s="43"/>
      <c r="R847" s="43"/>
      <c r="AI847" s="58"/>
    </row>
    <row r="848" customFormat="false" ht="12.75" hidden="false" customHeight="false" outlineLevel="0" collapsed="false">
      <c r="A848" s="64"/>
      <c r="O848" s="43"/>
      <c r="P848" s="43"/>
      <c r="Q848" s="43"/>
      <c r="R848" s="43"/>
      <c r="AI848" s="58"/>
    </row>
    <row r="849" customFormat="false" ht="12.75" hidden="false" customHeight="false" outlineLevel="0" collapsed="false">
      <c r="A849" s="64"/>
      <c r="O849" s="43"/>
      <c r="P849" s="43"/>
      <c r="Q849" s="43"/>
      <c r="R849" s="43"/>
      <c r="AI849" s="58"/>
    </row>
    <row r="850" customFormat="false" ht="12.75" hidden="false" customHeight="false" outlineLevel="0" collapsed="false">
      <c r="A850" s="64"/>
      <c r="O850" s="43"/>
      <c r="P850" s="43"/>
      <c r="Q850" s="43"/>
      <c r="R850" s="43"/>
      <c r="AI850" s="58"/>
    </row>
    <row r="851" customFormat="false" ht="12.75" hidden="false" customHeight="false" outlineLevel="0" collapsed="false">
      <c r="A851" s="64"/>
      <c r="O851" s="43"/>
      <c r="P851" s="43"/>
      <c r="Q851" s="43"/>
      <c r="R851" s="43"/>
      <c r="AI851" s="58"/>
    </row>
    <row r="852" customFormat="false" ht="12.75" hidden="false" customHeight="false" outlineLevel="0" collapsed="false">
      <c r="A852" s="64"/>
      <c r="O852" s="43"/>
      <c r="P852" s="43"/>
      <c r="Q852" s="43"/>
      <c r="R852" s="43"/>
      <c r="AI852" s="58"/>
    </row>
    <row r="853" customFormat="false" ht="12.75" hidden="false" customHeight="false" outlineLevel="0" collapsed="false">
      <c r="A853" s="64"/>
      <c r="O853" s="43"/>
      <c r="P853" s="43"/>
      <c r="Q853" s="43"/>
      <c r="R853" s="43"/>
      <c r="AI853" s="58"/>
    </row>
    <row r="854" customFormat="false" ht="12.75" hidden="false" customHeight="false" outlineLevel="0" collapsed="false">
      <c r="A854" s="64"/>
      <c r="O854" s="43"/>
      <c r="P854" s="43"/>
      <c r="Q854" s="43"/>
      <c r="R854" s="43"/>
      <c r="AI854" s="58"/>
    </row>
    <row r="855" customFormat="false" ht="12.75" hidden="false" customHeight="false" outlineLevel="0" collapsed="false">
      <c r="A855" s="64"/>
      <c r="O855" s="43"/>
      <c r="P855" s="43"/>
      <c r="Q855" s="43"/>
      <c r="R855" s="43"/>
      <c r="AI855" s="58"/>
    </row>
    <row r="856" customFormat="false" ht="12.75" hidden="false" customHeight="false" outlineLevel="0" collapsed="false">
      <c r="A856" s="64"/>
      <c r="O856" s="43"/>
      <c r="P856" s="43"/>
      <c r="Q856" s="43"/>
      <c r="R856" s="43"/>
      <c r="AI856" s="58"/>
    </row>
    <row r="857" customFormat="false" ht="12.75" hidden="false" customHeight="false" outlineLevel="0" collapsed="false">
      <c r="A857" s="64"/>
      <c r="O857" s="43"/>
      <c r="P857" s="43"/>
      <c r="Q857" s="43"/>
      <c r="R857" s="43"/>
      <c r="AI857" s="58"/>
    </row>
    <row r="858" customFormat="false" ht="12.75" hidden="false" customHeight="false" outlineLevel="0" collapsed="false">
      <c r="A858" s="64"/>
      <c r="O858" s="43"/>
      <c r="P858" s="43"/>
      <c r="Q858" s="43"/>
      <c r="R858" s="43"/>
      <c r="AI858" s="58"/>
    </row>
    <row r="859" customFormat="false" ht="12.75" hidden="false" customHeight="false" outlineLevel="0" collapsed="false">
      <c r="A859" s="64"/>
      <c r="O859" s="43"/>
      <c r="P859" s="43"/>
      <c r="Q859" s="43"/>
      <c r="R859" s="43"/>
      <c r="AI859" s="58"/>
    </row>
    <row r="860" customFormat="false" ht="12.75" hidden="false" customHeight="false" outlineLevel="0" collapsed="false">
      <c r="A860" s="64"/>
      <c r="O860" s="43"/>
      <c r="P860" s="43"/>
      <c r="Q860" s="43"/>
      <c r="R860" s="43"/>
      <c r="AI860" s="58"/>
    </row>
    <row r="861" customFormat="false" ht="12.75" hidden="false" customHeight="false" outlineLevel="0" collapsed="false">
      <c r="A861" s="64"/>
      <c r="O861" s="43"/>
      <c r="P861" s="43"/>
      <c r="Q861" s="43"/>
      <c r="R861" s="43"/>
      <c r="AI861" s="58"/>
    </row>
    <row r="862" customFormat="false" ht="12.75" hidden="false" customHeight="false" outlineLevel="0" collapsed="false">
      <c r="A862" s="64"/>
      <c r="O862" s="43"/>
      <c r="P862" s="43"/>
      <c r="Q862" s="43"/>
      <c r="R862" s="43"/>
      <c r="AI862" s="58"/>
    </row>
    <row r="863" customFormat="false" ht="12.75" hidden="false" customHeight="false" outlineLevel="0" collapsed="false">
      <c r="A863" s="64"/>
      <c r="O863" s="43"/>
      <c r="P863" s="43"/>
      <c r="Q863" s="43"/>
      <c r="R863" s="43"/>
      <c r="AI863" s="58"/>
    </row>
    <row r="864" customFormat="false" ht="12.75" hidden="false" customHeight="false" outlineLevel="0" collapsed="false">
      <c r="A864" s="64"/>
      <c r="O864" s="43"/>
      <c r="P864" s="43"/>
      <c r="Q864" s="43"/>
      <c r="R864" s="43"/>
      <c r="AI864" s="58"/>
    </row>
    <row r="865" customFormat="false" ht="12.75" hidden="false" customHeight="false" outlineLevel="0" collapsed="false">
      <c r="A865" s="64"/>
      <c r="O865" s="43"/>
      <c r="P865" s="43"/>
      <c r="Q865" s="43"/>
      <c r="R865" s="43"/>
      <c r="AI865" s="58"/>
    </row>
    <row r="866" customFormat="false" ht="12.75" hidden="false" customHeight="false" outlineLevel="0" collapsed="false">
      <c r="A866" s="64"/>
      <c r="O866" s="43"/>
      <c r="P866" s="43"/>
      <c r="Q866" s="43"/>
      <c r="R866" s="43"/>
      <c r="AI866" s="58"/>
    </row>
    <row r="867" customFormat="false" ht="12.75" hidden="false" customHeight="false" outlineLevel="0" collapsed="false">
      <c r="A867" s="64"/>
      <c r="O867" s="43"/>
      <c r="P867" s="43"/>
      <c r="Q867" s="43"/>
      <c r="R867" s="43"/>
      <c r="AI867" s="58"/>
    </row>
    <row r="868" customFormat="false" ht="12.75" hidden="false" customHeight="false" outlineLevel="0" collapsed="false">
      <c r="A868" s="64"/>
      <c r="O868" s="43"/>
      <c r="P868" s="43"/>
      <c r="Q868" s="43"/>
      <c r="R868" s="43"/>
      <c r="AI868" s="58"/>
    </row>
    <row r="869" customFormat="false" ht="12.75" hidden="false" customHeight="false" outlineLevel="0" collapsed="false">
      <c r="A869" s="64"/>
      <c r="O869" s="43"/>
      <c r="P869" s="43"/>
      <c r="Q869" s="43"/>
      <c r="R869" s="43"/>
      <c r="AI869" s="58"/>
    </row>
    <row r="870" customFormat="false" ht="12.75" hidden="false" customHeight="false" outlineLevel="0" collapsed="false">
      <c r="A870" s="64"/>
      <c r="O870" s="43"/>
      <c r="P870" s="43"/>
      <c r="Q870" s="43"/>
      <c r="R870" s="43"/>
      <c r="AI870" s="58"/>
    </row>
    <row r="871" customFormat="false" ht="12.75" hidden="false" customHeight="false" outlineLevel="0" collapsed="false">
      <c r="A871" s="64"/>
      <c r="O871" s="43"/>
      <c r="P871" s="43"/>
      <c r="Q871" s="43"/>
      <c r="R871" s="43"/>
      <c r="AI871" s="58"/>
    </row>
    <row r="872" customFormat="false" ht="12.75" hidden="false" customHeight="false" outlineLevel="0" collapsed="false">
      <c r="A872" s="64"/>
      <c r="O872" s="43"/>
      <c r="P872" s="43"/>
      <c r="Q872" s="43"/>
      <c r="R872" s="43"/>
      <c r="AI872" s="58"/>
    </row>
    <row r="873" customFormat="false" ht="12.75" hidden="false" customHeight="false" outlineLevel="0" collapsed="false">
      <c r="A873" s="64"/>
      <c r="O873" s="43"/>
      <c r="P873" s="43"/>
      <c r="Q873" s="43"/>
      <c r="R873" s="43"/>
      <c r="AI873" s="58"/>
    </row>
    <row r="874" customFormat="false" ht="12.75" hidden="false" customHeight="false" outlineLevel="0" collapsed="false">
      <c r="A874" s="64"/>
      <c r="O874" s="43"/>
      <c r="P874" s="43"/>
      <c r="Q874" s="43"/>
      <c r="R874" s="43"/>
      <c r="AI874" s="58"/>
    </row>
    <row r="875" customFormat="false" ht="12.75" hidden="false" customHeight="false" outlineLevel="0" collapsed="false">
      <c r="A875" s="64"/>
      <c r="O875" s="43"/>
      <c r="P875" s="43"/>
      <c r="Q875" s="43"/>
      <c r="R875" s="43"/>
      <c r="AI875" s="58"/>
    </row>
    <row r="876" customFormat="false" ht="12.75" hidden="false" customHeight="false" outlineLevel="0" collapsed="false">
      <c r="A876" s="64"/>
      <c r="O876" s="43"/>
      <c r="P876" s="43"/>
      <c r="Q876" s="43"/>
      <c r="R876" s="43"/>
      <c r="AI876" s="58"/>
    </row>
    <row r="877" customFormat="false" ht="12.75" hidden="false" customHeight="false" outlineLevel="0" collapsed="false">
      <c r="A877" s="64"/>
      <c r="O877" s="43"/>
      <c r="P877" s="43"/>
      <c r="Q877" s="43"/>
      <c r="R877" s="43"/>
      <c r="AI877" s="58"/>
    </row>
    <row r="878" customFormat="false" ht="12.75" hidden="false" customHeight="false" outlineLevel="0" collapsed="false">
      <c r="A878" s="64"/>
      <c r="O878" s="43"/>
      <c r="P878" s="43"/>
      <c r="Q878" s="43"/>
      <c r="R878" s="43"/>
      <c r="AI878" s="58"/>
    </row>
    <row r="879" customFormat="false" ht="12.75" hidden="false" customHeight="false" outlineLevel="0" collapsed="false">
      <c r="A879" s="64"/>
      <c r="O879" s="43"/>
      <c r="P879" s="43"/>
      <c r="Q879" s="43"/>
      <c r="R879" s="43"/>
      <c r="AI879" s="58"/>
    </row>
    <row r="880" customFormat="false" ht="12.75" hidden="false" customHeight="false" outlineLevel="0" collapsed="false">
      <c r="A880" s="64"/>
      <c r="O880" s="43"/>
      <c r="P880" s="43"/>
      <c r="Q880" s="43"/>
      <c r="R880" s="43"/>
      <c r="AI880" s="58"/>
    </row>
    <row r="881" customFormat="false" ht="12.75" hidden="false" customHeight="false" outlineLevel="0" collapsed="false">
      <c r="A881" s="64"/>
      <c r="O881" s="43"/>
      <c r="P881" s="43"/>
      <c r="Q881" s="43"/>
      <c r="R881" s="43"/>
      <c r="AI881" s="58"/>
    </row>
    <row r="882" customFormat="false" ht="12.75" hidden="false" customHeight="false" outlineLevel="0" collapsed="false">
      <c r="A882" s="64"/>
      <c r="O882" s="43"/>
      <c r="P882" s="43"/>
      <c r="Q882" s="43"/>
      <c r="R882" s="43"/>
      <c r="AI882" s="58"/>
    </row>
    <row r="883" customFormat="false" ht="12.75" hidden="false" customHeight="false" outlineLevel="0" collapsed="false">
      <c r="A883" s="64"/>
      <c r="O883" s="43"/>
      <c r="P883" s="43"/>
      <c r="Q883" s="43"/>
      <c r="R883" s="43"/>
      <c r="AI883" s="58"/>
    </row>
    <row r="884" customFormat="false" ht="12.75" hidden="false" customHeight="false" outlineLevel="0" collapsed="false">
      <c r="A884" s="64"/>
      <c r="O884" s="43"/>
      <c r="P884" s="43"/>
      <c r="Q884" s="43"/>
      <c r="R884" s="43"/>
      <c r="AI884" s="58"/>
    </row>
    <row r="885" customFormat="false" ht="12.75" hidden="false" customHeight="false" outlineLevel="0" collapsed="false">
      <c r="A885" s="64"/>
      <c r="O885" s="43"/>
      <c r="P885" s="43"/>
      <c r="Q885" s="43"/>
      <c r="R885" s="43"/>
      <c r="AI885" s="58"/>
    </row>
    <row r="886" customFormat="false" ht="12.75" hidden="false" customHeight="false" outlineLevel="0" collapsed="false">
      <c r="A886" s="64"/>
      <c r="O886" s="43"/>
      <c r="P886" s="43"/>
      <c r="Q886" s="43"/>
      <c r="R886" s="43"/>
      <c r="AI886" s="58"/>
    </row>
    <row r="887" customFormat="false" ht="12.75" hidden="false" customHeight="false" outlineLevel="0" collapsed="false">
      <c r="A887" s="64"/>
      <c r="O887" s="43"/>
      <c r="P887" s="43"/>
      <c r="Q887" s="43"/>
      <c r="R887" s="43"/>
      <c r="AI887" s="58"/>
    </row>
    <row r="888" customFormat="false" ht="12.75" hidden="false" customHeight="false" outlineLevel="0" collapsed="false">
      <c r="A888" s="64"/>
      <c r="O888" s="43"/>
      <c r="P888" s="43"/>
      <c r="Q888" s="43"/>
      <c r="R888" s="43"/>
      <c r="AI888" s="58"/>
    </row>
    <row r="889" customFormat="false" ht="12.75" hidden="false" customHeight="false" outlineLevel="0" collapsed="false">
      <c r="A889" s="64"/>
      <c r="O889" s="43"/>
      <c r="P889" s="43"/>
      <c r="Q889" s="43"/>
      <c r="R889" s="43"/>
      <c r="AI889" s="58"/>
    </row>
    <row r="890" customFormat="false" ht="12.75" hidden="false" customHeight="false" outlineLevel="0" collapsed="false">
      <c r="A890" s="64"/>
      <c r="O890" s="43"/>
      <c r="P890" s="43"/>
      <c r="Q890" s="43"/>
      <c r="R890" s="43"/>
      <c r="AI890" s="58"/>
    </row>
    <row r="891" customFormat="false" ht="12.75" hidden="false" customHeight="false" outlineLevel="0" collapsed="false">
      <c r="A891" s="64"/>
      <c r="O891" s="43"/>
      <c r="P891" s="43"/>
      <c r="Q891" s="43"/>
      <c r="R891" s="43"/>
      <c r="AI891" s="58"/>
    </row>
    <row r="892" customFormat="false" ht="12.75" hidden="false" customHeight="false" outlineLevel="0" collapsed="false">
      <c r="A892" s="64"/>
      <c r="O892" s="43"/>
      <c r="P892" s="43"/>
      <c r="Q892" s="43"/>
      <c r="R892" s="43"/>
      <c r="AI892" s="58"/>
    </row>
    <row r="893" customFormat="false" ht="12.75" hidden="false" customHeight="false" outlineLevel="0" collapsed="false">
      <c r="A893" s="64"/>
      <c r="O893" s="43"/>
      <c r="P893" s="43"/>
      <c r="Q893" s="43"/>
      <c r="R893" s="43"/>
      <c r="AI893" s="58"/>
    </row>
    <row r="894" customFormat="false" ht="12.75" hidden="false" customHeight="false" outlineLevel="0" collapsed="false">
      <c r="A894" s="64"/>
      <c r="O894" s="43"/>
      <c r="P894" s="43"/>
      <c r="Q894" s="43"/>
      <c r="R894" s="43"/>
      <c r="AI894" s="58"/>
    </row>
    <row r="895" customFormat="false" ht="12.75" hidden="false" customHeight="false" outlineLevel="0" collapsed="false">
      <c r="A895" s="64"/>
      <c r="O895" s="43"/>
      <c r="P895" s="43"/>
      <c r="Q895" s="43"/>
      <c r="R895" s="43"/>
      <c r="AI895" s="58"/>
    </row>
    <row r="896" customFormat="false" ht="12.75" hidden="false" customHeight="false" outlineLevel="0" collapsed="false">
      <c r="A896" s="64"/>
      <c r="O896" s="43"/>
      <c r="P896" s="43"/>
      <c r="Q896" s="43"/>
      <c r="R896" s="43"/>
      <c r="AI896" s="58"/>
    </row>
    <row r="897" customFormat="false" ht="12.75" hidden="false" customHeight="false" outlineLevel="0" collapsed="false">
      <c r="A897" s="64"/>
      <c r="O897" s="43"/>
      <c r="P897" s="43"/>
      <c r="Q897" s="43"/>
      <c r="R897" s="43"/>
      <c r="AI897" s="58"/>
    </row>
    <row r="898" customFormat="false" ht="12.75" hidden="false" customHeight="false" outlineLevel="0" collapsed="false">
      <c r="A898" s="64"/>
      <c r="O898" s="43"/>
      <c r="P898" s="43"/>
      <c r="Q898" s="43"/>
      <c r="R898" s="43"/>
      <c r="AI898" s="58"/>
    </row>
    <row r="899" customFormat="false" ht="12.75" hidden="false" customHeight="false" outlineLevel="0" collapsed="false">
      <c r="A899" s="64"/>
      <c r="O899" s="43"/>
      <c r="P899" s="43"/>
      <c r="Q899" s="43"/>
      <c r="R899" s="43"/>
      <c r="AI899" s="58"/>
    </row>
    <row r="900" customFormat="false" ht="12.75" hidden="false" customHeight="false" outlineLevel="0" collapsed="false">
      <c r="A900" s="64"/>
      <c r="O900" s="43"/>
      <c r="P900" s="43"/>
      <c r="Q900" s="43"/>
      <c r="R900" s="43"/>
      <c r="AI900" s="58"/>
    </row>
    <row r="901" customFormat="false" ht="12.75" hidden="false" customHeight="false" outlineLevel="0" collapsed="false">
      <c r="A901" s="64"/>
      <c r="O901" s="43"/>
      <c r="P901" s="43"/>
      <c r="Q901" s="43"/>
      <c r="R901" s="43"/>
      <c r="AI901" s="58"/>
    </row>
    <row r="902" customFormat="false" ht="12.75" hidden="false" customHeight="false" outlineLevel="0" collapsed="false">
      <c r="A902" s="64"/>
      <c r="O902" s="43"/>
      <c r="P902" s="43"/>
      <c r="Q902" s="43"/>
      <c r="R902" s="43"/>
      <c r="AI902" s="58"/>
    </row>
    <row r="903" customFormat="false" ht="12.75" hidden="false" customHeight="false" outlineLevel="0" collapsed="false">
      <c r="A903" s="64"/>
      <c r="O903" s="43"/>
      <c r="P903" s="43"/>
      <c r="Q903" s="43"/>
      <c r="R903" s="43"/>
      <c r="AI903" s="58"/>
    </row>
    <row r="904" customFormat="false" ht="12.75" hidden="false" customHeight="false" outlineLevel="0" collapsed="false">
      <c r="A904" s="64"/>
      <c r="O904" s="43"/>
      <c r="P904" s="43"/>
      <c r="Q904" s="43"/>
      <c r="R904" s="43"/>
      <c r="AI904" s="58"/>
    </row>
    <row r="905" customFormat="false" ht="12.75" hidden="false" customHeight="false" outlineLevel="0" collapsed="false">
      <c r="A905" s="64"/>
      <c r="O905" s="43"/>
      <c r="P905" s="43"/>
      <c r="Q905" s="43"/>
      <c r="R905" s="43"/>
      <c r="AI905" s="58"/>
    </row>
    <row r="906" customFormat="false" ht="12.75" hidden="false" customHeight="false" outlineLevel="0" collapsed="false">
      <c r="A906" s="64"/>
      <c r="O906" s="43"/>
      <c r="P906" s="43"/>
      <c r="Q906" s="43"/>
      <c r="R906" s="43"/>
      <c r="AI906" s="58"/>
    </row>
    <row r="907" customFormat="false" ht="12.75" hidden="false" customHeight="false" outlineLevel="0" collapsed="false">
      <c r="A907" s="64"/>
      <c r="O907" s="43"/>
      <c r="P907" s="43"/>
      <c r="Q907" s="43"/>
      <c r="R907" s="43"/>
      <c r="AI907" s="58"/>
    </row>
    <row r="908" customFormat="false" ht="12.75" hidden="false" customHeight="false" outlineLevel="0" collapsed="false">
      <c r="A908" s="64"/>
      <c r="O908" s="43"/>
      <c r="P908" s="43"/>
      <c r="Q908" s="43"/>
      <c r="R908" s="43"/>
      <c r="AI908" s="58"/>
    </row>
    <row r="909" customFormat="false" ht="12.75" hidden="false" customHeight="false" outlineLevel="0" collapsed="false">
      <c r="A909" s="64"/>
      <c r="O909" s="43"/>
      <c r="P909" s="43"/>
      <c r="Q909" s="43"/>
      <c r="R909" s="43"/>
      <c r="AI909" s="58"/>
    </row>
    <row r="910" customFormat="false" ht="12.75" hidden="false" customHeight="false" outlineLevel="0" collapsed="false">
      <c r="A910" s="64"/>
      <c r="O910" s="43"/>
      <c r="P910" s="43"/>
      <c r="Q910" s="43"/>
      <c r="R910" s="43"/>
      <c r="AI910" s="58"/>
    </row>
    <row r="911" customFormat="false" ht="12.75" hidden="false" customHeight="false" outlineLevel="0" collapsed="false">
      <c r="A911" s="64"/>
      <c r="O911" s="43"/>
      <c r="P911" s="43"/>
      <c r="Q911" s="43"/>
      <c r="R911" s="43"/>
      <c r="AI911" s="58"/>
    </row>
    <row r="912" customFormat="false" ht="12.75" hidden="false" customHeight="false" outlineLevel="0" collapsed="false">
      <c r="A912" s="64"/>
      <c r="O912" s="43"/>
      <c r="P912" s="43"/>
      <c r="Q912" s="43"/>
      <c r="R912" s="43"/>
      <c r="AI912" s="58"/>
    </row>
    <row r="913" customFormat="false" ht="12.75" hidden="false" customHeight="false" outlineLevel="0" collapsed="false">
      <c r="A913" s="64"/>
      <c r="O913" s="43"/>
      <c r="P913" s="43"/>
      <c r="Q913" s="43"/>
      <c r="R913" s="43"/>
      <c r="AI913" s="58"/>
    </row>
    <row r="914" customFormat="false" ht="12.75" hidden="false" customHeight="false" outlineLevel="0" collapsed="false">
      <c r="A914" s="64"/>
      <c r="O914" s="43"/>
      <c r="P914" s="43"/>
      <c r="Q914" s="43"/>
      <c r="R914" s="43"/>
      <c r="AI914" s="58"/>
    </row>
    <row r="915" customFormat="false" ht="12.75" hidden="false" customHeight="false" outlineLevel="0" collapsed="false">
      <c r="A915" s="64"/>
      <c r="O915" s="43"/>
      <c r="P915" s="43"/>
      <c r="Q915" s="43"/>
      <c r="R915" s="43"/>
      <c r="AI915" s="58"/>
    </row>
    <row r="916" customFormat="false" ht="12.75" hidden="false" customHeight="false" outlineLevel="0" collapsed="false">
      <c r="A916" s="64"/>
      <c r="O916" s="43"/>
      <c r="P916" s="43"/>
      <c r="Q916" s="43"/>
      <c r="R916" s="43"/>
      <c r="AI916" s="58"/>
    </row>
    <row r="917" customFormat="false" ht="12.75" hidden="false" customHeight="false" outlineLevel="0" collapsed="false">
      <c r="A917" s="64"/>
      <c r="O917" s="43"/>
      <c r="P917" s="43"/>
      <c r="Q917" s="43"/>
      <c r="R917" s="43"/>
      <c r="AI917" s="58"/>
    </row>
    <row r="918" customFormat="false" ht="12.75" hidden="false" customHeight="false" outlineLevel="0" collapsed="false">
      <c r="A918" s="64"/>
      <c r="O918" s="43"/>
      <c r="P918" s="43"/>
      <c r="Q918" s="43"/>
      <c r="R918" s="43"/>
      <c r="AI918" s="58"/>
    </row>
    <row r="919" customFormat="false" ht="12.75" hidden="false" customHeight="false" outlineLevel="0" collapsed="false">
      <c r="A919" s="64"/>
      <c r="O919" s="43"/>
      <c r="P919" s="43"/>
      <c r="Q919" s="43"/>
      <c r="R919" s="43"/>
      <c r="AI919" s="58"/>
    </row>
    <row r="920" customFormat="false" ht="12.75" hidden="false" customHeight="false" outlineLevel="0" collapsed="false">
      <c r="A920" s="64"/>
      <c r="O920" s="43"/>
      <c r="P920" s="43"/>
      <c r="Q920" s="43"/>
      <c r="R920" s="43"/>
      <c r="AI920" s="58"/>
    </row>
    <row r="921" customFormat="false" ht="12.75" hidden="false" customHeight="false" outlineLevel="0" collapsed="false">
      <c r="A921" s="64"/>
      <c r="O921" s="43"/>
      <c r="P921" s="43"/>
      <c r="Q921" s="43"/>
      <c r="R921" s="43"/>
      <c r="AI921" s="58"/>
    </row>
    <row r="922" customFormat="false" ht="12.75" hidden="false" customHeight="false" outlineLevel="0" collapsed="false">
      <c r="A922" s="64"/>
      <c r="O922" s="43"/>
      <c r="P922" s="43"/>
      <c r="Q922" s="43"/>
      <c r="R922" s="43"/>
      <c r="AI922" s="58"/>
    </row>
    <row r="923" customFormat="false" ht="12.75" hidden="false" customHeight="false" outlineLevel="0" collapsed="false">
      <c r="A923" s="64"/>
      <c r="O923" s="43"/>
      <c r="P923" s="43"/>
      <c r="Q923" s="43"/>
      <c r="R923" s="43"/>
      <c r="AI923" s="58"/>
    </row>
    <row r="924" customFormat="false" ht="12.75" hidden="false" customHeight="false" outlineLevel="0" collapsed="false">
      <c r="A924" s="64"/>
      <c r="O924" s="43"/>
      <c r="P924" s="43"/>
      <c r="Q924" s="43"/>
      <c r="R924" s="43"/>
      <c r="AI924" s="58"/>
    </row>
    <row r="925" customFormat="false" ht="12.75" hidden="false" customHeight="false" outlineLevel="0" collapsed="false">
      <c r="A925" s="64"/>
      <c r="O925" s="43"/>
      <c r="P925" s="43"/>
      <c r="Q925" s="43"/>
      <c r="R925" s="43"/>
      <c r="AI925" s="58"/>
    </row>
    <row r="926" customFormat="false" ht="12.75" hidden="false" customHeight="false" outlineLevel="0" collapsed="false">
      <c r="A926" s="64"/>
      <c r="O926" s="43"/>
      <c r="P926" s="43"/>
      <c r="Q926" s="43"/>
      <c r="R926" s="43"/>
      <c r="AI926" s="58"/>
    </row>
    <row r="927" customFormat="false" ht="12.75" hidden="false" customHeight="false" outlineLevel="0" collapsed="false">
      <c r="A927" s="64"/>
      <c r="O927" s="43"/>
      <c r="P927" s="43"/>
      <c r="Q927" s="43"/>
      <c r="R927" s="43"/>
      <c r="AI927" s="58"/>
    </row>
    <row r="928" customFormat="false" ht="12.75" hidden="false" customHeight="false" outlineLevel="0" collapsed="false">
      <c r="A928" s="64"/>
      <c r="O928" s="43"/>
      <c r="P928" s="43"/>
      <c r="Q928" s="43"/>
      <c r="R928" s="43"/>
      <c r="AI928" s="58"/>
    </row>
    <row r="929" customFormat="false" ht="12.75" hidden="false" customHeight="false" outlineLevel="0" collapsed="false">
      <c r="A929" s="64"/>
      <c r="O929" s="43"/>
      <c r="P929" s="43"/>
      <c r="Q929" s="43"/>
      <c r="R929" s="43"/>
      <c r="AI929" s="58"/>
    </row>
    <row r="930" customFormat="false" ht="12.75" hidden="false" customHeight="false" outlineLevel="0" collapsed="false">
      <c r="A930" s="64"/>
      <c r="O930" s="43"/>
      <c r="P930" s="43"/>
      <c r="Q930" s="43"/>
      <c r="R930" s="43"/>
      <c r="AI930" s="58"/>
    </row>
    <row r="931" customFormat="false" ht="12.75" hidden="false" customHeight="false" outlineLevel="0" collapsed="false">
      <c r="A931" s="64"/>
      <c r="O931" s="43"/>
      <c r="P931" s="43"/>
      <c r="Q931" s="43"/>
      <c r="R931" s="43"/>
      <c r="AI931" s="58"/>
    </row>
    <row r="932" customFormat="false" ht="12.75" hidden="false" customHeight="false" outlineLevel="0" collapsed="false">
      <c r="A932" s="64"/>
      <c r="O932" s="43"/>
      <c r="P932" s="43"/>
      <c r="Q932" s="43"/>
      <c r="R932" s="43"/>
      <c r="AI932" s="58"/>
    </row>
    <row r="933" customFormat="false" ht="12.75" hidden="false" customHeight="false" outlineLevel="0" collapsed="false">
      <c r="A933" s="64"/>
      <c r="O933" s="43"/>
      <c r="P933" s="43"/>
      <c r="Q933" s="43"/>
      <c r="R933" s="43"/>
      <c r="AI933" s="58"/>
    </row>
    <row r="934" customFormat="false" ht="12.75" hidden="false" customHeight="false" outlineLevel="0" collapsed="false">
      <c r="A934" s="64"/>
      <c r="O934" s="43"/>
      <c r="P934" s="43"/>
      <c r="Q934" s="43"/>
      <c r="R934" s="43"/>
      <c r="AI934" s="58"/>
    </row>
    <row r="935" customFormat="false" ht="12.75" hidden="false" customHeight="false" outlineLevel="0" collapsed="false">
      <c r="A935" s="64"/>
      <c r="O935" s="43"/>
      <c r="P935" s="43"/>
      <c r="Q935" s="43"/>
      <c r="R935" s="43"/>
      <c r="AI935" s="58"/>
    </row>
    <row r="936" customFormat="false" ht="12.75" hidden="false" customHeight="false" outlineLevel="0" collapsed="false">
      <c r="A936" s="64"/>
      <c r="O936" s="43"/>
      <c r="P936" s="43"/>
      <c r="Q936" s="43"/>
      <c r="R936" s="43"/>
      <c r="AI936" s="58"/>
    </row>
    <row r="937" customFormat="false" ht="12.75" hidden="false" customHeight="false" outlineLevel="0" collapsed="false">
      <c r="A937" s="64"/>
      <c r="O937" s="43"/>
      <c r="P937" s="43"/>
      <c r="Q937" s="43"/>
      <c r="R937" s="43"/>
      <c r="AI937" s="58"/>
    </row>
    <row r="938" customFormat="false" ht="12.75" hidden="false" customHeight="false" outlineLevel="0" collapsed="false">
      <c r="A938" s="64"/>
      <c r="O938" s="43"/>
      <c r="P938" s="43"/>
      <c r="Q938" s="43"/>
      <c r="R938" s="43"/>
      <c r="AI938" s="58"/>
    </row>
    <row r="939" customFormat="false" ht="12.75" hidden="false" customHeight="false" outlineLevel="0" collapsed="false">
      <c r="A939" s="64"/>
      <c r="O939" s="43"/>
      <c r="P939" s="43"/>
      <c r="Q939" s="43"/>
      <c r="R939" s="43"/>
      <c r="AI939" s="58"/>
    </row>
    <row r="940" customFormat="false" ht="12.75" hidden="false" customHeight="false" outlineLevel="0" collapsed="false">
      <c r="A940" s="64"/>
      <c r="O940" s="43"/>
      <c r="P940" s="43"/>
      <c r="Q940" s="43"/>
      <c r="R940" s="43"/>
      <c r="AI940" s="58"/>
    </row>
    <row r="941" customFormat="false" ht="12.75" hidden="false" customHeight="false" outlineLevel="0" collapsed="false">
      <c r="A941" s="64"/>
      <c r="O941" s="43"/>
      <c r="P941" s="43"/>
      <c r="Q941" s="43"/>
      <c r="R941" s="43"/>
      <c r="AI941" s="58"/>
    </row>
    <row r="942" customFormat="false" ht="12.75" hidden="false" customHeight="false" outlineLevel="0" collapsed="false">
      <c r="A942" s="64"/>
      <c r="O942" s="43"/>
      <c r="P942" s="43"/>
      <c r="Q942" s="43"/>
      <c r="R942" s="43"/>
      <c r="AI942" s="58"/>
    </row>
    <row r="943" customFormat="false" ht="12.75" hidden="false" customHeight="false" outlineLevel="0" collapsed="false">
      <c r="A943" s="64"/>
      <c r="O943" s="43"/>
      <c r="P943" s="43"/>
      <c r="Q943" s="43"/>
      <c r="R943" s="43"/>
      <c r="AI943" s="58"/>
    </row>
    <row r="944" customFormat="false" ht="12.75" hidden="false" customHeight="false" outlineLevel="0" collapsed="false">
      <c r="A944" s="64"/>
      <c r="O944" s="43"/>
      <c r="P944" s="43"/>
      <c r="Q944" s="43"/>
      <c r="R944" s="43"/>
      <c r="AI944" s="58"/>
    </row>
    <row r="945" customFormat="false" ht="12.75" hidden="false" customHeight="false" outlineLevel="0" collapsed="false">
      <c r="A945" s="64"/>
      <c r="O945" s="43"/>
      <c r="P945" s="43"/>
      <c r="Q945" s="43"/>
      <c r="R945" s="43"/>
      <c r="AI945" s="58"/>
    </row>
    <row r="946" customFormat="false" ht="12.75" hidden="false" customHeight="false" outlineLevel="0" collapsed="false">
      <c r="A946" s="64"/>
      <c r="O946" s="43"/>
      <c r="P946" s="43"/>
      <c r="Q946" s="43"/>
      <c r="R946" s="43"/>
      <c r="AI946" s="58"/>
    </row>
    <row r="947" customFormat="false" ht="12.75" hidden="false" customHeight="false" outlineLevel="0" collapsed="false">
      <c r="A947" s="64"/>
      <c r="O947" s="43"/>
      <c r="P947" s="43"/>
      <c r="Q947" s="43"/>
      <c r="R947" s="43"/>
      <c r="AI947" s="58"/>
    </row>
    <row r="948" customFormat="false" ht="12.75" hidden="false" customHeight="false" outlineLevel="0" collapsed="false">
      <c r="A948" s="64"/>
      <c r="O948" s="43"/>
      <c r="P948" s="43"/>
      <c r="Q948" s="43"/>
      <c r="R948" s="43"/>
      <c r="AI948" s="58"/>
    </row>
    <row r="949" customFormat="false" ht="12.75" hidden="false" customHeight="false" outlineLevel="0" collapsed="false">
      <c r="A949" s="64"/>
      <c r="O949" s="43"/>
      <c r="P949" s="43"/>
      <c r="Q949" s="43"/>
      <c r="R949" s="43"/>
      <c r="AI949" s="58"/>
    </row>
    <row r="950" customFormat="false" ht="12.75" hidden="false" customHeight="false" outlineLevel="0" collapsed="false">
      <c r="A950" s="64"/>
      <c r="O950" s="43"/>
      <c r="P950" s="43"/>
      <c r="Q950" s="43"/>
      <c r="R950" s="43"/>
      <c r="AI950" s="58"/>
    </row>
    <row r="951" customFormat="false" ht="12.75" hidden="false" customHeight="false" outlineLevel="0" collapsed="false">
      <c r="A951" s="64"/>
      <c r="O951" s="43"/>
      <c r="P951" s="43"/>
      <c r="Q951" s="43"/>
      <c r="R951" s="43"/>
      <c r="AI951" s="58"/>
    </row>
    <row r="952" customFormat="false" ht="12.75" hidden="false" customHeight="false" outlineLevel="0" collapsed="false">
      <c r="A952" s="64"/>
      <c r="O952" s="43"/>
      <c r="P952" s="43"/>
      <c r="Q952" s="43"/>
      <c r="R952" s="43"/>
      <c r="AI952" s="58"/>
    </row>
    <row r="953" customFormat="false" ht="12.75" hidden="false" customHeight="false" outlineLevel="0" collapsed="false">
      <c r="A953" s="64"/>
      <c r="O953" s="43"/>
      <c r="P953" s="43"/>
      <c r="Q953" s="43"/>
      <c r="R953" s="43"/>
      <c r="AI953" s="58"/>
    </row>
    <row r="954" customFormat="false" ht="12.75" hidden="false" customHeight="false" outlineLevel="0" collapsed="false">
      <c r="A954" s="64"/>
      <c r="O954" s="43"/>
      <c r="P954" s="43"/>
      <c r="Q954" s="43"/>
      <c r="R954" s="43"/>
      <c r="AI954" s="58"/>
    </row>
    <row r="955" customFormat="false" ht="12.75" hidden="false" customHeight="false" outlineLevel="0" collapsed="false">
      <c r="A955" s="64"/>
      <c r="O955" s="43"/>
      <c r="P955" s="43"/>
      <c r="Q955" s="43"/>
      <c r="R955" s="43"/>
      <c r="AI955" s="58"/>
    </row>
    <row r="956" customFormat="false" ht="12.75" hidden="false" customHeight="false" outlineLevel="0" collapsed="false">
      <c r="A956" s="64"/>
      <c r="O956" s="43"/>
      <c r="P956" s="43"/>
      <c r="Q956" s="43"/>
      <c r="R956" s="43"/>
      <c r="AI956" s="58"/>
    </row>
    <row r="957" customFormat="false" ht="12.75" hidden="false" customHeight="false" outlineLevel="0" collapsed="false">
      <c r="A957" s="64"/>
      <c r="O957" s="43"/>
      <c r="P957" s="43"/>
      <c r="Q957" s="43"/>
      <c r="R957" s="43"/>
      <c r="AI957" s="58"/>
    </row>
    <row r="958" customFormat="false" ht="12.75" hidden="false" customHeight="false" outlineLevel="0" collapsed="false">
      <c r="A958" s="64"/>
      <c r="O958" s="43"/>
      <c r="P958" s="43"/>
      <c r="Q958" s="43"/>
      <c r="R958" s="43"/>
      <c r="AI958" s="58"/>
    </row>
    <row r="959" customFormat="false" ht="12.75" hidden="false" customHeight="false" outlineLevel="0" collapsed="false">
      <c r="A959" s="64"/>
      <c r="O959" s="43"/>
      <c r="P959" s="43"/>
      <c r="Q959" s="43"/>
      <c r="R959" s="43"/>
      <c r="AI959" s="58"/>
    </row>
    <row r="960" customFormat="false" ht="12.75" hidden="false" customHeight="false" outlineLevel="0" collapsed="false">
      <c r="A960" s="64"/>
      <c r="O960" s="43"/>
      <c r="P960" s="43"/>
      <c r="Q960" s="43"/>
      <c r="R960" s="43"/>
      <c r="AI960" s="58"/>
    </row>
    <row r="961" customFormat="false" ht="12.75" hidden="false" customHeight="false" outlineLevel="0" collapsed="false">
      <c r="A961" s="64"/>
      <c r="O961" s="43"/>
      <c r="P961" s="43"/>
      <c r="Q961" s="43"/>
      <c r="R961" s="43"/>
      <c r="AI961" s="58"/>
    </row>
    <row r="962" customFormat="false" ht="12.75" hidden="false" customHeight="false" outlineLevel="0" collapsed="false">
      <c r="A962" s="64"/>
      <c r="O962" s="43"/>
      <c r="P962" s="43"/>
      <c r="Q962" s="43"/>
      <c r="R962" s="43"/>
      <c r="AI962" s="58"/>
    </row>
    <row r="963" customFormat="false" ht="12.75" hidden="false" customHeight="false" outlineLevel="0" collapsed="false">
      <c r="A963" s="64"/>
      <c r="O963" s="43"/>
      <c r="P963" s="43"/>
      <c r="Q963" s="43"/>
      <c r="R963" s="43"/>
      <c r="AI963" s="58"/>
    </row>
    <row r="964" customFormat="false" ht="12.75" hidden="false" customHeight="false" outlineLevel="0" collapsed="false">
      <c r="A964" s="64"/>
      <c r="O964" s="43"/>
      <c r="P964" s="43"/>
      <c r="Q964" s="43"/>
      <c r="R964" s="43"/>
      <c r="AI964" s="58"/>
    </row>
    <row r="965" customFormat="false" ht="12.75" hidden="false" customHeight="false" outlineLevel="0" collapsed="false">
      <c r="A965" s="64"/>
      <c r="O965" s="43"/>
      <c r="P965" s="43"/>
      <c r="Q965" s="43"/>
      <c r="R965" s="43"/>
      <c r="AI965" s="58"/>
    </row>
    <row r="966" customFormat="false" ht="12.75" hidden="false" customHeight="false" outlineLevel="0" collapsed="false">
      <c r="A966" s="64"/>
      <c r="O966" s="43"/>
      <c r="P966" s="43"/>
      <c r="Q966" s="43"/>
      <c r="R966" s="43"/>
      <c r="AI966" s="58"/>
    </row>
    <row r="967" customFormat="false" ht="12.75" hidden="false" customHeight="false" outlineLevel="0" collapsed="false">
      <c r="A967" s="64"/>
      <c r="O967" s="43"/>
      <c r="P967" s="43"/>
      <c r="Q967" s="43"/>
      <c r="R967" s="43"/>
      <c r="AI967" s="58"/>
    </row>
    <row r="968" customFormat="false" ht="12.75" hidden="false" customHeight="false" outlineLevel="0" collapsed="false">
      <c r="A968" s="64"/>
      <c r="O968" s="43"/>
      <c r="P968" s="43"/>
      <c r="Q968" s="43"/>
      <c r="R968" s="43"/>
      <c r="AI968" s="58"/>
    </row>
    <row r="969" customFormat="false" ht="12.75" hidden="false" customHeight="false" outlineLevel="0" collapsed="false">
      <c r="A969" s="64"/>
      <c r="O969" s="43"/>
      <c r="P969" s="43"/>
      <c r="Q969" s="43"/>
      <c r="R969" s="43"/>
      <c r="AI969" s="58"/>
    </row>
    <row r="970" customFormat="false" ht="12.75" hidden="false" customHeight="false" outlineLevel="0" collapsed="false">
      <c r="A970" s="64"/>
      <c r="O970" s="43"/>
      <c r="P970" s="43"/>
      <c r="Q970" s="43"/>
      <c r="R970" s="43"/>
      <c r="AI970" s="58"/>
    </row>
    <row r="971" customFormat="false" ht="12.75" hidden="false" customHeight="false" outlineLevel="0" collapsed="false">
      <c r="A971" s="64"/>
      <c r="O971" s="43"/>
      <c r="P971" s="43"/>
      <c r="Q971" s="43"/>
      <c r="R971" s="43"/>
      <c r="AI971" s="58"/>
    </row>
    <row r="972" customFormat="false" ht="12.75" hidden="false" customHeight="false" outlineLevel="0" collapsed="false">
      <c r="A972" s="64"/>
      <c r="O972" s="43"/>
      <c r="P972" s="43"/>
      <c r="Q972" s="43"/>
      <c r="R972" s="43"/>
      <c r="AI972" s="58"/>
    </row>
    <row r="973" customFormat="false" ht="12.75" hidden="false" customHeight="false" outlineLevel="0" collapsed="false">
      <c r="A973" s="64"/>
      <c r="O973" s="43"/>
      <c r="P973" s="43"/>
      <c r="Q973" s="43"/>
      <c r="R973" s="43"/>
      <c r="AI973" s="58"/>
    </row>
    <row r="974" customFormat="false" ht="12.75" hidden="false" customHeight="false" outlineLevel="0" collapsed="false">
      <c r="A974" s="64"/>
      <c r="O974" s="43"/>
      <c r="P974" s="43"/>
      <c r="Q974" s="43"/>
      <c r="R974" s="43"/>
      <c r="AI974" s="58"/>
    </row>
    <row r="975" customFormat="false" ht="12.75" hidden="false" customHeight="false" outlineLevel="0" collapsed="false">
      <c r="A975" s="64"/>
      <c r="O975" s="43"/>
      <c r="P975" s="43"/>
      <c r="Q975" s="43"/>
      <c r="R975" s="43"/>
      <c r="AI975" s="58"/>
    </row>
    <row r="976" customFormat="false" ht="12.75" hidden="false" customHeight="false" outlineLevel="0" collapsed="false">
      <c r="A976" s="64"/>
      <c r="O976" s="43"/>
      <c r="P976" s="43"/>
      <c r="Q976" s="43"/>
      <c r="R976" s="43"/>
      <c r="AI976" s="58"/>
    </row>
    <row r="977" customFormat="false" ht="12.75" hidden="false" customHeight="false" outlineLevel="0" collapsed="false">
      <c r="A977" s="64"/>
      <c r="O977" s="43"/>
      <c r="P977" s="43"/>
      <c r="Q977" s="43"/>
      <c r="R977" s="43"/>
      <c r="AI977" s="58"/>
    </row>
    <row r="978" customFormat="false" ht="12.75" hidden="false" customHeight="false" outlineLevel="0" collapsed="false">
      <c r="A978" s="64"/>
      <c r="O978" s="43"/>
      <c r="P978" s="43"/>
      <c r="Q978" s="43"/>
      <c r="R978" s="43"/>
      <c r="AI978" s="58"/>
    </row>
    <row r="979" customFormat="false" ht="12.75" hidden="false" customHeight="false" outlineLevel="0" collapsed="false">
      <c r="A979" s="64"/>
      <c r="O979" s="43"/>
      <c r="P979" s="43"/>
      <c r="Q979" s="43"/>
      <c r="R979" s="43"/>
      <c r="AI979" s="58"/>
    </row>
    <row r="980" customFormat="false" ht="12.75" hidden="false" customHeight="false" outlineLevel="0" collapsed="false">
      <c r="A980" s="64"/>
      <c r="O980" s="43"/>
      <c r="P980" s="43"/>
      <c r="Q980" s="43"/>
      <c r="R980" s="43"/>
      <c r="AI980" s="58"/>
    </row>
    <row r="981" customFormat="false" ht="12.75" hidden="false" customHeight="false" outlineLevel="0" collapsed="false">
      <c r="A981" s="64"/>
      <c r="O981" s="43"/>
      <c r="P981" s="43"/>
      <c r="Q981" s="43"/>
      <c r="R981" s="43"/>
      <c r="AI981" s="58"/>
    </row>
    <row r="982" customFormat="false" ht="12.75" hidden="false" customHeight="false" outlineLevel="0" collapsed="false">
      <c r="A982" s="64"/>
      <c r="O982" s="43"/>
      <c r="P982" s="43"/>
      <c r="Q982" s="43"/>
      <c r="R982" s="43"/>
      <c r="AI982" s="58"/>
    </row>
    <row r="983" customFormat="false" ht="12.75" hidden="false" customHeight="false" outlineLevel="0" collapsed="false">
      <c r="A983" s="64"/>
      <c r="O983" s="43"/>
      <c r="P983" s="43"/>
      <c r="Q983" s="43"/>
      <c r="R983" s="43"/>
      <c r="AI983" s="58"/>
    </row>
    <row r="984" customFormat="false" ht="12.75" hidden="false" customHeight="false" outlineLevel="0" collapsed="false">
      <c r="A984" s="64"/>
      <c r="O984" s="43"/>
      <c r="P984" s="43"/>
      <c r="Q984" s="43"/>
      <c r="R984" s="43"/>
      <c r="AI984" s="58"/>
    </row>
    <row r="985" customFormat="false" ht="12.75" hidden="false" customHeight="false" outlineLevel="0" collapsed="false">
      <c r="A985" s="64"/>
      <c r="O985" s="43"/>
      <c r="P985" s="43"/>
      <c r="Q985" s="43"/>
      <c r="R985" s="43"/>
      <c r="AI985" s="58"/>
    </row>
    <row r="986" customFormat="false" ht="12.75" hidden="false" customHeight="false" outlineLevel="0" collapsed="false">
      <c r="A986" s="64"/>
      <c r="O986" s="43"/>
      <c r="P986" s="43"/>
      <c r="Q986" s="43"/>
      <c r="R986" s="43"/>
      <c r="AI986" s="58"/>
    </row>
    <row r="987" customFormat="false" ht="12.75" hidden="false" customHeight="false" outlineLevel="0" collapsed="false">
      <c r="A987" s="64"/>
      <c r="O987" s="43"/>
      <c r="P987" s="43"/>
      <c r="Q987" s="43"/>
      <c r="R987" s="43"/>
      <c r="AI987" s="58"/>
    </row>
    <row r="988" customFormat="false" ht="12.75" hidden="false" customHeight="false" outlineLevel="0" collapsed="false">
      <c r="A988" s="64"/>
      <c r="O988" s="43"/>
      <c r="P988" s="43"/>
      <c r="Q988" s="43"/>
      <c r="R988" s="43"/>
      <c r="AI988" s="58"/>
    </row>
    <row r="989" customFormat="false" ht="12.75" hidden="false" customHeight="false" outlineLevel="0" collapsed="false">
      <c r="A989" s="64"/>
      <c r="O989" s="43"/>
      <c r="P989" s="43"/>
      <c r="Q989" s="43"/>
      <c r="R989" s="43"/>
      <c r="AI989" s="58"/>
    </row>
    <row r="990" customFormat="false" ht="12.75" hidden="false" customHeight="false" outlineLevel="0" collapsed="false">
      <c r="A990" s="64"/>
      <c r="O990" s="43"/>
      <c r="P990" s="43"/>
      <c r="Q990" s="43"/>
      <c r="R990" s="43"/>
      <c r="AI990" s="58"/>
    </row>
    <row r="991" customFormat="false" ht="12.75" hidden="false" customHeight="false" outlineLevel="0" collapsed="false">
      <c r="A991" s="64"/>
      <c r="O991" s="43"/>
      <c r="P991" s="43"/>
      <c r="Q991" s="43"/>
      <c r="R991" s="43"/>
      <c r="AI991" s="58"/>
    </row>
    <row r="992" customFormat="false" ht="12.75" hidden="false" customHeight="false" outlineLevel="0" collapsed="false">
      <c r="A992" s="64"/>
      <c r="O992" s="43"/>
      <c r="P992" s="43"/>
      <c r="Q992" s="43"/>
      <c r="R992" s="43"/>
      <c r="AI992" s="58"/>
    </row>
    <row r="993" customFormat="false" ht="12.75" hidden="false" customHeight="false" outlineLevel="0" collapsed="false">
      <c r="A993" s="64"/>
      <c r="O993" s="43"/>
      <c r="P993" s="43"/>
      <c r="Q993" s="43"/>
      <c r="R993" s="43"/>
      <c r="AI993" s="58"/>
    </row>
    <row r="994" customFormat="false" ht="12.75" hidden="false" customHeight="false" outlineLevel="0" collapsed="false">
      <c r="A994" s="64"/>
      <c r="O994" s="43"/>
      <c r="P994" s="43"/>
      <c r="Q994" s="43"/>
      <c r="R994" s="43"/>
      <c r="AI994" s="58"/>
    </row>
    <row r="995" customFormat="false" ht="12.75" hidden="false" customHeight="false" outlineLevel="0" collapsed="false">
      <c r="A995" s="64"/>
      <c r="O995" s="43"/>
      <c r="P995" s="43"/>
      <c r="Q995" s="43"/>
      <c r="R995" s="43"/>
      <c r="AI995" s="58"/>
    </row>
    <row r="996" customFormat="false" ht="12.75" hidden="false" customHeight="false" outlineLevel="0" collapsed="false">
      <c r="A996" s="64"/>
      <c r="O996" s="43"/>
      <c r="P996" s="43"/>
      <c r="Q996" s="43"/>
      <c r="R996" s="43"/>
      <c r="AI996" s="58"/>
    </row>
    <row r="997" customFormat="false" ht="12.75" hidden="false" customHeight="false" outlineLevel="0" collapsed="false">
      <c r="A997" s="64"/>
      <c r="O997" s="43"/>
      <c r="P997" s="43"/>
      <c r="Q997" s="43"/>
      <c r="R997" s="43"/>
      <c r="AI997" s="58"/>
    </row>
    <row r="998" customFormat="false" ht="12.75" hidden="false" customHeight="false" outlineLevel="0" collapsed="false">
      <c r="A998" s="64"/>
      <c r="O998" s="43"/>
      <c r="P998" s="43"/>
      <c r="Q998" s="43"/>
      <c r="R998" s="43"/>
      <c r="AI998" s="58"/>
    </row>
    <row r="999" customFormat="false" ht="12.75" hidden="false" customHeight="false" outlineLevel="0" collapsed="false">
      <c r="A999" s="64"/>
      <c r="O999" s="43"/>
      <c r="P999" s="43"/>
      <c r="Q999" s="43"/>
      <c r="R999" s="43"/>
      <c r="AI999" s="58"/>
    </row>
    <row r="1000" customFormat="false" ht="12.75" hidden="false" customHeight="false" outlineLevel="0" collapsed="false">
      <c r="A1000" s="64"/>
      <c r="O1000" s="43"/>
      <c r="P1000" s="43"/>
      <c r="Q1000" s="43"/>
      <c r="R1000" s="43"/>
      <c r="AI1000" s="58"/>
    </row>
    <row r="1001" customFormat="false" ht="12.75" hidden="false" customHeight="false" outlineLevel="0" collapsed="false">
      <c r="A1001" s="64"/>
      <c r="O1001" s="43"/>
      <c r="P1001" s="43"/>
      <c r="Q1001" s="43"/>
      <c r="R1001" s="43"/>
      <c r="AI1001" s="58"/>
    </row>
    <row r="1002" customFormat="false" ht="12.75" hidden="false" customHeight="false" outlineLevel="0" collapsed="false">
      <c r="A1002" s="64"/>
      <c r="O1002" s="43"/>
      <c r="P1002" s="43"/>
      <c r="Q1002" s="43"/>
      <c r="R1002" s="43"/>
      <c r="AI1002" s="58"/>
    </row>
    <row r="1003" customFormat="false" ht="12.75" hidden="false" customHeight="false" outlineLevel="0" collapsed="false">
      <c r="A1003" s="64"/>
      <c r="O1003" s="43"/>
      <c r="P1003" s="43"/>
      <c r="Q1003" s="43"/>
      <c r="R1003" s="43"/>
      <c r="AI1003" s="58"/>
    </row>
    <row r="1004" customFormat="false" ht="12.75" hidden="false" customHeight="false" outlineLevel="0" collapsed="false">
      <c r="A1004" s="64"/>
      <c r="O1004" s="43"/>
      <c r="P1004" s="43"/>
      <c r="Q1004" s="43"/>
      <c r="R1004" s="43"/>
      <c r="AI1004" s="58"/>
    </row>
    <row r="1005" customFormat="false" ht="12.75" hidden="false" customHeight="false" outlineLevel="0" collapsed="false">
      <c r="A1005" s="64"/>
      <c r="O1005" s="43"/>
      <c r="P1005" s="43"/>
      <c r="Q1005" s="43"/>
      <c r="R1005" s="43"/>
      <c r="AI1005" s="58"/>
    </row>
    <row r="1006" customFormat="false" ht="12.75" hidden="false" customHeight="false" outlineLevel="0" collapsed="false">
      <c r="A1006" s="64"/>
      <c r="O1006" s="43"/>
      <c r="P1006" s="43"/>
      <c r="Q1006" s="43"/>
      <c r="R1006" s="43"/>
      <c r="AI1006" s="58"/>
    </row>
    <row r="1007" customFormat="false" ht="12.75" hidden="false" customHeight="false" outlineLevel="0" collapsed="false">
      <c r="A1007" s="64"/>
      <c r="O1007" s="43"/>
      <c r="P1007" s="43"/>
      <c r="Q1007" s="43"/>
      <c r="R1007" s="43"/>
      <c r="AI1007" s="58"/>
    </row>
    <row r="1008" customFormat="false" ht="12.75" hidden="false" customHeight="false" outlineLevel="0" collapsed="false">
      <c r="A1008" s="64"/>
      <c r="O1008" s="43"/>
      <c r="P1008" s="43"/>
      <c r="Q1008" s="43"/>
      <c r="R1008" s="43"/>
      <c r="AI1008" s="58"/>
    </row>
    <row r="1009" customFormat="false" ht="12.75" hidden="false" customHeight="false" outlineLevel="0" collapsed="false">
      <c r="A1009" s="64"/>
      <c r="O1009" s="43"/>
      <c r="P1009" s="43"/>
      <c r="Q1009" s="43"/>
      <c r="R1009" s="43"/>
      <c r="AI1009" s="58"/>
    </row>
    <row r="1010" customFormat="false" ht="12.75" hidden="false" customHeight="false" outlineLevel="0" collapsed="false">
      <c r="A1010" s="64"/>
      <c r="O1010" s="43"/>
      <c r="P1010" s="43"/>
      <c r="Q1010" s="43"/>
      <c r="R1010" s="43"/>
      <c r="AI1010" s="58"/>
    </row>
    <row r="1011" customFormat="false" ht="12.75" hidden="false" customHeight="false" outlineLevel="0" collapsed="false">
      <c r="A1011" s="64"/>
      <c r="O1011" s="43"/>
      <c r="P1011" s="43"/>
      <c r="Q1011" s="43"/>
      <c r="R1011" s="43"/>
      <c r="AI1011" s="58"/>
    </row>
    <row r="1012" customFormat="false" ht="12.75" hidden="false" customHeight="false" outlineLevel="0" collapsed="false">
      <c r="A1012" s="64"/>
      <c r="O1012" s="43"/>
      <c r="P1012" s="43"/>
      <c r="Q1012" s="43"/>
      <c r="R1012" s="43"/>
      <c r="AI1012" s="58"/>
    </row>
    <row r="1013" customFormat="false" ht="12.75" hidden="false" customHeight="false" outlineLevel="0" collapsed="false">
      <c r="A1013" s="64"/>
      <c r="O1013" s="43"/>
      <c r="P1013" s="43"/>
      <c r="Q1013" s="43"/>
      <c r="R1013" s="43"/>
      <c r="AI1013" s="58"/>
    </row>
    <row r="1014" customFormat="false" ht="12.75" hidden="false" customHeight="false" outlineLevel="0" collapsed="false">
      <c r="A1014" s="64"/>
      <c r="O1014" s="43"/>
      <c r="P1014" s="43"/>
      <c r="Q1014" s="43"/>
      <c r="R1014" s="43"/>
      <c r="AI1014" s="58"/>
    </row>
    <row r="1015" customFormat="false" ht="12.75" hidden="false" customHeight="false" outlineLevel="0" collapsed="false">
      <c r="A1015" s="64"/>
      <c r="O1015" s="43"/>
      <c r="P1015" s="43"/>
      <c r="Q1015" s="43"/>
      <c r="R1015" s="43"/>
      <c r="AI1015" s="58"/>
    </row>
    <row r="1016" customFormat="false" ht="12.75" hidden="false" customHeight="false" outlineLevel="0" collapsed="false">
      <c r="A1016" s="64"/>
      <c r="O1016" s="43"/>
      <c r="P1016" s="43"/>
      <c r="Q1016" s="43"/>
      <c r="R1016" s="43"/>
      <c r="AI1016" s="58"/>
    </row>
    <row r="1017" customFormat="false" ht="12.75" hidden="false" customHeight="false" outlineLevel="0" collapsed="false">
      <c r="A1017" s="64"/>
      <c r="O1017" s="43"/>
      <c r="P1017" s="43"/>
      <c r="Q1017" s="43"/>
      <c r="R1017" s="43"/>
      <c r="AI1017" s="58"/>
    </row>
    <row r="1018" customFormat="false" ht="12.75" hidden="false" customHeight="false" outlineLevel="0" collapsed="false">
      <c r="A1018" s="64"/>
      <c r="O1018" s="43"/>
      <c r="P1018" s="43"/>
      <c r="Q1018" s="43"/>
      <c r="R1018" s="43"/>
      <c r="AI1018" s="58"/>
    </row>
    <row r="1019" customFormat="false" ht="12.75" hidden="false" customHeight="false" outlineLevel="0" collapsed="false">
      <c r="A1019" s="64"/>
      <c r="O1019" s="43"/>
      <c r="P1019" s="43"/>
      <c r="Q1019" s="43"/>
      <c r="R1019" s="43"/>
      <c r="AI1019" s="58"/>
    </row>
    <row r="1020" customFormat="false" ht="12.75" hidden="false" customHeight="false" outlineLevel="0" collapsed="false">
      <c r="A1020" s="64"/>
      <c r="O1020" s="43"/>
      <c r="P1020" s="43"/>
      <c r="Q1020" s="43"/>
      <c r="R1020" s="43"/>
      <c r="AI1020" s="58"/>
    </row>
    <row r="1021" customFormat="false" ht="12.75" hidden="false" customHeight="false" outlineLevel="0" collapsed="false">
      <c r="A1021" s="64"/>
      <c r="O1021" s="43"/>
      <c r="P1021" s="43"/>
      <c r="Q1021" s="43"/>
      <c r="R1021" s="43"/>
      <c r="AI1021" s="58"/>
    </row>
    <row r="1022" customFormat="false" ht="12.75" hidden="false" customHeight="false" outlineLevel="0" collapsed="false">
      <c r="A1022" s="64"/>
      <c r="O1022" s="43"/>
      <c r="P1022" s="43"/>
      <c r="Q1022" s="43"/>
      <c r="R1022" s="43"/>
      <c r="AI1022" s="58"/>
    </row>
    <row r="1023" customFormat="false" ht="12.75" hidden="false" customHeight="false" outlineLevel="0" collapsed="false">
      <c r="A1023" s="64"/>
      <c r="O1023" s="43"/>
      <c r="P1023" s="43"/>
      <c r="Q1023" s="43"/>
      <c r="R1023" s="43"/>
      <c r="AI1023" s="58"/>
    </row>
    <row r="1024" customFormat="false" ht="12.75" hidden="false" customHeight="false" outlineLevel="0" collapsed="false">
      <c r="A1024" s="64"/>
      <c r="O1024" s="43"/>
      <c r="P1024" s="43"/>
      <c r="Q1024" s="43"/>
      <c r="R1024" s="43"/>
      <c r="AI1024" s="58"/>
    </row>
    <row r="1025" customFormat="false" ht="12.75" hidden="false" customHeight="false" outlineLevel="0" collapsed="false">
      <c r="A1025" s="64"/>
      <c r="O1025" s="43"/>
      <c r="P1025" s="43"/>
      <c r="Q1025" s="43"/>
      <c r="R1025" s="43"/>
      <c r="AI1025" s="58"/>
    </row>
    <row r="1026" customFormat="false" ht="12.75" hidden="false" customHeight="false" outlineLevel="0" collapsed="false">
      <c r="A1026" s="64"/>
      <c r="O1026" s="43"/>
      <c r="P1026" s="43"/>
      <c r="Q1026" s="43"/>
      <c r="R1026" s="43"/>
      <c r="AI1026" s="58"/>
    </row>
    <row r="1027" customFormat="false" ht="12.75" hidden="false" customHeight="false" outlineLevel="0" collapsed="false">
      <c r="A1027" s="64"/>
      <c r="O1027" s="43"/>
      <c r="P1027" s="43"/>
      <c r="Q1027" s="43"/>
      <c r="R1027" s="43"/>
      <c r="AI1027" s="58"/>
    </row>
    <row r="1028" customFormat="false" ht="12.75" hidden="false" customHeight="false" outlineLevel="0" collapsed="false">
      <c r="A1028" s="64"/>
      <c r="O1028" s="43"/>
      <c r="P1028" s="43"/>
      <c r="Q1028" s="43"/>
      <c r="R1028" s="43"/>
      <c r="AI1028" s="58"/>
    </row>
    <row r="1029" customFormat="false" ht="12.75" hidden="false" customHeight="false" outlineLevel="0" collapsed="false">
      <c r="A1029" s="64"/>
      <c r="O1029" s="43"/>
      <c r="P1029" s="43"/>
      <c r="Q1029" s="43"/>
      <c r="R1029" s="43"/>
      <c r="AI1029" s="58"/>
    </row>
    <row r="1030" customFormat="false" ht="12.75" hidden="false" customHeight="false" outlineLevel="0" collapsed="false">
      <c r="A1030" s="64"/>
      <c r="O1030" s="43"/>
      <c r="P1030" s="43"/>
      <c r="Q1030" s="43"/>
      <c r="R1030" s="43"/>
      <c r="AI1030" s="58"/>
    </row>
    <row r="1031" customFormat="false" ht="12.75" hidden="false" customHeight="false" outlineLevel="0" collapsed="false">
      <c r="A1031" s="64"/>
      <c r="O1031" s="43"/>
      <c r="P1031" s="43"/>
      <c r="Q1031" s="43"/>
      <c r="R1031" s="43"/>
      <c r="AI1031" s="58"/>
    </row>
    <row r="1032" customFormat="false" ht="12.75" hidden="false" customHeight="false" outlineLevel="0" collapsed="false">
      <c r="A1032" s="64"/>
      <c r="O1032" s="43"/>
      <c r="P1032" s="43"/>
      <c r="Q1032" s="43"/>
      <c r="R1032" s="43"/>
      <c r="AI1032" s="58"/>
    </row>
    <row r="1033" customFormat="false" ht="12.75" hidden="false" customHeight="false" outlineLevel="0" collapsed="false">
      <c r="A1033" s="64"/>
      <c r="O1033" s="43"/>
      <c r="P1033" s="43"/>
      <c r="Q1033" s="43"/>
      <c r="R1033" s="43"/>
      <c r="AI1033" s="58"/>
    </row>
    <row r="1034" customFormat="false" ht="12.75" hidden="false" customHeight="false" outlineLevel="0" collapsed="false">
      <c r="A1034" s="64"/>
      <c r="O1034" s="43"/>
      <c r="P1034" s="43"/>
      <c r="Q1034" s="43"/>
      <c r="R1034" s="43"/>
      <c r="AI1034" s="58"/>
    </row>
    <row r="1035" customFormat="false" ht="12.75" hidden="false" customHeight="false" outlineLevel="0" collapsed="false">
      <c r="A1035" s="64"/>
      <c r="O1035" s="43"/>
      <c r="P1035" s="43"/>
      <c r="Q1035" s="43"/>
      <c r="R1035" s="43"/>
      <c r="AI1035" s="58"/>
    </row>
    <row r="1036" customFormat="false" ht="12.75" hidden="false" customHeight="false" outlineLevel="0" collapsed="false">
      <c r="A1036" s="64"/>
      <c r="O1036" s="43"/>
      <c r="P1036" s="43"/>
      <c r="Q1036" s="43"/>
      <c r="R1036" s="43"/>
      <c r="AI1036" s="58"/>
    </row>
    <row r="1037" customFormat="false" ht="12.75" hidden="false" customHeight="false" outlineLevel="0" collapsed="false">
      <c r="A1037" s="64"/>
      <c r="O1037" s="43"/>
      <c r="P1037" s="43"/>
      <c r="Q1037" s="43"/>
      <c r="R1037" s="43"/>
      <c r="AI1037" s="58"/>
    </row>
    <row r="1038" customFormat="false" ht="12.75" hidden="false" customHeight="false" outlineLevel="0" collapsed="false">
      <c r="A1038" s="64"/>
      <c r="O1038" s="43"/>
      <c r="P1038" s="43"/>
      <c r="Q1038" s="43"/>
      <c r="R1038" s="43"/>
      <c r="AI1038" s="58"/>
    </row>
    <row r="1039" customFormat="false" ht="12.75" hidden="false" customHeight="false" outlineLevel="0" collapsed="false">
      <c r="A1039" s="64"/>
      <c r="O1039" s="43"/>
      <c r="P1039" s="43"/>
      <c r="Q1039" s="43"/>
      <c r="R1039" s="43"/>
      <c r="AI1039" s="58"/>
    </row>
    <row r="1040" customFormat="false" ht="12.75" hidden="false" customHeight="false" outlineLevel="0" collapsed="false">
      <c r="A1040" s="64"/>
      <c r="O1040" s="43"/>
      <c r="P1040" s="43"/>
      <c r="Q1040" s="43"/>
      <c r="R1040" s="43"/>
      <c r="AI1040" s="58"/>
    </row>
    <row r="1041" customFormat="false" ht="12.75" hidden="false" customHeight="false" outlineLevel="0" collapsed="false">
      <c r="A1041" s="64"/>
      <c r="O1041" s="43"/>
      <c r="P1041" s="43"/>
      <c r="Q1041" s="43"/>
      <c r="R1041" s="43"/>
      <c r="AI1041" s="58"/>
    </row>
    <row r="1042" customFormat="false" ht="12.75" hidden="false" customHeight="false" outlineLevel="0" collapsed="false">
      <c r="A1042" s="64"/>
      <c r="O1042" s="43"/>
      <c r="P1042" s="43"/>
      <c r="Q1042" s="43"/>
      <c r="R1042" s="43"/>
      <c r="AI1042" s="58"/>
    </row>
    <row r="1043" customFormat="false" ht="12.75" hidden="false" customHeight="false" outlineLevel="0" collapsed="false">
      <c r="A1043" s="64"/>
      <c r="O1043" s="43"/>
      <c r="P1043" s="43"/>
      <c r="Q1043" s="43"/>
      <c r="R1043" s="43"/>
      <c r="AI1043" s="58"/>
    </row>
    <row r="1044" customFormat="false" ht="12.75" hidden="false" customHeight="false" outlineLevel="0" collapsed="false">
      <c r="A1044" s="64"/>
      <c r="O1044" s="43"/>
      <c r="P1044" s="43"/>
      <c r="Q1044" s="43"/>
      <c r="R1044" s="43"/>
      <c r="AI1044" s="58"/>
    </row>
    <row r="1045" customFormat="false" ht="12.75" hidden="false" customHeight="false" outlineLevel="0" collapsed="false">
      <c r="A1045" s="64"/>
      <c r="O1045" s="43"/>
      <c r="P1045" s="43"/>
      <c r="Q1045" s="43"/>
      <c r="R1045" s="43"/>
      <c r="AI1045" s="58"/>
    </row>
    <row r="1046" customFormat="false" ht="12.75" hidden="false" customHeight="false" outlineLevel="0" collapsed="false">
      <c r="A1046" s="64"/>
      <c r="O1046" s="43"/>
      <c r="P1046" s="43"/>
      <c r="Q1046" s="43"/>
      <c r="R1046" s="43"/>
      <c r="AI1046" s="58"/>
    </row>
    <row r="1047" customFormat="false" ht="12.75" hidden="false" customHeight="false" outlineLevel="0" collapsed="false">
      <c r="A1047" s="64"/>
      <c r="O1047" s="43"/>
      <c r="P1047" s="43"/>
      <c r="Q1047" s="43"/>
      <c r="R1047" s="43"/>
      <c r="AI1047" s="58"/>
    </row>
    <row r="1048" customFormat="false" ht="12.75" hidden="false" customHeight="false" outlineLevel="0" collapsed="false">
      <c r="A1048" s="64"/>
      <c r="O1048" s="43"/>
      <c r="P1048" s="43"/>
      <c r="Q1048" s="43"/>
      <c r="R1048" s="43"/>
      <c r="AI1048" s="58"/>
    </row>
    <row r="1049" customFormat="false" ht="12.75" hidden="false" customHeight="false" outlineLevel="0" collapsed="false">
      <c r="A1049" s="64"/>
      <c r="O1049" s="43"/>
      <c r="P1049" s="43"/>
      <c r="Q1049" s="43"/>
      <c r="R1049" s="43"/>
      <c r="AI1049" s="58"/>
    </row>
    <row r="1050" customFormat="false" ht="12.75" hidden="false" customHeight="false" outlineLevel="0" collapsed="false">
      <c r="A1050" s="64"/>
      <c r="O1050" s="43"/>
      <c r="P1050" s="43"/>
      <c r="Q1050" s="43"/>
      <c r="R1050" s="43"/>
      <c r="AI1050" s="58"/>
    </row>
    <row r="1051" customFormat="false" ht="12.75" hidden="false" customHeight="false" outlineLevel="0" collapsed="false">
      <c r="A1051" s="64"/>
      <c r="O1051" s="43"/>
      <c r="P1051" s="43"/>
      <c r="Q1051" s="43"/>
      <c r="R1051" s="43"/>
      <c r="AI1051" s="58"/>
    </row>
    <row r="1052" customFormat="false" ht="12.75" hidden="false" customHeight="false" outlineLevel="0" collapsed="false">
      <c r="A1052" s="64"/>
      <c r="O1052" s="43"/>
      <c r="P1052" s="43"/>
      <c r="Q1052" s="43"/>
      <c r="R1052" s="43"/>
      <c r="AI1052" s="58"/>
    </row>
    <row r="1053" customFormat="false" ht="12.75" hidden="false" customHeight="false" outlineLevel="0" collapsed="false">
      <c r="A1053" s="64"/>
      <c r="O1053" s="43"/>
      <c r="P1053" s="43"/>
      <c r="Q1053" s="43"/>
      <c r="R1053" s="43"/>
      <c r="AI1053" s="58"/>
    </row>
    <row r="1054" customFormat="false" ht="12.75" hidden="false" customHeight="false" outlineLevel="0" collapsed="false">
      <c r="A1054" s="64"/>
      <c r="O1054" s="43"/>
      <c r="P1054" s="43"/>
      <c r="Q1054" s="43"/>
      <c r="R1054" s="43"/>
      <c r="AI1054" s="58"/>
    </row>
    <row r="1055" customFormat="false" ht="12.75" hidden="false" customHeight="false" outlineLevel="0" collapsed="false">
      <c r="A1055" s="64"/>
      <c r="O1055" s="43"/>
      <c r="P1055" s="43"/>
      <c r="Q1055" s="43"/>
      <c r="R1055" s="43"/>
      <c r="AI1055" s="58"/>
    </row>
    <row r="1056" customFormat="false" ht="12.75" hidden="false" customHeight="false" outlineLevel="0" collapsed="false">
      <c r="A1056" s="64"/>
      <c r="O1056" s="43"/>
      <c r="P1056" s="43"/>
      <c r="Q1056" s="43"/>
      <c r="R1056" s="43"/>
      <c r="AI1056" s="58"/>
    </row>
    <row r="1057" customFormat="false" ht="12.75" hidden="false" customHeight="false" outlineLevel="0" collapsed="false">
      <c r="A1057" s="64"/>
      <c r="O1057" s="43"/>
      <c r="P1057" s="43"/>
      <c r="Q1057" s="43"/>
      <c r="R1057" s="43"/>
      <c r="AI1057" s="58"/>
    </row>
    <row r="1058" customFormat="false" ht="12.75" hidden="false" customHeight="false" outlineLevel="0" collapsed="false">
      <c r="A1058" s="64"/>
      <c r="O1058" s="43"/>
      <c r="P1058" s="43"/>
      <c r="Q1058" s="43"/>
      <c r="R1058" s="43"/>
      <c r="AI1058" s="58"/>
    </row>
    <row r="1059" customFormat="false" ht="12.75" hidden="false" customHeight="false" outlineLevel="0" collapsed="false">
      <c r="A1059" s="64"/>
      <c r="O1059" s="43"/>
      <c r="P1059" s="43"/>
      <c r="Q1059" s="43"/>
      <c r="R1059" s="43"/>
      <c r="AI1059" s="58"/>
    </row>
    <row r="1060" customFormat="false" ht="12.75" hidden="false" customHeight="false" outlineLevel="0" collapsed="false">
      <c r="A1060" s="64"/>
      <c r="O1060" s="43"/>
      <c r="P1060" s="43"/>
      <c r="Q1060" s="43"/>
      <c r="R1060" s="43"/>
      <c r="AI1060" s="58"/>
    </row>
    <row r="1061" customFormat="false" ht="12.75" hidden="false" customHeight="false" outlineLevel="0" collapsed="false">
      <c r="A1061" s="64"/>
      <c r="O1061" s="43"/>
      <c r="P1061" s="43"/>
      <c r="Q1061" s="43"/>
      <c r="R1061" s="43"/>
      <c r="AI1061" s="58"/>
    </row>
    <row r="1062" customFormat="false" ht="12.75" hidden="false" customHeight="false" outlineLevel="0" collapsed="false">
      <c r="A1062" s="64"/>
      <c r="O1062" s="43"/>
      <c r="P1062" s="43"/>
      <c r="Q1062" s="43"/>
      <c r="R1062" s="43"/>
      <c r="AI1062" s="58"/>
    </row>
    <row r="1063" customFormat="false" ht="12.75" hidden="false" customHeight="false" outlineLevel="0" collapsed="false">
      <c r="A1063" s="64"/>
      <c r="O1063" s="43"/>
      <c r="P1063" s="43"/>
      <c r="Q1063" s="43"/>
      <c r="R1063" s="43"/>
      <c r="AI1063" s="58"/>
    </row>
    <row r="1064" customFormat="false" ht="12.75" hidden="false" customHeight="false" outlineLevel="0" collapsed="false">
      <c r="A1064" s="64"/>
      <c r="O1064" s="43"/>
      <c r="P1064" s="43"/>
      <c r="Q1064" s="43"/>
      <c r="R1064" s="43"/>
      <c r="AI1064" s="58"/>
    </row>
    <row r="1065" customFormat="false" ht="12.75" hidden="false" customHeight="false" outlineLevel="0" collapsed="false">
      <c r="A1065" s="64"/>
      <c r="O1065" s="43"/>
      <c r="P1065" s="43"/>
      <c r="Q1065" s="43"/>
      <c r="R1065" s="43"/>
      <c r="AI1065" s="58"/>
    </row>
    <row r="1066" customFormat="false" ht="12.75" hidden="false" customHeight="false" outlineLevel="0" collapsed="false">
      <c r="A1066" s="64"/>
      <c r="O1066" s="43"/>
      <c r="P1066" s="43"/>
      <c r="Q1066" s="43"/>
      <c r="R1066" s="43"/>
      <c r="AI1066" s="58"/>
    </row>
    <row r="1067" customFormat="false" ht="12.75" hidden="false" customHeight="false" outlineLevel="0" collapsed="false">
      <c r="A1067" s="64"/>
      <c r="O1067" s="43"/>
      <c r="P1067" s="43"/>
      <c r="Q1067" s="43"/>
      <c r="R1067" s="43"/>
      <c r="AI1067" s="58"/>
    </row>
    <row r="1068" customFormat="false" ht="12.75" hidden="false" customHeight="false" outlineLevel="0" collapsed="false">
      <c r="A1068" s="64"/>
      <c r="O1068" s="43"/>
      <c r="P1068" s="43"/>
      <c r="Q1068" s="43"/>
      <c r="R1068" s="43"/>
      <c r="AI1068" s="58"/>
    </row>
    <row r="1069" customFormat="false" ht="12.75" hidden="false" customHeight="false" outlineLevel="0" collapsed="false">
      <c r="A1069" s="64"/>
      <c r="O1069" s="43"/>
      <c r="P1069" s="43"/>
      <c r="Q1069" s="43"/>
      <c r="R1069" s="43"/>
      <c r="AI1069" s="58"/>
    </row>
    <row r="1070" customFormat="false" ht="12.75" hidden="false" customHeight="false" outlineLevel="0" collapsed="false">
      <c r="A1070" s="64"/>
      <c r="O1070" s="43"/>
      <c r="P1070" s="43"/>
      <c r="Q1070" s="43"/>
      <c r="R1070" s="43"/>
      <c r="AI1070" s="58"/>
    </row>
    <row r="1071" customFormat="false" ht="12.75" hidden="false" customHeight="false" outlineLevel="0" collapsed="false">
      <c r="A1071" s="64"/>
      <c r="O1071" s="43"/>
      <c r="P1071" s="43"/>
      <c r="Q1071" s="43"/>
      <c r="R1071" s="43"/>
      <c r="AI1071" s="58"/>
    </row>
    <row r="1072" customFormat="false" ht="12.75" hidden="false" customHeight="false" outlineLevel="0" collapsed="false">
      <c r="A1072" s="64"/>
      <c r="O1072" s="43"/>
      <c r="P1072" s="43"/>
      <c r="Q1072" s="43"/>
      <c r="R1072" s="43"/>
      <c r="AI1072" s="58"/>
    </row>
    <row r="1073" customFormat="false" ht="12.75" hidden="false" customHeight="false" outlineLevel="0" collapsed="false">
      <c r="A1073" s="64"/>
      <c r="O1073" s="43"/>
      <c r="P1073" s="43"/>
      <c r="Q1073" s="43"/>
      <c r="R1073" s="43"/>
      <c r="AI1073" s="58"/>
    </row>
    <row r="1074" customFormat="false" ht="12.75" hidden="false" customHeight="false" outlineLevel="0" collapsed="false">
      <c r="A1074" s="64"/>
      <c r="O1074" s="43"/>
      <c r="P1074" s="43"/>
      <c r="Q1074" s="43"/>
      <c r="R1074" s="43"/>
      <c r="AI1074" s="58"/>
    </row>
    <row r="1075" customFormat="false" ht="12.75" hidden="false" customHeight="false" outlineLevel="0" collapsed="false">
      <c r="A1075" s="64"/>
      <c r="O1075" s="43"/>
      <c r="P1075" s="43"/>
      <c r="Q1075" s="43"/>
      <c r="R1075" s="43"/>
      <c r="AI1075" s="58"/>
    </row>
    <row r="1076" customFormat="false" ht="12.75" hidden="false" customHeight="false" outlineLevel="0" collapsed="false">
      <c r="A1076" s="64"/>
      <c r="O1076" s="43"/>
      <c r="P1076" s="43"/>
      <c r="Q1076" s="43"/>
      <c r="R1076" s="43"/>
      <c r="AI1076" s="58"/>
    </row>
    <row r="1077" customFormat="false" ht="12.75" hidden="false" customHeight="false" outlineLevel="0" collapsed="false">
      <c r="A1077" s="64"/>
      <c r="O1077" s="43"/>
      <c r="P1077" s="43"/>
      <c r="Q1077" s="43"/>
      <c r="R1077" s="43"/>
      <c r="AI1077" s="58"/>
    </row>
    <row r="1078" customFormat="false" ht="12.75" hidden="false" customHeight="false" outlineLevel="0" collapsed="false">
      <c r="A1078" s="64"/>
      <c r="O1078" s="43"/>
      <c r="P1078" s="43"/>
      <c r="Q1078" s="43"/>
      <c r="R1078" s="43"/>
      <c r="AI1078" s="58"/>
    </row>
    <row r="1079" customFormat="false" ht="12.75" hidden="false" customHeight="false" outlineLevel="0" collapsed="false">
      <c r="A1079" s="64"/>
      <c r="O1079" s="43"/>
      <c r="P1079" s="43"/>
      <c r="Q1079" s="43"/>
      <c r="R1079" s="43"/>
      <c r="AI1079" s="58"/>
    </row>
    <row r="1080" customFormat="false" ht="12.75" hidden="false" customHeight="false" outlineLevel="0" collapsed="false">
      <c r="A1080" s="64"/>
      <c r="O1080" s="43"/>
      <c r="P1080" s="43"/>
      <c r="Q1080" s="43"/>
      <c r="R1080" s="43"/>
      <c r="AI1080" s="58"/>
    </row>
    <row r="1081" customFormat="false" ht="12.75" hidden="false" customHeight="false" outlineLevel="0" collapsed="false">
      <c r="A1081" s="64"/>
      <c r="O1081" s="43"/>
      <c r="P1081" s="43"/>
      <c r="Q1081" s="43"/>
      <c r="R1081" s="43"/>
      <c r="AI1081" s="58"/>
    </row>
    <row r="1082" customFormat="false" ht="12.75" hidden="false" customHeight="false" outlineLevel="0" collapsed="false">
      <c r="A1082" s="64"/>
      <c r="O1082" s="43"/>
      <c r="P1082" s="43"/>
      <c r="Q1082" s="43"/>
      <c r="R1082" s="43"/>
      <c r="AI1082" s="58"/>
    </row>
    <row r="1083" customFormat="false" ht="12.75" hidden="false" customHeight="false" outlineLevel="0" collapsed="false">
      <c r="A1083" s="64"/>
      <c r="O1083" s="43"/>
      <c r="P1083" s="43"/>
      <c r="Q1083" s="43"/>
      <c r="R1083" s="43"/>
      <c r="AI1083" s="58"/>
    </row>
    <row r="1084" customFormat="false" ht="12.75" hidden="false" customHeight="false" outlineLevel="0" collapsed="false">
      <c r="A1084" s="64"/>
      <c r="O1084" s="43"/>
      <c r="P1084" s="43"/>
      <c r="Q1084" s="43"/>
      <c r="R1084" s="43"/>
      <c r="AI1084" s="58"/>
    </row>
    <row r="1085" customFormat="false" ht="12.75" hidden="false" customHeight="false" outlineLevel="0" collapsed="false">
      <c r="A1085" s="64"/>
      <c r="O1085" s="43"/>
      <c r="P1085" s="43"/>
      <c r="Q1085" s="43"/>
      <c r="R1085" s="43"/>
      <c r="AI1085" s="58"/>
    </row>
    <row r="1086" customFormat="false" ht="12.75" hidden="false" customHeight="false" outlineLevel="0" collapsed="false">
      <c r="A1086" s="64"/>
      <c r="O1086" s="43"/>
      <c r="P1086" s="43"/>
      <c r="Q1086" s="43"/>
      <c r="R1086" s="43"/>
      <c r="AI1086" s="58"/>
    </row>
    <row r="1087" customFormat="false" ht="12.75" hidden="false" customHeight="false" outlineLevel="0" collapsed="false">
      <c r="A1087" s="64"/>
      <c r="O1087" s="43"/>
      <c r="P1087" s="43"/>
      <c r="Q1087" s="43"/>
      <c r="R1087" s="43"/>
      <c r="AI1087" s="58"/>
    </row>
    <row r="1088" customFormat="false" ht="12.75" hidden="false" customHeight="false" outlineLevel="0" collapsed="false">
      <c r="A1088" s="64"/>
      <c r="O1088" s="43"/>
      <c r="P1088" s="43"/>
      <c r="Q1088" s="43"/>
      <c r="R1088" s="43"/>
      <c r="AI1088" s="58"/>
    </row>
    <row r="1089" customFormat="false" ht="12.75" hidden="false" customHeight="false" outlineLevel="0" collapsed="false">
      <c r="A1089" s="64"/>
      <c r="O1089" s="43"/>
      <c r="P1089" s="43"/>
      <c r="Q1089" s="43"/>
      <c r="R1089" s="43"/>
      <c r="AI1089" s="58"/>
    </row>
    <row r="1090" customFormat="false" ht="12.75" hidden="false" customHeight="false" outlineLevel="0" collapsed="false">
      <c r="A1090" s="64"/>
      <c r="O1090" s="43"/>
      <c r="P1090" s="43"/>
      <c r="Q1090" s="43"/>
      <c r="R1090" s="43"/>
      <c r="AI1090" s="58"/>
    </row>
    <row r="1091" customFormat="false" ht="12.75" hidden="false" customHeight="false" outlineLevel="0" collapsed="false">
      <c r="A1091" s="64"/>
      <c r="O1091" s="43"/>
      <c r="P1091" s="43"/>
      <c r="Q1091" s="43"/>
      <c r="R1091" s="43"/>
      <c r="AI1091" s="58"/>
    </row>
    <row r="1092" customFormat="false" ht="12.75" hidden="false" customHeight="false" outlineLevel="0" collapsed="false">
      <c r="A1092" s="64"/>
      <c r="O1092" s="43"/>
      <c r="P1092" s="43"/>
      <c r="Q1092" s="43"/>
      <c r="R1092" s="43"/>
      <c r="AI1092" s="58"/>
    </row>
    <row r="1093" customFormat="false" ht="12.75" hidden="false" customHeight="false" outlineLevel="0" collapsed="false">
      <c r="A1093" s="64"/>
      <c r="O1093" s="43"/>
      <c r="P1093" s="43"/>
      <c r="Q1093" s="43"/>
      <c r="R1093" s="43"/>
      <c r="AI1093" s="58"/>
    </row>
    <row r="1094" customFormat="false" ht="12.75" hidden="false" customHeight="false" outlineLevel="0" collapsed="false">
      <c r="A1094" s="64"/>
      <c r="O1094" s="43"/>
      <c r="P1094" s="43"/>
      <c r="Q1094" s="43"/>
      <c r="R1094" s="43"/>
      <c r="AI1094" s="58"/>
    </row>
    <row r="1095" customFormat="false" ht="12.75" hidden="false" customHeight="false" outlineLevel="0" collapsed="false">
      <c r="A1095" s="64"/>
      <c r="O1095" s="43"/>
      <c r="P1095" s="43"/>
      <c r="Q1095" s="43"/>
      <c r="R1095" s="43"/>
      <c r="AI1095" s="58"/>
    </row>
    <row r="1096" customFormat="false" ht="12.75" hidden="false" customHeight="false" outlineLevel="0" collapsed="false">
      <c r="A1096" s="64"/>
      <c r="O1096" s="43"/>
      <c r="P1096" s="43"/>
      <c r="Q1096" s="43"/>
      <c r="R1096" s="43"/>
      <c r="AI1096" s="58"/>
    </row>
    <row r="1097" customFormat="false" ht="12.75" hidden="false" customHeight="false" outlineLevel="0" collapsed="false">
      <c r="A1097" s="64"/>
      <c r="O1097" s="43"/>
      <c r="P1097" s="43"/>
      <c r="Q1097" s="43"/>
      <c r="R1097" s="43"/>
      <c r="AI1097" s="58"/>
    </row>
    <row r="1098" customFormat="false" ht="12.75" hidden="false" customHeight="false" outlineLevel="0" collapsed="false">
      <c r="A1098" s="64"/>
      <c r="O1098" s="43"/>
      <c r="P1098" s="43"/>
      <c r="Q1098" s="43"/>
      <c r="R1098" s="43"/>
      <c r="AI1098" s="58"/>
    </row>
    <row r="1099" customFormat="false" ht="12.75" hidden="false" customHeight="false" outlineLevel="0" collapsed="false">
      <c r="A1099" s="64"/>
      <c r="O1099" s="43"/>
      <c r="P1099" s="43"/>
      <c r="Q1099" s="43"/>
      <c r="R1099" s="43"/>
      <c r="AI1099" s="58"/>
    </row>
    <row r="1100" customFormat="false" ht="12.75" hidden="false" customHeight="false" outlineLevel="0" collapsed="false">
      <c r="A1100" s="64"/>
      <c r="O1100" s="43"/>
      <c r="P1100" s="43"/>
      <c r="Q1100" s="43"/>
      <c r="R1100" s="43"/>
      <c r="AI1100" s="58"/>
    </row>
    <row r="1101" customFormat="false" ht="12.75" hidden="false" customHeight="false" outlineLevel="0" collapsed="false">
      <c r="A1101" s="64"/>
      <c r="O1101" s="43"/>
      <c r="P1101" s="43"/>
      <c r="Q1101" s="43"/>
      <c r="R1101" s="43"/>
      <c r="AI1101" s="58"/>
    </row>
    <row r="1102" customFormat="false" ht="12.75" hidden="false" customHeight="false" outlineLevel="0" collapsed="false">
      <c r="A1102" s="64"/>
      <c r="O1102" s="43"/>
      <c r="P1102" s="43"/>
      <c r="Q1102" s="43"/>
      <c r="R1102" s="43"/>
      <c r="AI1102" s="58"/>
    </row>
    <row r="1103" customFormat="false" ht="12.75" hidden="false" customHeight="false" outlineLevel="0" collapsed="false">
      <c r="A1103" s="64"/>
      <c r="O1103" s="43"/>
      <c r="P1103" s="43"/>
      <c r="Q1103" s="43"/>
      <c r="R1103" s="43"/>
      <c r="AI1103" s="58"/>
    </row>
    <row r="1104" customFormat="false" ht="12.75" hidden="false" customHeight="false" outlineLevel="0" collapsed="false">
      <c r="A1104" s="64"/>
      <c r="O1104" s="43"/>
      <c r="P1104" s="43"/>
      <c r="Q1104" s="43"/>
      <c r="R1104" s="43"/>
      <c r="AI1104" s="58"/>
    </row>
    <row r="1105" customFormat="false" ht="12.75" hidden="false" customHeight="false" outlineLevel="0" collapsed="false">
      <c r="A1105" s="64"/>
      <c r="O1105" s="43"/>
      <c r="P1105" s="43"/>
      <c r="Q1105" s="43"/>
      <c r="R1105" s="43"/>
      <c r="AI1105" s="58"/>
    </row>
    <row r="1106" customFormat="false" ht="12.75" hidden="false" customHeight="false" outlineLevel="0" collapsed="false">
      <c r="A1106" s="64"/>
      <c r="O1106" s="43"/>
      <c r="P1106" s="43"/>
      <c r="Q1106" s="43"/>
      <c r="R1106" s="43"/>
      <c r="AI1106" s="58"/>
    </row>
    <row r="1107" customFormat="false" ht="12.75" hidden="false" customHeight="false" outlineLevel="0" collapsed="false">
      <c r="A1107" s="64"/>
      <c r="O1107" s="43"/>
      <c r="P1107" s="43"/>
      <c r="Q1107" s="43"/>
      <c r="R1107" s="43"/>
      <c r="AI1107" s="58"/>
    </row>
    <row r="1108" customFormat="false" ht="12.75" hidden="false" customHeight="false" outlineLevel="0" collapsed="false">
      <c r="A1108" s="64"/>
      <c r="O1108" s="43"/>
      <c r="P1108" s="43"/>
      <c r="Q1108" s="43"/>
      <c r="R1108" s="43"/>
      <c r="AI1108" s="58"/>
    </row>
    <row r="1109" customFormat="false" ht="12.75" hidden="false" customHeight="false" outlineLevel="0" collapsed="false">
      <c r="A1109" s="64"/>
      <c r="O1109" s="43"/>
      <c r="P1109" s="43"/>
      <c r="Q1109" s="43"/>
      <c r="R1109" s="43"/>
      <c r="AI1109" s="58"/>
    </row>
    <row r="1110" customFormat="false" ht="12.75" hidden="false" customHeight="false" outlineLevel="0" collapsed="false">
      <c r="A1110" s="64"/>
      <c r="O1110" s="43"/>
      <c r="P1110" s="43"/>
      <c r="Q1110" s="43"/>
      <c r="R1110" s="43"/>
      <c r="AI1110" s="58"/>
    </row>
    <row r="1111" customFormat="false" ht="12.75" hidden="false" customHeight="false" outlineLevel="0" collapsed="false">
      <c r="A1111" s="64"/>
      <c r="O1111" s="43"/>
      <c r="P1111" s="43"/>
      <c r="Q1111" s="43"/>
      <c r="R1111" s="43"/>
      <c r="AI1111" s="58"/>
    </row>
    <row r="1112" customFormat="false" ht="12.75" hidden="false" customHeight="false" outlineLevel="0" collapsed="false">
      <c r="A1112" s="64"/>
      <c r="O1112" s="43"/>
      <c r="P1112" s="43"/>
      <c r="Q1112" s="43"/>
      <c r="R1112" s="43"/>
      <c r="AI1112" s="58"/>
    </row>
    <row r="1113" customFormat="false" ht="12.75" hidden="false" customHeight="false" outlineLevel="0" collapsed="false">
      <c r="A1113" s="64"/>
      <c r="O1113" s="43"/>
      <c r="P1113" s="43"/>
      <c r="Q1113" s="43"/>
      <c r="R1113" s="43"/>
      <c r="AI1113" s="58"/>
    </row>
    <row r="1114" customFormat="false" ht="12.75" hidden="false" customHeight="false" outlineLevel="0" collapsed="false">
      <c r="A1114" s="64"/>
      <c r="O1114" s="43"/>
      <c r="P1114" s="43"/>
      <c r="Q1114" s="43"/>
      <c r="R1114" s="43"/>
      <c r="AI1114" s="58"/>
    </row>
    <row r="1115" customFormat="false" ht="12.75" hidden="false" customHeight="false" outlineLevel="0" collapsed="false">
      <c r="A1115" s="64"/>
      <c r="O1115" s="43"/>
      <c r="P1115" s="43"/>
      <c r="Q1115" s="43"/>
      <c r="R1115" s="43"/>
      <c r="AI1115" s="58"/>
    </row>
    <row r="1116" customFormat="false" ht="12.75" hidden="false" customHeight="false" outlineLevel="0" collapsed="false">
      <c r="A1116" s="64"/>
      <c r="O1116" s="43"/>
      <c r="P1116" s="43"/>
      <c r="Q1116" s="43"/>
      <c r="R1116" s="43"/>
      <c r="AI1116" s="58"/>
    </row>
    <row r="1117" customFormat="false" ht="12.75" hidden="false" customHeight="false" outlineLevel="0" collapsed="false">
      <c r="A1117" s="64"/>
      <c r="O1117" s="43"/>
      <c r="P1117" s="43"/>
      <c r="Q1117" s="43"/>
      <c r="R1117" s="43"/>
      <c r="AI1117" s="58"/>
    </row>
    <row r="1118" customFormat="false" ht="12.75" hidden="false" customHeight="false" outlineLevel="0" collapsed="false">
      <c r="A1118" s="64"/>
      <c r="O1118" s="43"/>
      <c r="P1118" s="43"/>
      <c r="Q1118" s="43"/>
      <c r="R1118" s="43"/>
      <c r="AI1118" s="58"/>
    </row>
    <row r="1119" customFormat="false" ht="12.75" hidden="false" customHeight="false" outlineLevel="0" collapsed="false">
      <c r="A1119" s="64"/>
      <c r="O1119" s="43"/>
      <c r="P1119" s="43"/>
      <c r="Q1119" s="43"/>
      <c r="R1119" s="43"/>
      <c r="AI1119" s="58"/>
    </row>
    <row r="1120" customFormat="false" ht="12.75" hidden="false" customHeight="false" outlineLevel="0" collapsed="false">
      <c r="A1120" s="64"/>
      <c r="O1120" s="43"/>
      <c r="P1120" s="43"/>
      <c r="Q1120" s="43"/>
      <c r="R1120" s="43"/>
      <c r="AI1120" s="58"/>
    </row>
    <row r="1121" customFormat="false" ht="12.75" hidden="false" customHeight="false" outlineLevel="0" collapsed="false">
      <c r="A1121" s="64"/>
      <c r="O1121" s="43"/>
      <c r="P1121" s="43"/>
      <c r="Q1121" s="43"/>
      <c r="R1121" s="43"/>
      <c r="AI1121" s="58"/>
    </row>
    <row r="1122" customFormat="false" ht="12.75" hidden="false" customHeight="false" outlineLevel="0" collapsed="false">
      <c r="A1122" s="64"/>
      <c r="O1122" s="43"/>
      <c r="P1122" s="43"/>
      <c r="Q1122" s="43"/>
      <c r="R1122" s="43"/>
      <c r="AI1122" s="58"/>
    </row>
    <row r="1123" customFormat="false" ht="12.75" hidden="false" customHeight="false" outlineLevel="0" collapsed="false">
      <c r="A1123" s="64"/>
      <c r="O1123" s="43"/>
      <c r="P1123" s="43"/>
      <c r="Q1123" s="43"/>
      <c r="R1123" s="43"/>
      <c r="AI1123" s="58"/>
    </row>
    <row r="1124" customFormat="false" ht="12.75" hidden="false" customHeight="false" outlineLevel="0" collapsed="false">
      <c r="A1124" s="64"/>
      <c r="O1124" s="43"/>
      <c r="P1124" s="43"/>
      <c r="Q1124" s="43"/>
      <c r="R1124" s="43"/>
      <c r="AI1124" s="58"/>
    </row>
    <row r="1125" customFormat="false" ht="12.75" hidden="false" customHeight="false" outlineLevel="0" collapsed="false">
      <c r="A1125" s="64"/>
      <c r="O1125" s="43"/>
      <c r="P1125" s="43"/>
      <c r="Q1125" s="43"/>
      <c r="R1125" s="43"/>
      <c r="AI1125" s="58"/>
    </row>
    <row r="1126" customFormat="false" ht="12.75" hidden="false" customHeight="false" outlineLevel="0" collapsed="false">
      <c r="A1126" s="64"/>
      <c r="O1126" s="43"/>
      <c r="P1126" s="43"/>
      <c r="Q1126" s="43"/>
      <c r="R1126" s="43"/>
      <c r="AI1126" s="58"/>
    </row>
    <row r="1127" customFormat="false" ht="12.75" hidden="false" customHeight="false" outlineLevel="0" collapsed="false">
      <c r="A1127" s="64"/>
      <c r="O1127" s="43"/>
      <c r="P1127" s="43"/>
      <c r="Q1127" s="43"/>
      <c r="R1127" s="43"/>
      <c r="AI1127" s="58"/>
    </row>
    <row r="1128" customFormat="false" ht="12.75" hidden="false" customHeight="false" outlineLevel="0" collapsed="false">
      <c r="A1128" s="64"/>
      <c r="O1128" s="43"/>
      <c r="P1128" s="43"/>
      <c r="Q1128" s="43"/>
      <c r="R1128" s="43"/>
      <c r="AI1128" s="58"/>
    </row>
    <row r="1129" customFormat="false" ht="12.75" hidden="false" customHeight="false" outlineLevel="0" collapsed="false">
      <c r="A1129" s="64"/>
      <c r="O1129" s="43"/>
      <c r="P1129" s="43"/>
      <c r="Q1129" s="43"/>
      <c r="R1129" s="43"/>
      <c r="AI1129" s="58"/>
    </row>
    <row r="1130" customFormat="false" ht="12.75" hidden="false" customHeight="false" outlineLevel="0" collapsed="false">
      <c r="A1130" s="64"/>
      <c r="O1130" s="43"/>
      <c r="P1130" s="43"/>
      <c r="Q1130" s="43"/>
      <c r="R1130" s="43"/>
      <c r="AI1130" s="58"/>
    </row>
    <row r="1131" customFormat="false" ht="12.75" hidden="false" customHeight="false" outlineLevel="0" collapsed="false">
      <c r="A1131" s="64"/>
      <c r="O1131" s="43"/>
      <c r="P1131" s="43"/>
      <c r="Q1131" s="43"/>
      <c r="R1131" s="43"/>
      <c r="AI1131" s="58"/>
    </row>
    <row r="1132" customFormat="false" ht="12.75" hidden="false" customHeight="false" outlineLevel="0" collapsed="false">
      <c r="A1132" s="64"/>
      <c r="O1132" s="43"/>
      <c r="P1132" s="43"/>
      <c r="Q1132" s="43"/>
      <c r="R1132" s="43"/>
      <c r="AI1132" s="58"/>
    </row>
    <row r="1133" customFormat="false" ht="12.75" hidden="false" customHeight="false" outlineLevel="0" collapsed="false">
      <c r="A1133" s="64"/>
      <c r="O1133" s="43"/>
      <c r="P1133" s="43"/>
      <c r="Q1133" s="43"/>
      <c r="R1133" s="43"/>
      <c r="AI1133" s="58"/>
    </row>
    <row r="1134" customFormat="false" ht="12.75" hidden="false" customHeight="false" outlineLevel="0" collapsed="false">
      <c r="A1134" s="64"/>
      <c r="O1134" s="43"/>
      <c r="P1134" s="43"/>
      <c r="Q1134" s="43"/>
      <c r="R1134" s="43"/>
      <c r="AI1134" s="58"/>
    </row>
    <row r="1135" customFormat="false" ht="12.75" hidden="false" customHeight="false" outlineLevel="0" collapsed="false">
      <c r="A1135" s="64"/>
      <c r="O1135" s="43"/>
      <c r="P1135" s="43"/>
      <c r="Q1135" s="43"/>
      <c r="R1135" s="43"/>
      <c r="AI1135" s="58"/>
    </row>
    <row r="1136" customFormat="false" ht="12.75" hidden="false" customHeight="false" outlineLevel="0" collapsed="false">
      <c r="A1136" s="64"/>
      <c r="O1136" s="43"/>
      <c r="P1136" s="43"/>
      <c r="Q1136" s="43"/>
      <c r="R1136" s="43"/>
      <c r="AI1136" s="58"/>
    </row>
    <row r="1137" customFormat="false" ht="12.75" hidden="false" customHeight="false" outlineLevel="0" collapsed="false">
      <c r="A1137" s="64"/>
      <c r="O1137" s="43"/>
      <c r="P1137" s="43"/>
      <c r="Q1137" s="43"/>
      <c r="R1137" s="43"/>
      <c r="AI1137" s="58"/>
    </row>
    <row r="1138" customFormat="false" ht="12.75" hidden="false" customHeight="false" outlineLevel="0" collapsed="false">
      <c r="A1138" s="64"/>
      <c r="O1138" s="43"/>
      <c r="P1138" s="43"/>
      <c r="Q1138" s="43"/>
      <c r="R1138" s="43"/>
      <c r="AI1138" s="58"/>
    </row>
    <row r="1139" customFormat="false" ht="12.75" hidden="false" customHeight="false" outlineLevel="0" collapsed="false">
      <c r="A1139" s="64"/>
      <c r="O1139" s="43"/>
      <c r="P1139" s="43"/>
      <c r="Q1139" s="43"/>
      <c r="R1139" s="43"/>
      <c r="AI1139" s="58"/>
    </row>
    <row r="1140" customFormat="false" ht="12.75" hidden="false" customHeight="false" outlineLevel="0" collapsed="false">
      <c r="A1140" s="64"/>
      <c r="O1140" s="43"/>
      <c r="P1140" s="43"/>
      <c r="Q1140" s="43"/>
      <c r="R1140" s="43"/>
      <c r="AI1140" s="58"/>
    </row>
    <row r="1141" customFormat="false" ht="12.75" hidden="false" customHeight="false" outlineLevel="0" collapsed="false">
      <c r="A1141" s="64"/>
      <c r="O1141" s="43"/>
      <c r="P1141" s="43"/>
      <c r="Q1141" s="43"/>
      <c r="R1141" s="43"/>
      <c r="AI1141" s="58"/>
    </row>
    <row r="1142" customFormat="false" ht="12.75" hidden="false" customHeight="false" outlineLevel="0" collapsed="false">
      <c r="A1142" s="64"/>
      <c r="O1142" s="43"/>
      <c r="P1142" s="43"/>
      <c r="Q1142" s="43"/>
      <c r="R1142" s="43"/>
      <c r="AI1142" s="58"/>
    </row>
    <row r="1143" customFormat="false" ht="12.75" hidden="false" customHeight="false" outlineLevel="0" collapsed="false">
      <c r="A1143" s="64"/>
      <c r="O1143" s="43"/>
      <c r="P1143" s="43"/>
      <c r="Q1143" s="43"/>
      <c r="R1143" s="43"/>
      <c r="AI1143" s="58"/>
    </row>
    <row r="1144" customFormat="false" ht="12.75" hidden="false" customHeight="false" outlineLevel="0" collapsed="false">
      <c r="A1144" s="64"/>
      <c r="O1144" s="43"/>
      <c r="P1144" s="43"/>
      <c r="Q1144" s="43"/>
      <c r="R1144" s="43"/>
      <c r="AI1144" s="58"/>
    </row>
    <row r="1145" customFormat="false" ht="12.75" hidden="false" customHeight="false" outlineLevel="0" collapsed="false">
      <c r="A1145" s="64"/>
      <c r="O1145" s="43"/>
      <c r="P1145" s="43"/>
      <c r="Q1145" s="43"/>
      <c r="R1145" s="43"/>
      <c r="AI1145" s="58"/>
    </row>
    <row r="1146" customFormat="false" ht="12.75" hidden="false" customHeight="false" outlineLevel="0" collapsed="false">
      <c r="A1146" s="64"/>
      <c r="O1146" s="43"/>
      <c r="P1146" s="43"/>
      <c r="Q1146" s="43"/>
      <c r="R1146" s="43"/>
      <c r="AI1146" s="58"/>
    </row>
    <row r="1147" customFormat="false" ht="12.75" hidden="false" customHeight="false" outlineLevel="0" collapsed="false">
      <c r="A1147" s="64"/>
      <c r="O1147" s="43"/>
      <c r="P1147" s="43"/>
      <c r="Q1147" s="43"/>
      <c r="R1147" s="43"/>
      <c r="AI1147" s="58"/>
    </row>
    <row r="1148" customFormat="false" ht="12.75" hidden="false" customHeight="false" outlineLevel="0" collapsed="false">
      <c r="A1148" s="64"/>
      <c r="O1148" s="43"/>
      <c r="P1148" s="43"/>
      <c r="Q1148" s="43"/>
      <c r="R1148" s="43"/>
      <c r="AI1148" s="58"/>
    </row>
    <row r="1149" customFormat="false" ht="12.75" hidden="false" customHeight="false" outlineLevel="0" collapsed="false">
      <c r="A1149" s="64"/>
      <c r="O1149" s="43"/>
      <c r="P1149" s="43"/>
      <c r="Q1149" s="43"/>
      <c r="R1149" s="43"/>
      <c r="AI1149" s="58"/>
    </row>
    <row r="1150" customFormat="false" ht="12.75" hidden="false" customHeight="false" outlineLevel="0" collapsed="false">
      <c r="A1150" s="64"/>
      <c r="O1150" s="43"/>
      <c r="P1150" s="43"/>
      <c r="Q1150" s="43"/>
      <c r="R1150" s="43"/>
      <c r="AI1150" s="58"/>
    </row>
    <row r="1151" customFormat="false" ht="12.75" hidden="false" customHeight="false" outlineLevel="0" collapsed="false">
      <c r="A1151" s="64"/>
      <c r="O1151" s="43"/>
      <c r="P1151" s="43"/>
      <c r="Q1151" s="43"/>
      <c r="R1151" s="43"/>
      <c r="AI1151" s="58"/>
    </row>
    <row r="1152" customFormat="false" ht="12.75" hidden="false" customHeight="false" outlineLevel="0" collapsed="false">
      <c r="A1152" s="64"/>
      <c r="O1152" s="43"/>
      <c r="P1152" s="43"/>
      <c r="Q1152" s="43"/>
      <c r="R1152" s="43"/>
      <c r="AI1152" s="58"/>
    </row>
    <row r="1153" customFormat="false" ht="12.75" hidden="false" customHeight="false" outlineLevel="0" collapsed="false">
      <c r="A1153" s="64"/>
      <c r="O1153" s="43"/>
      <c r="P1153" s="43"/>
      <c r="Q1153" s="43"/>
      <c r="R1153" s="43"/>
      <c r="AI1153" s="58"/>
    </row>
    <row r="1154" customFormat="false" ht="12.75" hidden="false" customHeight="false" outlineLevel="0" collapsed="false">
      <c r="A1154" s="64"/>
      <c r="O1154" s="43"/>
      <c r="P1154" s="43"/>
      <c r="Q1154" s="43"/>
      <c r="R1154" s="43"/>
      <c r="AI1154" s="58"/>
    </row>
    <row r="1155" customFormat="false" ht="12.75" hidden="false" customHeight="false" outlineLevel="0" collapsed="false">
      <c r="A1155" s="64"/>
      <c r="O1155" s="43"/>
      <c r="P1155" s="43"/>
      <c r="Q1155" s="43"/>
      <c r="R1155" s="43"/>
      <c r="AI1155" s="58"/>
    </row>
    <row r="1156" customFormat="false" ht="12.75" hidden="false" customHeight="false" outlineLevel="0" collapsed="false">
      <c r="A1156" s="64"/>
      <c r="O1156" s="43"/>
      <c r="P1156" s="43"/>
      <c r="Q1156" s="43"/>
      <c r="R1156" s="43"/>
      <c r="AI1156" s="58"/>
    </row>
    <row r="1157" customFormat="false" ht="12.75" hidden="false" customHeight="false" outlineLevel="0" collapsed="false">
      <c r="A1157" s="64"/>
      <c r="O1157" s="43"/>
      <c r="P1157" s="43"/>
      <c r="Q1157" s="43"/>
      <c r="R1157" s="43"/>
      <c r="AI1157" s="58"/>
    </row>
    <row r="1158" customFormat="false" ht="12.75" hidden="false" customHeight="false" outlineLevel="0" collapsed="false">
      <c r="A1158" s="64"/>
      <c r="O1158" s="43"/>
      <c r="P1158" s="43"/>
      <c r="Q1158" s="43"/>
      <c r="R1158" s="43"/>
      <c r="AI1158" s="58"/>
    </row>
    <row r="1159" customFormat="false" ht="12.75" hidden="false" customHeight="false" outlineLevel="0" collapsed="false">
      <c r="A1159" s="64"/>
      <c r="O1159" s="43"/>
      <c r="P1159" s="43"/>
      <c r="Q1159" s="43"/>
      <c r="R1159" s="43"/>
      <c r="AI1159" s="58"/>
    </row>
    <row r="1160" customFormat="false" ht="12.75" hidden="false" customHeight="false" outlineLevel="0" collapsed="false">
      <c r="A1160" s="64"/>
      <c r="O1160" s="43"/>
      <c r="P1160" s="43"/>
      <c r="Q1160" s="43"/>
      <c r="R1160" s="43"/>
      <c r="AI1160" s="58"/>
    </row>
    <row r="1161" customFormat="false" ht="12.75" hidden="false" customHeight="false" outlineLevel="0" collapsed="false">
      <c r="A1161" s="64"/>
      <c r="O1161" s="43"/>
      <c r="P1161" s="43"/>
      <c r="Q1161" s="43"/>
      <c r="R1161" s="43"/>
      <c r="AI1161" s="58"/>
    </row>
    <row r="1162" customFormat="false" ht="12.75" hidden="false" customHeight="false" outlineLevel="0" collapsed="false">
      <c r="A1162" s="64"/>
      <c r="O1162" s="43"/>
      <c r="P1162" s="43"/>
      <c r="Q1162" s="43"/>
      <c r="R1162" s="43"/>
      <c r="AI1162" s="58"/>
    </row>
    <row r="1163" customFormat="false" ht="12.75" hidden="false" customHeight="false" outlineLevel="0" collapsed="false">
      <c r="A1163" s="64"/>
      <c r="O1163" s="43"/>
      <c r="P1163" s="43"/>
      <c r="Q1163" s="43"/>
      <c r="R1163" s="43"/>
      <c r="AI1163" s="58"/>
    </row>
    <row r="1164" customFormat="false" ht="12.75" hidden="false" customHeight="false" outlineLevel="0" collapsed="false">
      <c r="A1164" s="64"/>
      <c r="O1164" s="43"/>
      <c r="P1164" s="43"/>
      <c r="Q1164" s="43"/>
      <c r="R1164" s="43"/>
      <c r="AI1164" s="58"/>
    </row>
    <row r="1165" customFormat="false" ht="12.75" hidden="false" customHeight="false" outlineLevel="0" collapsed="false">
      <c r="A1165" s="64"/>
      <c r="O1165" s="43"/>
      <c r="P1165" s="43"/>
      <c r="Q1165" s="43"/>
      <c r="R1165" s="43"/>
      <c r="AI1165" s="58"/>
    </row>
    <row r="1166" customFormat="false" ht="12.75" hidden="false" customHeight="false" outlineLevel="0" collapsed="false">
      <c r="A1166" s="64"/>
      <c r="O1166" s="43"/>
      <c r="P1166" s="43"/>
      <c r="Q1166" s="43"/>
      <c r="R1166" s="43"/>
      <c r="AI1166" s="58"/>
    </row>
    <row r="1167" customFormat="false" ht="12.75" hidden="false" customHeight="false" outlineLevel="0" collapsed="false">
      <c r="A1167" s="64"/>
      <c r="O1167" s="43"/>
      <c r="P1167" s="43"/>
      <c r="Q1167" s="43"/>
      <c r="R1167" s="43"/>
      <c r="AI1167" s="58"/>
    </row>
    <row r="1168" customFormat="false" ht="12.75" hidden="false" customHeight="false" outlineLevel="0" collapsed="false">
      <c r="A1168" s="64"/>
      <c r="O1168" s="43"/>
      <c r="P1168" s="43"/>
      <c r="Q1168" s="43"/>
      <c r="R1168" s="43"/>
      <c r="AI1168" s="58"/>
    </row>
    <row r="1169" customFormat="false" ht="12.75" hidden="false" customHeight="false" outlineLevel="0" collapsed="false">
      <c r="A1169" s="64"/>
      <c r="O1169" s="43"/>
      <c r="P1169" s="43"/>
      <c r="Q1169" s="43"/>
      <c r="R1169" s="43"/>
      <c r="AI1169" s="58"/>
    </row>
    <row r="1170" customFormat="false" ht="12.75" hidden="false" customHeight="false" outlineLevel="0" collapsed="false">
      <c r="A1170" s="64"/>
      <c r="O1170" s="43"/>
      <c r="P1170" s="43"/>
      <c r="Q1170" s="43"/>
      <c r="R1170" s="43"/>
      <c r="AI1170" s="58"/>
    </row>
    <row r="1171" customFormat="false" ht="12.75" hidden="false" customHeight="false" outlineLevel="0" collapsed="false">
      <c r="A1171" s="64"/>
      <c r="O1171" s="43"/>
      <c r="P1171" s="43"/>
      <c r="Q1171" s="43"/>
      <c r="R1171" s="43"/>
      <c r="AI1171" s="58"/>
    </row>
    <row r="1172" customFormat="false" ht="12.75" hidden="false" customHeight="false" outlineLevel="0" collapsed="false">
      <c r="A1172" s="64"/>
      <c r="O1172" s="43"/>
      <c r="P1172" s="43"/>
      <c r="Q1172" s="43"/>
      <c r="R1172" s="43"/>
      <c r="AI1172" s="58"/>
    </row>
    <row r="1173" customFormat="false" ht="12.75" hidden="false" customHeight="false" outlineLevel="0" collapsed="false">
      <c r="A1173" s="64"/>
      <c r="O1173" s="43"/>
      <c r="P1173" s="43"/>
      <c r="Q1173" s="43"/>
      <c r="R1173" s="43"/>
      <c r="AI1173" s="58"/>
    </row>
    <row r="1174" customFormat="false" ht="12.75" hidden="false" customHeight="false" outlineLevel="0" collapsed="false">
      <c r="A1174" s="64"/>
      <c r="O1174" s="43"/>
      <c r="P1174" s="43"/>
      <c r="Q1174" s="43"/>
      <c r="R1174" s="43"/>
      <c r="AI1174" s="58"/>
    </row>
    <row r="1175" customFormat="false" ht="12.75" hidden="false" customHeight="false" outlineLevel="0" collapsed="false">
      <c r="A1175" s="64"/>
      <c r="O1175" s="43"/>
      <c r="P1175" s="43"/>
      <c r="Q1175" s="43"/>
      <c r="R1175" s="43"/>
      <c r="AI1175" s="58"/>
    </row>
    <row r="1176" customFormat="false" ht="12.75" hidden="false" customHeight="false" outlineLevel="0" collapsed="false">
      <c r="A1176" s="64"/>
      <c r="O1176" s="43"/>
      <c r="P1176" s="43"/>
      <c r="Q1176" s="43"/>
      <c r="R1176" s="43"/>
      <c r="AI1176" s="58"/>
    </row>
    <row r="1177" customFormat="false" ht="12.75" hidden="false" customHeight="false" outlineLevel="0" collapsed="false">
      <c r="A1177" s="64"/>
      <c r="O1177" s="43"/>
      <c r="P1177" s="43"/>
      <c r="Q1177" s="43"/>
      <c r="R1177" s="43"/>
      <c r="AI1177" s="58"/>
    </row>
    <row r="1178" customFormat="false" ht="12.75" hidden="false" customHeight="false" outlineLevel="0" collapsed="false">
      <c r="A1178" s="64"/>
      <c r="O1178" s="43"/>
      <c r="P1178" s="43"/>
      <c r="Q1178" s="43"/>
      <c r="R1178" s="43"/>
      <c r="AI1178" s="58"/>
    </row>
    <row r="1179" customFormat="false" ht="12.75" hidden="false" customHeight="false" outlineLevel="0" collapsed="false">
      <c r="A1179" s="64"/>
      <c r="O1179" s="43"/>
      <c r="P1179" s="43"/>
      <c r="Q1179" s="43"/>
      <c r="R1179" s="43"/>
      <c r="AI1179" s="58"/>
    </row>
    <row r="1180" customFormat="false" ht="12.75" hidden="false" customHeight="false" outlineLevel="0" collapsed="false">
      <c r="A1180" s="64"/>
      <c r="O1180" s="43"/>
      <c r="P1180" s="43"/>
      <c r="Q1180" s="43"/>
      <c r="R1180" s="43"/>
      <c r="AI1180" s="58"/>
    </row>
    <row r="1181" customFormat="false" ht="12.75" hidden="false" customHeight="false" outlineLevel="0" collapsed="false">
      <c r="A1181" s="64"/>
      <c r="O1181" s="43"/>
      <c r="P1181" s="43"/>
      <c r="Q1181" s="43"/>
      <c r="R1181" s="43"/>
      <c r="AI1181" s="58"/>
    </row>
    <row r="1182" customFormat="false" ht="12.75" hidden="false" customHeight="false" outlineLevel="0" collapsed="false">
      <c r="A1182" s="64"/>
      <c r="O1182" s="43"/>
      <c r="P1182" s="43"/>
      <c r="Q1182" s="43"/>
      <c r="R1182" s="43"/>
      <c r="AI1182" s="58"/>
    </row>
    <row r="1183" customFormat="false" ht="12.75" hidden="false" customHeight="false" outlineLevel="0" collapsed="false">
      <c r="A1183" s="64"/>
      <c r="O1183" s="43"/>
      <c r="P1183" s="43"/>
      <c r="Q1183" s="43"/>
      <c r="R1183" s="43"/>
      <c r="AI1183" s="58"/>
    </row>
    <row r="1184" customFormat="false" ht="12.75" hidden="false" customHeight="false" outlineLevel="0" collapsed="false">
      <c r="A1184" s="64"/>
      <c r="O1184" s="43"/>
      <c r="P1184" s="43"/>
      <c r="Q1184" s="43"/>
      <c r="R1184" s="43"/>
      <c r="AI1184" s="58"/>
    </row>
    <row r="1185" customFormat="false" ht="12.75" hidden="false" customHeight="false" outlineLevel="0" collapsed="false">
      <c r="A1185" s="64"/>
      <c r="O1185" s="43"/>
      <c r="P1185" s="43"/>
      <c r="Q1185" s="43"/>
      <c r="R1185" s="43"/>
      <c r="AI1185" s="58"/>
    </row>
    <row r="1186" customFormat="false" ht="12.75" hidden="false" customHeight="false" outlineLevel="0" collapsed="false">
      <c r="A1186" s="64"/>
      <c r="O1186" s="43"/>
      <c r="P1186" s="43"/>
      <c r="Q1186" s="43"/>
      <c r="R1186" s="43"/>
      <c r="AI1186" s="58"/>
    </row>
    <row r="1187" customFormat="false" ht="12.75" hidden="false" customHeight="false" outlineLevel="0" collapsed="false">
      <c r="A1187" s="64"/>
      <c r="O1187" s="43"/>
      <c r="P1187" s="43"/>
      <c r="Q1187" s="43"/>
      <c r="R1187" s="43"/>
      <c r="AI1187" s="58"/>
    </row>
    <row r="1188" customFormat="false" ht="12.75" hidden="false" customHeight="false" outlineLevel="0" collapsed="false">
      <c r="A1188" s="64"/>
      <c r="O1188" s="43"/>
      <c r="P1188" s="43"/>
      <c r="Q1188" s="43"/>
      <c r="R1188" s="43"/>
      <c r="AI1188" s="58"/>
    </row>
    <row r="1189" customFormat="false" ht="12.75" hidden="false" customHeight="false" outlineLevel="0" collapsed="false">
      <c r="A1189" s="64"/>
      <c r="O1189" s="43"/>
      <c r="P1189" s="43"/>
      <c r="Q1189" s="43"/>
      <c r="R1189" s="43"/>
      <c r="AI1189" s="58"/>
    </row>
    <row r="1190" customFormat="false" ht="12.75" hidden="false" customHeight="false" outlineLevel="0" collapsed="false">
      <c r="A1190" s="64"/>
      <c r="O1190" s="43"/>
      <c r="P1190" s="43"/>
      <c r="Q1190" s="43"/>
      <c r="R1190" s="43"/>
      <c r="AI1190" s="58"/>
    </row>
    <row r="1191" customFormat="false" ht="12.75" hidden="false" customHeight="false" outlineLevel="0" collapsed="false">
      <c r="A1191" s="64"/>
      <c r="O1191" s="43"/>
      <c r="P1191" s="43"/>
      <c r="Q1191" s="43"/>
      <c r="R1191" s="43"/>
      <c r="AI1191" s="58"/>
    </row>
    <row r="1192" customFormat="false" ht="12.75" hidden="false" customHeight="false" outlineLevel="0" collapsed="false">
      <c r="A1192" s="64"/>
      <c r="O1192" s="43"/>
      <c r="P1192" s="43"/>
      <c r="Q1192" s="43"/>
      <c r="R1192" s="43"/>
      <c r="AI1192" s="58"/>
    </row>
    <row r="1193" customFormat="false" ht="12.75" hidden="false" customHeight="false" outlineLevel="0" collapsed="false">
      <c r="A1193" s="64"/>
      <c r="O1193" s="43"/>
      <c r="P1193" s="43"/>
      <c r="Q1193" s="43"/>
      <c r="R1193" s="43"/>
      <c r="AI1193" s="58"/>
    </row>
    <row r="1194" customFormat="false" ht="12.75" hidden="false" customHeight="false" outlineLevel="0" collapsed="false">
      <c r="A1194" s="64"/>
      <c r="O1194" s="43"/>
      <c r="P1194" s="43"/>
      <c r="Q1194" s="43"/>
      <c r="R1194" s="43"/>
      <c r="AI1194" s="58"/>
    </row>
    <row r="1195" customFormat="false" ht="12.75" hidden="false" customHeight="false" outlineLevel="0" collapsed="false">
      <c r="A1195" s="64"/>
      <c r="O1195" s="43"/>
      <c r="P1195" s="43"/>
      <c r="Q1195" s="43"/>
      <c r="R1195" s="43"/>
      <c r="AI1195" s="58"/>
    </row>
    <row r="1196" customFormat="false" ht="12.75" hidden="false" customHeight="false" outlineLevel="0" collapsed="false">
      <c r="A1196" s="64"/>
      <c r="O1196" s="43"/>
      <c r="P1196" s="43"/>
      <c r="Q1196" s="43"/>
      <c r="R1196" s="43"/>
      <c r="AI1196" s="58"/>
    </row>
    <row r="1197" customFormat="false" ht="12.75" hidden="false" customHeight="false" outlineLevel="0" collapsed="false">
      <c r="A1197" s="64"/>
      <c r="O1197" s="43"/>
      <c r="P1197" s="43"/>
      <c r="Q1197" s="43"/>
      <c r="R1197" s="43"/>
      <c r="AI1197" s="58"/>
    </row>
    <row r="1198" customFormat="false" ht="12.75" hidden="false" customHeight="false" outlineLevel="0" collapsed="false">
      <c r="A1198" s="64"/>
      <c r="O1198" s="43"/>
      <c r="P1198" s="43"/>
      <c r="Q1198" s="43"/>
      <c r="R1198" s="43"/>
      <c r="AI1198" s="58"/>
    </row>
    <row r="1199" customFormat="false" ht="12.75" hidden="false" customHeight="false" outlineLevel="0" collapsed="false">
      <c r="A1199" s="64"/>
      <c r="O1199" s="43"/>
      <c r="P1199" s="43"/>
      <c r="Q1199" s="43"/>
      <c r="R1199" s="43"/>
      <c r="AI1199" s="58"/>
    </row>
    <row r="1200" customFormat="false" ht="12.75" hidden="false" customHeight="false" outlineLevel="0" collapsed="false">
      <c r="A1200" s="64"/>
      <c r="O1200" s="43"/>
      <c r="P1200" s="43"/>
      <c r="Q1200" s="43"/>
      <c r="R1200" s="43"/>
      <c r="AI1200" s="58"/>
    </row>
    <row r="1201" customFormat="false" ht="12.75" hidden="false" customHeight="false" outlineLevel="0" collapsed="false">
      <c r="A1201" s="64"/>
      <c r="O1201" s="43"/>
      <c r="P1201" s="43"/>
      <c r="Q1201" s="43"/>
      <c r="R1201" s="43"/>
      <c r="AI1201" s="58"/>
    </row>
    <row r="1202" customFormat="false" ht="12.75" hidden="false" customHeight="false" outlineLevel="0" collapsed="false">
      <c r="A1202" s="64"/>
      <c r="O1202" s="43"/>
      <c r="P1202" s="43"/>
      <c r="Q1202" s="43"/>
      <c r="R1202" s="43"/>
      <c r="AI1202" s="58"/>
    </row>
    <row r="1203" customFormat="false" ht="12.75" hidden="false" customHeight="false" outlineLevel="0" collapsed="false">
      <c r="A1203" s="64"/>
      <c r="O1203" s="43"/>
      <c r="P1203" s="43"/>
      <c r="Q1203" s="43"/>
      <c r="R1203" s="43"/>
      <c r="AI1203" s="58"/>
    </row>
    <row r="1204" customFormat="false" ht="12.75" hidden="false" customHeight="false" outlineLevel="0" collapsed="false">
      <c r="A1204" s="64"/>
      <c r="O1204" s="43"/>
      <c r="P1204" s="43"/>
      <c r="Q1204" s="43"/>
      <c r="R1204" s="43"/>
      <c r="AI1204" s="58"/>
    </row>
    <row r="1205" customFormat="false" ht="12.75" hidden="false" customHeight="false" outlineLevel="0" collapsed="false">
      <c r="A1205" s="64"/>
      <c r="O1205" s="43"/>
      <c r="P1205" s="43"/>
      <c r="Q1205" s="43"/>
      <c r="R1205" s="43"/>
      <c r="AI1205" s="58"/>
    </row>
    <row r="1206" customFormat="false" ht="12.75" hidden="false" customHeight="false" outlineLevel="0" collapsed="false">
      <c r="A1206" s="64"/>
      <c r="O1206" s="43"/>
      <c r="P1206" s="43"/>
      <c r="Q1206" s="43"/>
      <c r="R1206" s="43"/>
      <c r="AI1206" s="58"/>
    </row>
    <row r="1207" customFormat="false" ht="12.75" hidden="false" customHeight="false" outlineLevel="0" collapsed="false">
      <c r="A1207" s="64"/>
      <c r="O1207" s="43"/>
      <c r="P1207" s="43"/>
      <c r="Q1207" s="43"/>
      <c r="R1207" s="43"/>
      <c r="AI1207" s="58"/>
    </row>
    <row r="1208" customFormat="false" ht="12.75" hidden="false" customHeight="false" outlineLevel="0" collapsed="false">
      <c r="A1208" s="64"/>
      <c r="O1208" s="43"/>
      <c r="P1208" s="43"/>
      <c r="Q1208" s="43"/>
      <c r="R1208" s="43"/>
      <c r="AI1208" s="58"/>
    </row>
    <row r="1209" customFormat="false" ht="12.75" hidden="false" customHeight="false" outlineLevel="0" collapsed="false">
      <c r="A1209" s="64"/>
      <c r="O1209" s="43"/>
      <c r="P1209" s="43"/>
      <c r="Q1209" s="43"/>
      <c r="R1209" s="43"/>
      <c r="AI1209" s="58"/>
    </row>
    <row r="1210" customFormat="false" ht="12.75" hidden="false" customHeight="false" outlineLevel="0" collapsed="false">
      <c r="A1210" s="64"/>
      <c r="O1210" s="43"/>
      <c r="P1210" s="43"/>
      <c r="Q1210" s="43"/>
      <c r="R1210" s="43"/>
      <c r="AI1210" s="58"/>
    </row>
    <row r="1211" customFormat="false" ht="12.75" hidden="false" customHeight="false" outlineLevel="0" collapsed="false">
      <c r="A1211" s="64"/>
      <c r="O1211" s="43"/>
      <c r="P1211" s="43"/>
      <c r="Q1211" s="43"/>
      <c r="R1211" s="43"/>
      <c r="AI1211" s="58"/>
    </row>
    <row r="1212" customFormat="false" ht="12.75" hidden="false" customHeight="false" outlineLevel="0" collapsed="false">
      <c r="A1212" s="64"/>
      <c r="O1212" s="43"/>
      <c r="P1212" s="43"/>
      <c r="Q1212" s="43"/>
      <c r="R1212" s="43"/>
      <c r="AI1212" s="58"/>
    </row>
    <row r="1213" customFormat="false" ht="12.75" hidden="false" customHeight="false" outlineLevel="0" collapsed="false">
      <c r="A1213" s="64"/>
      <c r="O1213" s="43"/>
      <c r="P1213" s="43"/>
      <c r="Q1213" s="43"/>
      <c r="R1213" s="43"/>
      <c r="AI1213" s="58"/>
    </row>
    <row r="1214" customFormat="false" ht="12.75" hidden="false" customHeight="false" outlineLevel="0" collapsed="false">
      <c r="A1214" s="64"/>
      <c r="O1214" s="43"/>
      <c r="P1214" s="43"/>
      <c r="Q1214" s="43"/>
      <c r="R1214" s="43"/>
      <c r="AI1214" s="58"/>
    </row>
    <row r="1215" customFormat="false" ht="12.75" hidden="false" customHeight="false" outlineLevel="0" collapsed="false">
      <c r="A1215" s="64"/>
      <c r="O1215" s="43"/>
      <c r="P1215" s="43"/>
      <c r="Q1215" s="43"/>
      <c r="R1215" s="43"/>
      <c r="AI1215" s="58"/>
    </row>
    <row r="1216" customFormat="false" ht="12.75" hidden="false" customHeight="false" outlineLevel="0" collapsed="false">
      <c r="A1216" s="64"/>
      <c r="O1216" s="43"/>
      <c r="P1216" s="43"/>
      <c r="Q1216" s="43"/>
      <c r="R1216" s="43"/>
      <c r="AI1216" s="58"/>
    </row>
    <row r="1217" customFormat="false" ht="12.75" hidden="false" customHeight="false" outlineLevel="0" collapsed="false">
      <c r="A1217" s="64"/>
      <c r="O1217" s="43"/>
      <c r="P1217" s="43"/>
      <c r="Q1217" s="43"/>
      <c r="R1217" s="43"/>
      <c r="AI1217" s="58"/>
    </row>
    <row r="1218" customFormat="false" ht="12.75" hidden="false" customHeight="false" outlineLevel="0" collapsed="false">
      <c r="A1218" s="64"/>
      <c r="O1218" s="43"/>
      <c r="P1218" s="43"/>
      <c r="Q1218" s="43"/>
      <c r="R1218" s="43"/>
      <c r="AI1218" s="58"/>
    </row>
    <row r="1219" customFormat="false" ht="12.75" hidden="false" customHeight="false" outlineLevel="0" collapsed="false">
      <c r="A1219" s="64"/>
      <c r="O1219" s="43"/>
      <c r="P1219" s="43"/>
      <c r="Q1219" s="43"/>
      <c r="R1219" s="43"/>
      <c r="AI1219" s="58"/>
    </row>
    <row r="1220" customFormat="false" ht="12.75" hidden="false" customHeight="false" outlineLevel="0" collapsed="false">
      <c r="A1220" s="64"/>
      <c r="O1220" s="43"/>
      <c r="P1220" s="43"/>
      <c r="Q1220" s="43"/>
      <c r="R1220" s="43"/>
      <c r="AI1220" s="58"/>
    </row>
    <row r="1221" customFormat="false" ht="12.75" hidden="false" customHeight="false" outlineLevel="0" collapsed="false">
      <c r="A1221" s="64"/>
      <c r="O1221" s="43"/>
      <c r="P1221" s="43"/>
      <c r="Q1221" s="43"/>
      <c r="R1221" s="43"/>
      <c r="AI1221" s="58"/>
    </row>
    <row r="1222" customFormat="false" ht="12.75" hidden="false" customHeight="false" outlineLevel="0" collapsed="false">
      <c r="A1222" s="64"/>
      <c r="O1222" s="43"/>
      <c r="P1222" s="43"/>
      <c r="Q1222" s="43"/>
      <c r="R1222" s="43"/>
      <c r="AI1222" s="58"/>
    </row>
    <row r="1223" customFormat="false" ht="12.75" hidden="false" customHeight="false" outlineLevel="0" collapsed="false">
      <c r="A1223" s="64"/>
      <c r="O1223" s="43"/>
      <c r="P1223" s="43"/>
      <c r="Q1223" s="43"/>
      <c r="R1223" s="43"/>
      <c r="AI1223" s="58"/>
    </row>
    <row r="1224" customFormat="false" ht="12.75" hidden="false" customHeight="false" outlineLevel="0" collapsed="false">
      <c r="A1224" s="64"/>
      <c r="O1224" s="43"/>
      <c r="P1224" s="43"/>
      <c r="Q1224" s="43"/>
      <c r="R1224" s="43"/>
      <c r="AI1224" s="58"/>
    </row>
    <row r="1225" customFormat="false" ht="12.75" hidden="false" customHeight="false" outlineLevel="0" collapsed="false">
      <c r="A1225" s="64"/>
      <c r="O1225" s="43"/>
      <c r="P1225" s="43"/>
      <c r="Q1225" s="43"/>
      <c r="R1225" s="43"/>
      <c r="AI1225" s="58"/>
    </row>
    <row r="1226" customFormat="false" ht="12.75" hidden="false" customHeight="false" outlineLevel="0" collapsed="false">
      <c r="A1226" s="64"/>
      <c r="O1226" s="43"/>
      <c r="P1226" s="43"/>
      <c r="Q1226" s="43"/>
      <c r="R1226" s="43"/>
      <c r="AI1226" s="58"/>
    </row>
    <row r="1227" customFormat="false" ht="12.75" hidden="false" customHeight="false" outlineLevel="0" collapsed="false">
      <c r="A1227" s="64"/>
      <c r="O1227" s="43"/>
      <c r="P1227" s="43"/>
      <c r="Q1227" s="43"/>
      <c r="R1227" s="43"/>
      <c r="AI1227" s="58"/>
    </row>
    <row r="1228" customFormat="false" ht="12.75" hidden="false" customHeight="false" outlineLevel="0" collapsed="false">
      <c r="A1228" s="64"/>
      <c r="O1228" s="43"/>
      <c r="P1228" s="43"/>
      <c r="Q1228" s="43"/>
      <c r="R1228" s="43"/>
      <c r="AI1228" s="58"/>
    </row>
    <row r="1229" customFormat="false" ht="12.75" hidden="false" customHeight="false" outlineLevel="0" collapsed="false">
      <c r="A1229" s="64"/>
      <c r="O1229" s="43"/>
      <c r="P1229" s="43"/>
      <c r="Q1229" s="43"/>
      <c r="R1229" s="43"/>
      <c r="AI1229" s="58"/>
    </row>
    <row r="1230" customFormat="false" ht="12.75" hidden="false" customHeight="false" outlineLevel="0" collapsed="false">
      <c r="A1230" s="64"/>
      <c r="O1230" s="43"/>
      <c r="P1230" s="43"/>
      <c r="Q1230" s="43"/>
      <c r="R1230" s="43"/>
      <c r="AI1230" s="58"/>
    </row>
    <row r="1231" customFormat="false" ht="12.75" hidden="false" customHeight="false" outlineLevel="0" collapsed="false">
      <c r="A1231" s="64"/>
      <c r="O1231" s="43"/>
      <c r="P1231" s="43"/>
      <c r="Q1231" s="43"/>
      <c r="R1231" s="43"/>
      <c r="AI1231" s="58"/>
    </row>
    <row r="1232" customFormat="false" ht="12.75" hidden="false" customHeight="false" outlineLevel="0" collapsed="false">
      <c r="A1232" s="64"/>
      <c r="O1232" s="43"/>
      <c r="P1232" s="43"/>
      <c r="Q1232" s="43"/>
      <c r="R1232" s="43"/>
      <c r="AI1232" s="58"/>
    </row>
    <row r="1233" customFormat="false" ht="12.75" hidden="false" customHeight="false" outlineLevel="0" collapsed="false">
      <c r="A1233" s="64"/>
      <c r="O1233" s="43"/>
      <c r="P1233" s="43"/>
      <c r="Q1233" s="43"/>
      <c r="R1233" s="43"/>
      <c r="AI1233" s="58"/>
    </row>
    <row r="1234" customFormat="false" ht="12.75" hidden="false" customHeight="false" outlineLevel="0" collapsed="false">
      <c r="A1234" s="64"/>
      <c r="O1234" s="43"/>
      <c r="P1234" s="43"/>
      <c r="Q1234" s="43"/>
      <c r="R1234" s="43"/>
      <c r="AI1234" s="58"/>
    </row>
    <row r="1235" customFormat="false" ht="12.75" hidden="false" customHeight="false" outlineLevel="0" collapsed="false">
      <c r="A1235" s="64"/>
      <c r="O1235" s="43"/>
      <c r="P1235" s="43"/>
      <c r="Q1235" s="43"/>
      <c r="R1235" s="43"/>
      <c r="AI1235" s="58"/>
    </row>
    <row r="1236" customFormat="false" ht="12.75" hidden="false" customHeight="false" outlineLevel="0" collapsed="false">
      <c r="A1236" s="64"/>
      <c r="O1236" s="43"/>
      <c r="P1236" s="43"/>
      <c r="Q1236" s="43"/>
      <c r="R1236" s="43"/>
      <c r="AI1236" s="58"/>
    </row>
    <row r="1237" customFormat="false" ht="12.75" hidden="false" customHeight="false" outlineLevel="0" collapsed="false">
      <c r="A1237" s="64"/>
      <c r="O1237" s="43"/>
      <c r="P1237" s="43"/>
      <c r="Q1237" s="43"/>
      <c r="R1237" s="43"/>
      <c r="AI1237" s="58"/>
    </row>
    <row r="1238" customFormat="false" ht="12.75" hidden="false" customHeight="false" outlineLevel="0" collapsed="false">
      <c r="A1238" s="64"/>
      <c r="O1238" s="43"/>
      <c r="P1238" s="43"/>
      <c r="Q1238" s="43"/>
      <c r="R1238" s="43"/>
      <c r="AI1238" s="58"/>
    </row>
    <row r="1239" customFormat="false" ht="12.75" hidden="false" customHeight="false" outlineLevel="0" collapsed="false">
      <c r="A1239" s="64"/>
      <c r="O1239" s="43"/>
      <c r="P1239" s="43"/>
      <c r="Q1239" s="43"/>
      <c r="R1239" s="43"/>
      <c r="AI1239" s="58"/>
    </row>
    <row r="1240" customFormat="false" ht="12.75" hidden="false" customHeight="false" outlineLevel="0" collapsed="false">
      <c r="A1240" s="64"/>
      <c r="O1240" s="43"/>
      <c r="P1240" s="43"/>
      <c r="Q1240" s="43"/>
      <c r="R1240" s="43"/>
      <c r="AI1240" s="58"/>
    </row>
    <row r="1241" customFormat="false" ht="12.75" hidden="false" customHeight="false" outlineLevel="0" collapsed="false">
      <c r="A1241" s="64"/>
      <c r="O1241" s="43"/>
      <c r="P1241" s="43"/>
      <c r="Q1241" s="43"/>
      <c r="R1241" s="43"/>
      <c r="AI1241" s="58"/>
    </row>
    <row r="1242" customFormat="false" ht="12.75" hidden="false" customHeight="false" outlineLevel="0" collapsed="false">
      <c r="A1242" s="64"/>
      <c r="O1242" s="43"/>
      <c r="P1242" s="43"/>
      <c r="Q1242" s="43"/>
      <c r="R1242" s="43"/>
      <c r="AI1242" s="58"/>
    </row>
    <row r="1243" customFormat="false" ht="12.75" hidden="false" customHeight="false" outlineLevel="0" collapsed="false">
      <c r="A1243" s="64"/>
      <c r="O1243" s="43"/>
      <c r="P1243" s="43"/>
      <c r="Q1243" s="43"/>
      <c r="R1243" s="43"/>
      <c r="AI1243" s="58"/>
    </row>
    <row r="1244" customFormat="false" ht="12.75" hidden="false" customHeight="false" outlineLevel="0" collapsed="false">
      <c r="A1244" s="64"/>
      <c r="O1244" s="43"/>
      <c r="P1244" s="43"/>
      <c r="Q1244" s="43"/>
      <c r="R1244" s="43"/>
      <c r="AI1244" s="58"/>
    </row>
    <row r="1245" customFormat="false" ht="12.75" hidden="false" customHeight="false" outlineLevel="0" collapsed="false">
      <c r="A1245" s="64"/>
      <c r="O1245" s="43"/>
      <c r="P1245" s="43"/>
      <c r="Q1245" s="43"/>
      <c r="R1245" s="43"/>
      <c r="AI1245" s="58"/>
    </row>
    <row r="1246" customFormat="false" ht="12.75" hidden="false" customHeight="false" outlineLevel="0" collapsed="false">
      <c r="A1246" s="64"/>
      <c r="O1246" s="43"/>
      <c r="P1246" s="43"/>
      <c r="Q1246" s="43"/>
      <c r="R1246" s="43"/>
      <c r="AI1246" s="58"/>
    </row>
    <row r="1247" customFormat="false" ht="12.75" hidden="false" customHeight="false" outlineLevel="0" collapsed="false">
      <c r="A1247" s="64"/>
      <c r="O1247" s="43"/>
      <c r="P1247" s="43"/>
      <c r="Q1247" s="43"/>
      <c r="R1247" s="43"/>
      <c r="AI1247" s="58"/>
    </row>
    <row r="1248" customFormat="false" ht="12.75" hidden="false" customHeight="false" outlineLevel="0" collapsed="false">
      <c r="A1248" s="64"/>
      <c r="O1248" s="43"/>
      <c r="P1248" s="43"/>
      <c r="Q1248" s="43"/>
      <c r="R1248" s="43"/>
      <c r="AI1248" s="58"/>
    </row>
    <row r="1249" customFormat="false" ht="12.75" hidden="false" customHeight="false" outlineLevel="0" collapsed="false"/>
    <row r="1250" customFormat="false" ht="12.75" hidden="false" customHeight="false" outlineLevel="0" collapsed="false"/>
    <row r="1251" customFormat="false" ht="12.75" hidden="false" customHeight="false" outlineLevel="0" collapsed="false"/>
    <row r="1252" customFormat="false" ht="12.75" hidden="false" customHeight="false" outlineLevel="0" collapsed="false"/>
    <row r="1253" customFormat="false" ht="12.75" hidden="false" customHeight="false" outlineLevel="0" collapsed="false"/>
    <row r="1254" customFormat="false" ht="12.75" hidden="false" customHeight="false" outlineLevel="0" collapsed="false"/>
    <row r="1255" customFormat="false" ht="12.75" hidden="false" customHeight="false" outlineLevel="0" collapsed="false"/>
    <row r="1256" customFormat="false" ht="12.75" hidden="false" customHeight="false" outlineLevel="0" collapsed="false"/>
    <row r="1257" customFormat="false" ht="12.75" hidden="false" customHeight="false" outlineLevel="0" collapsed="false"/>
    <row r="1258" customFormat="false" ht="12.75" hidden="false" customHeight="false" outlineLevel="0" collapsed="false"/>
    <row r="1259" customFormat="false" ht="12.75" hidden="false" customHeight="false" outlineLevel="0" collapsed="false"/>
    <row r="1260" customFormat="false" ht="12.75" hidden="false" customHeight="false" outlineLevel="0" collapsed="false"/>
    <row r="1261" customFormat="false" ht="12.75" hidden="false" customHeight="false" outlineLevel="0" collapsed="false"/>
    <row r="1262" customFormat="false" ht="12.75" hidden="false" customHeight="false" outlineLevel="0" collapsed="false"/>
    <row r="1263" customFormat="false" ht="12.75" hidden="false" customHeight="false" outlineLevel="0" collapsed="false"/>
    <row r="1264" customFormat="false" ht="12.75" hidden="false" customHeight="false" outlineLevel="0" collapsed="false"/>
    <row r="1265" customFormat="false" ht="12.75" hidden="false" customHeight="false" outlineLevel="0" collapsed="false"/>
    <row r="1266" customFormat="false" ht="12.75" hidden="false" customHeight="false" outlineLevel="0" collapsed="false"/>
    <row r="1267" customFormat="false" ht="12.75" hidden="false" customHeight="false" outlineLevel="0" collapsed="false"/>
    <row r="1268" customFormat="false" ht="12.75" hidden="false" customHeight="false" outlineLevel="0" collapsed="false"/>
    <row r="1269" customFormat="false" ht="12.75" hidden="false" customHeight="false" outlineLevel="0" collapsed="false"/>
    <row r="1270" customFormat="false" ht="12.75" hidden="false" customHeight="false" outlineLevel="0" collapsed="false"/>
    <row r="1271" customFormat="false" ht="12.75" hidden="false" customHeight="false" outlineLevel="0" collapsed="false"/>
    <row r="1272" customFormat="false" ht="12.75" hidden="false" customHeight="false" outlineLevel="0" collapsed="false"/>
    <row r="1273" customFormat="false" ht="12.75" hidden="false" customHeight="false" outlineLevel="0" collapsed="false"/>
    <row r="1274" customFormat="false" ht="12.75" hidden="false" customHeight="false" outlineLevel="0" collapsed="false"/>
    <row r="1275" customFormat="false" ht="12.75" hidden="false" customHeight="false" outlineLevel="0" collapsed="false"/>
    <row r="1276" customFormat="false" ht="12.75" hidden="false" customHeight="false" outlineLevel="0" collapsed="false"/>
    <row r="1277" customFormat="false" ht="12.75" hidden="false" customHeight="false" outlineLevel="0" collapsed="false"/>
    <row r="1278" customFormat="false" ht="12.75" hidden="false" customHeight="false" outlineLevel="0" collapsed="false"/>
    <row r="1279" customFormat="false" ht="12.75" hidden="false" customHeight="false" outlineLevel="0" collapsed="false"/>
    <row r="1280" customFormat="false" ht="12.75" hidden="false" customHeight="false" outlineLevel="0" collapsed="false"/>
    <row r="1281" customFormat="false" ht="12.75" hidden="false" customHeight="false" outlineLevel="0" collapsed="false"/>
    <row r="1282" customFormat="false" ht="12.75" hidden="false" customHeight="false" outlineLevel="0" collapsed="false"/>
    <row r="1283" customFormat="false" ht="12.75" hidden="false" customHeight="false" outlineLevel="0" collapsed="false"/>
    <row r="1284" customFormat="false" ht="12.75" hidden="false" customHeight="false" outlineLevel="0" collapsed="false"/>
    <row r="1285" customFormat="false" ht="12.75" hidden="false" customHeight="false" outlineLevel="0" collapsed="false"/>
    <row r="1286" customFormat="false" ht="12.75" hidden="false" customHeight="false" outlineLevel="0" collapsed="false"/>
    <row r="1287" customFormat="false" ht="12.75" hidden="false" customHeight="false" outlineLevel="0" collapsed="false"/>
    <row r="1288" customFormat="false" ht="12.75" hidden="false" customHeight="false" outlineLevel="0" collapsed="false"/>
    <row r="1289" customFormat="false" ht="12.75" hidden="false" customHeight="false" outlineLevel="0" collapsed="false"/>
    <row r="1290" customFormat="false" ht="12.75" hidden="false" customHeight="false" outlineLevel="0" collapsed="false"/>
    <row r="1291" customFormat="false" ht="12.75" hidden="false" customHeight="false" outlineLevel="0" collapsed="false"/>
    <row r="1292" customFormat="false" ht="12.75" hidden="false" customHeight="false" outlineLevel="0" collapsed="false"/>
    <row r="1293" customFormat="false" ht="12.75" hidden="false" customHeight="false" outlineLevel="0" collapsed="false"/>
    <row r="1294" customFormat="false" ht="12.75" hidden="false" customHeight="false" outlineLevel="0" collapsed="false"/>
    <row r="1295" customFormat="false" ht="12.75" hidden="false" customHeight="false" outlineLevel="0" collapsed="false"/>
    <row r="1296" customFormat="false" ht="12.75" hidden="false" customHeight="false" outlineLevel="0" collapsed="false"/>
    <row r="1297" customFormat="false" ht="12.75" hidden="false" customHeight="false" outlineLevel="0" collapsed="false"/>
    <row r="1298" customFormat="false" ht="12.75" hidden="false" customHeight="false" outlineLevel="0" collapsed="false"/>
    <row r="1299" customFormat="false" ht="12.75" hidden="false" customHeight="false" outlineLevel="0" collapsed="false"/>
    <row r="1300" customFormat="false" ht="12.75" hidden="false" customHeight="false" outlineLevel="0" collapsed="false"/>
    <row r="1301" customFormat="false" ht="12.75" hidden="false" customHeight="false" outlineLevel="0" collapsed="false"/>
    <row r="1302" customFormat="false" ht="12.75" hidden="false" customHeight="false" outlineLevel="0" collapsed="false"/>
    <row r="1303" customFormat="false" ht="12.75" hidden="false" customHeight="false" outlineLevel="0" collapsed="false"/>
    <row r="1304" customFormat="false" ht="12.75" hidden="false" customHeight="false" outlineLevel="0" collapsed="false"/>
    <row r="1305" customFormat="false" ht="12.75" hidden="false" customHeight="false" outlineLevel="0" collapsed="false"/>
    <row r="1306" customFormat="false" ht="12.75" hidden="false" customHeight="false" outlineLevel="0" collapsed="false"/>
    <row r="1307" customFormat="false" ht="12.75" hidden="false" customHeight="false" outlineLevel="0" collapsed="false"/>
    <row r="1308" customFormat="false" ht="12.75" hidden="false" customHeight="false" outlineLevel="0" collapsed="false"/>
    <row r="1309" customFormat="false" ht="12.75" hidden="false" customHeight="false" outlineLevel="0" collapsed="false"/>
    <row r="1310" customFormat="false" ht="12.75" hidden="false" customHeight="false" outlineLevel="0" collapsed="false"/>
    <row r="1311" customFormat="false" ht="12.75" hidden="false" customHeight="false" outlineLevel="0" collapsed="false"/>
    <row r="1312" customFormat="false" ht="12.75" hidden="false" customHeight="false" outlineLevel="0" collapsed="false"/>
    <row r="1313" customFormat="false" ht="12.75" hidden="false" customHeight="false" outlineLevel="0" collapsed="false"/>
    <row r="1314" customFormat="false" ht="12.75" hidden="false" customHeight="false" outlineLevel="0" collapsed="false"/>
    <row r="1315" customFormat="false" ht="12.75" hidden="false" customHeight="false" outlineLevel="0" collapsed="false"/>
    <row r="1316" customFormat="false" ht="12.75" hidden="false" customHeight="false" outlineLevel="0" collapsed="false"/>
    <row r="1317" customFormat="false" ht="12.75" hidden="false" customHeight="false" outlineLevel="0" collapsed="false"/>
    <row r="1318" customFormat="false" ht="12.75" hidden="false" customHeight="false" outlineLevel="0" collapsed="false"/>
    <row r="1319" customFormat="false" ht="12.75" hidden="false" customHeight="false" outlineLevel="0" collapsed="false"/>
    <row r="1320" customFormat="false" ht="12.75" hidden="false" customHeight="false" outlineLevel="0" collapsed="false"/>
    <row r="1321" customFormat="false" ht="12.75" hidden="false" customHeight="false" outlineLevel="0" collapsed="false"/>
    <row r="1322" customFormat="false" ht="12.75" hidden="false" customHeight="false" outlineLevel="0" collapsed="false"/>
    <row r="1323" customFormat="false" ht="12.75" hidden="false" customHeight="false" outlineLevel="0" collapsed="false"/>
    <row r="1324" customFormat="false" ht="12.75" hidden="false" customHeight="false" outlineLevel="0" collapsed="false"/>
    <row r="1325" customFormat="false" ht="12.75" hidden="false" customHeight="false" outlineLevel="0" collapsed="false"/>
    <row r="1326" customFormat="false" ht="12.75" hidden="false" customHeight="false" outlineLevel="0" collapsed="false"/>
    <row r="1327" customFormat="false" ht="12.75" hidden="false" customHeight="false" outlineLevel="0" collapsed="false"/>
    <row r="1328" customFormat="false" ht="12.75" hidden="false" customHeight="false" outlineLevel="0" collapsed="false"/>
    <row r="1329" customFormat="false" ht="12.75" hidden="false" customHeight="false" outlineLevel="0" collapsed="false"/>
    <row r="1330" customFormat="false" ht="12.75" hidden="false" customHeight="false" outlineLevel="0" collapsed="false"/>
    <row r="1331" customFormat="false" ht="12.75" hidden="false" customHeight="false" outlineLevel="0" collapsed="false"/>
    <row r="1332" customFormat="false" ht="12.75" hidden="false" customHeight="false" outlineLevel="0" collapsed="false"/>
    <row r="1333" customFormat="false" ht="12.75" hidden="false" customHeight="false" outlineLevel="0" collapsed="false"/>
    <row r="1334" customFormat="false" ht="12.75" hidden="false" customHeight="false" outlineLevel="0" collapsed="false"/>
    <row r="1335" customFormat="false" ht="12.75" hidden="false" customHeight="false" outlineLevel="0" collapsed="false"/>
    <row r="1336" customFormat="false" ht="12.75" hidden="false" customHeight="false" outlineLevel="0" collapsed="false"/>
    <row r="1337" customFormat="false" ht="12.75" hidden="false" customHeight="false" outlineLevel="0" collapsed="false"/>
    <row r="1338" customFormat="false" ht="12.75" hidden="false" customHeight="false" outlineLevel="0" collapsed="false"/>
    <row r="1339" customFormat="false" ht="12.75" hidden="false" customHeight="false" outlineLevel="0" collapsed="false"/>
    <row r="1340" customFormat="false" ht="12.75" hidden="false" customHeight="false" outlineLevel="0" collapsed="false"/>
    <row r="1341" customFormat="false" ht="12.75" hidden="false" customHeight="false" outlineLevel="0" collapsed="false"/>
    <row r="1342" customFormat="false" ht="12.75" hidden="false" customHeight="false" outlineLevel="0" collapsed="false"/>
    <row r="1343" customFormat="false" ht="12.75" hidden="false" customHeight="false" outlineLevel="0" collapsed="false"/>
    <row r="1344" customFormat="false" ht="12.75" hidden="false" customHeight="false" outlineLevel="0" collapsed="false"/>
    <row r="1345" customFormat="false" ht="12.75" hidden="false" customHeight="false" outlineLevel="0" collapsed="false"/>
    <row r="1346" customFormat="false" ht="12.75" hidden="false" customHeight="false" outlineLevel="0" collapsed="false"/>
    <row r="1347" customFormat="false" ht="12.75" hidden="false" customHeight="false" outlineLevel="0" collapsed="false"/>
    <row r="1348" customFormat="false" ht="12.75" hidden="false" customHeight="false" outlineLevel="0" collapsed="false"/>
    <row r="1349" customFormat="false" ht="12.75" hidden="false" customHeight="false" outlineLevel="0" collapsed="false"/>
    <row r="1350" customFormat="false" ht="12.75" hidden="false" customHeight="false" outlineLevel="0" collapsed="false"/>
    <row r="1351" customFormat="false" ht="12.75" hidden="false" customHeight="false" outlineLevel="0" collapsed="false"/>
    <row r="1352" customFormat="false" ht="12.75" hidden="false" customHeight="false" outlineLevel="0" collapsed="false"/>
    <row r="1353" customFormat="false" ht="12.75" hidden="false" customHeight="false" outlineLevel="0" collapsed="false"/>
    <row r="1354" customFormat="false" ht="12.75" hidden="false" customHeight="false" outlineLevel="0" collapsed="false"/>
    <row r="1355" customFormat="false" ht="12.75" hidden="false" customHeight="false" outlineLevel="0" collapsed="false"/>
    <row r="1356" customFormat="false" ht="12.75" hidden="false" customHeight="false" outlineLevel="0" collapsed="false"/>
    <row r="1357" customFormat="false" ht="12.75" hidden="false" customHeight="false" outlineLevel="0" collapsed="false"/>
    <row r="1358" customFormat="false" ht="12.75" hidden="false" customHeight="false" outlineLevel="0" collapsed="false"/>
    <row r="1359" customFormat="false" ht="12.75" hidden="false" customHeight="false" outlineLevel="0" collapsed="false"/>
    <row r="1360" customFormat="false" ht="12.75" hidden="false" customHeight="false" outlineLevel="0" collapsed="false"/>
    <row r="1361" customFormat="false" ht="12.75" hidden="false" customHeight="false" outlineLevel="0" collapsed="false"/>
    <row r="1362" customFormat="false" ht="12.75" hidden="false" customHeight="false" outlineLevel="0" collapsed="false"/>
    <row r="1363" customFormat="false" ht="12.75" hidden="false" customHeight="false" outlineLevel="0" collapsed="false"/>
    <row r="1364" customFormat="false" ht="12.75" hidden="false" customHeight="false" outlineLevel="0" collapsed="false"/>
    <row r="1365" customFormat="false" ht="12.75" hidden="false" customHeight="false" outlineLevel="0" collapsed="false"/>
    <row r="1366" customFormat="false" ht="12.75" hidden="false" customHeight="false" outlineLevel="0" collapsed="false"/>
    <row r="1367" customFormat="false" ht="12.75" hidden="false" customHeight="false" outlineLevel="0" collapsed="false"/>
    <row r="1368" customFormat="false" ht="12.75" hidden="false" customHeight="false" outlineLevel="0" collapsed="false"/>
    <row r="1369" customFormat="false" ht="12.75" hidden="false" customHeight="false" outlineLevel="0" collapsed="false"/>
    <row r="1370" customFormat="false" ht="12.75" hidden="false" customHeight="false" outlineLevel="0" collapsed="false"/>
    <row r="1371" customFormat="false" ht="12.75" hidden="false" customHeight="false" outlineLevel="0" collapsed="false"/>
    <row r="1372" customFormat="false" ht="12.75" hidden="false" customHeight="false" outlineLevel="0" collapsed="false"/>
    <row r="1373" customFormat="false" ht="12.75" hidden="false" customHeight="false" outlineLevel="0" collapsed="false"/>
    <row r="1374" customFormat="false" ht="12.75" hidden="false" customHeight="false" outlineLevel="0" collapsed="false"/>
    <row r="1375" customFormat="false" ht="12.75" hidden="false" customHeight="false" outlineLevel="0" collapsed="false"/>
    <row r="1376" customFormat="false" ht="12.75" hidden="false" customHeight="false" outlineLevel="0" collapsed="false"/>
    <row r="1377" customFormat="false" ht="12.75" hidden="false" customHeight="false" outlineLevel="0" collapsed="false"/>
    <row r="1378" customFormat="false" ht="12.75" hidden="false" customHeight="false" outlineLevel="0" collapsed="false"/>
    <row r="1379" customFormat="false" ht="12.75" hidden="false" customHeight="false" outlineLevel="0" collapsed="false"/>
    <row r="1380" customFormat="false" ht="12.75" hidden="false" customHeight="false" outlineLevel="0" collapsed="false"/>
    <row r="1381" customFormat="false" ht="12.75" hidden="false" customHeight="false" outlineLevel="0" collapsed="false"/>
    <row r="1382" customFormat="false" ht="12.75" hidden="false" customHeight="false" outlineLevel="0" collapsed="false"/>
    <row r="1383" customFormat="false" ht="12.75" hidden="false" customHeight="false" outlineLevel="0" collapsed="false"/>
    <row r="1384" customFormat="false" ht="12.75" hidden="false" customHeight="false" outlineLevel="0" collapsed="false"/>
    <row r="1385" customFormat="false" ht="12.75" hidden="false" customHeight="false" outlineLevel="0" collapsed="false"/>
    <row r="1386" customFormat="false" ht="12.75" hidden="false" customHeight="false" outlineLevel="0" collapsed="false"/>
    <row r="1387" customFormat="false" ht="12.75" hidden="false" customHeight="false" outlineLevel="0" collapsed="false"/>
    <row r="1388" customFormat="false" ht="12.75" hidden="false" customHeight="false" outlineLevel="0" collapsed="false"/>
    <row r="1389" customFormat="false" ht="12.75" hidden="false" customHeight="false" outlineLevel="0" collapsed="false"/>
    <row r="1390" customFormat="false" ht="12.75" hidden="false" customHeight="false" outlineLevel="0" collapsed="false"/>
    <row r="1391" customFormat="false" ht="12.75" hidden="false" customHeight="false" outlineLevel="0" collapsed="false"/>
    <row r="1392" customFormat="false" ht="12.75" hidden="false" customHeight="false" outlineLevel="0" collapsed="false"/>
    <row r="1393" customFormat="false" ht="12.75" hidden="false" customHeight="false" outlineLevel="0" collapsed="false"/>
    <row r="1394" customFormat="false" ht="12.75" hidden="false" customHeight="false" outlineLevel="0" collapsed="false"/>
    <row r="1395" customFormat="false" ht="12.75" hidden="false" customHeight="false" outlineLevel="0" collapsed="false"/>
    <row r="1396" customFormat="false" ht="12.75" hidden="false" customHeight="false" outlineLevel="0" collapsed="false"/>
    <row r="1397" customFormat="false" ht="12.75" hidden="false" customHeight="false" outlineLevel="0" collapsed="false"/>
    <row r="1398" customFormat="false" ht="12.75" hidden="false" customHeight="false" outlineLevel="0" collapsed="false"/>
    <row r="1399" customFormat="false" ht="12.75" hidden="false" customHeight="false" outlineLevel="0" collapsed="false"/>
    <row r="1400" customFormat="false" ht="12.75" hidden="false" customHeight="false" outlineLevel="0" collapsed="false"/>
    <row r="1401" customFormat="false" ht="12.75" hidden="false" customHeight="false" outlineLevel="0" collapsed="false"/>
    <row r="1402" customFormat="false" ht="12.75" hidden="false" customHeight="false" outlineLevel="0" collapsed="false"/>
    <row r="1403" customFormat="false" ht="12.75" hidden="false" customHeight="false" outlineLevel="0" collapsed="false"/>
    <row r="1404" customFormat="false" ht="12.75" hidden="false" customHeight="false" outlineLevel="0" collapsed="false"/>
    <row r="1405" customFormat="false" ht="12.75" hidden="false" customHeight="false" outlineLevel="0" collapsed="false"/>
    <row r="1406" customFormat="false" ht="12.75" hidden="false" customHeight="false" outlineLevel="0" collapsed="false"/>
    <row r="1407" customFormat="false" ht="12.75" hidden="false" customHeight="false" outlineLevel="0" collapsed="false"/>
    <row r="1408" customFormat="false" ht="12.75" hidden="false" customHeight="false" outlineLevel="0" collapsed="false"/>
    <row r="1409" customFormat="false" ht="12.75" hidden="false" customHeight="false" outlineLevel="0" collapsed="false"/>
    <row r="1410" customFormat="false" ht="12.75" hidden="false" customHeight="false" outlineLevel="0" collapsed="false"/>
    <row r="1411" customFormat="false" ht="12.75" hidden="false" customHeight="false" outlineLevel="0" collapsed="false"/>
    <row r="1412" customFormat="false" ht="12.75" hidden="false" customHeight="false" outlineLevel="0" collapsed="false"/>
    <row r="1413" customFormat="false" ht="12.75" hidden="false" customHeight="false" outlineLevel="0" collapsed="false"/>
    <row r="1414" customFormat="false" ht="12.75" hidden="false" customHeight="false" outlineLevel="0" collapsed="false"/>
    <row r="1415" customFormat="false" ht="12.75" hidden="false" customHeight="false" outlineLevel="0" collapsed="false"/>
    <row r="1416" customFormat="false" ht="12.75" hidden="false" customHeight="false" outlineLevel="0" collapsed="false"/>
    <row r="1417" customFormat="false" ht="12.75" hidden="false" customHeight="false" outlineLevel="0" collapsed="false"/>
    <row r="1418" customFormat="false" ht="12.75" hidden="false" customHeight="false" outlineLevel="0" collapsed="false"/>
    <row r="1419" customFormat="false" ht="12.75" hidden="false" customHeight="false" outlineLevel="0" collapsed="false"/>
    <row r="1420" customFormat="false" ht="12.75" hidden="false" customHeight="false" outlineLevel="0" collapsed="false"/>
    <row r="1421" customFormat="false" ht="12.75" hidden="false" customHeight="false" outlineLevel="0" collapsed="false"/>
    <row r="1422" customFormat="false" ht="12.75" hidden="false" customHeight="false" outlineLevel="0" collapsed="false"/>
    <row r="1423" customFormat="false" ht="12.75" hidden="false" customHeight="false" outlineLevel="0" collapsed="false"/>
    <row r="1424" customFormat="false" ht="12.75" hidden="false" customHeight="false" outlineLevel="0" collapsed="false"/>
    <row r="1425" customFormat="false" ht="12.75" hidden="false" customHeight="false" outlineLevel="0" collapsed="false"/>
    <row r="1426" customFormat="false" ht="12.75" hidden="false" customHeight="false" outlineLevel="0" collapsed="false"/>
    <row r="1427" customFormat="false" ht="12.75" hidden="false" customHeight="false" outlineLevel="0" collapsed="false"/>
    <row r="1428" customFormat="false" ht="12.75" hidden="false" customHeight="false" outlineLevel="0" collapsed="false"/>
    <row r="1429" customFormat="false" ht="12.75" hidden="false" customHeight="false" outlineLevel="0" collapsed="false"/>
    <row r="1430" customFormat="false" ht="12.75" hidden="false" customHeight="false" outlineLevel="0" collapsed="false"/>
    <row r="1431" customFormat="false" ht="12.75" hidden="false" customHeight="false" outlineLevel="0" collapsed="false"/>
    <row r="1432" customFormat="false" ht="12.75" hidden="false" customHeight="false" outlineLevel="0" collapsed="false"/>
    <row r="1433" customFormat="false" ht="12.75" hidden="false" customHeight="false" outlineLevel="0" collapsed="false"/>
    <row r="1434" customFormat="false" ht="12.75" hidden="false" customHeight="false" outlineLevel="0" collapsed="false"/>
    <row r="1435" customFormat="false" ht="12.75" hidden="false" customHeight="false" outlineLevel="0" collapsed="false"/>
    <row r="1436" customFormat="false" ht="12.75" hidden="false" customHeight="false" outlineLevel="0" collapsed="false"/>
    <row r="1437" customFormat="false" ht="12.75" hidden="false" customHeight="false" outlineLevel="0" collapsed="false"/>
    <row r="1438" customFormat="false" ht="12.75" hidden="false" customHeight="false" outlineLevel="0" collapsed="false"/>
    <row r="1439" customFormat="false" ht="12.75" hidden="false" customHeight="false" outlineLevel="0" collapsed="false"/>
    <row r="1440" customFormat="false" ht="12.75" hidden="false" customHeight="false" outlineLevel="0" collapsed="false"/>
    <row r="1441" customFormat="false" ht="12.75" hidden="false" customHeight="false" outlineLevel="0" collapsed="false"/>
    <row r="1442" customFormat="false" ht="12.75" hidden="false" customHeight="false" outlineLevel="0" collapsed="false"/>
    <row r="1443" customFormat="false" ht="12.75" hidden="false" customHeight="false" outlineLevel="0" collapsed="false"/>
    <row r="1444" customFormat="false" ht="12.75" hidden="false" customHeight="false" outlineLevel="0" collapsed="false"/>
    <row r="1445" customFormat="false" ht="12.75" hidden="false" customHeight="false" outlineLevel="0" collapsed="false"/>
    <row r="1446" customFormat="false" ht="12.75" hidden="false" customHeight="false" outlineLevel="0" collapsed="false"/>
    <row r="1447" customFormat="false" ht="12.75" hidden="false" customHeight="false" outlineLevel="0" collapsed="false"/>
    <row r="1448" customFormat="false" ht="12.75" hidden="false" customHeight="false" outlineLevel="0" collapsed="false"/>
    <row r="1449" customFormat="false" ht="12.75" hidden="false" customHeight="false" outlineLevel="0" collapsed="false"/>
    <row r="1450" customFormat="false" ht="12.75" hidden="false" customHeight="false" outlineLevel="0" collapsed="false"/>
    <row r="1451" customFormat="false" ht="12.75" hidden="false" customHeight="false" outlineLevel="0" collapsed="false"/>
    <row r="1452" customFormat="false" ht="12.75" hidden="false" customHeight="false" outlineLevel="0" collapsed="false"/>
    <row r="1453" customFormat="false" ht="12.75" hidden="false" customHeight="false" outlineLevel="0" collapsed="false"/>
    <row r="1454" customFormat="false" ht="12.75" hidden="false" customHeight="false" outlineLevel="0" collapsed="false"/>
    <row r="1455" customFormat="false" ht="12.75" hidden="false" customHeight="false" outlineLevel="0" collapsed="false"/>
    <row r="1456" customFormat="false" ht="12.75" hidden="false" customHeight="false" outlineLevel="0" collapsed="false"/>
    <row r="1457" customFormat="false" ht="12.75" hidden="false" customHeight="false" outlineLevel="0" collapsed="false"/>
    <row r="1458" customFormat="false" ht="12.75" hidden="false" customHeight="false" outlineLevel="0" collapsed="false"/>
    <row r="1459" customFormat="false" ht="12.75" hidden="false" customHeight="false" outlineLevel="0" collapsed="false"/>
    <row r="1460" customFormat="false" ht="12.75" hidden="false" customHeight="false" outlineLevel="0" collapsed="false"/>
    <row r="1461" customFormat="false" ht="12.75" hidden="false" customHeight="false" outlineLevel="0" collapsed="false"/>
    <row r="1462" customFormat="false" ht="12.75" hidden="false" customHeight="false" outlineLevel="0" collapsed="false"/>
    <row r="1463" customFormat="false" ht="12.75" hidden="false" customHeight="false" outlineLevel="0" collapsed="false"/>
    <row r="1464" customFormat="false" ht="12.75" hidden="false" customHeight="false" outlineLevel="0" collapsed="false"/>
    <row r="1465" customFormat="false" ht="12.75" hidden="false" customHeight="false" outlineLevel="0" collapsed="false"/>
    <row r="1466" customFormat="false" ht="12.75" hidden="false" customHeight="false" outlineLevel="0" collapsed="false"/>
    <row r="1467" customFormat="false" ht="12.75" hidden="false" customHeight="false" outlineLevel="0" collapsed="false"/>
    <row r="1468" customFormat="false" ht="12.75" hidden="false" customHeight="false" outlineLevel="0" collapsed="false"/>
    <row r="1469" customFormat="false" ht="12.75" hidden="false" customHeight="false" outlineLevel="0" collapsed="false"/>
    <row r="1470" customFormat="false" ht="12.75" hidden="false" customHeight="false" outlineLevel="0" collapsed="false"/>
    <row r="1471" customFormat="false" ht="12.75" hidden="false" customHeight="false" outlineLevel="0" collapsed="false"/>
    <row r="1472" customFormat="false" ht="12.75" hidden="false" customHeight="false" outlineLevel="0" collapsed="false"/>
    <row r="1473" customFormat="false" ht="12.75" hidden="false" customHeight="false" outlineLevel="0" collapsed="false"/>
    <row r="1474" customFormat="false" ht="12.75" hidden="false" customHeight="false" outlineLevel="0" collapsed="false"/>
    <row r="1475" customFormat="false" ht="12.75" hidden="false" customHeight="false" outlineLevel="0" collapsed="false"/>
    <row r="1476" customFormat="false" ht="12.75" hidden="false" customHeight="false" outlineLevel="0" collapsed="false"/>
    <row r="1477" customFormat="false" ht="12.75" hidden="false" customHeight="false" outlineLevel="0" collapsed="false"/>
    <row r="1478" customFormat="false" ht="12.75" hidden="false" customHeight="false" outlineLevel="0" collapsed="false"/>
    <row r="1479" customFormat="false" ht="12.75" hidden="false" customHeight="false" outlineLevel="0" collapsed="false"/>
    <row r="1480" customFormat="false" ht="12.75" hidden="false" customHeight="false" outlineLevel="0" collapsed="false"/>
    <row r="1481" customFormat="false" ht="12.75" hidden="false" customHeight="false" outlineLevel="0" collapsed="false"/>
    <row r="1482" customFormat="false" ht="12.75" hidden="false" customHeight="false" outlineLevel="0" collapsed="false"/>
    <row r="1483" customFormat="false" ht="12.75" hidden="false" customHeight="false" outlineLevel="0" collapsed="false"/>
    <row r="1484" customFormat="false" ht="12.75" hidden="false" customHeight="false" outlineLevel="0" collapsed="false"/>
    <row r="1485" customFormat="false" ht="12.75" hidden="false" customHeight="false" outlineLevel="0" collapsed="false"/>
    <row r="1486" customFormat="false" ht="12.75" hidden="false" customHeight="false" outlineLevel="0" collapsed="false"/>
    <row r="1487" customFormat="false" ht="12.75" hidden="false" customHeight="false" outlineLevel="0" collapsed="false"/>
    <row r="1488" customFormat="false" ht="12.75" hidden="false" customHeight="false" outlineLevel="0" collapsed="false"/>
    <row r="1489" customFormat="false" ht="12.75" hidden="false" customHeight="false" outlineLevel="0" collapsed="false"/>
    <row r="1490" customFormat="false" ht="12.75" hidden="false" customHeight="false" outlineLevel="0" collapsed="false"/>
    <row r="1491" customFormat="false" ht="12.75" hidden="false" customHeight="false" outlineLevel="0" collapsed="false"/>
    <row r="1492" customFormat="false" ht="12.75" hidden="false" customHeight="false" outlineLevel="0" collapsed="false"/>
    <row r="1493" customFormat="false" ht="12.75" hidden="false" customHeight="false" outlineLevel="0" collapsed="false"/>
    <row r="1494" customFormat="false" ht="12.75" hidden="false" customHeight="false" outlineLevel="0" collapsed="false"/>
    <row r="1495" customFormat="false" ht="12.75" hidden="false" customHeight="false" outlineLevel="0" collapsed="false"/>
    <row r="1496" customFormat="false" ht="12.75" hidden="false" customHeight="false" outlineLevel="0" collapsed="false"/>
    <row r="1497" customFormat="false" ht="12.75" hidden="false" customHeight="false" outlineLevel="0" collapsed="false"/>
    <row r="1498" customFormat="false" ht="12.75" hidden="false" customHeight="false" outlineLevel="0" collapsed="false"/>
    <row r="1499" customFormat="false" ht="12.75" hidden="false" customHeight="false" outlineLevel="0" collapsed="false"/>
    <row r="1500" customFormat="false" ht="12.75" hidden="false" customHeight="false" outlineLevel="0" collapsed="false"/>
    <row r="1501" customFormat="false" ht="12.75" hidden="false" customHeight="false" outlineLevel="0" collapsed="false"/>
    <row r="1502" customFormat="false" ht="12.75" hidden="false" customHeight="false" outlineLevel="0" collapsed="false"/>
    <row r="1503" customFormat="false" ht="12.75" hidden="false" customHeight="false" outlineLevel="0" collapsed="false"/>
    <row r="1504" customFormat="false" ht="12.75" hidden="false" customHeight="false" outlineLevel="0" collapsed="false"/>
    <row r="1505" customFormat="false" ht="12.75" hidden="false" customHeight="false" outlineLevel="0" collapsed="false"/>
    <row r="1506" customFormat="false" ht="12.75" hidden="false" customHeight="false" outlineLevel="0" collapsed="false"/>
    <row r="1507" customFormat="false" ht="12.75" hidden="false" customHeight="false" outlineLevel="0" collapsed="false"/>
    <row r="1508" customFormat="false" ht="12.75" hidden="false" customHeight="false" outlineLevel="0" collapsed="false"/>
    <row r="1509" customFormat="false" ht="12.75" hidden="false" customHeight="false" outlineLevel="0" collapsed="false"/>
    <row r="1510" customFormat="false" ht="12.75" hidden="false" customHeight="false" outlineLevel="0" collapsed="false"/>
    <row r="1511" customFormat="false" ht="12.75" hidden="false" customHeight="false" outlineLevel="0" collapsed="false"/>
    <row r="1512" customFormat="false" ht="12.75" hidden="false" customHeight="false" outlineLevel="0" collapsed="false"/>
    <row r="1513" customFormat="false" ht="12.75" hidden="false" customHeight="false" outlineLevel="0" collapsed="false"/>
    <row r="1514" customFormat="false" ht="12.75" hidden="false" customHeight="false" outlineLevel="0" collapsed="false"/>
    <row r="1515" customFormat="false" ht="12.75" hidden="false" customHeight="false" outlineLevel="0" collapsed="false"/>
    <row r="1516" customFormat="false" ht="12.75" hidden="false" customHeight="false" outlineLevel="0" collapsed="false"/>
    <row r="1517" customFormat="false" ht="12.75" hidden="false" customHeight="false" outlineLevel="0" collapsed="false"/>
    <row r="1518" customFormat="false" ht="12.75" hidden="false" customHeight="false" outlineLevel="0" collapsed="false"/>
    <row r="1519" customFormat="false" ht="12.75" hidden="false" customHeight="false" outlineLevel="0" collapsed="false"/>
    <row r="1520" customFormat="false" ht="12.75" hidden="false" customHeight="false" outlineLevel="0" collapsed="false"/>
    <row r="1521" customFormat="false" ht="12.75" hidden="false" customHeight="false" outlineLevel="0" collapsed="false"/>
    <row r="1522" customFormat="false" ht="12.75" hidden="false" customHeight="false" outlineLevel="0" collapsed="false"/>
    <row r="1523" customFormat="false" ht="12.75" hidden="false" customHeight="false" outlineLevel="0" collapsed="false"/>
    <row r="1524" customFormat="false" ht="12.75" hidden="false" customHeight="false" outlineLevel="0" collapsed="false"/>
    <row r="1525" customFormat="false" ht="12.75" hidden="false" customHeight="false" outlineLevel="0" collapsed="false"/>
    <row r="1526" customFormat="false" ht="12.75" hidden="false" customHeight="false" outlineLevel="0" collapsed="false"/>
    <row r="1527" customFormat="false" ht="12.75" hidden="false" customHeight="false" outlineLevel="0" collapsed="false"/>
    <row r="1528" customFormat="false" ht="12.75" hidden="false" customHeight="false" outlineLevel="0" collapsed="false"/>
    <row r="1529" customFormat="false" ht="12.75" hidden="false" customHeight="false" outlineLevel="0" collapsed="false"/>
    <row r="1530" customFormat="false" ht="12.75" hidden="false" customHeight="false" outlineLevel="0" collapsed="false"/>
    <row r="1531" customFormat="false" ht="12.75" hidden="false" customHeight="false" outlineLevel="0" collapsed="false"/>
    <row r="1532" customFormat="false" ht="12.75" hidden="false" customHeight="false" outlineLevel="0" collapsed="false"/>
    <row r="1533" customFormat="false" ht="12.75" hidden="false" customHeight="false" outlineLevel="0" collapsed="false"/>
    <row r="1534" customFormat="false" ht="12.75" hidden="false" customHeight="false" outlineLevel="0" collapsed="false"/>
    <row r="1535" customFormat="false" ht="12.75" hidden="false" customHeight="false" outlineLevel="0" collapsed="false"/>
    <row r="1536" customFormat="false" ht="12.75" hidden="false" customHeight="false" outlineLevel="0" collapsed="false"/>
    <row r="1537" customFormat="false" ht="12.75" hidden="false" customHeight="false" outlineLevel="0" collapsed="false"/>
    <row r="1538" customFormat="false" ht="12.75" hidden="false" customHeight="false" outlineLevel="0" collapsed="false"/>
    <row r="1539" customFormat="false" ht="12.75" hidden="false" customHeight="false" outlineLevel="0" collapsed="false"/>
    <row r="1540" customFormat="false" ht="12.75" hidden="false" customHeight="false" outlineLevel="0" collapsed="false"/>
    <row r="1541" customFormat="false" ht="12.75" hidden="false" customHeight="false" outlineLevel="0" collapsed="false"/>
    <row r="1542" customFormat="false" ht="12.75" hidden="false" customHeight="false" outlineLevel="0" collapsed="false"/>
    <row r="1543" customFormat="false" ht="12.75" hidden="false" customHeight="false" outlineLevel="0" collapsed="false"/>
    <row r="1544" customFormat="false" ht="12.75" hidden="false" customHeight="false" outlineLevel="0" collapsed="false"/>
    <row r="1545" customFormat="false" ht="12.75" hidden="false" customHeight="false" outlineLevel="0" collapsed="false"/>
    <row r="1546" customFormat="false" ht="12.75" hidden="false" customHeight="false" outlineLevel="0" collapsed="false"/>
    <row r="1547" customFormat="false" ht="12.75" hidden="false" customHeight="false" outlineLevel="0" collapsed="false"/>
    <row r="1548" customFormat="false" ht="12.75" hidden="false" customHeight="false" outlineLevel="0" collapsed="false"/>
    <row r="1549" customFormat="false" ht="12.75" hidden="false" customHeight="false" outlineLevel="0" collapsed="false"/>
    <row r="1550" customFormat="false" ht="12.75" hidden="false" customHeight="false" outlineLevel="0" collapsed="false"/>
    <row r="1551" customFormat="false" ht="12.75" hidden="false" customHeight="false" outlineLevel="0" collapsed="false"/>
    <row r="1552" customFormat="false" ht="12.75" hidden="false" customHeight="false" outlineLevel="0" collapsed="false"/>
    <row r="1553" customFormat="false" ht="12.75" hidden="false" customHeight="false" outlineLevel="0" collapsed="false"/>
    <row r="1554" customFormat="false" ht="12.75" hidden="false" customHeight="false" outlineLevel="0" collapsed="false"/>
    <row r="1555" customFormat="false" ht="12.75" hidden="false" customHeight="false" outlineLevel="0" collapsed="false"/>
    <row r="1556" customFormat="false" ht="12.75" hidden="false" customHeight="false" outlineLevel="0" collapsed="false"/>
    <row r="1557" customFormat="false" ht="12.75" hidden="false" customHeight="false" outlineLevel="0" collapsed="false"/>
    <row r="1558" customFormat="false" ht="12.75" hidden="false" customHeight="false" outlineLevel="0" collapsed="false"/>
    <row r="1559" customFormat="false" ht="12.75" hidden="false" customHeight="false" outlineLevel="0" collapsed="false"/>
    <row r="1560" customFormat="false" ht="12.75" hidden="false" customHeight="false" outlineLevel="0" collapsed="false"/>
    <row r="1561" customFormat="false" ht="12.75" hidden="false" customHeight="false" outlineLevel="0" collapsed="false"/>
    <row r="1562" customFormat="false" ht="12.75" hidden="false" customHeight="false" outlineLevel="0" collapsed="false"/>
    <row r="1563" customFormat="false" ht="12.75" hidden="false" customHeight="false" outlineLevel="0" collapsed="false"/>
    <row r="1564" customFormat="false" ht="12.75" hidden="false" customHeight="false" outlineLevel="0" collapsed="false"/>
    <row r="1565" customFormat="false" ht="12.75" hidden="false" customHeight="false" outlineLevel="0" collapsed="false"/>
    <row r="1566" customFormat="false" ht="12.75" hidden="false" customHeight="false" outlineLevel="0" collapsed="false"/>
    <row r="1567" customFormat="false" ht="12.75" hidden="false" customHeight="false" outlineLevel="0" collapsed="false"/>
    <row r="1568" customFormat="false" ht="12.75" hidden="false" customHeight="false" outlineLevel="0" collapsed="false"/>
    <row r="1569" customFormat="false" ht="12.75" hidden="false" customHeight="false" outlineLevel="0" collapsed="false"/>
    <row r="1570" customFormat="false" ht="12.75" hidden="false" customHeight="false" outlineLevel="0" collapsed="false"/>
    <row r="1571" customFormat="false" ht="12.75" hidden="false" customHeight="false" outlineLevel="0" collapsed="false"/>
    <row r="1572" customFormat="false" ht="12.75" hidden="false" customHeight="false" outlineLevel="0" collapsed="false"/>
    <row r="1573" customFormat="false" ht="12.75" hidden="false" customHeight="false" outlineLevel="0" collapsed="false"/>
    <row r="1574" customFormat="false" ht="12.75" hidden="false" customHeight="false" outlineLevel="0" collapsed="false"/>
    <row r="1575" customFormat="false" ht="12.75" hidden="false" customHeight="false" outlineLevel="0" collapsed="false"/>
    <row r="1576" customFormat="false" ht="12.75" hidden="false" customHeight="false" outlineLevel="0" collapsed="false"/>
    <row r="1577" customFormat="false" ht="12.75" hidden="false" customHeight="false" outlineLevel="0" collapsed="false"/>
    <row r="1578" customFormat="false" ht="12.75" hidden="false" customHeight="false" outlineLevel="0" collapsed="false"/>
    <row r="1579" customFormat="false" ht="12.75" hidden="false" customHeight="false" outlineLevel="0" collapsed="false"/>
    <row r="1580" customFormat="false" ht="12.75" hidden="false" customHeight="false" outlineLevel="0" collapsed="false"/>
    <row r="1581" customFormat="false" ht="12.75" hidden="false" customHeight="false" outlineLevel="0" collapsed="false"/>
    <row r="1582" customFormat="false" ht="12.75" hidden="false" customHeight="false" outlineLevel="0" collapsed="false"/>
    <row r="1583" customFormat="false" ht="12.75" hidden="false" customHeight="false" outlineLevel="0" collapsed="false"/>
    <row r="1584" customFormat="false" ht="12.75" hidden="false" customHeight="false" outlineLevel="0" collapsed="false"/>
    <row r="1585" customFormat="false" ht="12.75" hidden="false" customHeight="false" outlineLevel="0" collapsed="false"/>
    <row r="1586" customFormat="false" ht="12.75" hidden="false" customHeight="false" outlineLevel="0" collapsed="false"/>
    <row r="1587" customFormat="false" ht="12.75" hidden="false" customHeight="false" outlineLevel="0" collapsed="false"/>
    <row r="1588" customFormat="false" ht="12.75" hidden="false" customHeight="false" outlineLevel="0" collapsed="false"/>
    <row r="1589" customFormat="false" ht="12.75" hidden="false" customHeight="false" outlineLevel="0" collapsed="false"/>
    <row r="1590" customFormat="false" ht="12.75" hidden="false" customHeight="false" outlineLevel="0" collapsed="false"/>
    <row r="1591" customFormat="false" ht="12.75" hidden="false" customHeight="false" outlineLevel="0" collapsed="false"/>
    <row r="1592" customFormat="false" ht="12.75" hidden="false" customHeight="false" outlineLevel="0" collapsed="false"/>
    <row r="1593" customFormat="false" ht="12.75" hidden="false" customHeight="false" outlineLevel="0" collapsed="false"/>
    <row r="1594" customFormat="false" ht="12.75" hidden="false" customHeight="false" outlineLevel="0" collapsed="false"/>
    <row r="1595" customFormat="false" ht="12.75" hidden="false" customHeight="false" outlineLevel="0" collapsed="false"/>
    <row r="1596" customFormat="false" ht="12.75" hidden="false" customHeight="false" outlineLevel="0" collapsed="false"/>
    <row r="1597" customFormat="false" ht="12.75" hidden="false" customHeight="false" outlineLevel="0" collapsed="false"/>
    <row r="1598" customFormat="false" ht="12.75" hidden="false" customHeight="false" outlineLevel="0" collapsed="false"/>
    <row r="1599" customFormat="false" ht="12.75" hidden="false" customHeight="false" outlineLevel="0" collapsed="false"/>
    <row r="1600" customFormat="false" ht="12.75" hidden="false" customHeight="false" outlineLevel="0" collapsed="false"/>
    <row r="1601" customFormat="false" ht="12.75" hidden="false" customHeight="false" outlineLevel="0" collapsed="false"/>
    <row r="1602" customFormat="false" ht="12.75" hidden="false" customHeight="false" outlineLevel="0" collapsed="false"/>
    <row r="1603" customFormat="false" ht="12.75" hidden="false" customHeight="false" outlineLevel="0" collapsed="false"/>
    <row r="1604" customFormat="false" ht="12.75" hidden="false" customHeight="false" outlineLevel="0" collapsed="false"/>
    <row r="1605" customFormat="false" ht="12.75" hidden="false" customHeight="false" outlineLevel="0" collapsed="false"/>
    <row r="1606" customFormat="false" ht="12.75" hidden="false" customHeight="false" outlineLevel="0" collapsed="false"/>
    <row r="1607" customFormat="false" ht="12.75" hidden="false" customHeight="false" outlineLevel="0" collapsed="false"/>
    <row r="1608" customFormat="false" ht="12.75" hidden="false" customHeight="false" outlineLevel="0" collapsed="false"/>
    <row r="1609" customFormat="false" ht="12.75" hidden="false" customHeight="false" outlineLevel="0" collapsed="false"/>
    <row r="1610" customFormat="false" ht="12.75" hidden="false" customHeight="false" outlineLevel="0" collapsed="false"/>
    <row r="1611" customFormat="false" ht="12.75" hidden="false" customHeight="false" outlineLevel="0" collapsed="false"/>
    <row r="1612" customFormat="false" ht="12.75" hidden="false" customHeight="false" outlineLevel="0" collapsed="false"/>
    <row r="1613" customFormat="false" ht="12.75" hidden="false" customHeight="false" outlineLevel="0" collapsed="false"/>
    <row r="1614" customFormat="false" ht="12.75" hidden="false" customHeight="false" outlineLevel="0" collapsed="false"/>
    <row r="1615" customFormat="false" ht="12.75" hidden="false" customHeight="false" outlineLevel="0" collapsed="false"/>
    <row r="1616" customFormat="false" ht="12.75" hidden="false" customHeight="false" outlineLevel="0" collapsed="false"/>
    <row r="1617" customFormat="false" ht="12.75" hidden="false" customHeight="false" outlineLevel="0" collapsed="false"/>
    <row r="1618" customFormat="false" ht="12.75" hidden="false" customHeight="false" outlineLevel="0" collapsed="false"/>
    <row r="1619" customFormat="false" ht="12.75" hidden="false" customHeight="false" outlineLevel="0" collapsed="false"/>
    <row r="1620" customFormat="false" ht="12.75" hidden="false" customHeight="false" outlineLevel="0" collapsed="false"/>
    <row r="1621" customFormat="false" ht="12.75" hidden="false" customHeight="false" outlineLevel="0" collapsed="false"/>
    <row r="1622" customFormat="false" ht="12.75" hidden="false" customHeight="false" outlineLevel="0" collapsed="false"/>
    <row r="1623" customFormat="false" ht="12.75" hidden="false" customHeight="false" outlineLevel="0" collapsed="false"/>
    <row r="1624" customFormat="false" ht="12.75" hidden="false" customHeight="false" outlineLevel="0" collapsed="false"/>
    <row r="1625" customFormat="false" ht="12.75" hidden="false" customHeight="false" outlineLevel="0" collapsed="false"/>
    <row r="1626" customFormat="false" ht="12.75" hidden="false" customHeight="false" outlineLevel="0" collapsed="false"/>
    <row r="1627" customFormat="false" ht="12.75" hidden="false" customHeight="false" outlineLevel="0" collapsed="false"/>
    <row r="1628" customFormat="false" ht="12.75" hidden="false" customHeight="false" outlineLevel="0" collapsed="false"/>
    <row r="1629" customFormat="false" ht="12.75" hidden="false" customHeight="false" outlineLevel="0" collapsed="false"/>
    <row r="1630" customFormat="false" ht="12.75" hidden="false" customHeight="false" outlineLevel="0" collapsed="false"/>
    <row r="1631" customFormat="false" ht="12.75" hidden="false" customHeight="false" outlineLevel="0" collapsed="false"/>
    <row r="1632" customFormat="false" ht="12.75" hidden="false" customHeight="false" outlineLevel="0" collapsed="false"/>
    <row r="1633" customFormat="false" ht="12.75" hidden="false" customHeight="false" outlineLevel="0" collapsed="false"/>
    <row r="1634" customFormat="false" ht="12.75" hidden="false" customHeight="false" outlineLevel="0" collapsed="false"/>
    <row r="1635" customFormat="false" ht="12.75" hidden="false" customHeight="false" outlineLevel="0" collapsed="false"/>
    <row r="1636" customFormat="false" ht="12.75" hidden="false" customHeight="false" outlineLevel="0" collapsed="false"/>
    <row r="1637" customFormat="false" ht="12.75" hidden="false" customHeight="false" outlineLevel="0" collapsed="false"/>
    <row r="1638" customFormat="false" ht="12.75" hidden="false" customHeight="false" outlineLevel="0" collapsed="false"/>
    <row r="1639" customFormat="false" ht="12.75" hidden="false" customHeight="false" outlineLevel="0" collapsed="false"/>
    <row r="1640" customFormat="false" ht="12.75" hidden="false" customHeight="false" outlineLevel="0" collapsed="false"/>
    <row r="1641" customFormat="false" ht="12.75" hidden="false" customHeight="false" outlineLevel="0" collapsed="false"/>
    <row r="1642" customFormat="false" ht="12.75" hidden="false" customHeight="false" outlineLevel="0" collapsed="false"/>
    <row r="1643" customFormat="false" ht="12.75" hidden="false" customHeight="false" outlineLevel="0" collapsed="false"/>
    <row r="1644" customFormat="false" ht="12.75" hidden="false" customHeight="false" outlineLevel="0" collapsed="false"/>
    <row r="1645" customFormat="false" ht="12.75" hidden="false" customHeight="false" outlineLevel="0" collapsed="false"/>
    <row r="1646" customFormat="false" ht="12.75" hidden="false" customHeight="false" outlineLevel="0" collapsed="false"/>
    <row r="1647" customFormat="false" ht="12.75" hidden="false" customHeight="false" outlineLevel="0" collapsed="false"/>
    <row r="1648" customFormat="false" ht="12.75" hidden="false" customHeight="false" outlineLevel="0" collapsed="false"/>
    <row r="1649" customFormat="false" ht="12.75" hidden="false" customHeight="false" outlineLevel="0" collapsed="false"/>
    <row r="1650" customFormat="false" ht="12.75" hidden="false" customHeight="false" outlineLevel="0" collapsed="false"/>
    <row r="1651" customFormat="false" ht="12.75" hidden="false" customHeight="false" outlineLevel="0" collapsed="false"/>
    <row r="1652" customFormat="false" ht="12.75" hidden="false" customHeight="false" outlineLevel="0" collapsed="false"/>
    <row r="1653" customFormat="false" ht="12.75" hidden="false" customHeight="false" outlineLevel="0" collapsed="false"/>
    <row r="1654" customFormat="false" ht="12.75" hidden="false" customHeight="false" outlineLevel="0" collapsed="false"/>
    <row r="1655" customFormat="false" ht="12.75" hidden="false" customHeight="false" outlineLevel="0" collapsed="false"/>
    <row r="1656" customFormat="false" ht="12.75" hidden="false" customHeight="false" outlineLevel="0" collapsed="false"/>
    <row r="1657" customFormat="false" ht="12.75" hidden="false" customHeight="false" outlineLevel="0" collapsed="false"/>
    <row r="1658" customFormat="false" ht="12.75" hidden="false" customHeight="false" outlineLevel="0" collapsed="false"/>
    <row r="1659" customFormat="false" ht="12.75" hidden="false" customHeight="false" outlineLevel="0" collapsed="false"/>
    <row r="1660" customFormat="false" ht="12.75" hidden="false" customHeight="false" outlineLevel="0" collapsed="false"/>
    <row r="1661" customFormat="false" ht="12.75" hidden="false" customHeight="false" outlineLevel="0" collapsed="false"/>
    <row r="1662" customFormat="false" ht="12.75" hidden="false" customHeight="false" outlineLevel="0" collapsed="false"/>
    <row r="1663" customFormat="false" ht="12.75" hidden="false" customHeight="false" outlineLevel="0" collapsed="false"/>
    <row r="1664" customFormat="false" ht="12.75" hidden="false" customHeight="false" outlineLevel="0" collapsed="false"/>
    <row r="1665" customFormat="false" ht="12.75" hidden="false" customHeight="false" outlineLevel="0" collapsed="false"/>
    <row r="1666" customFormat="false" ht="12.75" hidden="false" customHeight="false" outlineLevel="0" collapsed="false"/>
    <row r="1667" customFormat="false" ht="12.75" hidden="false" customHeight="false" outlineLevel="0" collapsed="false"/>
    <row r="1668" customFormat="false" ht="12.75" hidden="false" customHeight="false" outlineLevel="0" collapsed="false"/>
    <row r="1669" customFormat="false" ht="12.75" hidden="false" customHeight="false" outlineLevel="0" collapsed="false"/>
    <row r="1670" customFormat="false" ht="12.75" hidden="false" customHeight="false" outlineLevel="0" collapsed="false"/>
    <row r="1671" customFormat="false" ht="12.75" hidden="false" customHeight="false" outlineLevel="0" collapsed="false"/>
    <row r="1672" customFormat="false" ht="12.75" hidden="false" customHeight="false" outlineLevel="0" collapsed="false"/>
    <row r="1673" customFormat="false" ht="12.75" hidden="false" customHeight="false" outlineLevel="0" collapsed="false"/>
    <row r="1674" customFormat="false" ht="12.75" hidden="false" customHeight="false" outlineLevel="0" collapsed="false"/>
    <row r="1675" customFormat="false" ht="12.75" hidden="false" customHeight="false" outlineLevel="0" collapsed="false"/>
    <row r="1676" customFormat="false" ht="12.75" hidden="false" customHeight="false" outlineLevel="0" collapsed="false"/>
    <row r="1677" customFormat="false" ht="12.75" hidden="false" customHeight="false" outlineLevel="0" collapsed="false"/>
    <row r="1678" customFormat="false" ht="12.75" hidden="false" customHeight="false" outlineLevel="0" collapsed="false"/>
    <row r="1679" customFormat="false" ht="12.75" hidden="false" customHeight="false" outlineLevel="0" collapsed="false"/>
    <row r="1680" customFormat="false" ht="12.75" hidden="false" customHeight="false" outlineLevel="0" collapsed="false"/>
    <row r="1681" customFormat="false" ht="12.75" hidden="false" customHeight="false" outlineLevel="0" collapsed="false"/>
    <row r="1682" customFormat="false" ht="12.75" hidden="false" customHeight="false" outlineLevel="0" collapsed="false"/>
    <row r="1683" customFormat="false" ht="12.75" hidden="false" customHeight="false" outlineLevel="0" collapsed="false"/>
    <row r="1684" customFormat="false" ht="12.75" hidden="false" customHeight="false" outlineLevel="0" collapsed="false"/>
    <row r="1685" customFormat="false" ht="12.75" hidden="false" customHeight="false" outlineLevel="0" collapsed="false"/>
    <row r="1686" customFormat="false" ht="12.75" hidden="false" customHeight="false" outlineLevel="0" collapsed="false"/>
    <row r="1687" customFormat="false" ht="12.75" hidden="false" customHeight="false" outlineLevel="0" collapsed="false"/>
    <row r="1688" customFormat="false" ht="12.75" hidden="false" customHeight="false" outlineLevel="0" collapsed="false"/>
    <row r="1689" customFormat="false" ht="12.75" hidden="false" customHeight="false" outlineLevel="0" collapsed="false"/>
    <row r="1690" customFormat="false" ht="12.75" hidden="false" customHeight="false" outlineLevel="0" collapsed="false"/>
    <row r="1691" customFormat="false" ht="12.75" hidden="false" customHeight="false" outlineLevel="0" collapsed="false"/>
    <row r="1692" customFormat="false" ht="12.75" hidden="false" customHeight="false" outlineLevel="0" collapsed="false"/>
    <row r="1693" customFormat="false" ht="12.75" hidden="false" customHeight="false" outlineLevel="0" collapsed="false"/>
    <row r="1694" customFormat="false" ht="12.75" hidden="false" customHeight="false" outlineLevel="0" collapsed="false"/>
    <row r="1695" customFormat="false" ht="12.75" hidden="false" customHeight="false" outlineLevel="0" collapsed="false"/>
    <row r="1696" customFormat="false" ht="12.75" hidden="false" customHeight="false" outlineLevel="0" collapsed="false"/>
    <row r="1697" customFormat="false" ht="12.75" hidden="false" customHeight="false" outlineLevel="0" collapsed="false"/>
    <row r="1698" customFormat="false" ht="12.75" hidden="false" customHeight="false" outlineLevel="0" collapsed="false"/>
    <row r="1699" customFormat="false" ht="12.75" hidden="false" customHeight="false" outlineLevel="0" collapsed="false"/>
    <row r="1700" customFormat="false" ht="12.75" hidden="false" customHeight="false" outlineLevel="0" collapsed="false"/>
    <row r="1701" customFormat="false" ht="12.75" hidden="false" customHeight="false" outlineLevel="0" collapsed="false"/>
    <row r="1702" customFormat="false" ht="12.75" hidden="false" customHeight="false" outlineLevel="0" collapsed="false"/>
    <row r="1703" customFormat="false" ht="12.75" hidden="false" customHeight="false" outlineLevel="0" collapsed="false"/>
    <row r="1704" customFormat="false" ht="12.75" hidden="false" customHeight="false" outlineLevel="0" collapsed="false"/>
    <row r="1705" customFormat="false" ht="12.75" hidden="false" customHeight="false" outlineLevel="0" collapsed="false"/>
    <row r="1706" customFormat="false" ht="12.75" hidden="false" customHeight="false" outlineLevel="0" collapsed="false"/>
    <row r="1707" customFormat="false" ht="12.75" hidden="false" customHeight="false" outlineLevel="0" collapsed="false"/>
    <row r="1708" customFormat="false" ht="12.75" hidden="false" customHeight="false" outlineLevel="0" collapsed="false"/>
    <row r="1709" customFormat="false" ht="12.75" hidden="false" customHeight="false" outlineLevel="0" collapsed="false"/>
    <row r="1710" customFormat="false" ht="12.75" hidden="false" customHeight="false" outlineLevel="0" collapsed="false"/>
    <row r="1711" customFormat="false" ht="12.75" hidden="false" customHeight="false" outlineLevel="0" collapsed="false"/>
    <row r="1712" customFormat="false" ht="12.75" hidden="false" customHeight="false" outlineLevel="0" collapsed="false"/>
    <row r="1713" customFormat="false" ht="12.75" hidden="false" customHeight="false" outlineLevel="0" collapsed="false"/>
    <row r="1714" customFormat="false" ht="12.75" hidden="false" customHeight="false" outlineLevel="0" collapsed="false"/>
    <row r="1715" customFormat="false" ht="12.75" hidden="false" customHeight="false" outlineLevel="0" collapsed="false"/>
    <row r="1716" customFormat="false" ht="12.75" hidden="false" customHeight="false" outlineLevel="0" collapsed="false"/>
    <row r="1717" customFormat="false" ht="12.75" hidden="false" customHeight="false" outlineLevel="0" collapsed="false"/>
    <row r="1718" customFormat="false" ht="12.75" hidden="false" customHeight="false" outlineLevel="0" collapsed="false"/>
    <row r="1719" customFormat="false" ht="12.75" hidden="false" customHeight="false" outlineLevel="0" collapsed="false"/>
    <row r="1720" customFormat="false" ht="12.75" hidden="false" customHeight="false" outlineLevel="0" collapsed="false"/>
    <row r="1721" customFormat="false" ht="12.75" hidden="false" customHeight="false" outlineLevel="0" collapsed="false"/>
    <row r="1722" customFormat="false" ht="12.75" hidden="false" customHeight="false" outlineLevel="0" collapsed="false"/>
    <row r="1723" customFormat="false" ht="12.75" hidden="false" customHeight="false" outlineLevel="0" collapsed="false"/>
    <row r="1724" customFormat="false" ht="12.75" hidden="false" customHeight="false" outlineLevel="0" collapsed="false"/>
    <row r="1725" customFormat="false" ht="12.75" hidden="false" customHeight="false" outlineLevel="0" collapsed="false"/>
    <row r="1726" customFormat="false" ht="12.75" hidden="false" customHeight="false" outlineLevel="0" collapsed="false"/>
    <row r="1727" customFormat="false" ht="12.75" hidden="false" customHeight="false" outlineLevel="0" collapsed="false"/>
    <row r="1728" customFormat="false" ht="12.75" hidden="false" customHeight="false" outlineLevel="0" collapsed="false"/>
    <row r="1729" customFormat="false" ht="12.75" hidden="false" customHeight="false" outlineLevel="0" collapsed="false"/>
    <row r="1730" customFormat="false" ht="12.75" hidden="false" customHeight="false" outlineLevel="0" collapsed="false"/>
    <row r="1731" customFormat="false" ht="12.75" hidden="false" customHeight="false" outlineLevel="0" collapsed="false"/>
    <row r="1732" customFormat="false" ht="12.75" hidden="false" customHeight="false" outlineLevel="0" collapsed="false"/>
    <row r="1733" customFormat="false" ht="12.75" hidden="false" customHeight="false" outlineLevel="0" collapsed="false"/>
    <row r="1734" customFormat="false" ht="12.75" hidden="false" customHeight="false" outlineLevel="0" collapsed="false"/>
    <row r="1735" customFormat="false" ht="12.75" hidden="false" customHeight="false" outlineLevel="0" collapsed="false"/>
    <row r="1736" customFormat="false" ht="12.75" hidden="false" customHeight="false" outlineLevel="0" collapsed="false"/>
    <row r="1737" customFormat="false" ht="12.75" hidden="false" customHeight="false" outlineLevel="0" collapsed="false"/>
    <row r="1738" customFormat="false" ht="12.75" hidden="false" customHeight="false" outlineLevel="0" collapsed="false"/>
    <row r="1739" customFormat="false" ht="12.75" hidden="false" customHeight="false" outlineLevel="0" collapsed="false"/>
    <row r="1740" customFormat="false" ht="12.75" hidden="false" customHeight="false" outlineLevel="0" collapsed="false"/>
    <row r="1741" customFormat="false" ht="12.75" hidden="false" customHeight="false" outlineLevel="0" collapsed="false"/>
    <row r="1742" customFormat="false" ht="12.75" hidden="false" customHeight="false" outlineLevel="0" collapsed="false"/>
    <row r="1743" customFormat="false" ht="12.75" hidden="false" customHeight="false" outlineLevel="0" collapsed="false"/>
    <row r="1744" customFormat="false" ht="12.75" hidden="false" customHeight="false" outlineLevel="0" collapsed="false"/>
    <row r="1745" customFormat="false" ht="12.75" hidden="false" customHeight="false" outlineLevel="0" collapsed="false"/>
    <row r="1746" customFormat="false" ht="12.75" hidden="false" customHeight="false" outlineLevel="0" collapsed="false"/>
    <row r="1747" customFormat="false" ht="12.75" hidden="false" customHeight="false" outlineLevel="0" collapsed="false"/>
    <row r="1748" customFormat="false" ht="12.75" hidden="false" customHeight="false" outlineLevel="0" collapsed="false"/>
    <row r="1749" customFormat="false" ht="12.75" hidden="false" customHeight="false" outlineLevel="0" collapsed="false"/>
    <row r="1750" customFormat="false" ht="12.75" hidden="false" customHeight="false" outlineLevel="0" collapsed="false"/>
    <row r="1751" customFormat="false" ht="12.75" hidden="false" customHeight="false" outlineLevel="0" collapsed="false"/>
    <row r="1752" customFormat="false" ht="12.75" hidden="false" customHeight="false" outlineLevel="0" collapsed="false"/>
    <row r="1753" customFormat="false" ht="12.75" hidden="false" customHeight="false" outlineLevel="0" collapsed="false"/>
    <row r="1754" customFormat="false" ht="12.75" hidden="false" customHeight="false" outlineLevel="0" collapsed="false"/>
    <row r="1755" customFormat="false" ht="12.75" hidden="false" customHeight="false" outlineLevel="0" collapsed="false"/>
    <row r="1756" customFormat="false" ht="12.75" hidden="false" customHeight="false" outlineLevel="0" collapsed="false"/>
    <row r="1757" customFormat="false" ht="12.75" hidden="false" customHeight="false" outlineLevel="0" collapsed="false"/>
    <row r="1758" customFormat="false" ht="12.75" hidden="false" customHeight="false" outlineLevel="0" collapsed="false"/>
    <row r="1759" customFormat="false" ht="12.75" hidden="false" customHeight="false" outlineLevel="0" collapsed="false"/>
    <row r="1760" customFormat="false" ht="12.75" hidden="false" customHeight="false" outlineLevel="0" collapsed="false"/>
    <row r="1761" customFormat="false" ht="12.75" hidden="false" customHeight="false" outlineLevel="0" collapsed="false"/>
    <row r="1762" customFormat="false" ht="12.75" hidden="false" customHeight="false" outlineLevel="0" collapsed="false"/>
    <row r="1763" customFormat="false" ht="12.75" hidden="false" customHeight="false" outlineLevel="0" collapsed="false"/>
    <row r="1764" customFormat="false" ht="12.75" hidden="false" customHeight="false" outlineLevel="0" collapsed="false"/>
    <row r="1765" customFormat="false" ht="12.75" hidden="false" customHeight="false" outlineLevel="0" collapsed="false"/>
    <row r="1766" customFormat="false" ht="12.75" hidden="false" customHeight="false" outlineLevel="0" collapsed="false"/>
    <row r="1767" customFormat="false" ht="12.75" hidden="false" customHeight="false" outlineLevel="0" collapsed="false"/>
    <row r="1768" customFormat="false" ht="12.75" hidden="false" customHeight="false" outlineLevel="0" collapsed="false"/>
    <row r="1769" customFormat="false" ht="12.75" hidden="false" customHeight="false" outlineLevel="0" collapsed="false"/>
    <row r="1770" customFormat="false" ht="12.75" hidden="false" customHeight="false" outlineLevel="0" collapsed="false"/>
    <row r="1771" customFormat="false" ht="12.75" hidden="false" customHeight="false" outlineLevel="0" collapsed="false"/>
    <row r="1772" customFormat="false" ht="12.75" hidden="false" customHeight="false" outlineLevel="0" collapsed="false"/>
    <row r="1773" customFormat="false" ht="12.75" hidden="false" customHeight="false" outlineLevel="0" collapsed="false"/>
    <row r="1774" customFormat="false" ht="12.75" hidden="false" customHeight="false" outlineLevel="0" collapsed="false"/>
    <row r="1775" customFormat="false" ht="12.75" hidden="false" customHeight="false" outlineLevel="0" collapsed="false"/>
    <row r="1776" customFormat="false" ht="12.75" hidden="false" customHeight="false" outlineLevel="0" collapsed="false"/>
    <row r="1777" customFormat="false" ht="12.75" hidden="false" customHeight="false" outlineLevel="0" collapsed="false"/>
    <row r="1778" customFormat="false" ht="12.75" hidden="false" customHeight="false" outlineLevel="0" collapsed="false"/>
    <row r="1779" customFormat="false" ht="12.75" hidden="false" customHeight="false" outlineLevel="0" collapsed="false"/>
    <row r="1780" customFormat="false" ht="12.75" hidden="false" customHeight="false" outlineLevel="0" collapsed="false"/>
    <row r="1781" customFormat="false" ht="12.75" hidden="false" customHeight="false" outlineLevel="0" collapsed="false"/>
    <row r="1782" customFormat="false" ht="12.75" hidden="false" customHeight="false" outlineLevel="0" collapsed="false"/>
    <row r="1783" customFormat="false" ht="12.75" hidden="false" customHeight="false" outlineLevel="0" collapsed="false"/>
    <row r="1784" customFormat="false" ht="12.75" hidden="false" customHeight="false" outlineLevel="0" collapsed="false"/>
    <row r="1785" customFormat="false" ht="12.75" hidden="false" customHeight="false" outlineLevel="0" collapsed="false"/>
    <row r="1786" customFormat="false" ht="12.75" hidden="false" customHeight="false" outlineLevel="0" collapsed="false"/>
    <row r="1787" customFormat="false" ht="12.75" hidden="false" customHeight="false" outlineLevel="0" collapsed="false"/>
    <row r="1788" customFormat="false" ht="12.75" hidden="false" customHeight="false" outlineLevel="0" collapsed="false"/>
    <row r="1789" customFormat="false" ht="12.75" hidden="false" customHeight="false" outlineLevel="0" collapsed="false"/>
    <row r="1790" customFormat="false" ht="12.75" hidden="false" customHeight="false" outlineLevel="0" collapsed="false"/>
    <row r="1791" customFormat="false" ht="12.75" hidden="false" customHeight="false" outlineLevel="0" collapsed="false"/>
    <row r="1792" customFormat="false" ht="12.75" hidden="false" customHeight="false" outlineLevel="0" collapsed="false"/>
    <row r="1793" customFormat="false" ht="12.75" hidden="false" customHeight="false" outlineLevel="0" collapsed="false"/>
    <row r="1794" customFormat="false" ht="12.75" hidden="false" customHeight="false" outlineLevel="0" collapsed="false"/>
    <row r="1795" customFormat="false" ht="12.75" hidden="false" customHeight="false" outlineLevel="0" collapsed="false"/>
    <row r="1796" customFormat="false" ht="12.75" hidden="false" customHeight="false" outlineLevel="0" collapsed="false"/>
    <row r="1797" customFormat="false" ht="12.75" hidden="false" customHeight="false" outlineLevel="0" collapsed="false"/>
    <row r="1798" customFormat="false" ht="12.75" hidden="false" customHeight="false" outlineLevel="0" collapsed="false"/>
    <row r="1799" customFormat="false" ht="12.75" hidden="false" customHeight="false" outlineLevel="0" collapsed="false"/>
    <row r="1800" customFormat="false" ht="12.75" hidden="false" customHeight="false" outlineLevel="0" collapsed="false"/>
    <row r="1801" customFormat="false" ht="12.75" hidden="false" customHeight="false" outlineLevel="0" collapsed="false"/>
    <row r="1802" customFormat="false" ht="12.75" hidden="false" customHeight="false" outlineLevel="0" collapsed="false"/>
    <row r="1803" customFormat="false" ht="12.75" hidden="false" customHeight="false" outlineLevel="0" collapsed="false"/>
    <row r="1804" customFormat="false" ht="12.75" hidden="false" customHeight="false" outlineLevel="0" collapsed="false"/>
    <row r="1805" customFormat="false" ht="12.75" hidden="false" customHeight="false" outlineLevel="0" collapsed="false"/>
    <row r="1806" customFormat="false" ht="12.75" hidden="false" customHeight="false" outlineLevel="0" collapsed="false"/>
    <row r="1807" customFormat="false" ht="12.75" hidden="false" customHeight="false" outlineLevel="0" collapsed="false"/>
    <row r="1808" customFormat="false" ht="12.75" hidden="false" customHeight="false" outlineLevel="0" collapsed="false"/>
    <row r="1809" customFormat="false" ht="12.75" hidden="false" customHeight="false" outlineLevel="0" collapsed="false"/>
    <row r="1810" customFormat="false" ht="12.75" hidden="false" customHeight="false" outlineLevel="0" collapsed="false"/>
    <row r="1811" customFormat="false" ht="12.75" hidden="false" customHeight="false" outlineLevel="0" collapsed="false"/>
    <row r="1812" customFormat="false" ht="12.75" hidden="false" customHeight="false" outlineLevel="0" collapsed="false"/>
    <row r="1813" customFormat="false" ht="12.75" hidden="false" customHeight="false" outlineLevel="0" collapsed="false"/>
    <row r="1814" customFormat="false" ht="12.75" hidden="false" customHeight="false" outlineLevel="0" collapsed="false"/>
    <row r="1815" customFormat="false" ht="12.75" hidden="false" customHeight="false" outlineLevel="0" collapsed="false"/>
    <row r="1816" customFormat="false" ht="12.75" hidden="false" customHeight="false" outlineLevel="0" collapsed="false"/>
    <row r="1817" customFormat="false" ht="12.75" hidden="false" customHeight="false" outlineLevel="0" collapsed="false"/>
    <row r="1818" customFormat="false" ht="12.75" hidden="false" customHeight="false" outlineLevel="0" collapsed="false"/>
    <row r="1819" customFormat="false" ht="12.75" hidden="false" customHeight="false" outlineLevel="0" collapsed="false"/>
    <row r="1820" customFormat="false" ht="12.75" hidden="false" customHeight="false" outlineLevel="0" collapsed="false"/>
    <row r="1821" customFormat="false" ht="12.75" hidden="false" customHeight="false" outlineLevel="0" collapsed="false"/>
    <row r="1822" customFormat="false" ht="12.75" hidden="false" customHeight="false" outlineLevel="0" collapsed="false"/>
    <row r="1823" customFormat="false" ht="12.75" hidden="false" customHeight="false" outlineLevel="0" collapsed="false"/>
    <row r="1824" customFormat="false" ht="12.75" hidden="false" customHeight="false" outlineLevel="0" collapsed="false"/>
    <row r="1825" customFormat="false" ht="12.75" hidden="false" customHeight="false" outlineLevel="0" collapsed="false"/>
    <row r="1826" customFormat="false" ht="12.75" hidden="false" customHeight="false" outlineLevel="0" collapsed="false"/>
    <row r="1827" customFormat="false" ht="12.75" hidden="false" customHeight="false" outlineLevel="0" collapsed="false"/>
    <row r="1828" customFormat="false" ht="12.75" hidden="false" customHeight="false" outlineLevel="0" collapsed="false"/>
    <row r="1829" customFormat="false" ht="12.75" hidden="false" customHeight="false" outlineLevel="0" collapsed="false"/>
    <row r="1830" customFormat="false" ht="12.75" hidden="false" customHeight="false" outlineLevel="0" collapsed="false"/>
    <row r="1831" customFormat="false" ht="12.75" hidden="false" customHeight="false" outlineLevel="0" collapsed="false"/>
    <row r="1832" customFormat="false" ht="12.75" hidden="false" customHeight="false" outlineLevel="0" collapsed="false"/>
    <row r="1833" customFormat="false" ht="12.75" hidden="false" customHeight="false" outlineLevel="0" collapsed="false"/>
    <row r="1834" customFormat="false" ht="12.75" hidden="false" customHeight="false" outlineLevel="0" collapsed="false"/>
    <row r="1835" customFormat="false" ht="12.75" hidden="false" customHeight="false" outlineLevel="0" collapsed="false"/>
    <row r="1836" customFormat="false" ht="12.75" hidden="false" customHeight="false" outlineLevel="0" collapsed="false"/>
    <row r="1837" customFormat="false" ht="12.75" hidden="false" customHeight="false" outlineLevel="0" collapsed="false"/>
    <row r="1838" customFormat="false" ht="12.75" hidden="false" customHeight="false" outlineLevel="0" collapsed="false"/>
    <row r="1839" customFormat="false" ht="12.75" hidden="false" customHeight="false" outlineLevel="0" collapsed="false"/>
    <row r="1840" customFormat="false" ht="12.75" hidden="false" customHeight="false" outlineLevel="0" collapsed="false"/>
    <row r="1841" customFormat="false" ht="12.75" hidden="false" customHeight="false" outlineLevel="0" collapsed="false"/>
    <row r="1842" customFormat="false" ht="12.75" hidden="false" customHeight="false" outlineLevel="0" collapsed="false"/>
    <row r="1843" customFormat="false" ht="12.75" hidden="false" customHeight="false" outlineLevel="0" collapsed="false"/>
    <row r="1844" customFormat="false" ht="12.75" hidden="false" customHeight="false" outlineLevel="0" collapsed="false"/>
    <row r="1845" customFormat="false" ht="12.75" hidden="false" customHeight="false" outlineLevel="0" collapsed="false"/>
    <row r="1846" customFormat="false" ht="12.75" hidden="false" customHeight="false" outlineLevel="0" collapsed="false"/>
    <row r="1847" customFormat="false" ht="12.75" hidden="false" customHeight="false" outlineLevel="0" collapsed="false"/>
    <row r="1848" customFormat="false" ht="12.75" hidden="false" customHeight="false" outlineLevel="0" collapsed="false"/>
    <row r="1849" customFormat="false" ht="12.75" hidden="false" customHeight="false" outlineLevel="0" collapsed="false"/>
    <row r="1850" customFormat="false" ht="12.75" hidden="false" customHeight="false" outlineLevel="0" collapsed="false"/>
    <row r="1851" customFormat="false" ht="12.75" hidden="false" customHeight="false" outlineLevel="0" collapsed="false"/>
    <row r="1852" customFormat="false" ht="12.75" hidden="false" customHeight="false" outlineLevel="0" collapsed="false"/>
    <row r="1853" customFormat="false" ht="12.75" hidden="false" customHeight="false" outlineLevel="0" collapsed="false"/>
    <row r="1854" customFormat="false" ht="12.75" hidden="false" customHeight="false" outlineLevel="0" collapsed="false"/>
    <row r="1855" customFormat="false" ht="12.75" hidden="false" customHeight="false" outlineLevel="0" collapsed="false"/>
    <row r="1856" customFormat="false" ht="12.75" hidden="false" customHeight="false" outlineLevel="0" collapsed="false"/>
    <row r="1857" customFormat="false" ht="12.75" hidden="false" customHeight="false" outlineLevel="0" collapsed="false"/>
    <row r="1858" customFormat="false" ht="12.75" hidden="false" customHeight="false" outlineLevel="0" collapsed="false"/>
    <row r="1859" customFormat="false" ht="12.75" hidden="false" customHeight="false" outlineLevel="0" collapsed="false"/>
    <row r="1860" customFormat="false" ht="12.75" hidden="false" customHeight="false" outlineLevel="0" collapsed="false"/>
    <row r="1861" customFormat="false" ht="12.75" hidden="false" customHeight="false" outlineLevel="0" collapsed="false"/>
    <row r="1862" customFormat="false" ht="12.75" hidden="false" customHeight="false" outlineLevel="0" collapsed="false"/>
    <row r="1863" customFormat="false" ht="12.75" hidden="false" customHeight="false" outlineLevel="0" collapsed="false"/>
    <row r="1864" customFormat="false" ht="12.75" hidden="false" customHeight="false" outlineLevel="0" collapsed="false"/>
    <row r="1865" customFormat="false" ht="12.75" hidden="false" customHeight="false" outlineLevel="0" collapsed="false"/>
    <row r="1866" customFormat="false" ht="12.75" hidden="false" customHeight="false" outlineLevel="0" collapsed="false"/>
    <row r="1867" customFormat="false" ht="12.75" hidden="false" customHeight="false" outlineLevel="0" collapsed="false"/>
    <row r="1868" customFormat="false" ht="12.75" hidden="false" customHeight="false" outlineLevel="0" collapsed="false"/>
    <row r="1869" customFormat="false" ht="12.75" hidden="false" customHeight="false" outlineLevel="0" collapsed="false"/>
    <row r="1870" customFormat="false" ht="12.75" hidden="false" customHeight="false" outlineLevel="0" collapsed="false"/>
    <row r="1871" customFormat="false" ht="12.75" hidden="false" customHeight="false" outlineLevel="0" collapsed="false"/>
    <row r="1872" customFormat="false" ht="12.75" hidden="false" customHeight="false" outlineLevel="0" collapsed="false"/>
    <row r="1873" customFormat="false" ht="12.75" hidden="false" customHeight="false" outlineLevel="0" collapsed="false"/>
    <row r="1874" customFormat="false" ht="12.75" hidden="false" customHeight="false" outlineLevel="0" collapsed="false"/>
    <row r="1875" customFormat="false" ht="12.75" hidden="false" customHeight="false" outlineLevel="0" collapsed="false"/>
    <row r="1876" customFormat="false" ht="12.75" hidden="false" customHeight="false" outlineLevel="0" collapsed="false"/>
    <row r="1877" customFormat="false" ht="12.75" hidden="false" customHeight="false" outlineLevel="0" collapsed="false"/>
    <row r="1878" customFormat="false" ht="12.75" hidden="false" customHeight="false" outlineLevel="0" collapsed="false"/>
    <row r="1879" customFormat="false" ht="12.75" hidden="false" customHeight="false" outlineLevel="0" collapsed="false"/>
    <row r="1880" customFormat="false" ht="12.75" hidden="false" customHeight="false" outlineLevel="0" collapsed="false"/>
    <row r="1881" customFormat="false" ht="12.75" hidden="false" customHeight="false" outlineLevel="0" collapsed="false"/>
    <row r="1882" customFormat="false" ht="12.75" hidden="false" customHeight="false" outlineLevel="0" collapsed="false"/>
    <row r="1883" customFormat="false" ht="12.75" hidden="false" customHeight="false" outlineLevel="0" collapsed="false"/>
    <row r="1884" customFormat="false" ht="12.75" hidden="false" customHeight="false" outlineLevel="0" collapsed="false"/>
    <row r="1885" customFormat="false" ht="12.75" hidden="false" customHeight="false" outlineLevel="0" collapsed="false"/>
    <row r="1886" customFormat="false" ht="12.75" hidden="false" customHeight="false" outlineLevel="0" collapsed="false"/>
    <row r="1887" customFormat="false" ht="12.75" hidden="false" customHeight="false" outlineLevel="0" collapsed="false"/>
    <row r="1888" customFormat="false" ht="12.75" hidden="false" customHeight="false" outlineLevel="0" collapsed="false"/>
    <row r="1889" customFormat="false" ht="12.75" hidden="false" customHeight="false" outlineLevel="0" collapsed="false"/>
    <row r="1890" customFormat="false" ht="12.75" hidden="false" customHeight="false" outlineLevel="0" collapsed="false"/>
    <row r="1891" customFormat="false" ht="12.75" hidden="false" customHeight="false" outlineLevel="0" collapsed="false"/>
    <row r="1892" customFormat="false" ht="12.75" hidden="false" customHeight="false" outlineLevel="0" collapsed="false"/>
    <row r="1893" customFormat="false" ht="12.75" hidden="false" customHeight="false" outlineLevel="0" collapsed="false"/>
    <row r="1894" customFormat="false" ht="12.75" hidden="false" customHeight="false" outlineLevel="0" collapsed="false"/>
    <row r="1895" customFormat="false" ht="12.75" hidden="false" customHeight="false" outlineLevel="0" collapsed="false"/>
    <row r="1896" customFormat="false" ht="12.75" hidden="false" customHeight="false" outlineLevel="0" collapsed="false"/>
    <row r="1897" customFormat="false" ht="12.75" hidden="false" customHeight="false" outlineLevel="0" collapsed="false"/>
    <row r="1898" customFormat="false" ht="12.75" hidden="false" customHeight="false" outlineLevel="0" collapsed="false"/>
    <row r="1899" customFormat="false" ht="12.75" hidden="false" customHeight="false" outlineLevel="0" collapsed="false"/>
    <row r="1900" customFormat="false" ht="12.75" hidden="false" customHeight="false" outlineLevel="0" collapsed="false"/>
    <row r="1901" customFormat="false" ht="12.75" hidden="false" customHeight="false" outlineLevel="0" collapsed="false"/>
    <row r="1902" customFormat="false" ht="12.75" hidden="false" customHeight="false" outlineLevel="0" collapsed="false"/>
    <row r="1903" customFormat="false" ht="12.75" hidden="false" customHeight="false" outlineLevel="0" collapsed="false"/>
    <row r="1904" customFormat="false" ht="12.75" hidden="false" customHeight="false" outlineLevel="0" collapsed="false"/>
    <row r="1905" customFormat="false" ht="12.75" hidden="false" customHeight="false" outlineLevel="0" collapsed="false"/>
    <row r="1906" customFormat="false" ht="12.75" hidden="false" customHeight="false" outlineLevel="0" collapsed="false"/>
    <row r="1907" customFormat="false" ht="12.75" hidden="false" customHeight="false" outlineLevel="0" collapsed="false"/>
    <row r="1908" customFormat="false" ht="12.75" hidden="false" customHeight="false" outlineLevel="0" collapsed="false"/>
    <row r="1909" customFormat="false" ht="12.75" hidden="false" customHeight="false" outlineLevel="0" collapsed="false"/>
    <row r="1910" customFormat="false" ht="12.75" hidden="false" customHeight="false" outlineLevel="0" collapsed="false"/>
    <row r="1911" customFormat="false" ht="12.75" hidden="false" customHeight="false" outlineLevel="0" collapsed="false"/>
    <row r="1912" customFormat="false" ht="12.75" hidden="false" customHeight="false" outlineLevel="0" collapsed="false"/>
    <row r="1913" customFormat="false" ht="12.75" hidden="false" customHeight="false" outlineLevel="0" collapsed="false"/>
    <row r="1914" customFormat="false" ht="12.75" hidden="false" customHeight="false" outlineLevel="0" collapsed="false"/>
    <row r="1915" customFormat="false" ht="12.75" hidden="false" customHeight="false" outlineLevel="0" collapsed="false"/>
    <row r="1916" customFormat="false" ht="12.75" hidden="false" customHeight="false" outlineLevel="0" collapsed="false"/>
    <row r="1917" customFormat="false" ht="12.75" hidden="false" customHeight="false" outlineLevel="0" collapsed="false"/>
    <row r="1918" customFormat="false" ht="12.75" hidden="false" customHeight="false" outlineLevel="0" collapsed="false"/>
    <row r="1919" customFormat="false" ht="12.75" hidden="false" customHeight="false" outlineLevel="0" collapsed="false"/>
    <row r="1920" customFormat="false" ht="12.75" hidden="false" customHeight="false" outlineLevel="0" collapsed="false"/>
    <row r="1921" customFormat="false" ht="12.75" hidden="false" customHeight="false" outlineLevel="0" collapsed="false"/>
    <row r="1922" customFormat="false" ht="12.75" hidden="false" customHeight="false" outlineLevel="0" collapsed="false"/>
    <row r="1923" customFormat="false" ht="12.75" hidden="false" customHeight="false" outlineLevel="0" collapsed="false"/>
    <row r="1924" customFormat="false" ht="12.75" hidden="false" customHeight="false" outlineLevel="0" collapsed="false"/>
    <row r="1925" customFormat="false" ht="12.75" hidden="false" customHeight="false" outlineLevel="0" collapsed="false"/>
    <row r="1926" customFormat="false" ht="12.75" hidden="false" customHeight="false" outlineLevel="0" collapsed="false"/>
    <row r="1927" customFormat="false" ht="12.75" hidden="false" customHeight="false" outlineLevel="0" collapsed="false"/>
    <row r="1928" customFormat="false" ht="12.75" hidden="false" customHeight="false" outlineLevel="0" collapsed="false"/>
    <row r="1929" customFormat="false" ht="12.75" hidden="false" customHeight="false" outlineLevel="0" collapsed="false"/>
    <row r="1930" customFormat="false" ht="12.75" hidden="false" customHeight="false" outlineLevel="0" collapsed="false"/>
    <row r="1931" customFormat="false" ht="12.75" hidden="false" customHeight="false" outlineLevel="0" collapsed="false"/>
    <row r="1932" customFormat="false" ht="12.75" hidden="false" customHeight="false" outlineLevel="0" collapsed="false"/>
    <row r="1933" customFormat="false" ht="12.75" hidden="false" customHeight="false" outlineLevel="0" collapsed="false"/>
    <row r="1934" customFormat="false" ht="12.75" hidden="false" customHeight="false" outlineLevel="0" collapsed="false"/>
    <row r="1935" customFormat="false" ht="12.75" hidden="false" customHeight="false" outlineLevel="0" collapsed="false"/>
    <row r="1936" customFormat="false" ht="12.75" hidden="false" customHeight="false" outlineLevel="0" collapsed="false"/>
    <row r="1937" customFormat="false" ht="12.75" hidden="false" customHeight="false" outlineLevel="0" collapsed="false"/>
    <row r="1938" customFormat="false" ht="12.75" hidden="false" customHeight="false" outlineLevel="0" collapsed="false"/>
    <row r="1939" customFormat="false" ht="12.75" hidden="false" customHeight="false" outlineLevel="0" collapsed="false"/>
    <row r="1940" customFormat="false" ht="12.75" hidden="false" customHeight="false" outlineLevel="0" collapsed="false"/>
    <row r="1941" customFormat="false" ht="12.75" hidden="false" customHeight="false" outlineLevel="0" collapsed="false"/>
    <row r="1942" customFormat="false" ht="12.75" hidden="false" customHeight="false" outlineLevel="0" collapsed="false"/>
    <row r="1943" customFormat="false" ht="12.75" hidden="false" customHeight="false" outlineLevel="0" collapsed="false"/>
    <row r="1944" customFormat="false" ht="12.75" hidden="false" customHeight="false" outlineLevel="0" collapsed="false"/>
    <row r="1945" customFormat="false" ht="12.75" hidden="false" customHeight="false" outlineLevel="0" collapsed="false"/>
    <row r="1946" customFormat="false" ht="12.75" hidden="false" customHeight="false" outlineLevel="0" collapsed="false"/>
    <row r="1947" customFormat="false" ht="12.75" hidden="false" customHeight="false" outlineLevel="0" collapsed="false"/>
    <row r="1948" customFormat="false" ht="12.75" hidden="false" customHeight="false" outlineLevel="0" collapsed="false"/>
    <row r="1949" customFormat="false" ht="12.75" hidden="false" customHeight="false" outlineLevel="0" collapsed="false"/>
    <row r="1950" customFormat="false" ht="12.75" hidden="false" customHeight="false" outlineLevel="0" collapsed="false"/>
    <row r="1951" customFormat="false" ht="12.75" hidden="false" customHeight="false" outlineLevel="0" collapsed="false"/>
    <row r="1952" customFormat="false" ht="12.75" hidden="false" customHeight="false" outlineLevel="0" collapsed="false"/>
    <row r="1953" customFormat="false" ht="12.75" hidden="false" customHeight="false" outlineLevel="0" collapsed="false"/>
    <row r="1954" customFormat="false" ht="12.75" hidden="false" customHeight="false" outlineLevel="0" collapsed="false"/>
    <row r="1955" customFormat="false" ht="12.75" hidden="false" customHeight="false" outlineLevel="0" collapsed="false"/>
    <row r="1956" customFormat="false" ht="12.75" hidden="false" customHeight="false" outlineLevel="0" collapsed="false"/>
    <row r="1957" customFormat="false" ht="12.75" hidden="false" customHeight="false" outlineLevel="0" collapsed="false"/>
    <row r="1958" customFormat="false" ht="12.75" hidden="false" customHeight="false" outlineLevel="0" collapsed="false"/>
    <row r="1959" customFormat="false" ht="12.75" hidden="false" customHeight="false" outlineLevel="0" collapsed="false"/>
    <row r="1960" customFormat="false" ht="12.75" hidden="false" customHeight="false" outlineLevel="0" collapsed="false"/>
    <row r="1961" customFormat="false" ht="12.75" hidden="false" customHeight="false" outlineLevel="0" collapsed="false"/>
    <row r="1962" customFormat="false" ht="12.75" hidden="false" customHeight="false" outlineLevel="0" collapsed="false"/>
    <row r="1963" customFormat="false" ht="12.75" hidden="false" customHeight="false" outlineLevel="0" collapsed="false"/>
    <row r="1964" customFormat="false" ht="12.75" hidden="false" customHeight="false" outlineLevel="0" collapsed="false"/>
    <row r="1965" customFormat="false" ht="12.75" hidden="false" customHeight="false" outlineLevel="0" collapsed="false"/>
    <row r="1966" customFormat="false" ht="12.75" hidden="false" customHeight="false" outlineLevel="0" collapsed="false"/>
    <row r="1967" customFormat="false" ht="12.75" hidden="false" customHeight="false" outlineLevel="0" collapsed="false"/>
    <row r="1968" customFormat="false" ht="12.75" hidden="false" customHeight="false" outlineLevel="0" collapsed="false"/>
    <row r="1969" customFormat="false" ht="12.75" hidden="false" customHeight="false" outlineLevel="0" collapsed="false"/>
    <row r="1970" customFormat="false" ht="12.75" hidden="false" customHeight="false" outlineLevel="0" collapsed="false"/>
    <row r="1971" customFormat="false" ht="12.75" hidden="false" customHeight="false" outlineLevel="0" collapsed="false"/>
    <row r="1972" customFormat="false" ht="12.75" hidden="false" customHeight="false" outlineLevel="0" collapsed="false"/>
    <row r="1973" customFormat="false" ht="12.75" hidden="false" customHeight="false" outlineLevel="0" collapsed="false"/>
    <row r="1974" customFormat="false" ht="12.75" hidden="false" customHeight="false" outlineLevel="0" collapsed="false"/>
    <row r="1975" customFormat="false" ht="12.75" hidden="false" customHeight="false" outlineLevel="0" collapsed="false"/>
    <row r="1976" customFormat="false" ht="12.75" hidden="false" customHeight="false" outlineLevel="0" collapsed="false"/>
    <row r="1977" customFormat="false" ht="12.75" hidden="false" customHeight="false" outlineLevel="0" collapsed="false"/>
    <row r="1978" customFormat="false" ht="12.75" hidden="false" customHeight="false" outlineLevel="0" collapsed="false"/>
    <row r="1979" customFormat="false" ht="12.75" hidden="false" customHeight="false" outlineLevel="0" collapsed="false"/>
    <row r="1980" customFormat="false" ht="12.75" hidden="false" customHeight="false" outlineLevel="0" collapsed="false"/>
    <row r="1981" customFormat="false" ht="12.75" hidden="false" customHeight="false" outlineLevel="0" collapsed="false"/>
    <row r="1982" customFormat="false" ht="12.75" hidden="false" customHeight="false" outlineLevel="0" collapsed="false"/>
    <row r="1983" customFormat="false" ht="12.75" hidden="false" customHeight="false" outlineLevel="0" collapsed="false"/>
    <row r="1984" customFormat="false" ht="12.75" hidden="false" customHeight="false" outlineLevel="0" collapsed="false"/>
    <row r="1985" customFormat="false" ht="12.75" hidden="false" customHeight="false" outlineLevel="0" collapsed="false"/>
    <row r="1986" customFormat="false" ht="12.75" hidden="false" customHeight="false" outlineLevel="0" collapsed="false"/>
    <row r="1987" customFormat="false" ht="12.75" hidden="false" customHeight="false" outlineLevel="0" collapsed="false"/>
    <row r="1988" customFormat="false" ht="12.75" hidden="false" customHeight="false" outlineLevel="0" collapsed="false"/>
    <row r="1989" customFormat="false" ht="12.75" hidden="false" customHeight="false" outlineLevel="0" collapsed="false"/>
    <row r="1990" customFormat="false" ht="12.75" hidden="false" customHeight="false" outlineLevel="0" collapsed="false"/>
    <row r="1991" customFormat="false" ht="12.75" hidden="false" customHeight="false" outlineLevel="0" collapsed="false"/>
    <row r="1992" customFormat="false" ht="12.75" hidden="false" customHeight="false" outlineLevel="0" collapsed="false"/>
    <row r="1993" customFormat="false" ht="12.75" hidden="false" customHeight="false" outlineLevel="0" collapsed="false"/>
    <row r="1994" customFormat="false" ht="12.75" hidden="false" customHeight="false" outlineLevel="0" collapsed="false"/>
    <row r="1995" customFormat="false" ht="12.75" hidden="false" customHeight="false" outlineLevel="0" collapsed="false"/>
    <row r="1996" customFormat="false" ht="12.75" hidden="false" customHeight="false" outlineLevel="0" collapsed="false"/>
    <row r="1997" customFormat="false" ht="12.75" hidden="false" customHeight="false" outlineLevel="0" collapsed="false"/>
    <row r="1998" customFormat="false" ht="12.75" hidden="false" customHeight="false" outlineLevel="0" collapsed="false"/>
    <row r="1999" customFormat="false" ht="12.75" hidden="false" customHeight="false" outlineLevel="0" collapsed="false"/>
    <row r="2000" customFormat="false" ht="12.75" hidden="false" customHeight="false" outlineLevel="0" collapsed="false"/>
    <row r="2001" customFormat="false" ht="12.75" hidden="false" customHeight="false" outlineLevel="0" collapsed="false"/>
    <row r="2002" customFormat="false" ht="12.75" hidden="false" customHeight="false" outlineLevel="0" collapsed="false"/>
    <row r="2003" customFormat="false" ht="12.75" hidden="false" customHeight="false" outlineLevel="0" collapsed="false"/>
    <row r="2004" customFormat="false" ht="12.75" hidden="false" customHeight="false" outlineLevel="0" collapsed="false"/>
    <row r="2005" customFormat="false" ht="12.75" hidden="false" customHeight="false" outlineLevel="0" collapsed="false"/>
    <row r="2006" customFormat="false" ht="12.75" hidden="false" customHeight="false" outlineLevel="0" collapsed="false"/>
    <row r="2007" customFormat="false" ht="12.75" hidden="false" customHeight="false" outlineLevel="0" collapsed="false"/>
    <row r="2008" customFormat="false" ht="12.75" hidden="false" customHeight="false" outlineLevel="0" collapsed="false"/>
    <row r="2009" customFormat="false" ht="12.75" hidden="false" customHeight="false" outlineLevel="0" collapsed="false"/>
    <row r="2010" customFormat="false" ht="12.75" hidden="false" customHeight="false" outlineLevel="0" collapsed="false"/>
    <row r="2011" customFormat="false" ht="12.75" hidden="false" customHeight="false" outlineLevel="0" collapsed="false"/>
    <row r="2012" customFormat="false" ht="12.75" hidden="false" customHeight="false" outlineLevel="0" collapsed="false"/>
    <row r="2013" customFormat="false" ht="12.75" hidden="false" customHeight="false" outlineLevel="0" collapsed="false"/>
    <row r="2014" customFormat="false" ht="12.75" hidden="false" customHeight="false" outlineLevel="0" collapsed="false"/>
    <row r="2015" customFormat="false" ht="12.75" hidden="false" customHeight="false" outlineLevel="0" collapsed="false"/>
    <row r="2016" customFormat="false" ht="12.75" hidden="false" customHeight="false" outlineLevel="0" collapsed="false"/>
    <row r="2017" customFormat="false" ht="12.75" hidden="false" customHeight="false" outlineLevel="0" collapsed="false"/>
    <row r="2018" customFormat="false" ht="12.75" hidden="false" customHeight="false" outlineLevel="0" collapsed="false"/>
    <row r="2019" customFormat="false" ht="12.75" hidden="false" customHeight="false" outlineLevel="0" collapsed="false"/>
    <row r="2020" customFormat="false" ht="12.75" hidden="false" customHeight="false" outlineLevel="0" collapsed="false"/>
    <row r="2021" customFormat="false" ht="12.75" hidden="false" customHeight="false" outlineLevel="0" collapsed="false"/>
    <row r="2022" customFormat="false" ht="12.75" hidden="false" customHeight="false" outlineLevel="0" collapsed="false"/>
    <row r="2023" customFormat="false" ht="12.75" hidden="false" customHeight="false" outlineLevel="0" collapsed="false"/>
    <row r="2024" customFormat="false" ht="12.75" hidden="false" customHeight="false" outlineLevel="0" collapsed="false"/>
    <row r="2025" customFormat="false" ht="12.75" hidden="false" customHeight="false" outlineLevel="0" collapsed="false"/>
    <row r="2026" customFormat="false" ht="12.75" hidden="false" customHeight="false" outlineLevel="0" collapsed="false"/>
    <row r="2027" customFormat="false" ht="12.75" hidden="false" customHeight="false" outlineLevel="0" collapsed="false"/>
    <row r="2028" customFormat="false" ht="12.75" hidden="false" customHeight="false" outlineLevel="0" collapsed="false"/>
    <row r="2029" customFormat="false" ht="12.75" hidden="false" customHeight="false" outlineLevel="0" collapsed="false"/>
    <row r="2030" customFormat="false" ht="12.75" hidden="false" customHeight="false" outlineLevel="0" collapsed="false"/>
    <row r="2031" customFormat="false" ht="12.75" hidden="false" customHeight="false" outlineLevel="0" collapsed="false"/>
    <row r="2032" customFormat="false" ht="12.75" hidden="false" customHeight="false" outlineLevel="0" collapsed="false"/>
    <row r="2033" customFormat="false" ht="12.75" hidden="false" customHeight="false" outlineLevel="0" collapsed="false"/>
    <row r="2034" customFormat="false" ht="12.75" hidden="false" customHeight="false" outlineLevel="0" collapsed="false"/>
    <row r="2035" customFormat="false" ht="12.75" hidden="false" customHeight="false" outlineLevel="0" collapsed="false"/>
    <row r="2036" customFormat="false" ht="12.75" hidden="false" customHeight="false" outlineLevel="0" collapsed="false"/>
    <row r="2037" customFormat="false" ht="12.75" hidden="false" customHeight="false" outlineLevel="0" collapsed="false"/>
    <row r="2038" customFormat="false" ht="12.75" hidden="false" customHeight="false" outlineLevel="0" collapsed="false"/>
    <row r="2039" customFormat="false" ht="12.75" hidden="false" customHeight="false" outlineLevel="0" collapsed="false"/>
    <row r="2040" customFormat="false" ht="12.75" hidden="false" customHeight="false" outlineLevel="0" collapsed="false"/>
    <row r="2041" customFormat="false" ht="12.75" hidden="false" customHeight="false" outlineLevel="0" collapsed="false"/>
    <row r="2042" customFormat="false" ht="12.75" hidden="false" customHeight="false" outlineLevel="0" collapsed="false"/>
    <row r="2043" customFormat="false" ht="12.75" hidden="false" customHeight="false" outlineLevel="0" collapsed="false"/>
    <row r="2044" customFormat="false" ht="12.75" hidden="false" customHeight="false" outlineLevel="0" collapsed="false"/>
    <row r="2045" customFormat="false" ht="12.75" hidden="false" customHeight="false" outlineLevel="0" collapsed="false"/>
    <row r="2046" customFormat="false" ht="12.75" hidden="false" customHeight="false" outlineLevel="0" collapsed="false"/>
    <row r="2047" customFormat="false" ht="12.75" hidden="false" customHeight="false" outlineLevel="0" collapsed="false"/>
    <row r="2048" customFormat="false" ht="12.75" hidden="false" customHeight="false" outlineLevel="0" collapsed="false"/>
    <row r="2049" customFormat="false" ht="12.75" hidden="false" customHeight="false" outlineLevel="0" collapsed="false"/>
    <row r="2050" customFormat="false" ht="12.75" hidden="false" customHeight="false" outlineLevel="0" collapsed="false"/>
    <row r="2051" customFormat="false" ht="12.75" hidden="false" customHeight="false" outlineLevel="0" collapsed="false"/>
    <row r="2052" customFormat="false" ht="12.75" hidden="false" customHeight="false" outlineLevel="0" collapsed="false"/>
    <row r="2053" customFormat="false" ht="12.75" hidden="false" customHeight="false" outlineLevel="0" collapsed="false"/>
    <row r="2054" customFormat="false" ht="12.75" hidden="false" customHeight="false" outlineLevel="0" collapsed="false"/>
    <row r="2055" customFormat="false" ht="12.75" hidden="false" customHeight="false" outlineLevel="0" collapsed="false"/>
    <row r="2056" customFormat="false" ht="12.75" hidden="false" customHeight="false" outlineLevel="0" collapsed="false"/>
    <row r="2057" customFormat="false" ht="12.75" hidden="false" customHeight="false" outlineLevel="0" collapsed="false"/>
    <row r="2058" customFormat="false" ht="12.75" hidden="false" customHeight="false" outlineLevel="0" collapsed="false"/>
    <row r="2059" customFormat="false" ht="12.75" hidden="false" customHeight="false" outlineLevel="0" collapsed="false"/>
    <row r="2060" customFormat="false" ht="12.75" hidden="false" customHeight="false" outlineLevel="0" collapsed="false"/>
    <row r="2061" customFormat="false" ht="12.75" hidden="false" customHeight="false" outlineLevel="0" collapsed="false"/>
    <row r="2062" customFormat="false" ht="12.75" hidden="false" customHeight="false" outlineLevel="0" collapsed="false"/>
    <row r="2063" customFormat="false" ht="12.75" hidden="false" customHeight="false" outlineLevel="0" collapsed="false"/>
    <row r="2064" customFormat="false" ht="12.75" hidden="false" customHeight="false" outlineLevel="0" collapsed="false"/>
    <row r="2065" customFormat="false" ht="12.75" hidden="false" customHeight="false" outlineLevel="0" collapsed="false"/>
    <row r="2066" customFormat="false" ht="12.75" hidden="false" customHeight="false" outlineLevel="0" collapsed="false"/>
    <row r="2067" customFormat="false" ht="12.75" hidden="false" customHeight="false" outlineLevel="0" collapsed="false"/>
    <row r="2068" customFormat="false" ht="12.75" hidden="false" customHeight="false" outlineLevel="0" collapsed="false"/>
    <row r="2069" customFormat="false" ht="12.75" hidden="false" customHeight="false" outlineLevel="0" collapsed="false"/>
    <row r="2070" customFormat="false" ht="12.75" hidden="false" customHeight="false" outlineLevel="0" collapsed="false"/>
    <row r="2071" customFormat="false" ht="12.75" hidden="false" customHeight="false" outlineLevel="0" collapsed="false"/>
    <row r="2072" customFormat="false" ht="12.75" hidden="false" customHeight="false" outlineLevel="0" collapsed="false"/>
    <row r="2073" customFormat="false" ht="12.75" hidden="false" customHeight="false" outlineLevel="0" collapsed="false"/>
    <row r="2074" customFormat="false" ht="12.75" hidden="false" customHeight="false" outlineLevel="0" collapsed="false"/>
    <row r="2075" customFormat="false" ht="12.75" hidden="false" customHeight="false" outlineLevel="0" collapsed="false"/>
    <row r="2076" customFormat="false" ht="12.75" hidden="false" customHeight="false" outlineLevel="0" collapsed="false"/>
    <row r="2077" customFormat="false" ht="12.75" hidden="false" customHeight="false" outlineLevel="0" collapsed="false"/>
    <row r="2078" customFormat="false" ht="12.75" hidden="false" customHeight="false" outlineLevel="0" collapsed="false"/>
    <row r="2079" customFormat="false" ht="12.75" hidden="false" customHeight="false" outlineLevel="0" collapsed="false"/>
    <row r="2080" customFormat="false" ht="12.75" hidden="false" customHeight="false" outlineLevel="0" collapsed="false"/>
    <row r="2081" customFormat="false" ht="12.75" hidden="false" customHeight="false" outlineLevel="0" collapsed="false"/>
    <row r="2082" customFormat="false" ht="12.75" hidden="false" customHeight="false" outlineLevel="0" collapsed="false"/>
    <row r="2083" customFormat="false" ht="12.75" hidden="false" customHeight="false" outlineLevel="0" collapsed="false"/>
    <row r="2084" customFormat="false" ht="12.75" hidden="false" customHeight="false" outlineLevel="0" collapsed="false"/>
    <row r="2085" customFormat="false" ht="12.75" hidden="false" customHeight="false" outlineLevel="0" collapsed="false"/>
    <row r="2086" customFormat="false" ht="12.75" hidden="false" customHeight="false" outlineLevel="0" collapsed="false"/>
    <row r="2087" customFormat="false" ht="12.75" hidden="false" customHeight="false" outlineLevel="0" collapsed="false"/>
    <row r="2088" customFormat="false" ht="12.75" hidden="false" customHeight="false" outlineLevel="0" collapsed="false"/>
    <row r="2089" customFormat="false" ht="12.75" hidden="false" customHeight="false" outlineLevel="0" collapsed="false"/>
    <row r="2090" customFormat="false" ht="12.75" hidden="false" customHeight="false" outlineLevel="0" collapsed="false"/>
    <row r="2091" customFormat="false" ht="12.75" hidden="false" customHeight="false" outlineLevel="0" collapsed="false"/>
    <row r="2092" customFormat="false" ht="12.75" hidden="false" customHeight="false" outlineLevel="0" collapsed="false"/>
    <row r="2093" customFormat="false" ht="12.75" hidden="false" customHeight="false" outlineLevel="0" collapsed="false"/>
    <row r="2094" customFormat="false" ht="12.75" hidden="false" customHeight="false" outlineLevel="0" collapsed="false"/>
    <row r="2095" customFormat="false" ht="12.75" hidden="false" customHeight="false" outlineLevel="0" collapsed="false"/>
    <row r="2096" customFormat="false" ht="12.75" hidden="false" customHeight="false" outlineLevel="0" collapsed="false"/>
    <row r="2097" customFormat="false" ht="12.75" hidden="false" customHeight="false" outlineLevel="0" collapsed="false"/>
    <row r="2098" customFormat="false" ht="12.75" hidden="false" customHeight="false" outlineLevel="0" collapsed="false"/>
    <row r="2099" customFormat="false" ht="12.75" hidden="false" customHeight="false" outlineLevel="0" collapsed="false"/>
    <row r="2100" customFormat="false" ht="12.75" hidden="false" customHeight="false" outlineLevel="0" collapsed="false"/>
    <row r="2101" customFormat="false" ht="12.75" hidden="false" customHeight="false" outlineLevel="0" collapsed="false"/>
    <row r="2102" customFormat="false" ht="12.75" hidden="false" customHeight="false" outlineLevel="0" collapsed="false"/>
    <row r="2103" customFormat="false" ht="12.75" hidden="false" customHeight="false" outlineLevel="0" collapsed="false"/>
    <row r="2104" customFormat="false" ht="12.75" hidden="false" customHeight="false" outlineLevel="0" collapsed="false"/>
    <row r="2105" customFormat="false" ht="12.75" hidden="false" customHeight="false" outlineLevel="0" collapsed="false"/>
    <row r="2106" customFormat="false" ht="12.75" hidden="false" customHeight="false" outlineLevel="0" collapsed="false"/>
    <row r="2107" customFormat="false" ht="12.75" hidden="false" customHeight="false" outlineLevel="0" collapsed="false"/>
    <row r="2108" customFormat="false" ht="12.75" hidden="false" customHeight="false" outlineLevel="0" collapsed="false"/>
    <row r="2109" customFormat="false" ht="12.75" hidden="false" customHeight="false" outlineLevel="0" collapsed="false"/>
    <row r="2110" customFormat="false" ht="12.75" hidden="false" customHeight="false" outlineLevel="0" collapsed="false"/>
    <row r="2111" customFormat="false" ht="12.75" hidden="false" customHeight="false" outlineLevel="0" collapsed="false"/>
    <row r="2112" customFormat="false" ht="12.75" hidden="false" customHeight="false" outlineLevel="0" collapsed="false"/>
    <row r="2113" customFormat="false" ht="12.75" hidden="false" customHeight="false" outlineLevel="0" collapsed="false"/>
    <row r="2114" customFormat="false" ht="12.75" hidden="false" customHeight="false" outlineLevel="0" collapsed="false"/>
    <row r="2115" customFormat="false" ht="12.75" hidden="false" customHeight="false" outlineLevel="0" collapsed="false"/>
    <row r="2116" customFormat="false" ht="12.75" hidden="false" customHeight="false" outlineLevel="0" collapsed="false"/>
    <row r="2117" customFormat="false" ht="12.75" hidden="false" customHeight="false" outlineLevel="0" collapsed="false"/>
    <row r="2118" customFormat="false" ht="12.75" hidden="false" customHeight="false" outlineLevel="0" collapsed="false"/>
    <row r="2119" customFormat="false" ht="12.75" hidden="false" customHeight="false" outlineLevel="0" collapsed="false"/>
    <row r="2120" customFormat="false" ht="12.75" hidden="false" customHeight="false" outlineLevel="0" collapsed="false"/>
    <row r="2121" customFormat="false" ht="12.75" hidden="false" customHeight="false" outlineLevel="0" collapsed="false"/>
    <row r="2122" customFormat="false" ht="12.75" hidden="false" customHeight="false" outlineLevel="0" collapsed="false"/>
    <row r="2123" customFormat="false" ht="12.75" hidden="false" customHeight="false" outlineLevel="0" collapsed="false"/>
    <row r="2124" customFormat="false" ht="12.75" hidden="false" customHeight="false" outlineLevel="0" collapsed="false"/>
    <row r="2125" customFormat="false" ht="12.75" hidden="false" customHeight="false" outlineLevel="0" collapsed="false"/>
    <row r="2126" customFormat="false" ht="12.75" hidden="false" customHeight="false" outlineLevel="0" collapsed="false"/>
    <row r="2127" customFormat="false" ht="12.75" hidden="false" customHeight="false" outlineLevel="0" collapsed="false"/>
    <row r="2128" customFormat="false" ht="12.75" hidden="false" customHeight="false" outlineLevel="0" collapsed="false"/>
    <row r="2129" customFormat="false" ht="12.75" hidden="false" customHeight="false" outlineLevel="0" collapsed="false"/>
    <row r="2130" customFormat="false" ht="12.75" hidden="false" customHeight="false" outlineLevel="0" collapsed="false"/>
    <row r="2131" customFormat="false" ht="12.75" hidden="false" customHeight="false" outlineLevel="0" collapsed="false"/>
    <row r="2132" customFormat="false" ht="12.75" hidden="false" customHeight="false" outlineLevel="0" collapsed="false"/>
    <row r="2133" customFormat="false" ht="12.75" hidden="false" customHeight="false" outlineLevel="0" collapsed="false"/>
    <row r="2134" customFormat="false" ht="12.75" hidden="false" customHeight="false" outlineLevel="0" collapsed="false"/>
    <row r="2135" customFormat="false" ht="12.75" hidden="false" customHeight="false" outlineLevel="0" collapsed="false"/>
    <row r="2136" customFormat="false" ht="12.75" hidden="false" customHeight="false" outlineLevel="0" collapsed="false"/>
    <row r="2137" customFormat="false" ht="12.75" hidden="false" customHeight="false" outlineLevel="0" collapsed="false"/>
    <row r="2138" customFormat="false" ht="12.75" hidden="false" customHeight="false" outlineLevel="0" collapsed="false"/>
    <row r="2139" customFormat="false" ht="12.75" hidden="false" customHeight="false" outlineLevel="0" collapsed="false"/>
    <row r="2140" customFormat="false" ht="12.75" hidden="false" customHeight="false" outlineLevel="0" collapsed="false"/>
    <row r="2141" customFormat="false" ht="12.75" hidden="false" customHeight="false" outlineLevel="0" collapsed="false"/>
    <row r="2142" customFormat="false" ht="12.75" hidden="false" customHeight="false" outlineLevel="0" collapsed="false"/>
    <row r="2143" customFormat="false" ht="12.75" hidden="false" customHeight="false" outlineLevel="0" collapsed="false"/>
    <row r="2144" customFormat="false" ht="12.75" hidden="false" customHeight="false" outlineLevel="0" collapsed="false"/>
    <row r="2145" customFormat="false" ht="12.75" hidden="false" customHeight="false" outlineLevel="0" collapsed="false"/>
    <row r="2146" customFormat="false" ht="12.75" hidden="false" customHeight="false" outlineLevel="0" collapsed="false"/>
    <row r="2147" customFormat="false" ht="12.75" hidden="false" customHeight="false" outlineLevel="0" collapsed="false"/>
    <row r="2148" customFormat="false" ht="12.75" hidden="false" customHeight="false" outlineLevel="0" collapsed="false"/>
    <row r="2149" customFormat="false" ht="12.75" hidden="false" customHeight="false" outlineLevel="0" collapsed="false"/>
    <row r="2150" customFormat="false" ht="12.75" hidden="false" customHeight="false" outlineLevel="0" collapsed="false"/>
    <row r="2151" customFormat="false" ht="12.75" hidden="false" customHeight="false" outlineLevel="0" collapsed="false"/>
    <row r="2152" customFormat="false" ht="12.75" hidden="false" customHeight="false" outlineLevel="0" collapsed="false"/>
    <row r="2153" customFormat="false" ht="12.75" hidden="false" customHeight="false" outlineLevel="0" collapsed="false"/>
    <row r="2154" customFormat="false" ht="12.75" hidden="false" customHeight="false" outlineLevel="0" collapsed="false"/>
    <row r="2155" customFormat="false" ht="12.75" hidden="false" customHeight="false" outlineLevel="0" collapsed="false"/>
    <row r="2156" customFormat="false" ht="12.75" hidden="false" customHeight="false" outlineLevel="0" collapsed="false"/>
    <row r="2157" customFormat="false" ht="12.75" hidden="false" customHeight="false" outlineLevel="0" collapsed="false"/>
    <row r="2158" customFormat="false" ht="12.75" hidden="false" customHeight="false" outlineLevel="0" collapsed="false"/>
    <row r="2159" customFormat="false" ht="12.75" hidden="false" customHeight="false" outlineLevel="0" collapsed="false"/>
    <row r="2160" customFormat="false" ht="12.75" hidden="false" customHeight="false" outlineLevel="0" collapsed="false"/>
    <row r="2161" customFormat="false" ht="12.75" hidden="false" customHeight="false" outlineLevel="0" collapsed="false"/>
    <row r="2162" customFormat="false" ht="12.75" hidden="false" customHeight="false" outlineLevel="0" collapsed="false"/>
    <row r="2163" customFormat="false" ht="12.75" hidden="false" customHeight="false" outlineLevel="0" collapsed="false"/>
    <row r="2164" customFormat="false" ht="12.75" hidden="false" customHeight="false" outlineLevel="0" collapsed="false"/>
    <row r="2165" customFormat="false" ht="12.75" hidden="false" customHeight="false" outlineLevel="0" collapsed="false"/>
    <row r="2166" customFormat="false" ht="12.75" hidden="false" customHeight="false" outlineLevel="0" collapsed="false"/>
    <row r="2167" customFormat="false" ht="12.75" hidden="false" customHeight="false" outlineLevel="0" collapsed="false"/>
    <row r="2168" customFormat="false" ht="12.75" hidden="false" customHeight="false" outlineLevel="0" collapsed="false"/>
    <row r="2169" customFormat="false" ht="12.75" hidden="false" customHeight="false" outlineLevel="0" collapsed="false"/>
    <row r="2170" customFormat="false" ht="12.75" hidden="false" customHeight="false" outlineLevel="0" collapsed="false"/>
    <row r="2171" customFormat="false" ht="12.75" hidden="false" customHeight="false" outlineLevel="0" collapsed="false"/>
    <row r="2172" customFormat="false" ht="12.75" hidden="false" customHeight="false" outlineLevel="0" collapsed="false"/>
    <row r="2173" customFormat="false" ht="12.75" hidden="false" customHeight="false" outlineLevel="0" collapsed="false"/>
    <row r="2174" customFormat="false" ht="12.75" hidden="false" customHeight="false" outlineLevel="0" collapsed="false"/>
    <row r="2175" customFormat="false" ht="12.75" hidden="false" customHeight="false" outlineLevel="0" collapsed="false"/>
    <row r="2176" customFormat="false" ht="12.75" hidden="false" customHeight="false" outlineLevel="0" collapsed="false"/>
    <row r="2177" customFormat="false" ht="12.75" hidden="false" customHeight="false" outlineLevel="0" collapsed="false"/>
    <row r="2178" customFormat="false" ht="12.75" hidden="false" customHeight="false" outlineLevel="0" collapsed="false"/>
    <row r="2179" customFormat="false" ht="12.75" hidden="false" customHeight="false" outlineLevel="0" collapsed="false"/>
    <row r="2180" customFormat="false" ht="12.75" hidden="false" customHeight="false" outlineLevel="0" collapsed="false"/>
    <row r="2181" customFormat="false" ht="12.75" hidden="false" customHeight="false" outlineLevel="0" collapsed="false"/>
    <row r="2182" customFormat="false" ht="12.75" hidden="false" customHeight="false" outlineLevel="0" collapsed="false"/>
    <row r="2183" customFormat="false" ht="12.75" hidden="false" customHeight="false" outlineLevel="0" collapsed="false"/>
    <row r="2184" customFormat="false" ht="12.75" hidden="false" customHeight="false" outlineLevel="0" collapsed="false"/>
    <row r="2185" customFormat="false" ht="12.75" hidden="false" customHeight="false" outlineLevel="0" collapsed="false"/>
    <row r="2186" customFormat="false" ht="12.75" hidden="false" customHeight="false" outlineLevel="0" collapsed="false"/>
    <row r="2187" customFormat="false" ht="12.75" hidden="false" customHeight="false" outlineLevel="0" collapsed="false"/>
    <row r="2188" customFormat="false" ht="12.75" hidden="false" customHeight="false" outlineLevel="0" collapsed="false"/>
    <row r="2189" customFormat="false" ht="12.75" hidden="false" customHeight="false" outlineLevel="0" collapsed="false"/>
    <row r="2190" customFormat="false" ht="12.75" hidden="false" customHeight="false" outlineLevel="0" collapsed="false"/>
    <row r="2191" customFormat="false" ht="12.75" hidden="false" customHeight="false" outlineLevel="0" collapsed="false"/>
    <row r="2192" customFormat="false" ht="12.75" hidden="false" customHeight="false" outlineLevel="0" collapsed="false"/>
    <row r="2193" customFormat="false" ht="12.75" hidden="false" customHeight="false" outlineLevel="0" collapsed="false"/>
    <row r="2194" customFormat="false" ht="12.75" hidden="false" customHeight="false" outlineLevel="0" collapsed="false"/>
    <row r="2195" customFormat="false" ht="12.75" hidden="false" customHeight="false" outlineLevel="0" collapsed="false"/>
    <row r="2196" customFormat="false" ht="12.75" hidden="false" customHeight="false" outlineLevel="0" collapsed="false"/>
    <row r="2197" customFormat="false" ht="12.75" hidden="false" customHeight="false" outlineLevel="0" collapsed="false"/>
    <row r="2198" customFormat="false" ht="12.75" hidden="false" customHeight="false" outlineLevel="0" collapsed="false"/>
    <row r="2199" customFormat="false" ht="12.75" hidden="false" customHeight="false" outlineLevel="0" collapsed="false"/>
    <row r="2200" customFormat="false" ht="12.75" hidden="false" customHeight="false" outlineLevel="0" collapsed="false"/>
    <row r="2201" customFormat="false" ht="12.75" hidden="false" customHeight="false" outlineLevel="0" collapsed="false"/>
    <row r="2202" customFormat="false" ht="12.75" hidden="false" customHeight="false" outlineLevel="0" collapsed="false"/>
    <row r="2203" customFormat="false" ht="12.75" hidden="false" customHeight="false" outlineLevel="0" collapsed="false"/>
    <row r="2204" customFormat="false" ht="12.75" hidden="false" customHeight="false" outlineLevel="0" collapsed="false"/>
    <row r="2205" customFormat="false" ht="12.75" hidden="false" customHeight="false" outlineLevel="0" collapsed="false"/>
    <row r="2206" customFormat="false" ht="12.75" hidden="false" customHeight="false" outlineLevel="0" collapsed="false"/>
    <row r="2207" customFormat="false" ht="12.75" hidden="false" customHeight="false" outlineLevel="0" collapsed="false"/>
    <row r="2208" customFormat="false" ht="12.75" hidden="false" customHeight="false" outlineLevel="0" collapsed="false"/>
    <row r="2209" customFormat="false" ht="12.75" hidden="false" customHeight="false" outlineLevel="0" collapsed="false"/>
    <row r="2210" customFormat="false" ht="12.75" hidden="false" customHeight="false" outlineLevel="0" collapsed="false"/>
    <row r="2211" customFormat="false" ht="12.75" hidden="false" customHeight="false" outlineLevel="0" collapsed="false"/>
    <row r="2212" customFormat="false" ht="12.75" hidden="false" customHeight="false" outlineLevel="0" collapsed="false"/>
    <row r="2213" customFormat="false" ht="12.75" hidden="false" customHeight="false" outlineLevel="0" collapsed="false"/>
    <row r="2214" customFormat="false" ht="12.75" hidden="false" customHeight="false" outlineLevel="0" collapsed="false"/>
    <row r="2215" customFormat="false" ht="12.75" hidden="false" customHeight="false" outlineLevel="0" collapsed="false"/>
    <row r="2216" customFormat="false" ht="12.75" hidden="false" customHeight="false" outlineLevel="0" collapsed="false"/>
    <row r="2217" customFormat="false" ht="12.75" hidden="false" customHeight="false" outlineLevel="0" collapsed="false"/>
    <row r="2218" customFormat="false" ht="12.75" hidden="false" customHeight="false" outlineLevel="0" collapsed="false"/>
    <row r="2219" customFormat="false" ht="12.75" hidden="false" customHeight="false" outlineLevel="0" collapsed="false"/>
    <row r="2220" customFormat="false" ht="12.75" hidden="false" customHeight="false" outlineLevel="0" collapsed="false"/>
    <row r="2221" customFormat="false" ht="12.75" hidden="false" customHeight="false" outlineLevel="0" collapsed="false"/>
    <row r="2222" customFormat="false" ht="12.75" hidden="false" customHeight="false" outlineLevel="0" collapsed="false"/>
    <row r="2223" customFormat="false" ht="12.75" hidden="false" customHeight="false" outlineLevel="0" collapsed="false"/>
    <row r="2224" customFormat="false" ht="12.75" hidden="false" customHeight="false" outlineLevel="0" collapsed="false"/>
    <row r="2225" customFormat="false" ht="12.75" hidden="false" customHeight="false" outlineLevel="0" collapsed="false"/>
    <row r="2226" customFormat="false" ht="12.75" hidden="false" customHeight="false" outlineLevel="0" collapsed="false"/>
    <row r="2227" customFormat="false" ht="12.75" hidden="false" customHeight="false" outlineLevel="0" collapsed="false"/>
    <row r="2228" customFormat="false" ht="12.75" hidden="false" customHeight="false" outlineLevel="0" collapsed="false"/>
    <row r="2229" customFormat="false" ht="12.75" hidden="false" customHeight="false" outlineLevel="0" collapsed="false"/>
    <row r="2230" customFormat="false" ht="12.75" hidden="false" customHeight="false" outlineLevel="0" collapsed="false"/>
    <row r="2231" customFormat="false" ht="12.75" hidden="false" customHeight="false" outlineLevel="0" collapsed="false"/>
    <row r="2232" customFormat="false" ht="12.75" hidden="false" customHeight="false" outlineLevel="0" collapsed="false"/>
    <row r="2233" customFormat="false" ht="12.75" hidden="false" customHeight="false" outlineLevel="0" collapsed="false"/>
    <row r="2234" customFormat="false" ht="12.75" hidden="false" customHeight="false" outlineLevel="0" collapsed="false"/>
    <row r="2235" customFormat="false" ht="12.75" hidden="false" customHeight="false" outlineLevel="0" collapsed="false"/>
    <row r="2236" customFormat="false" ht="12.75" hidden="false" customHeight="false" outlineLevel="0" collapsed="false"/>
    <row r="2237" customFormat="false" ht="12.75" hidden="false" customHeight="false" outlineLevel="0" collapsed="false"/>
    <row r="2238" customFormat="false" ht="12.75" hidden="false" customHeight="false" outlineLevel="0" collapsed="false"/>
    <row r="2239" customFormat="false" ht="12.75" hidden="false" customHeight="false" outlineLevel="0" collapsed="false"/>
    <row r="2240" customFormat="false" ht="12.75" hidden="false" customHeight="false" outlineLevel="0" collapsed="false"/>
    <row r="2241" customFormat="false" ht="12.75" hidden="false" customHeight="false" outlineLevel="0" collapsed="false"/>
    <row r="2242" customFormat="false" ht="12.75" hidden="false" customHeight="false" outlineLevel="0" collapsed="false"/>
    <row r="2243" customFormat="false" ht="12.75" hidden="false" customHeight="false" outlineLevel="0" collapsed="false"/>
    <row r="2244" customFormat="false" ht="12.75" hidden="false" customHeight="false" outlineLevel="0" collapsed="false"/>
    <row r="2245" customFormat="false" ht="12.75" hidden="false" customHeight="false" outlineLevel="0" collapsed="false"/>
    <row r="2246" customFormat="false" ht="12.75" hidden="false" customHeight="false" outlineLevel="0" collapsed="false"/>
    <row r="2247" customFormat="false" ht="12.75" hidden="false" customHeight="false" outlineLevel="0" collapsed="false"/>
    <row r="2248" customFormat="false" ht="12.75" hidden="false" customHeight="false" outlineLevel="0" collapsed="false"/>
    <row r="2249" customFormat="false" ht="12.75" hidden="false" customHeight="false" outlineLevel="0" collapsed="false"/>
    <row r="2250" customFormat="false" ht="12.75" hidden="false" customHeight="false" outlineLevel="0" collapsed="false"/>
    <row r="2251" customFormat="false" ht="12.75" hidden="false" customHeight="false" outlineLevel="0" collapsed="false"/>
    <row r="2252" customFormat="false" ht="12.75" hidden="false" customHeight="false" outlineLevel="0" collapsed="false"/>
    <row r="2253" customFormat="false" ht="12.75" hidden="false" customHeight="false" outlineLevel="0" collapsed="false"/>
    <row r="2254" customFormat="false" ht="12.75" hidden="false" customHeight="false" outlineLevel="0" collapsed="false"/>
    <row r="2255" customFormat="false" ht="12.75" hidden="false" customHeight="false" outlineLevel="0" collapsed="false"/>
    <row r="2256" customFormat="false" ht="12.75" hidden="false" customHeight="false" outlineLevel="0" collapsed="false"/>
    <row r="2257" customFormat="false" ht="12.75" hidden="false" customHeight="false" outlineLevel="0" collapsed="false"/>
    <row r="2258" customFormat="false" ht="12.75" hidden="false" customHeight="false" outlineLevel="0" collapsed="false"/>
    <row r="2259" customFormat="false" ht="12.75" hidden="false" customHeight="false" outlineLevel="0" collapsed="false"/>
    <row r="2260" customFormat="false" ht="12.75" hidden="false" customHeight="false" outlineLevel="0" collapsed="false"/>
    <row r="2261" customFormat="false" ht="12.75" hidden="false" customHeight="false" outlineLevel="0" collapsed="false"/>
    <row r="2262" customFormat="false" ht="12.75" hidden="false" customHeight="false" outlineLevel="0" collapsed="false"/>
    <row r="2263" customFormat="false" ht="12.75" hidden="false" customHeight="false" outlineLevel="0" collapsed="false"/>
    <row r="2264" customFormat="false" ht="12.75" hidden="false" customHeight="false" outlineLevel="0" collapsed="false"/>
    <row r="2265" customFormat="false" ht="12.75" hidden="false" customHeight="false" outlineLevel="0" collapsed="false"/>
    <row r="2266" customFormat="false" ht="12.75" hidden="false" customHeight="false" outlineLevel="0" collapsed="false"/>
    <row r="2267" customFormat="false" ht="12.75" hidden="false" customHeight="false" outlineLevel="0" collapsed="false"/>
    <row r="2268" customFormat="false" ht="12.75" hidden="false" customHeight="false" outlineLevel="0" collapsed="false"/>
    <row r="2269" customFormat="false" ht="12.75" hidden="false" customHeight="false" outlineLevel="0" collapsed="false"/>
    <row r="2270" customFormat="false" ht="12.75" hidden="false" customHeight="false" outlineLevel="0" collapsed="false"/>
    <row r="2271" customFormat="false" ht="12.75" hidden="false" customHeight="false" outlineLevel="0" collapsed="false"/>
    <row r="2272" customFormat="false" ht="12.75" hidden="false" customHeight="false" outlineLevel="0" collapsed="false"/>
    <row r="2273" customFormat="false" ht="12.75" hidden="false" customHeight="false" outlineLevel="0" collapsed="false"/>
    <row r="2274" customFormat="false" ht="12.75" hidden="false" customHeight="false" outlineLevel="0" collapsed="false"/>
    <row r="2275" customFormat="false" ht="12.75" hidden="false" customHeight="false" outlineLevel="0" collapsed="false"/>
    <row r="2276" customFormat="false" ht="12.75" hidden="false" customHeight="false" outlineLevel="0" collapsed="false"/>
    <row r="2277" customFormat="false" ht="12.75" hidden="false" customHeight="false" outlineLevel="0" collapsed="false"/>
    <row r="2278" customFormat="false" ht="12.75" hidden="false" customHeight="false" outlineLevel="0" collapsed="false"/>
    <row r="2279" customFormat="false" ht="12.75" hidden="false" customHeight="false" outlineLevel="0" collapsed="false"/>
    <row r="2280" customFormat="false" ht="12.75" hidden="false" customHeight="false" outlineLevel="0" collapsed="false"/>
    <row r="2281" customFormat="false" ht="12.75" hidden="false" customHeight="false" outlineLevel="0" collapsed="false"/>
    <row r="2282" customFormat="false" ht="12.75" hidden="false" customHeight="false" outlineLevel="0" collapsed="false"/>
    <row r="2283" customFormat="false" ht="12.75" hidden="false" customHeight="false" outlineLevel="0" collapsed="false"/>
    <row r="2284" customFormat="false" ht="12.75" hidden="false" customHeight="false" outlineLevel="0" collapsed="false"/>
    <row r="2285" customFormat="false" ht="12.75" hidden="false" customHeight="false" outlineLevel="0" collapsed="false"/>
    <row r="2286" customFormat="false" ht="12.75" hidden="false" customHeight="false" outlineLevel="0" collapsed="false"/>
    <row r="2287" customFormat="false" ht="12.75" hidden="false" customHeight="false" outlineLevel="0" collapsed="false"/>
    <row r="2288" customFormat="false" ht="12.75" hidden="false" customHeight="false" outlineLevel="0" collapsed="false"/>
    <row r="2289" customFormat="false" ht="12.75" hidden="false" customHeight="false" outlineLevel="0" collapsed="false"/>
    <row r="2290" customFormat="false" ht="12.75" hidden="false" customHeight="false" outlineLevel="0" collapsed="false"/>
    <row r="2291" customFormat="false" ht="12.75" hidden="false" customHeight="false" outlineLevel="0" collapsed="false"/>
    <row r="2292" customFormat="false" ht="12.75" hidden="false" customHeight="false" outlineLevel="0" collapsed="false"/>
    <row r="2293" customFormat="false" ht="12.75" hidden="false" customHeight="false" outlineLevel="0" collapsed="false"/>
    <row r="2294" customFormat="false" ht="12.75" hidden="false" customHeight="false" outlineLevel="0" collapsed="false"/>
    <row r="2295" customFormat="false" ht="12.75" hidden="false" customHeight="false" outlineLevel="0" collapsed="false"/>
    <row r="2296" customFormat="false" ht="12.75" hidden="false" customHeight="false" outlineLevel="0" collapsed="false"/>
    <row r="2297" customFormat="false" ht="12.75" hidden="false" customHeight="false" outlineLevel="0" collapsed="false"/>
    <row r="2298" customFormat="false" ht="12.75" hidden="false" customHeight="false" outlineLevel="0" collapsed="false"/>
    <row r="2299" customFormat="false" ht="12.75" hidden="false" customHeight="false" outlineLevel="0" collapsed="false"/>
    <row r="2300" customFormat="false" ht="12.75" hidden="false" customHeight="false" outlineLevel="0" collapsed="false"/>
    <row r="2301" customFormat="false" ht="12.75" hidden="false" customHeight="false" outlineLevel="0" collapsed="false"/>
    <row r="2302" customFormat="false" ht="12.75" hidden="false" customHeight="false" outlineLevel="0" collapsed="false"/>
    <row r="2303" customFormat="false" ht="12.75" hidden="false" customHeight="false" outlineLevel="0" collapsed="false"/>
    <row r="2304" customFormat="false" ht="12.75" hidden="false" customHeight="false" outlineLevel="0" collapsed="false"/>
    <row r="2305" customFormat="false" ht="12.75" hidden="false" customHeight="false" outlineLevel="0" collapsed="false"/>
    <row r="2306" customFormat="false" ht="12.75" hidden="false" customHeight="false" outlineLevel="0" collapsed="false"/>
    <row r="2307" customFormat="false" ht="12.75" hidden="false" customHeight="false" outlineLevel="0" collapsed="false"/>
    <row r="2308" customFormat="false" ht="12.75" hidden="false" customHeight="false" outlineLevel="0" collapsed="false"/>
    <row r="2309" customFormat="false" ht="12.75" hidden="false" customHeight="false" outlineLevel="0" collapsed="false"/>
    <row r="2310" customFormat="false" ht="12.75" hidden="false" customHeight="false" outlineLevel="0" collapsed="false"/>
    <row r="2311" customFormat="false" ht="12.75" hidden="false" customHeight="false" outlineLevel="0" collapsed="false"/>
    <row r="2312" customFormat="false" ht="12.75" hidden="false" customHeight="false" outlineLevel="0" collapsed="false"/>
    <row r="2313" customFormat="false" ht="12.75" hidden="false" customHeight="false" outlineLevel="0" collapsed="false"/>
    <row r="2314" customFormat="false" ht="12.75" hidden="false" customHeight="false" outlineLevel="0" collapsed="false"/>
    <row r="2315" customFormat="false" ht="12.75" hidden="false" customHeight="false" outlineLevel="0" collapsed="false"/>
    <row r="2316" customFormat="false" ht="12.75" hidden="false" customHeight="false" outlineLevel="0" collapsed="false"/>
    <row r="2317" customFormat="false" ht="12.75" hidden="false" customHeight="false" outlineLevel="0" collapsed="false"/>
    <row r="2318" customFormat="false" ht="12.75" hidden="false" customHeight="false" outlineLevel="0" collapsed="false"/>
    <row r="2319" customFormat="false" ht="12.75" hidden="false" customHeight="false" outlineLevel="0" collapsed="false"/>
    <row r="2320" customFormat="false" ht="12.75" hidden="false" customHeight="false" outlineLevel="0" collapsed="false"/>
    <row r="2321" customFormat="false" ht="12.75" hidden="false" customHeight="false" outlineLevel="0" collapsed="false"/>
    <row r="2322" customFormat="false" ht="12.75" hidden="false" customHeight="false" outlineLevel="0" collapsed="false"/>
    <row r="2323" customFormat="false" ht="12.75" hidden="false" customHeight="false" outlineLevel="0" collapsed="false"/>
    <row r="2324" customFormat="false" ht="12.75" hidden="false" customHeight="false" outlineLevel="0" collapsed="false"/>
    <row r="2325" customFormat="false" ht="12.75" hidden="false" customHeight="false" outlineLevel="0" collapsed="false"/>
    <row r="2326" customFormat="false" ht="12.75" hidden="false" customHeight="false" outlineLevel="0" collapsed="false"/>
    <row r="2327" customFormat="false" ht="12.75" hidden="false" customHeight="false" outlineLevel="0" collapsed="false"/>
    <row r="2328" customFormat="false" ht="12.75" hidden="false" customHeight="false" outlineLevel="0" collapsed="false"/>
    <row r="2329" customFormat="false" ht="12.75" hidden="false" customHeight="false" outlineLevel="0" collapsed="false"/>
    <row r="2330" customFormat="false" ht="12.75" hidden="false" customHeight="false" outlineLevel="0" collapsed="false"/>
    <row r="2331" customFormat="false" ht="12.75" hidden="false" customHeight="false" outlineLevel="0" collapsed="false"/>
    <row r="2332" customFormat="false" ht="12.75" hidden="false" customHeight="false" outlineLevel="0" collapsed="false"/>
    <row r="2333" customFormat="false" ht="12.75" hidden="false" customHeight="false" outlineLevel="0" collapsed="false"/>
    <row r="2334" customFormat="false" ht="12.75" hidden="false" customHeight="false" outlineLevel="0" collapsed="false"/>
    <row r="2335" customFormat="false" ht="12.75" hidden="false" customHeight="false" outlineLevel="0" collapsed="false"/>
    <row r="2336" customFormat="false" ht="12.75" hidden="false" customHeight="false" outlineLevel="0" collapsed="false"/>
    <row r="2337" customFormat="false" ht="12.75" hidden="false" customHeight="false" outlineLevel="0" collapsed="false"/>
    <row r="2338" customFormat="false" ht="12.75" hidden="false" customHeight="false" outlineLevel="0" collapsed="false"/>
    <row r="2339" customFormat="false" ht="12.75" hidden="false" customHeight="false" outlineLevel="0" collapsed="false"/>
    <row r="2340" customFormat="false" ht="12.75" hidden="false" customHeight="false" outlineLevel="0" collapsed="false"/>
    <row r="2341" customFormat="false" ht="12.75" hidden="false" customHeight="false" outlineLevel="0" collapsed="false"/>
    <row r="2342" customFormat="false" ht="12.75" hidden="false" customHeight="false" outlineLevel="0" collapsed="false"/>
    <row r="2343" customFormat="false" ht="12.75" hidden="false" customHeight="false" outlineLevel="0" collapsed="false"/>
    <row r="2344" customFormat="false" ht="12.75" hidden="false" customHeight="false" outlineLevel="0" collapsed="false"/>
    <row r="2345" customFormat="false" ht="12.75" hidden="false" customHeight="false" outlineLevel="0" collapsed="false"/>
    <row r="2346" customFormat="false" ht="12.75" hidden="false" customHeight="false" outlineLevel="0" collapsed="false"/>
    <row r="2347" customFormat="false" ht="12.75" hidden="false" customHeight="false" outlineLevel="0" collapsed="false"/>
    <row r="2348" customFormat="false" ht="12.75" hidden="false" customHeight="false" outlineLevel="0" collapsed="false"/>
    <row r="2349" customFormat="false" ht="12.75" hidden="false" customHeight="false" outlineLevel="0" collapsed="false"/>
    <row r="2350" customFormat="false" ht="12.75" hidden="false" customHeight="false" outlineLevel="0" collapsed="false"/>
    <row r="2351" customFormat="false" ht="12.75" hidden="false" customHeight="false" outlineLevel="0" collapsed="false"/>
    <row r="2352" customFormat="false" ht="12.75" hidden="false" customHeight="false" outlineLevel="0" collapsed="false"/>
    <row r="2353" customFormat="false" ht="12.75" hidden="false" customHeight="false" outlineLevel="0" collapsed="false"/>
    <row r="2354" customFormat="false" ht="12.75" hidden="false" customHeight="false" outlineLevel="0" collapsed="false"/>
    <row r="2355" customFormat="false" ht="12.75" hidden="false" customHeight="false" outlineLevel="0" collapsed="false"/>
    <row r="2356" customFormat="false" ht="12.75" hidden="false" customHeight="false" outlineLevel="0" collapsed="false"/>
    <row r="2357" customFormat="false" ht="12.75" hidden="false" customHeight="false" outlineLevel="0" collapsed="false"/>
    <row r="2358" customFormat="false" ht="12.75" hidden="false" customHeight="false" outlineLevel="0" collapsed="false"/>
    <row r="2359" customFormat="false" ht="12.75" hidden="false" customHeight="false" outlineLevel="0" collapsed="false"/>
    <row r="2360" customFormat="false" ht="12.75" hidden="false" customHeight="false" outlineLevel="0" collapsed="false"/>
    <row r="2361" customFormat="false" ht="12.75" hidden="false" customHeight="false" outlineLevel="0" collapsed="false"/>
    <row r="2362" customFormat="false" ht="12.75" hidden="false" customHeight="false" outlineLevel="0" collapsed="false"/>
    <row r="2363" customFormat="false" ht="12.75" hidden="false" customHeight="false" outlineLevel="0" collapsed="false"/>
    <row r="2364" customFormat="false" ht="12.75" hidden="false" customHeight="false" outlineLevel="0" collapsed="false"/>
    <row r="2365" customFormat="false" ht="12.75" hidden="false" customHeight="false" outlineLevel="0" collapsed="false"/>
    <row r="2366" customFormat="false" ht="12.75" hidden="false" customHeight="false" outlineLevel="0" collapsed="false"/>
    <row r="2367" customFormat="false" ht="12.75" hidden="false" customHeight="false" outlineLevel="0" collapsed="false"/>
    <row r="2368" customFormat="false" ht="12.75" hidden="false" customHeight="false" outlineLevel="0" collapsed="false"/>
    <row r="2369" customFormat="false" ht="12.75" hidden="false" customHeight="false" outlineLevel="0" collapsed="false"/>
    <row r="2370" customFormat="false" ht="12.75" hidden="false" customHeight="false" outlineLevel="0" collapsed="false"/>
    <row r="2371" customFormat="false" ht="12.75" hidden="false" customHeight="false" outlineLevel="0" collapsed="false"/>
    <row r="2372" customFormat="false" ht="12.75" hidden="false" customHeight="false" outlineLevel="0" collapsed="false"/>
    <row r="2373" customFormat="false" ht="12.75" hidden="false" customHeight="false" outlineLevel="0" collapsed="false"/>
    <row r="2374" customFormat="false" ht="12.75" hidden="false" customHeight="false" outlineLevel="0" collapsed="false"/>
    <row r="2375" customFormat="false" ht="12.75" hidden="false" customHeight="false" outlineLevel="0" collapsed="false"/>
    <row r="2376" customFormat="false" ht="12.75" hidden="false" customHeight="false" outlineLevel="0" collapsed="false"/>
    <row r="2377" customFormat="false" ht="12.75" hidden="false" customHeight="false" outlineLevel="0" collapsed="false"/>
    <row r="2378" customFormat="false" ht="12.75" hidden="false" customHeight="false" outlineLevel="0" collapsed="false"/>
    <row r="2379" customFormat="false" ht="12.75" hidden="false" customHeight="false" outlineLevel="0" collapsed="false"/>
    <row r="2380" customFormat="false" ht="12.75" hidden="false" customHeight="false" outlineLevel="0" collapsed="false"/>
    <row r="2381" customFormat="false" ht="12.75" hidden="false" customHeight="false" outlineLevel="0" collapsed="false"/>
    <row r="2382" customFormat="false" ht="12.75" hidden="false" customHeight="false" outlineLevel="0" collapsed="false"/>
    <row r="2383" customFormat="false" ht="12.75" hidden="false" customHeight="false" outlineLevel="0" collapsed="false"/>
    <row r="2384" customFormat="false" ht="12.75" hidden="false" customHeight="false" outlineLevel="0" collapsed="false"/>
    <row r="2385" customFormat="false" ht="12.75" hidden="false" customHeight="false" outlineLevel="0" collapsed="false"/>
    <row r="2386" customFormat="false" ht="12.75" hidden="false" customHeight="false" outlineLevel="0" collapsed="false"/>
    <row r="2387" customFormat="false" ht="12.75" hidden="false" customHeight="false" outlineLevel="0" collapsed="false"/>
    <row r="2388" customFormat="false" ht="12.75" hidden="false" customHeight="false" outlineLevel="0" collapsed="false"/>
    <row r="2389" customFormat="false" ht="12.75" hidden="false" customHeight="false" outlineLevel="0" collapsed="false"/>
    <row r="2390" customFormat="false" ht="12.75" hidden="false" customHeight="false" outlineLevel="0" collapsed="false"/>
    <row r="2391" customFormat="false" ht="12.75" hidden="false" customHeight="false" outlineLevel="0" collapsed="false"/>
    <row r="2392" customFormat="false" ht="12.75" hidden="false" customHeight="false" outlineLevel="0" collapsed="false"/>
    <row r="2393" customFormat="false" ht="12.75" hidden="false" customHeight="false" outlineLevel="0" collapsed="false"/>
    <row r="2394" customFormat="false" ht="12.75" hidden="false" customHeight="false" outlineLevel="0" collapsed="false"/>
    <row r="2395" customFormat="false" ht="12.75" hidden="false" customHeight="false" outlineLevel="0" collapsed="false"/>
    <row r="2396" customFormat="false" ht="12.75" hidden="false" customHeight="false" outlineLevel="0" collapsed="false"/>
    <row r="2397" customFormat="false" ht="12.75" hidden="false" customHeight="false" outlineLevel="0" collapsed="false"/>
    <row r="2398" customFormat="false" ht="12.75" hidden="false" customHeight="false" outlineLevel="0" collapsed="false"/>
    <row r="2399" customFormat="false" ht="12.75" hidden="false" customHeight="false" outlineLevel="0" collapsed="false"/>
    <row r="2400" customFormat="false" ht="12.75" hidden="false" customHeight="false" outlineLevel="0" collapsed="false"/>
    <row r="2401" customFormat="false" ht="12.75" hidden="false" customHeight="false" outlineLevel="0" collapsed="false"/>
    <row r="2402" customFormat="false" ht="12.75" hidden="false" customHeight="false" outlineLevel="0" collapsed="false"/>
    <row r="2403" customFormat="false" ht="12.75" hidden="false" customHeight="false" outlineLevel="0" collapsed="false"/>
    <row r="2404" customFormat="false" ht="12.75" hidden="false" customHeight="false" outlineLevel="0" collapsed="false"/>
    <row r="2405" customFormat="false" ht="12.75" hidden="false" customHeight="false" outlineLevel="0" collapsed="false"/>
    <row r="2406" customFormat="false" ht="12.75" hidden="false" customHeight="false" outlineLevel="0" collapsed="false"/>
    <row r="2407" customFormat="false" ht="12.75" hidden="false" customHeight="false" outlineLevel="0" collapsed="false"/>
    <row r="2408" customFormat="false" ht="12.75" hidden="false" customHeight="false" outlineLevel="0" collapsed="false"/>
    <row r="2409" customFormat="false" ht="12.75" hidden="false" customHeight="false" outlineLevel="0" collapsed="false"/>
    <row r="2410" customFormat="false" ht="12.75" hidden="false" customHeight="false" outlineLevel="0" collapsed="false"/>
    <row r="2411" customFormat="false" ht="12.75" hidden="false" customHeight="false" outlineLevel="0" collapsed="false"/>
    <row r="2412" customFormat="false" ht="12.75" hidden="false" customHeight="false" outlineLevel="0" collapsed="false"/>
    <row r="2413" customFormat="false" ht="12.75" hidden="false" customHeight="false" outlineLevel="0" collapsed="false"/>
    <row r="2414" customFormat="false" ht="12.75" hidden="false" customHeight="false" outlineLevel="0" collapsed="false"/>
    <row r="2415" customFormat="false" ht="12.75" hidden="false" customHeight="false" outlineLevel="0" collapsed="false"/>
    <row r="2416" customFormat="false" ht="12.75" hidden="false" customHeight="false" outlineLevel="0" collapsed="false"/>
    <row r="2417" customFormat="false" ht="12.75" hidden="false" customHeight="false" outlineLevel="0" collapsed="false"/>
    <row r="2418" customFormat="false" ht="12.75" hidden="false" customHeight="false" outlineLevel="0" collapsed="false"/>
    <row r="2419" customFormat="false" ht="12.75" hidden="false" customHeight="false" outlineLevel="0" collapsed="false"/>
    <row r="2420" customFormat="false" ht="12.75" hidden="false" customHeight="false" outlineLevel="0" collapsed="false"/>
    <row r="2421" customFormat="false" ht="12.75" hidden="false" customHeight="false" outlineLevel="0" collapsed="false"/>
    <row r="2422" customFormat="false" ht="12.75" hidden="false" customHeight="false" outlineLevel="0" collapsed="false"/>
    <row r="2423" customFormat="false" ht="12.75" hidden="false" customHeight="false" outlineLevel="0" collapsed="false"/>
    <row r="2424" customFormat="false" ht="12.75" hidden="false" customHeight="false" outlineLevel="0" collapsed="false"/>
    <row r="2425" customFormat="false" ht="12.75" hidden="false" customHeight="false" outlineLevel="0" collapsed="false"/>
    <row r="2426" customFormat="false" ht="12.75" hidden="false" customHeight="false" outlineLevel="0" collapsed="false"/>
    <row r="2427" customFormat="false" ht="12.75" hidden="false" customHeight="false" outlineLevel="0" collapsed="false"/>
    <row r="2428" customFormat="false" ht="12.75" hidden="false" customHeight="false" outlineLevel="0" collapsed="false"/>
    <row r="2429" customFormat="false" ht="12.75" hidden="false" customHeight="false" outlineLevel="0" collapsed="false"/>
    <row r="2430" customFormat="false" ht="12.75" hidden="false" customHeight="false" outlineLevel="0" collapsed="false"/>
    <row r="2431" customFormat="false" ht="12.75" hidden="false" customHeight="false" outlineLevel="0" collapsed="false"/>
    <row r="2432" customFormat="false" ht="12.75" hidden="false" customHeight="false" outlineLevel="0" collapsed="false"/>
    <row r="2433" customFormat="false" ht="12.75" hidden="false" customHeight="false" outlineLevel="0" collapsed="false"/>
    <row r="2434" customFormat="false" ht="12.75" hidden="false" customHeight="false" outlineLevel="0" collapsed="false"/>
    <row r="2435" customFormat="false" ht="12.75" hidden="false" customHeight="false" outlineLevel="0" collapsed="false"/>
    <row r="2436" customFormat="false" ht="12.75" hidden="false" customHeight="false" outlineLevel="0" collapsed="false"/>
    <row r="2437" customFormat="false" ht="12.75" hidden="false" customHeight="false" outlineLevel="0" collapsed="false"/>
    <row r="2438" customFormat="false" ht="12.75" hidden="false" customHeight="false" outlineLevel="0" collapsed="false"/>
    <row r="2439" customFormat="false" ht="12.75" hidden="false" customHeight="false" outlineLevel="0" collapsed="false"/>
    <row r="2440" customFormat="false" ht="12.75" hidden="false" customHeight="false" outlineLevel="0" collapsed="false"/>
    <row r="2441" customFormat="false" ht="12.75" hidden="false" customHeight="false" outlineLevel="0" collapsed="false"/>
    <row r="2442" customFormat="false" ht="12.75" hidden="false" customHeight="false" outlineLevel="0" collapsed="false"/>
    <row r="2443" customFormat="false" ht="12.75" hidden="false" customHeight="false" outlineLevel="0" collapsed="false"/>
    <row r="2444" customFormat="false" ht="12.75" hidden="false" customHeight="false" outlineLevel="0" collapsed="false"/>
    <row r="2445" customFormat="false" ht="12.75" hidden="false" customHeight="false" outlineLevel="0" collapsed="false"/>
    <row r="2446" customFormat="false" ht="12.75" hidden="false" customHeight="false" outlineLevel="0" collapsed="false"/>
    <row r="2447" customFormat="false" ht="12.75" hidden="false" customHeight="false" outlineLevel="0" collapsed="false"/>
    <row r="2448" customFormat="false" ht="12.75" hidden="false" customHeight="false" outlineLevel="0" collapsed="false"/>
    <row r="2449" customFormat="false" ht="12.75" hidden="false" customHeight="false" outlineLevel="0" collapsed="false"/>
    <row r="2450" customFormat="false" ht="12.75" hidden="false" customHeight="false" outlineLevel="0" collapsed="false"/>
    <row r="2451" customFormat="false" ht="12.75" hidden="false" customHeight="false" outlineLevel="0" collapsed="false"/>
    <row r="2452" customFormat="false" ht="12.75" hidden="false" customHeight="false" outlineLevel="0" collapsed="false"/>
    <row r="2453" customFormat="false" ht="12.75" hidden="false" customHeight="false" outlineLevel="0" collapsed="false"/>
    <row r="2454" customFormat="false" ht="12.75" hidden="false" customHeight="false" outlineLevel="0" collapsed="false"/>
    <row r="2455" customFormat="false" ht="12.75" hidden="false" customHeight="false" outlineLevel="0" collapsed="false"/>
    <row r="2456" customFormat="false" ht="12.75" hidden="false" customHeight="false" outlineLevel="0" collapsed="false"/>
    <row r="2457" customFormat="false" ht="12.75" hidden="false" customHeight="false" outlineLevel="0" collapsed="false"/>
    <row r="2458" customFormat="false" ht="12.75" hidden="false" customHeight="false" outlineLevel="0" collapsed="false"/>
    <row r="2459" customFormat="false" ht="12.75" hidden="false" customHeight="false" outlineLevel="0" collapsed="false"/>
    <row r="2460" customFormat="false" ht="12.75" hidden="false" customHeight="false" outlineLevel="0" collapsed="false"/>
    <row r="2461" customFormat="false" ht="12.75" hidden="false" customHeight="false" outlineLevel="0" collapsed="false"/>
    <row r="2462" customFormat="false" ht="12.75" hidden="false" customHeight="false" outlineLevel="0" collapsed="false"/>
    <row r="2463" customFormat="false" ht="12.75" hidden="false" customHeight="false" outlineLevel="0" collapsed="false"/>
    <row r="2464" customFormat="false" ht="12.75" hidden="false" customHeight="false" outlineLevel="0" collapsed="false"/>
    <row r="2465" customFormat="false" ht="12.75" hidden="false" customHeight="false" outlineLevel="0" collapsed="false"/>
    <row r="2466" customFormat="false" ht="12.75" hidden="false" customHeight="false" outlineLevel="0" collapsed="false"/>
    <row r="2467" customFormat="false" ht="12.75" hidden="false" customHeight="false" outlineLevel="0" collapsed="false"/>
    <row r="2468" customFormat="false" ht="12.75" hidden="false" customHeight="false" outlineLevel="0" collapsed="false"/>
    <row r="2469" customFormat="false" ht="12.75" hidden="false" customHeight="false" outlineLevel="0" collapsed="false"/>
    <row r="2470" customFormat="false" ht="12.75" hidden="false" customHeight="false" outlineLevel="0" collapsed="false"/>
    <row r="2471" customFormat="false" ht="12.75" hidden="false" customHeight="false" outlineLevel="0" collapsed="false"/>
    <row r="2472" customFormat="false" ht="12.75" hidden="false" customHeight="false" outlineLevel="0" collapsed="false"/>
    <row r="2473" customFormat="false" ht="12.75" hidden="false" customHeight="false" outlineLevel="0" collapsed="false"/>
    <row r="2474" customFormat="false" ht="12.75" hidden="false" customHeight="false" outlineLevel="0" collapsed="false"/>
    <row r="2475" customFormat="false" ht="12.75" hidden="false" customHeight="false" outlineLevel="0" collapsed="false"/>
    <row r="2476" customFormat="false" ht="12.75" hidden="false" customHeight="false" outlineLevel="0" collapsed="false"/>
    <row r="2477" customFormat="false" ht="12.75" hidden="false" customHeight="false" outlineLevel="0" collapsed="false"/>
    <row r="2478" customFormat="false" ht="12.75" hidden="false" customHeight="false" outlineLevel="0" collapsed="false"/>
    <row r="2479" customFormat="false" ht="12.75" hidden="false" customHeight="false" outlineLevel="0" collapsed="false"/>
    <row r="2480" customFormat="false" ht="12.75" hidden="false" customHeight="false" outlineLevel="0" collapsed="false"/>
    <row r="2481" customFormat="false" ht="12.75" hidden="false" customHeight="false" outlineLevel="0" collapsed="false"/>
    <row r="2482" customFormat="false" ht="12.75" hidden="false" customHeight="false" outlineLevel="0" collapsed="false"/>
    <row r="2483" customFormat="false" ht="12.75" hidden="false" customHeight="false" outlineLevel="0" collapsed="false"/>
    <row r="2484" customFormat="false" ht="12.75" hidden="false" customHeight="false" outlineLevel="0" collapsed="false"/>
    <row r="2485" customFormat="false" ht="12.75" hidden="false" customHeight="false" outlineLevel="0" collapsed="false"/>
    <row r="2486" customFormat="false" ht="12.75" hidden="false" customHeight="false" outlineLevel="0" collapsed="false"/>
    <row r="2487" customFormat="false" ht="12.75" hidden="false" customHeight="false" outlineLevel="0" collapsed="false"/>
    <row r="2488" customFormat="false" ht="12.75" hidden="false" customHeight="false" outlineLevel="0" collapsed="false"/>
    <row r="2489" customFormat="false" ht="12.75" hidden="false" customHeight="false" outlineLevel="0" collapsed="false"/>
    <row r="2490" customFormat="false" ht="12.75" hidden="false" customHeight="false" outlineLevel="0" collapsed="false"/>
    <row r="2491" customFormat="false" ht="12.75" hidden="false" customHeight="false" outlineLevel="0" collapsed="false"/>
    <row r="2492" customFormat="false" ht="12.75" hidden="false" customHeight="false" outlineLevel="0" collapsed="false"/>
    <row r="2493" customFormat="false" ht="12.75" hidden="false" customHeight="false" outlineLevel="0" collapsed="false"/>
    <row r="2494" customFormat="false" ht="12.75" hidden="false" customHeight="false" outlineLevel="0" collapsed="false"/>
    <row r="2495" customFormat="false" ht="12.75" hidden="false" customHeight="false" outlineLevel="0" collapsed="false"/>
    <row r="2496" customFormat="false" ht="12.75" hidden="false" customHeight="false" outlineLevel="0" collapsed="false"/>
    <row r="2497" customFormat="false" ht="12.75" hidden="false" customHeight="false" outlineLevel="0" collapsed="false"/>
    <row r="2498" customFormat="false" ht="12.75" hidden="false" customHeight="false" outlineLevel="0" collapsed="false"/>
    <row r="2499" customFormat="false" ht="12.75" hidden="false" customHeight="false" outlineLevel="0" collapsed="false"/>
    <row r="2500" customFormat="false" ht="12.75" hidden="false" customHeight="false" outlineLevel="0" collapsed="false"/>
    <row r="2501" customFormat="false" ht="12.75" hidden="false" customHeight="false" outlineLevel="0" collapsed="false"/>
    <row r="2502" customFormat="false" ht="12.75" hidden="false" customHeight="false" outlineLevel="0" collapsed="false"/>
    <row r="2503" customFormat="false" ht="12.75" hidden="false" customHeight="false" outlineLevel="0" collapsed="false"/>
    <row r="2504" customFormat="false" ht="12.75" hidden="false" customHeight="false" outlineLevel="0" collapsed="false"/>
    <row r="2505" customFormat="false" ht="12.75" hidden="false" customHeight="false" outlineLevel="0" collapsed="false"/>
    <row r="2506" customFormat="false" ht="12.75" hidden="false" customHeight="false" outlineLevel="0" collapsed="false"/>
    <row r="2507" customFormat="false" ht="12.75" hidden="false" customHeight="false" outlineLevel="0" collapsed="false"/>
    <row r="2508" customFormat="false" ht="12.75" hidden="false" customHeight="false" outlineLevel="0" collapsed="false"/>
    <row r="2509" customFormat="false" ht="12.75" hidden="false" customHeight="false" outlineLevel="0" collapsed="false"/>
    <row r="2510" customFormat="false" ht="12.75" hidden="false" customHeight="false" outlineLevel="0" collapsed="false"/>
    <row r="2511" customFormat="false" ht="12.75" hidden="false" customHeight="false" outlineLevel="0" collapsed="false"/>
    <row r="2512" customFormat="false" ht="12.75" hidden="false" customHeight="false" outlineLevel="0" collapsed="false"/>
    <row r="2513" customFormat="false" ht="12.75" hidden="false" customHeight="false" outlineLevel="0" collapsed="false"/>
    <row r="2514" customFormat="false" ht="12.75" hidden="false" customHeight="false" outlineLevel="0" collapsed="false"/>
    <row r="2515" customFormat="false" ht="12.75" hidden="false" customHeight="false" outlineLevel="0" collapsed="false"/>
    <row r="2516" customFormat="false" ht="12.75" hidden="false" customHeight="false" outlineLevel="0" collapsed="false"/>
    <row r="2517" customFormat="false" ht="12.75" hidden="false" customHeight="false" outlineLevel="0" collapsed="false"/>
    <row r="2518" customFormat="false" ht="12.75" hidden="false" customHeight="false" outlineLevel="0" collapsed="false"/>
    <row r="2519" customFormat="false" ht="12.75" hidden="false" customHeight="false" outlineLevel="0" collapsed="false"/>
    <row r="2520" customFormat="false" ht="12.75" hidden="false" customHeight="false" outlineLevel="0" collapsed="false"/>
    <row r="2521" customFormat="false" ht="12.75" hidden="false" customHeight="false" outlineLevel="0" collapsed="false"/>
    <row r="2522" customFormat="false" ht="12.75" hidden="false" customHeight="false" outlineLevel="0" collapsed="false"/>
    <row r="2523" customFormat="false" ht="12.75" hidden="false" customHeight="false" outlineLevel="0" collapsed="false"/>
    <row r="2524" customFormat="false" ht="12.75" hidden="false" customHeight="false" outlineLevel="0" collapsed="false"/>
    <row r="2525" customFormat="false" ht="12.75" hidden="false" customHeight="false" outlineLevel="0" collapsed="false"/>
    <row r="2526" customFormat="false" ht="12.75" hidden="false" customHeight="false" outlineLevel="0" collapsed="false"/>
    <row r="2527" customFormat="false" ht="12.75" hidden="false" customHeight="false" outlineLevel="0" collapsed="false"/>
    <row r="2528" customFormat="false" ht="12.75" hidden="false" customHeight="false" outlineLevel="0" collapsed="false"/>
    <row r="2529" customFormat="false" ht="12.75" hidden="false" customHeight="false" outlineLevel="0" collapsed="false"/>
    <row r="2530" customFormat="false" ht="12.75" hidden="false" customHeight="false" outlineLevel="0" collapsed="false"/>
    <row r="2531" customFormat="false" ht="12.75" hidden="false" customHeight="false" outlineLevel="0" collapsed="false"/>
    <row r="2532" customFormat="false" ht="12.75" hidden="false" customHeight="false" outlineLevel="0" collapsed="false"/>
    <row r="2533" customFormat="false" ht="12.75" hidden="false" customHeight="false" outlineLevel="0" collapsed="false"/>
    <row r="2534" customFormat="false" ht="12.75" hidden="false" customHeight="false" outlineLevel="0" collapsed="false"/>
    <row r="2535" customFormat="false" ht="12.75" hidden="false" customHeight="false" outlineLevel="0" collapsed="false"/>
    <row r="2536" customFormat="false" ht="12.75" hidden="false" customHeight="false" outlineLevel="0" collapsed="false"/>
    <row r="2537" customFormat="false" ht="12.75" hidden="false" customHeight="false" outlineLevel="0" collapsed="false"/>
    <row r="2538" customFormat="false" ht="12.75" hidden="false" customHeight="false" outlineLevel="0" collapsed="false"/>
    <row r="2539" customFormat="false" ht="12.75" hidden="false" customHeight="false" outlineLevel="0" collapsed="false"/>
    <row r="2540" customFormat="false" ht="12.75" hidden="false" customHeight="false" outlineLevel="0" collapsed="false"/>
    <row r="2541" customFormat="false" ht="12.75" hidden="false" customHeight="false" outlineLevel="0" collapsed="false"/>
    <row r="2542" customFormat="false" ht="12.75" hidden="false" customHeight="false" outlineLevel="0" collapsed="false"/>
    <row r="2543" customFormat="false" ht="12.75" hidden="false" customHeight="false" outlineLevel="0" collapsed="false"/>
    <row r="2544" customFormat="false" ht="12.75" hidden="false" customHeight="false" outlineLevel="0" collapsed="false"/>
    <row r="2545" customFormat="false" ht="12.75" hidden="false" customHeight="false" outlineLevel="0" collapsed="false"/>
    <row r="2546" customFormat="false" ht="12.75" hidden="false" customHeight="false" outlineLevel="0" collapsed="false"/>
    <row r="2547" customFormat="false" ht="12.75" hidden="false" customHeight="false" outlineLevel="0" collapsed="false"/>
    <row r="2548" customFormat="false" ht="12.75" hidden="false" customHeight="false" outlineLevel="0" collapsed="false"/>
    <row r="2549" customFormat="false" ht="12.75" hidden="false" customHeight="false" outlineLevel="0" collapsed="false"/>
    <row r="2550" customFormat="false" ht="12.75" hidden="false" customHeight="false" outlineLevel="0" collapsed="false"/>
    <row r="2551" customFormat="false" ht="12.75" hidden="false" customHeight="false" outlineLevel="0" collapsed="false"/>
    <row r="2552" customFormat="false" ht="12.75" hidden="false" customHeight="false" outlineLevel="0" collapsed="false"/>
    <row r="2553" customFormat="false" ht="12.75" hidden="false" customHeight="false" outlineLevel="0" collapsed="false"/>
    <row r="2554" customFormat="false" ht="12.75" hidden="false" customHeight="false" outlineLevel="0" collapsed="false"/>
    <row r="2555" customFormat="false" ht="12.75" hidden="false" customHeight="false" outlineLevel="0" collapsed="false"/>
    <row r="2556" customFormat="false" ht="12.75" hidden="false" customHeight="false" outlineLevel="0" collapsed="false"/>
    <row r="2557" customFormat="false" ht="12.75" hidden="false" customHeight="false" outlineLevel="0" collapsed="false"/>
    <row r="2558" customFormat="false" ht="12.75" hidden="false" customHeight="false" outlineLevel="0" collapsed="false"/>
    <row r="2559" customFormat="false" ht="12.75" hidden="false" customHeight="false" outlineLevel="0" collapsed="false"/>
    <row r="2560" customFormat="false" ht="12.75" hidden="false" customHeight="false" outlineLevel="0" collapsed="false"/>
    <row r="2561" customFormat="false" ht="12.75" hidden="false" customHeight="false" outlineLevel="0" collapsed="false"/>
    <row r="2562" customFormat="false" ht="12.75" hidden="false" customHeight="false" outlineLevel="0" collapsed="false"/>
    <row r="2563" customFormat="false" ht="12.75" hidden="false" customHeight="false" outlineLevel="0" collapsed="false"/>
    <row r="2564" customFormat="false" ht="12.75" hidden="false" customHeight="false" outlineLevel="0" collapsed="false"/>
    <row r="2565" customFormat="false" ht="12.75" hidden="false" customHeight="false" outlineLevel="0" collapsed="false"/>
    <row r="2566" customFormat="false" ht="12.75" hidden="false" customHeight="false" outlineLevel="0" collapsed="false"/>
    <row r="2567" customFormat="false" ht="12.75" hidden="false" customHeight="false" outlineLevel="0" collapsed="false"/>
    <row r="2568" customFormat="false" ht="12.75" hidden="false" customHeight="false" outlineLevel="0" collapsed="false"/>
    <row r="2569" customFormat="false" ht="12.75" hidden="false" customHeight="false" outlineLevel="0" collapsed="false"/>
    <row r="2570" customFormat="false" ht="12.75" hidden="false" customHeight="false" outlineLevel="0" collapsed="false"/>
    <row r="2571" customFormat="false" ht="12.75" hidden="false" customHeight="false" outlineLevel="0" collapsed="false"/>
    <row r="2572" customFormat="false" ht="12.75" hidden="false" customHeight="false" outlineLevel="0" collapsed="false"/>
    <row r="2573" customFormat="false" ht="12.75" hidden="false" customHeight="false" outlineLevel="0" collapsed="false"/>
    <row r="2574" customFormat="false" ht="12.75" hidden="false" customHeight="false" outlineLevel="0" collapsed="false"/>
    <row r="2575" customFormat="false" ht="12.75" hidden="false" customHeight="false" outlineLevel="0" collapsed="false"/>
    <row r="2576" customFormat="false" ht="12.75" hidden="false" customHeight="false" outlineLevel="0" collapsed="false"/>
    <row r="2577" customFormat="false" ht="12.75" hidden="false" customHeight="false" outlineLevel="0" collapsed="false"/>
    <row r="2578" customFormat="false" ht="12.75" hidden="false" customHeight="false" outlineLevel="0" collapsed="false"/>
    <row r="2579" customFormat="false" ht="12.75" hidden="false" customHeight="false" outlineLevel="0" collapsed="false"/>
    <row r="2580" customFormat="false" ht="12.75" hidden="false" customHeight="false" outlineLevel="0" collapsed="false"/>
    <row r="2581" customFormat="false" ht="12.75" hidden="false" customHeight="false" outlineLevel="0" collapsed="false"/>
    <row r="2582" customFormat="false" ht="12.75" hidden="false" customHeight="false" outlineLevel="0" collapsed="false"/>
    <row r="2583" customFormat="false" ht="12.75" hidden="false" customHeight="false" outlineLevel="0" collapsed="false"/>
    <row r="2584" customFormat="false" ht="12.75" hidden="false" customHeight="false" outlineLevel="0" collapsed="false"/>
    <row r="2585" customFormat="false" ht="12.75" hidden="false" customHeight="false" outlineLevel="0" collapsed="false"/>
    <row r="2586" customFormat="false" ht="12.75" hidden="false" customHeight="false" outlineLevel="0" collapsed="false"/>
    <row r="2587" customFormat="false" ht="12.75" hidden="false" customHeight="false" outlineLevel="0" collapsed="false"/>
    <row r="2588" customFormat="false" ht="12.75" hidden="false" customHeight="false" outlineLevel="0" collapsed="false"/>
    <row r="2589" customFormat="false" ht="12.75" hidden="false" customHeight="false" outlineLevel="0" collapsed="false"/>
    <row r="2590" customFormat="false" ht="12.75" hidden="false" customHeight="false" outlineLevel="0" collapsed="false"/>
    <row r="2591" customFormat="false" ht="12.75" hidden="false" customHeight="false" outlineLevel="0" collapsed="false"/>
    <row r="2592" customFormat="false" ht="12.75" hidden="false" customHeight="false" outlineLevel="0" collapsed="false"/>
    <row r="2593" customFormat="false" ht="12.75" hidden="false" customHeight="false" outlineLevel="0" collapsed="false"/>
    <row r="2594" customFormat="false" ht="12.75" hidden="false" customHeight="false" outlineLevel="0" collapsed="false"/>
    <row r="2595" customFormat="false" ht="12.75" hidden="false" customHeight="false" outlineLevel="0" collapsed="false"/>
    <row r="2596" customFormat="false" ht="12.75" hidden="false" customHeight="false" outlineLevel="0" collapsed="false"/>
    <row r="2597" customFormat="false" ht="12.75" hidden="false" customHeight="false" outlineLevel="0" collapsed="false"/>
    <row r="2598" customFormat="false" ht="12.75" hidden="false" customHeight="false" outlineLevel="0" collapsed="false"/>
    <row r="2599" customFormat="false" ht="12.75" hidden="false" customHeight="false" outlineLevel="0" collapsed="false"/>
    <row r="2600" customFormat="false" ht="12.75" hidden="false" customHeight="false" outlineLevel="0" collapsed="false"/>
    <row r="2601" customFormat="false" ht="12.75" hidden="false" customHeight="false" outlineLevel="0" collapsed="false"/>
    <row r="2602" customFormat="false" ht="12.75" hidden="false" customHeight="false" outlineLevel="0" collapsed="false"/>
    <row r="2603" customFormat="false" ht="12.75" hidden="false" customHeight="false" outlineLevel="0" collapsed="false"/>
    <row r="2604" customFormat="false" ht="12.75" hidden="false" customHeight="false" outlineLevel="0" collapsed="false"/>
    <row r="2605" customFormat="false" ht="12.75" hidden="false" customHeight="false" outlineLevel="0" collapsed="false"/>
    <row r="2606" customFormat="false" ht="12.75" hidden="false" customHeight="false" outlineLevel="0" collapsed="false"/>
    <row r="2607" customFormat="false" ht="12.75" hidden="false" customHeight="false" outlineLevel="0" collapsed="false"/>
    <row r="2608" customFormat="false" ht="12.75" hidden="false" customHeight="false" outlineLevel="0" collapsed="false"/>
    <row r="2609" customFormat="false" ht="12.75" hidden="false" customHeight="false" outlineLevel="0" collapsed="false"/>
    <row r="2610" customFormat="false" ht="12.75" hidden="false" customHeight="false" outlineLevel="0" collapsed="false"/>
    <row r="2611" customFormat="false" ht="12.75" hidden="false" customHeight="false" outlineLevel="0" collapsed="false"/>
    <row r="2612" customFormat="false" ht="12.75" hidden="false" customHeight="false" outlineLevel="0" collapsed="false"/>
    <row r="2613" customFormat="false" ht="12.75" hidden="false" customHeight="false" outlineLevel="0" collapsed="false"/>
    <row r="2614" customFormat="false" ht="12.75" hidden="false" customHeight="false" outlineLevel="0" collapsed="false"/>
    <row r="2615" customFormat="false" ht="12.75" hidden="false" customHeight="false" outlineLevel="0" collapsed="false"/>
    <row r="2616" customFormat="false" ht="12.75" hidden="false" customHeight="false" outlineLevel="0" collapsed="false"/>
    <row r="2617" customFormat="false" ht="12.75" hidden="false" customHeight="false" outlineLevel="0" collapsed="false"/>
    <row r="2618" customFormat="false" ht="12.75" hidden="false" customHeight="false" outlineLevel="0" collapsed="false"/>
    <row r="2619" customFormat="false" ht="12.75" hidden="false" customHeight="false" outlineLevel="0" collapsed="false"/>
    <row r="2620" customFormat="false" ht="12.75" hidden="false" customHeight="false" outlineLevel="0" collapsed="false"/>
    <row r="2621" customFormat="false" ht="12.75" hidden="false" customHeight="false" outlineLevel="0" collapsed="false"/>
    <row r="2622" customFormat="false" ht="12.75" hidden="false" customHeight="false" outlineLevel="0" collapsed="false"/>
    <row r="2623" customFormat="false" ht="12.75" hidden="false" customHeight="false" outlineLevel="0" collapsed="false"/>
    <row r="2624" customFormat="false" ht="12.75" hidden="false" customHeight="false" outlineLevel="0" collapsed="false"/>
    <row r="2625" customFormat="false" ht="12.75" hidden="false" customHeight="false" outlineLevel="0" collapsed="false"/>
    <row r="2626" customFormat="false" ht="12.75" hidden="false" customHeight="false" outlineLevel="0" collapsed="false"/>
    <row r="2627" customFormat="false" ht="12.75" hidden="false" customHeight="false" outlineLevel="0" collapsed="false"/>
    <row r="2628" customFormat="false" ht="12.75" hidden="false" customHeight="false" outlineLevel="0" collapsed="false"/>
    <row r="2629" customFormat="false" ht="12.75" hidden="false" customHeight="false" outlineLevel="0" collapsed="false"/>
    <row r="2630" customFormat="false" ht="12.75" hidden="false" customHeight="false" outlineLevel="0" collapsed="false"/>
    <row r="2631" customFormat="false" ht="12.75" hidden="false" customHeight="false" outlineLevel="0" collapsed="false"/>
    <row r="2632" customFormat="false" ht="12.75" hidden="false" customHeight="false" outlineLevel="0" collapsed="false"/>
    <row r="2633" customFormat="false" ht="12.75" hidden="false" customHeight="false" outlineLevel="0" collapsed="false"/>
    <row r="2634" customFormat="false" ht="12.75" hidden="false" customHeight="false" outlineLevel="0" collapsed="false"/>
    <row r="2635" customFormat="false" ht="12.75" hidden="false" customHeight="false" outlineLevel="0" collapsed="false"/>
    <row r="2636" customFormat="false" ht="12.75" hidden="false" customHeight="false" outlineLevel="0" collapsed="false"/>
    <row r="2637" customFormat="false" ht="12.75" hidden="false" customHeight="false" outlineLevel="0" collapsed="false"/>
    <row r="2638" customFormat="false" ht="12.75" hidden="false" customHeight="false" outlineLevel="0" collapsed="false"/>
    <row r="2639" customFormat="false" ht="12.75" hidden="false" customHeight="false" outlineLevel="0" collapsed="false"/>
    <row r="2640" customFormat="false" ht="12.75" hidden="false" customHeight="false" outlineLevel="0" collapsed="false"/>
    <row r="2641" customFormat="false" ht="12.75" hidden="false" customHeight="false" outlineLevel="0" collapsed="false"/>
    <row r="2642" customFormat="false" ht="12.75" hidden="false" customHeight="false" outlineLevel="0" collapsed="false"/>
    <row r="2643" customFormat="false" ht="12.75" hidden="false" customHeight="false" outlineLevel="0" collapsed="false"/>
    <row r="2644" customFormat="false" ht="12.75" hidden="false" customHeight="false" outlineLevel="0" collapsed="false"/>
    <row r="2645" customFormat="false" ht="12.75" hidden="false" customHeight="false" outlineLevel="0" collapsed="false"/>
    <row r="2646" customFormat="false" ht="12.75" hidden="false" customHeight="false" outlineLevel="0" collapsed="false"/>
    <row r="2647" customFormat="false" ht="12.75" hidden="false" customHeight="false" outlineLevel="0" collapsed="false"/>
    <row r="2648" customFormat="false" ht="12.75" hidden="false" customHeight="false" outlineLevel="0" collapsed="false"/>
    <row r="2649" customFormat="false" ht="12.75" hidden="false" customHeight="false" outlineLevel="0" collapsed="false"/>
    <row r="2650" customFormat="false" ht="12.75" hidden="false" customHeight="false" outlineLevel="0" collapsed="false"/>
    <row r="2651" customFormat="false" ht="12.75" hidden="false" customHeight="false" outlineLevel="0" collapsed="false"/>
    <row r="2652" customFormat="false" ht="12.75" hidden="false" customHeight="false" outlineLevel="0" collapsed="false"/>
    <row r="2653" customFormat="false" ht="12.75" hidden="false" customHeight="false" outlineLevel="0" collapsed="false"/>
    <row r="2654" customFormat="false" ht="12.75" hidden="false" customHeight="false" outlineLevel="0" collapsed="false"/>
    <row r="2655" customFormat="false" ht="12.75" hidden="false" customHeight="false" outlineLevel="0" collapsed="false"/>
    <row r="2656" customFormat="false" ht="12.75" hidden="false" customHeight="false" outlineLevel="0" collapsed="false"/>
    <row r="2657" customFormat="false" ht="12.75" hidden="false" customHeight="false" outlineLevel="0" collapsed="false"/>
    <row r="2658" customFormat="false" ht="12.75" hidden="false" customHeight="false" outlineLevel="0" collapsed="false"/>
    <row r="2659" customFormat="false" ht="12.75" hidden="false" customHeight="false" outlineLevel="0" collapsed="false"/>
    <row r="2660" customFormat="false" ht="12.75" hidden="false" customHeight="false" outlineLevel="0" collapsed="false"/>
    <row r="2661" customFormat="false" ht="12.75" hidden="false" customHeight="false" outlineLevel="0" collapsed="false"/>
    <row r="2662" customFormat="false" ht="12.75" hidden="false" customHeight="false" outlineLevel="0" collapsed="false"/>
    <row r="2663" customFormat="false" ht="12.75" hidden="false" customHeight="false" outlineLevel="0" collapsed="false"/>
    <row r="2664" customFormat="false" ht="12.75" hidden="false" customHeight="false" outlineLevel="0" collapsed="false"/>
    <row r="2665" customFormat="false" ht="12.75" hidden="false" customHeight="false" outlineLevel="0" collapsed="false"/>
    <row r="2666" customFormat="false" ht="12.75" hidden="false" customHeight="false" outlineLevel="0" collapsed="false"/>
    <row r="2667" customFormat="false" ht="12.75" hidden="false" customHeight="false" outlineLevel="0" collapsed="false"/>
    <row r="2668" customFormat="false" ht="12.75" hidden="false" customHeight="false" outlineLevel="0" collapsed="false"/>
    <row r="2669" customFormat="false" ht="12.75" hidden="false" customHeight="false" outlineLevel="0" collapsed="false"/>
    <row r="2670" customFormat="false" ht="12.75" hidden="false" customHeight="false" outlineLevel="0" collapsed="false"/>
    <row r="2671" customFormat="false" ht="12.75" hidden="false" customHeight="false" outlineLevel="0" collapsed="false"/>
    <row r="2672" customFormat="false" ht="12.75" hidden="false" customHeight="false" outlineLevel="0" collapsed="false"/>
    <row r="2673" customFormat="false" ht="12.75" hidden="false" customHeight="false" outlineLevel="0" collapsed="false"/>
    <row r="2674" customFormat="false" ht="12.75" hidden="false" customHeight="false" outlineLevel="0" collapsed="false"/>
    <row r="2675" customFormat="false" ht="12.75" hidden="false" customHeight="false" outlineLevel="0" collapsed="false"/>
    <row r="2676" customFormat="false" ht="12.75" hidden="false" customHeight="false" outlineLevel="0" collapsed="false"/>
    <row r="2677" customFormat="false" ht="12.75" hidden="false" customHeight="false" outlineLevel="0" collapsed="false"/>
    <row r="2678" customFormat="false" ht="12.75" hidden="false" customHeight="false" outlineLevel="0" collapsed="false"/>
    <row r="2679" customFormat="false" ht="12.75" hidden="false" customHeight="false" outlineLevel="0" collapsed="false"/>
    <row r="2680" customFormat="false" ht="12.75" hidden="false" customHeight="false" outlineLevel="0" collapsed="false"/>
    <row r="2681" customFormat="false" ht="12.75" hidden="false" customHeight="false" outlineLevel="0" collapsed="false"/>
    <row r="2682" customFormat="false" ht="12.75" hidden="false" customHeight="false" outlineLevel="0" collapsed="false"/>
    <row r="2683" customFormat="false" ht="12.75" hidden="false" customHeight="false" outlineLevel="0" collapsed="false"/>
    <row r="2684" customFormat="false" ht="12.75" hidden="false" customHeight="false" outlineLevel="0" collapsed="false"/>
    <row r="2685" customFormat="false" ht="12.75" hidden="false" customHeight="false" outlineLevel="0" collapsed="false"/>
    <row r="2686" customFormat="false" ht="12.75" hidden="false" customHeight="false" outlineLevel="0" collapsed="false"/>
    <row r="2687" customFormat="false" ht="12.75" hidden="false" customHeight="false" outlineLevel="0" collapsed="false"/>
    <row r="2688" customFormat="false" ht="12.75" hidden="false" customHeight="false" outlineLevel="0" collapsed="false"/>
    <row r="2689" customFormat="false" ht="12.75" hidden="false" customHeight="false" outlineLevel="0" collapsed="false"/>
    <row r="2690" customFormat="false" ht="12.75" hidden="false" customHeight="false" outlineLevel="0" collapsed="false"/>
    <row r="2691" customFormat="false" ht="12.75" hidden="false" customHeight="false" outlineLevel="0" collapsed="false"/>
    <row r="2692" customFormat="false" ht="12.75" hidden="false" customHeight="false" outlineLevel="0" collapsed="false"/>
    <row r="2693" customFormat="false" ht="12.75" hidden="false" customHeight="false" outlineLevel="0" collapsed="false"/>
    <row r="2694" customFormat="false" ht="12.75" hidden="false" customHeight="false" outlineLevel="0" collapsed="false"/>
    <row r="2695" customFormat="false" ht="12.75" hidden="false" customHeight="false" outlineLevel="0" collapsed="false"/>
    <row r="2696" customFormat="false" ht="12.75" hidden="false" customHeight="false" outlineLevel="0" collapsed="false"/>
    <row r="2697" customFormat="false" ht="12.75" hidden="false" customHeight="false" outlineLevel="0" collapsed="false"/>
    <row r="2698" customFormat="false" ht="12.75" hidden="false" customHeight="false" outlineLevel="0" collapsed="false"/>
    <row r="2699" customFormat="false" ht="12.75" hidden="false" customHeight="false" outlineLevel="0" collapsed="false"/>
    <row r="2700" customFormat="false" ht="12.75" hidden="false" customHeight="false" outlineLevel="0" collapsed="false"/>
    <row r="2701" customFormat="false" ht="12.75" hidden="false" customHeight="false" outlineLevel="0" collapsed="false"/>
    <row r="2702" customFormat="false" ht="12.75" hidden="false" customHeight="false" outlineLevel="0" collapsed="false"/>
    <row r="2703" customFormat="false" ht="12.75" hidden="false" customHeight="false" outlineLevel="0" collapsed="false"/>
    <row r="2704" customFormat="false" ht="12.75" hidden="false" customHeight="false" outlineLevel="0" collapsed="false"/>
    <row r="2705" customFormat="false" ht="12.75" hidden="false" customHeight="false" outlineLevel="0" collapsed="false"/>
    <row r="2706" customFormat="false" ht="12.75" hidden="false" customHeight="false" outlineLevel="0" collapsed="false"/>
    <row r="2707" customFormat="false" ht="12.75" hidden="false" customHeight="false" outlineLevel="0" collapsed="false"/>
    <row r="2708" customFormat="false" ht="12.75" hidden="false" customHeight="false" outlineLevel="0" collapsed="false"/>
    <row r="2709" customFormat="false" ht="12.75" hidden="false" customHeight="false" outlineLevel="0" collapsed="false"/>
    <row r="2710" customFormat="false" ht="12.75" hidden="false" customHeight="false" outlineLevel="0" collapsed="false"/>
    <row r="2711" customFormat="false" ht="12.75" hidden="false" customHeight="false" outlineLevel="0" collapsed="false"/>
    <row r="2712" customFormat="false" ht="12.75" hidden="false" customHeight="false" outlineLevel="0" collapsed="false"/>
    <row r="2713" customFormat="false" ht="12.75" hidden="false" customHeight="false" outlineLevel="0" collapsed="false"/>
    <row r="2714" customFormat="false" ht="12.75" hidden="false" customHeight="false" outlineLevel="0" collapsed="false"/>
    <row r="2715" customFormat="false" ht="12.75" hidden="false" customHeight="false" outlineLevel="0" collapsed="false"/>
    <row r="2716" customFormat="false" ht="12.75" hidden="false" customHeight="false" outlineLevel="0" collapsed="false"/>
    <row r="2717" customFormat="false" ht="12.75" hidden="false" customHeight="false" outlineLevel="0" collapsed="false"/>
    <row r="2718" customFormat="false" ht="12.75" hidden="false" customHeight="false" outlineLevel="0" collapsed="false"/>
    <row r="2719" customFormat="false" ht="12.75" hidden="false" customHeight="false" outlineLevel="0" collapsed="false"/>
    <row r="2720" customFormat="false" ht="12.75" hidden="false" customHeight="false" outlineLevel="0" collapsed="false"/>
    <row r="2721" customFormat="false" ht="12.75" hidden="false" customHeight="false" outlineLevel="0" collapsed="false"/>
    <row r="2722" customFormat="false" ht="12.75" hidden="false" customHeight="false" outlineLevel="0" collapsed="false"/>
    <row r="2723" customFormat="false" ht="12.75" hidden="false" customHeight="false" outlineLevel="0" collapsed="false"/>
    <row r="2724" customFormat="false" ht="12.75" hidden="false" customHeight="false" outlineLevel="0" collapsed="false"/>
    <row r="2725" customFormat="false" ht="12.75" hidden="false" customHeight="false" outlineLevel="0" collapsed="false"/>
    <row r="2726" customFormat="false" ht="12.75" hidden="false" customHeight="false" outlineLevel="0" collapsed="false"/>
    <row r="2727" customFormat="false" ht="12.75" hidden="false" customHeight="false" outlineLevel="0" collapsed="false"/>
    <row r="2728" customFormat="false" ht="12.75" hidden="false" customHeight="false" outlineLevel="0" collapsed="false"/>
    <row r="2729" customFormat="false" ht="12.75" hidden="false" customHeight="false" outlineLevel="0" collapsed="false"/>
    <row r="2730" customFormat="false" ht="12.75" hidden="false" customHeight="false" outlineLevel="0" collapsed="false"/>
    <row r="2731" customFormat="false" ht="12.75" hidden="false" customHeight="false" outlineLevel="0" collapsed="false"/>
    <row r="2732" customFormat="false" ht="12.75" hidden="false" customHeight="false" outlineLevel="0" collapsed="false"/>
    <row r="2733" customFormat="false" ht="12.75" hidden="false" customHeight="false" outlineLevel="0" collapsed="false"/>
    <row r="2734" customFormat="false" ht="12.75" hidden="false" customHeight="false" outlineLevel="0" collapsed="false"/>
    <row r="2735" customFormat="false" ht="12.75" hidden="false" customHeight="false" outlineLevel="0" collapsed="false"/>
    <row r="2736" customFormat="false" ht="12.75" hidden="false" customHeight="false" outlineLevel="0" collapsed="false"/>
    <row r="2737" customFormat="false" ht="12.75" hidden="false" customHeight="false" outlineLevel="0" collapsed="false"/>
    <row r="2738" customFormat="false" ht="12.75" hidden="false" customHeight="false" outlineLevel="0" collapsed="false"/>
    <row r="2739" customFormat="false" ht="12.75" hidden="false" customHeight="false" outlineLevel="0" collapsed="false"/>
    <row r="2740" customFormat="false" ht="12.75" hidden="false" customHeight="false" outlineLevel="0" collapsed="false"/>
    <row r="2741" customFormat="false" ht="12.75" hidden="false" customHeight="false" outlineLevel="0" collapsed="false"/>
    <row r="2742" customFormat="false" ht="12.75" hidden="false" customHeight="false" outlineLevel="0" collapsed="false"/>
    <row r="2743" customFormat="false" ht="12.75" hidden="false" customHeight="false" outlineLevel="0" collapsed="false"/>
    <row r="2744" customFormat="false" ht="12.75" hidden="false" customHeight="false" outlineLevel="0" collapsed="false"/>
    <row r="2745" customFormat="false" ht="12.75" hidden="false" customHeight="false" outlineLevel="0" collapsed="false"/>
    <row r="2746" customFormat="false" ht="12.75" hidden="false" customHeight="false" outlineLevel="0" collapsed="false"/>
    <row r="2747" customFormat="false" ht="12.75" hidden="false" customHeight="false" outlineLevel="0" collapsed="false"/>
    <row r="2748" customFormat="false" ht="12.75" hidden="false" customHeight="false" outlineLevel="0" collapsed="false"/>
    <row r="2749" customFormat="false" ht="12.75" hidden="false" customHeight="false" outlineLevel="0" collapsed="false"/>
    <row r="2750" customFormat="false" ht="12.75" hidden="false" customHeight="false" outlineLevel="0" collapsed="false"/>
    <row r="2751" customFormat="false" ht="12.75" hidden="false" customHeight="false" outlineLevel="0" collapsed="false"/>
    <row r="2752" customFormat="false" ht="12.75" hidden="false" customHeight="false" outlineLevel="0" collapsed="false"/>
    <row r="2753" customFormat="false" ht="12.75" hidden="false" customHeight="false" outlineLevel="0" collapsed="false"/>
    <row r="2754" customFormat="false" ht="12.75" hidden="false" customHeight="false" outlineLevel="0" collapsed="false"/>
    <row r="2755" customFormat="false" ht="12.75" hidden="false" customHeight="false" outlineLevel="0" collapsed="false"/>
    <row r="2756" customFormat="false" ht="12.75" hidden="false" customHeight="false" outlineLevel="0" collapsed="false"/>
    <row r="2757" customFormat="false" ht="12.75" hidden="false" customHeight="false" outlineLevel="0" collapsed="false"/>
    <row r="2758" customFormat="false" ht="12.75" hidden="false" customHeight="false" outlineLevel="0" collapsed="false"/>
    <row r="2759" customFormat="false" ht="12.75" hidden="false" customHeight="false" outlineLevel="0" collapsed="false"/>
    <row r="2760" customFormat="false" ht="12.75" hidden="false" customHeight="false" outlineLevel="0" collapsed="false"/>
    <row r="2761" customFormat="false" ht="12.75" hidden="false" customHeight="false" outlineLevel="0" collapsed="false"/>
    <row r="2762" customFormat="false" ht="12.75" hidden="false" customHeight="false" outlineLevel="0" collapsed="false"/>
    <row r="2763" customFormat="false" ht="12.75" hidden="false" customHeight="false" outlineLevel="0" collapsed="false"/>
    <row r="2764" customFormat="false" ht="12.75" hidden="false" customHeight="false" outlineLevel="0" collapsed="false"/>
    <row r="2765" customFormat="false" ht="12.75" hidden="false" customHeight="false" outlineLevel="0" collapsed="false"/>
    <row r="2766" customFormat="false" ht="12.75" hidden="false" customHeight="false" outlineLevel="0" collapsed="false"/>
    <row r="2767" customFormat="false" ht="12.75" hidden="false" customHeight="false" outlineLevel="0" collapsed="false"/>
    <row r="2768" customFormat="false" ht="12.75" hidden="false" customHeight="false" outlineLevel="0" collapsed="false"/>
    <row r="2769" customFormat="false" ht="12.75" hidden="false" customHeight="false" outlineLevel="0" collapsed="false"/>
    <row r="2770" customFormat="false" ht="12.75" hidden="false" customHeight="false" outlineLevel="0" collapsed="false"/>
    <row r="2771" customFormat="false" ht="12.75" hidden="false" customHeight="false" outlineLevel="0" collapsed="false"/>
    <row r="2772" customFormat="false" ht="12.75" hidden="false" customHeight="false" outlineLevel="0" collapsed="false"/>
    <row r="2773" customFormat="false" ht="12.75" hidden="false" customHeight="false" outlineLevel="0" collapsed="false"/>
    <row r="2774" customFormat="false" ht="12.75" hidden="false" customHeight="false" outlineLevel="0" collapsed="false"/>
    <row r="2775" customFormat="false" ht="12.75" hidden="false" customHeight="false" outlineLevel="0" collapsed="false"/>
    <row r="2776" customFormat="false" ht="12.75" hidden="false" customHeight="false" outlineLevel="0" collapsed="false"/>
    <row r="2777" customFormat="false" ht="12.75" hidden="false" customHeight="false" outlineLevel="0" collapsed="false"/>
    <row r="2778" customFormat="false" ht="12.75" hidden="false" customHeight="false" outlineLevel="0" collapsed="false"/>
    <row r="2779" customFormat="false" ht="12.75" hidden="false" customHeight="false" outlineLevel="0" collapsed="false"/>
    <row r="2780" customFormat="false" ht="12.75" hidden="false" customHeight="false" outlineLevel="0" collapsed="false"/>
    <row r="2781" customFormat="false" ht="12.75" hidden="false" customHeight="false" outlineLevel="0" collapsed="false"/>
    <row r="2782" customFormat="false" ht="12.75" hidden="false" customHeight="false" outlineLevel="0" collapsed="false"/>
    <row r="2783" customFormat="false" ht="12.75" hidden="false" customHeight="false" outlineLevel="0" collapsed="false"/>
    <row r="2784" customFormat="false" ht="12.75" hidden="false" customHeight="false" outlineLevel="0" collapsed="false"/>
    <row r="2785" customFormat="false" ht="12.75" hidden="false" customHeight="false" outlineLevel="0" collapsed="false"/>
    <row r="2786" customFormat="false" ht="12.75" hidden="false" customHeight="false" outlineLevel="0" collapsed="false"/>
    <row r="2787" customFormat="false" ht="12.75" hidden="false" customHeight="false" outlineLevel="0" collapsed="false"/>
    <row r="2788" customFormat="false" ht="12.75" hidden="false" customHeight="false" outlineLevel="0" collapsed="false"/>
    <row r="2789" customFormat="false" ht="12.75" hidden="false" customHeight="false" outlineLevel="0" collapsed="false"/>
    <row r="2790" customFormat="false" ht="12.75" hidden="false" customHeight="false" outlineLevel="0" collapsed="false"/>
    <row r="2791" customFormat="false" ht="12.75" hidden="false" customHeight="false" outlineLevel="0" collapsed="false"/>
    <row r="2792" customFormat="false" ht="12.75" hidden="false" customHeight="false" outlineLevel="0" collapsed="false"/>
    <row r="2793" customFormat="false" ht="12.75" hidden="false" customHeight="false" outlineLevel="0" collapsed="false"/>
    <row r="2794" customFormat="false" ht="12.75" hidden="false" customHeight="false" outlineLevel="0" collapsed="false"/>
    <row r="2795" customFormat="false" ht="12.75" hidden="false" customHeight="false" outlineLevel="0" collapsed="false"/>
    <row r="2796" customFormat="false" ht="12.75" hidden="false" customHeight="false" outlineLevel="0" collapsed="false"/>
    <row r="2797" customFormat="false" ht="12.75" hidden="false" customHeight="false" outlineLevel="0" collapsed="false"/>
    <row r="2798" customFormat="false" ht="12.75" hidden="false" customHeight="false" outlineLevel="0" collapsed="false"/>
    <row r="2799" customFormat="false" ht="12.75" hidden="false" customHeight="false" outlineLevel="0" collapsed="false"/>
    <row r="2800" customFormat="false" ht="12.75" hidden="false" customHeight="false" outlineLevel="0" collapsed="false"/>
    <row r="2801" customFormat="false" ht="12.75" hidden="false" customHeight="false" outlineLevel="0" collapsed="false"/>
    <row r="2802" customFormat="false" ht="12.75" hidden="false" customHeight="false" outlineLevel="0" collapsed="false"/>
    <row r="2803" customFormat="false" ht="12.75" hidden="false" customHeight="false" outlineLevel="0" collapsed="false"/>
    <row r="2804" customFormat="false" ht="12.75" hidden="false" customHeight="false" outlineLevel="0" collapsed="false"/>
    <row r="2805" customFormat="false" ht="12.75" hidden="false" customHeight="false" outlineLevel="0" collapsed="false"/>
    <row r="2806" customFormat="false" ht="12.75" hidden="false" customHeight="false" outlineLevel="0" collapsed="false"/>
    <row r="2807" customFormat="false" ht="12.75" hidden="false" customHeight="false" outlineLevel="0" collapsed="false"/>
    <row r="2808" customFormat="false" ht="12.75" hidden="false" customHeight="false" outlineLevel="0" collapsed="false"/>
    <row r="2809" customFormat="false" ht="12.75" hidden="false" customHeight="false" outlineLevel="0" collapsed="false"/>
    <row r="2810" customFormat="false" ht="12.75" hidden="false" customHeight="false" outlineLevel="0" collapsed="false"/>
    <row r="2811" customFormat="false" ht="12.75" hidden="false" customHeight="false" outlineLevel="0" collapsed="false"/>
    <row r="2812" customFormat="false" ht="12.75" hidden="false" customHeight="false" outlineLevel="0" collapsed="false"/>
    <row r="2813" customFormat="false" ht="12.75" hidden="false" customHeight="false" outlineLevel="0" collapsed="false"/>
    <row r="2814" customFormat="false" ht="12.75" hidden="false" customHeight="false" outlineLevel="0" collapsed="false"/>
    <row r="2815" customFormat="false" ht="12.75" hidden="false" customHeight="false" outlineLevel="0" collapsed="false"/>
    <row r="2816" customFormat="false" ht="12.75" hidden="false" customHeight="false" outlineLevel="0" collapsed="false"/>
    <row r="2817" customFormat="false" ht="12.75" hidden="false" customHeight="false" outlineLevel="0" collapsed="false"/>
    <row r="2818" customFormat="false" ht="12.75" hidden="false" customHeight="false" outlineLevel="0" collapsed="false"/>
    <row r="2819" customFormat="false" ht="12.75" hidden="false" customHeight="false" outlineLevel="0" collapsed="false"/>
    <row r="2820" customFormat="false" ht="12.75" hidden="false" customHeight="false" outlineLevel="0" collapsed="false"/>
    <row r="2821" customFormat="false" ht="12.75" hidden="false" customHeight="false" outlineLevel="0" collapsed="false"/>
    <row r="2822" customFormat="false" ht="12.75" hidden="false" customHeight="false" outlineLevel="0" collapsed="false"/>
    <row r="2823" customFormat="false" ht="12.75" hidden="false" customHeight="false" outlineLevel="0" collapsed="false"/>
    <row r="2824" customFormat="false" ht="12.75" hidden="false" customHeight="false" outlineLevel="0" collapsed="false"/>
    <row r="2825" customFormat="false" ht="12.75" hidden="false" customHeight="false" outlineLevel="0" collapsed="false"/>
    <row r="2826" customFormat="false" ht="12.75" hidden="false" customHeight="false" outlineLevel="0" collapsed="false"/>
    <row r="2827" customFormat="false" ht="12.75" hidden="false" customHeight="false" outlineLevel="0" collapsed="false"/>
    <row r="2828" customFormat="false" ht="12.75" hidden="false" customHeight="false" outlineLevel="0" collapsed="false"/>
    <row r="2829" customFormat="false" ht="12.75" hidden="false" customHeight="false" outlineLevel="0" collapsed="false"/>
    <row r="2830" customFormat="false" ht="12.75" hidden="false" customHeight="false" outlineLevel="0" collapsed="false"/>
    <row r="2831" customFormat="false" ht="12.75" hidden="false" customHeight="false" outlineLevel="0" collapsed="false"/>
    <row r="2832" customFormat="false" ht="12.75" hidden="false" customHeight="false" outlineLevel="0" collapsed="false"/>
    <row r="2833" customFormat="false" ht="12.75" hidden="false" customHeight="false" outlineLevel="0" collapsed="false"/>
    <row r="2834" customFormat="false" ht="12.75" hidden="false" customHeight="false" outlineLevel="0" collapsed="false"/>
    <row r="2835" customFormat="false" ht="12.75" hidden="false" customHeight="false" outlineLevel="0" collapsed="false"/>
    <row r="2836" customFormat="false" ht="12.75" hidden="false" customHeight="false" outlineLevel="0" collapsed="false"/>
    <row r="2837" customFormat="false" ht="12.75" hidden="false" customHeight="false" outlineLevel="0" collapsed="false"/>
    <row r="2838" customFormat="false" ht="12.75" hidden="false" customHeight="false" outlineLevel="0" collapsed="false"/>
    <row r="2839" customFormat="false" ht="12.75" hidden="false" customHeight="false" outlineLevel="0" collapsed="false"/>
    <row r="2840" customFormat="false" ht="12.75" hidden="false" customHeight="false" outlineLevel="0" collapsed="false"/>
    <row r="2841" customFormat="false" ht="12.75" hidden="false" customHeight="false" outlineLevel="0" collapsed="false"/>
    <row r="2842" customFormat="false" ht="12.75" hidden="false" customHeight="false" outlineLevel="0" collapsed="false"/>
    <row r="2843" customFormat="false" ht="12.75" hidden="false" customHeight="false" outlineLevel="0" collapsed="false"/>
    <row r="2844" customFormat="false" ht="12.75" hidden="false" customHeight="false" outlineLevel="0" collapsed="false"/>
    <row r="2845" customFormat="false" ht="12.75" hidden="false" customHeight="false" outlineLevel="0" collapsed="false"/>
    <row r="2846" customFormat="false" ht="12.75" hidden="false" customHeight="false" outlineLevel="0" collapsed="false"/>
    <row r="2847" customFormat="false" ht="12.75" hidden="false" customHeight="false" outlineLevel="0" collapsed="false"/>
    <row r="2848" customFormat="false" ht="12.75" hidden="false" customHeight="false" outlineLevel="0" collapsed="false"/>
    <row r="2849" customFormat="false" ht="12.75" hidden="false" customHeight="false" outlineLevel="0" collapsed="false"/>
    <row r="2850" customFormat="false" ht="12.75" hidden="false" customHeight="false" outlineLevel="0" collapsed="false"/>
    <row r="2851" customFormat="false" ht="12.75" hidden="false" customHeight="false" outlineLevel="0" collapsed="false"/>
    <row r="2852" customFormat="false" ht="12.75" hidden="false" customHeight="false" outlineLevel="0" collapsed="false"/>
    <row r="2853" customFormat="false" ht="12.75" hidden="false" customHeight="false" outlineLevel="0" collapsed="false"/>
    <row r="2854" customFormat="false" ht="12.75" hidden="false" customHeight="false" outlineLevel="0" collapsed="false"/>
    <row r="2855" customFormat="false" ht="12.75" hidden="false" customHeight="false" outlineLevel="0" collapsed="false"/>
    <row r="2856" customFormat="false" ht="12.75" hidden="false" customHeight="false" outlineLevel="0" collapsed="false"/>
    <row r="2857" customFormat="false" ht="12.75" hidden="false" customHeight="false" outlineLevel="0" collapsed="false"/>
    <row r="2858" customFormat="false" ht="12.75" hidden="false" customHeight="false" outlineLevel="0" collapsed="false"/>
    <row r="2859" customFormat="false" ht="12.75" hidden="false" customHeight="false" outlineLevel="0" collapsed="false"/>
    <row r="2860" customFormat="false" ht="12.75" hidden="false" customHeight="false" outlineLevel="0" collapsed="false"/>
    <row r="2861" customFormat="false" ht="12.75" hidden="false" customHeight="false" outlineLevel="0" collapsed="false"/>
    <row r="2862" customFormat="false" ht="12.75" hidden="false" customHeight="false" outlineLevel="0" collapsed="false"/>
    <row r="2863" customFormat="false" ht="12.75" hidden="false" customHeight="false" outlineLevel="0" collapsed="false"/>
    <row r="2864" customFormat="false" ht="12.75" hidden="false" customHeight="false" outlineLevel="0" collapsed="false"/>
    <row r="2865" customFormat="false" ht="12.75" hidden="false" customHeight="false" outlineLevel="0" collapsed="false"/>
    <row r="2866" customFormat="false" ht="12.75" hidden="false" customHeight="false" outlineLevel="0" collapsed="false"/>
    <row r="2867" customFormat="false" ht="12.75" hidden="false" customHeight="false" outlineLevel="0" collapsed="false"/>
    <row r="2868" customFormat="false" ht="12.75" hidden="false" customHeight="false" outlineLevel="0" collapsed="false"/>
    <row r="2869" customFormat="false" ht="12.75" hidden="false" customHeight="false" outlineLevel="0" collapsed="false"/>
    <row r="2870" customFormat="false" ht="12.75" hidden="false" customHeight="false" outlineLevel="0" collapsed="false"/>
    <row r="2871" customFormat="false" ht="12.75" hidden="false" customHeight="false" outlineLevel="0" collapsed="false"/>
    <row r="2872" customFormat="false" ht="12.75" hidden="false" customHeight="false" outlineLevel="0" collapsed="false"/>
    <row r="2873" customFormat="false" ht="12.75" hidden="false" customHeight="false" outlineLevel="0" collapsed="false"/>
    <row r="2874" customFormat="false" ht="12.75" hidden="false" customHeight="false" outlineLevel="0" collapsed="false"/>
    <row r="2875" customFormat="false" ht="12.75" hidden="false" customHeight="false" outlineLevel="0" collapsed="false"/>
    <row r="2876" customFormat="false" ht="12.75" hidden="false" customHeight="false" outlineLevel="0" collapsed="false"/>
    <row r="2877" customFormat="false" ht="12.75" hidden="false" customHeight="false" outlineLevel="0" collapsed="false"/>
    <row r="2878" customFormat="false" ht="12.75" hidden="false" customHeight="false" outlineLevel="0" collapsed="false"/>
    <row r="2879" customFormat="false" ht="12.75" hidden="false" customHeight="false" outlineLevel="0" collapsed="false"/>
    <row r="2880" customFormat="false" ht="12.75" hidden="false" customHeight="false" outlineLevel="0" collapsed="false"/>
    <row r="2881" customFormat="false" ht="12.75" hidden="false" customHeight="false" outlineLevel="0" collapsed="false"/>
    <row r="2882" customFormat="false" ht="12.75" hidden="false" customHeight="false" outlineLevel="0" collapsed="false"/>
    <row r="2883" customFormat="false" ht="12.75" hidden="false" customHeight="false" outlineLevel="0" collapsed="false"/>
    <row r="2884" customFormat="false" ht="12.75" hidden="false" customHeight="false" outlineLevel="0" collapsed="false"/>
    <row r="2885" customFormat="false" ht="12.75" hidden="false" customHeight="false" outlineLevel="0" collapsed="false"/>
    <row r="2886" customFormat="false" ht="12.75" hidden="false" customHeight="false" outlineLevel="0" collapsed="false"/>
    <row r="2887" customFormat="false" ht="12.75" hidden="false" customHeight="false" outlineLevel="0" collapsed="false"/>
    <row r="2888" customFormat="false" ht="12.75" hidden="false" customHeight="false" outlineLevel="0" collapsed="false"/>
    <row r="2889" customFormat="false" ht="12.75" hidden="false" customHeight="false" outlineLevel="0" collapsed="false"/>
    <row r="2890" customFormat="false" ht="12.75" hidden="false" customHeight="false" outlineLevel="0" collapsed="false"/>
    <row r="2891" customFormat="false" ht="12.75" hidden="false" customHeight="false" outlineLevel="0" collapsed="false"/>
    <row r="2892" customFormat="false" ht="12.75" hidden="false" customHeight="false" outlineLevel="0" collapsed="false"/>
    <row r="2893" customFormat="false" ht="12.75" hidden="false" customHeight="false" outlineLevel="0" collapsed="false"/>
    <row r="2894" customFormat="false" ht="12.75" hidden="false" customHeight="false" outlineLevel="0" collapsed="false"/>
    <row r="2895" customFormat="false" ht="12.75" hidden="false" customHeight="false" outlineLevel="0" collapsed="false"/>
    <row r="2896" customFormat="false" ht="12.75" hidden="false" customHeight="false" outlineLevel="0" collapsed="false"/>
    <row r="2897" customFormat="false" ht="12.75" hidden="false" customHeight="false" outlineLevel="0" collapsed="false"/>
    <row r="2898" customFormat="false" ht="12.75" hidden="false" customHeight="false" outlineLevel="0" collapsed="false"/>
    <row r="2899" customFormat="false" ht="12.75" hidden="false" customHeight="false" outlineLevel="0" collapsed="false"/>
    <row r="2900" customFormat="false" ht="12.75" hidden="false" customHeight="false" outlineLevel="0" collapsed="false"/>
    <row r="2901" customFormat="false" ht="12.75" hidden="false" customHeight="false" outlineLevel="0" collapsed="false"/>
    <row r="2902" customFormat="false" ht="12.75" hidden="false" customHeight="false" outlineLevel="0" collapsed="false"/>
    <row r="2903" customFormat="false" ht="12.75" hidden="false" customHeight="false" outlineLevel="0" collapsed="false"/>
    <row r="2904" customFormat="false" ht="12.75" hidden="false" customHeight="false" outlineLevel="0" collapsed="false"/>
    <row r="2905" customFormat="false" ht="12.75" hidden="false" customHeight="false" outlineLevel="0" collapsed="false"/>
    <row r="2906" customFormat="false" ht="12.75" hidden="false" customHeight="false" outlineLevel="0" collapsed="false"/>
    <row r="2907" customFormat="false" ht="12.75" hidden="false" customHeight="false" outlineLevel="0" collapsed="false"/>
    <row r="2908" customFormat="false" ht="12.75" hidden="false" customHeight="false" outlineLevel="0" collapsed="false"/>
    <row r="2909" customFormat="false" ht="12.75" hidden="false" customHeight="false" outlineLevel="0" collapsed="false"/>
    <row r="2910" customFormat="false" ht="12.75" hidden="false" customHeight="false" outlineLevel="0" collapsed="false"/>
    <row r="2911" customFormat="false" ht="12.75" hidden="false" customHeight="false" outlineLevel="0" collapsed="false"/>
    <row r="2912" customFormat="false" ht="12.75" hidden="false" customHeight="false" outlineLevel="0" collapsed="false"/>
    <row r="2913" customFormat="false" ht="12.75" hidden="false" customHeight="false" outlineLevel="0" collapsed="false"/>
    <row r="2914" customFormat="false" ht="12.75" hidden="false" customHeight="false" outlineLevel="0" collapsed="false"/>
    <row r="2915" customFormat="false" ht="12.75" hidden="false" customHeight="false" outlineLevel="0" collapsed="false"/>
    <row r="2916" customFormat="false" ht="12.75" hidden="false" customHeight="false" outlineLevel="0" collapsed="false"/>
    <row r="2917" customFormat="false" ht="12.75" hidden="false" customHeight="false" outlineLevel="0" collapsed="false"/>
    <row r="2918" customFormat="false" ht="12.75" hidden="false" customHeight="false" outlineLevel="0" collapsed="false"/>
    <row r="2919" customFormat="false" ht="12.75" hidden="false" customHeight="false" outlineLevel="0" collapsed="false"/>
    <row r="2920" customFormat="false" ht="12.75" hidden="false" customHeight="false" outlineLevel="0" collapsed="false"/>
    <row r="2921" customFormat="false" ht="12.75" hidden="false" customHeight="false" outlineLevel="0" collapsed="false"/>
    <row r="2922" customFormat="false" ht="12.75" hidden="false" customHeight="false" outlineLevel="0" collapsed="false"/>
    <row r="2923" customFormat="false" ht="12.75" hidden="false" customHeight="false" outlineLevel="0" collapsed="false"/>
    <row r="2924" customFormat="false" ht="12.75" hidden="false" customHeight="false" outlineLevel="0" collapsed="false"/>
    <row r="2925" customFormat="false" ht="12.75" hidden="false" customHeight="false" outlineLevel="0" collapsed="false"/>
    <row r="2926" customFormat="false" ht="12.75" hidden="false" customHeight="false" outlineLevel="0" collapsed="false"/>
    <row r="2927" customFormat="false" ht="12.75" hidden="false" customHeight="false" outlineLevel="0" collapsed="false"/>
    <row r="2928" customFormat="false" ht="12.75" hidden="false" customHeight="false" outlineLevel="0" collapsed="false"/>
    <row r="2929" customFormat="false" ht="12.75" hidden="false" customHeight="false" outlineLevel="0" collapsed="false"/>
    <row r="2930" customFormat="false" ht="12.75" hidden="false" customHeight="false" outlineLevel="0" collapsed="false"/>
    <row r="2931" customFormat="false" ht="12.75" hidden="false" customHeight="false" outlineLevel="0" collapsed="false"/>
    <row r="2932" customFormat="false" ht="12.75" hidden="false" customHeight="false" outlineLevel="0" collapsed="false"/>
    <row r="2933" customFormat="false" ht="12.75" hidden="false" customHeight="false" outlineLevel="0" collapsed="false"/>
    <row r="2934" customFormat="false" ht="12.75" hidden="false" customHeight="false" outlineLevel="0" collapsed="false"/>
    <row r="2935" customFormat="false" ht="12.75" hidden="false" customHeight="false" outlineLevel="0" collapsed="false"/>
    <row r="2936" customFormat="false" ht="12.75" hidden="false" customHeight="false" outlineLevel="0" collapsed="false"/>
    <row r="2937" customFormat="false" ht="12.75" hidden="false" customHeight="false" outlineLevel="0" collapsed="false"/>
    <row r="2938" customFormat="false" ht="12.75" hidden="false" customHeight="false" outlineLevel="0" collapsed="false"/>
    <row r="2939" customFormat="false" ht="12.75" hidden="false" customHeight="false" outlineLevel="0" collapsed="false"/>
    <row r="2940" customFormat="false" ht="12.75" hidden="false" customHeight="false" outlineLevel="0" collapsed="false"/>
    <row r="2941" customFormat="false" ht="12.75" hidden="false" customHeight="false" outlineLevel="0" collapsed="false"/>
    <row r="2942" customFormat="false" ht="12.75" hidden="false" customHeight="false" outlineLevel="0" collapsed="false"/>
    <row r="2943" customFormat="false" ht="12.75" hidden="false" customHeight="false" outlineLevel="0" collapsed="false"/>
    <row r="2944" customFormat="false" ht="12.75" hidden="false" customHeight="false" outlineLevel="0" collapsed="false"/>
    <row r="2945" customFormat="false" ht="12.75" hidden="false" customHeight="false" outlineLevel="0" collapsed="false"/>
    <row r="2946" customFormat="false" ht="12.75" hidden="false" customHeight="false" outlineLevel="0" collapsed="false"/>
    <row r="2947" customFormat="false" ht="12.75" hidden="false" customHeight="false" outlineLevel="0" collapsed="false"/>
    <row r="2948" customFormat="false" ht="12.75" hidden="false" customHeight="false" outlineLevel="0" collapsed="false"/>
    <row r="2949" customFormat="false" ht="12.75" hidden="false" customHeight="false" outlineLevel="0" collapsed="false"/>
    <row r="2950" customFormat="false" ht="12.75" hidden="false" customHeight="false" outlineLevel="0" collapsed="false"/>
    <row r="2951" customFormat="false" ht="12.75" hidden="false" customHeight="false" outlineLevel="0" collapsed="false"/>
    <row r="2952" customFormat="false" ht="12.75" hidden="false" customHeight="false" outlineLevel="0" collapsed="false"/>
    <row r="2953" customFormat="false" ht="12.75" hidden="false" customHeight="false" outlineLevel="0" collapsed="false"/>
    <row r="2954" customFormat="false" ht="12.75" hidden="false" customHeight="false" outlineLevel="0" collapsed="false"/>
    <row r="2955" customFormat="false" ht="12.75" hidden="false" customHeight="false" outlineLevel="0" collapsed="false"/>
    <row r="2956" customFormat="false" ht="12.75" hidden="false" customHeight="false" outlineLevel="0" collapsed="false"/>
    <row r="2957" customFormat="false" ht="12.75" hidden="false" customHeight="false" outlineLevel="0" collapsed="false"/>
    <row r="2958" customFormat="false" ht="12.75" hidden="false" customHeight="false" outlineLevel="0" collapsed="false"/>
    <row r="2959" customFormat="false" ht="12.75" hidden="false" customHeight="false" outlineLevel="0" collapsed="false"/>
    <row r="2960" customFormat="false" ht="12.75" hidden="false" customHeight="false" outlineLevel="0" collapsed="false"/>
    <row r="2961" customFormat="false" ht="12.75" hidden="false" customHeight="false" outlineLevel="0" collapsed="false"/>
    <row r="2962" customFormat="false" ht="12.75" hidden="false" customHeight="false" outlineLevel="0" collapsed="false"/>
    <row r="2963" customFormat="false" ht="12.75" hidden="false" customHeight="false" outlineLevel="0" collapsed="false"/>
    <row r="2964" customFormat="false" ht="12.75" hidden="false" customHeight="false" outlineLevel="0" collapsed="false"/>
    <row r="2965" customFormat="false" ht="12.75" hidden="false" customHeight="false" outlineLevel="0" collapsed="false"/>
    <row r="2966" customFormat="false" ht="12.75" hidden="false" customHeight="false" outlineLevel="0" collapsed="false"/>
    <row r="2967" customFormat="false" ht="12.75" hidden="false" customHeight="false" outlineLevel="0" collapsed="false"/>
    <row r="2968" customFormat="false" ht="12.75" hidden="false" customHeight="false" outlineLevel="0" collapsed="false"/>
    <row r="2969" customFormat="false" ht="12.75" hidden="false" customHeight="false" outlineLevel="0" collapsed="false"/>
    <row r="2970" customFormat="false" ht="12.75" hidden="false" customHeight="false" outlineLevel="0" collapsed="false"/>
    <row r="2971" customFormat="false" ht="12.75" hidden="false" customHeight="false" outlineLevel="0" collapsed="false"/>
    <row r="2972" customFormat="false" ht="12.75" hidden="false" customHeight="false" outlineLevel="0" collapsed="false"/>
    <row r="2973" customFormat="false" ht="12.75" hidden="false" customHeight="false" outlineLevel="0" collapsed="false"/>
    <row r="2974" customFormat="false" ht="12.75" hidden="false" customHeight="false" outlineLevel="0" collapsed="false"/>
    <row r="2975" customFormat="false" ht="12.75" hidden="false" customHeight="false" outlineLevel="0" collapsed="false"/>
    <row r="2976" customFormat="false" ht="12.75" hidden="false" customHeight="false" outlineLevel="0" collapsed="false"/>
    <row r="2977" customFormat="false" ht="12.75" hidden="false" customHeight="false" outlineLevel="0" collapsed="false"/>
    <row r="2978" customFormat="false" ht="12.75" hidden="false" customHeight="false" outlineLevel="0" collapsed="false"/>
    <row r="2979" customFormat="false" ht="12.75" hidden="false" customHeight="false" outlineLevel="0" collapsed="false"/>
    <row r="2980" customFormat="false" ht="12.75" hidden="false" customHeight="false" outlineLevel="0" collapsed="false"/>
    <row r="2981" customFormat="false" ht="12.75" hidden="false" customHeight="false" outlineLevel="0" collapsed="false"/>
    <row r="2982" customFormat="false" ht="12.75" hidden="false" customHeight="false" outlineLevel="0" collapsed="false"/>
    <row r="2983" customFormat="false" ht="12.75" hidden="false" customHeight="false" outlineLevel="0" collapsed="false"/>
    <row r="2984" customFormat="false" ht="12.75" hidden="false" customHeight="false" outlineLevel="0" collapsed="false"/>
    <row r="2985" customFormat="false" ht="12.75" hidden="false" customHeight="false" outlineLevel="0" collapsed="false"/>
    <row r="2986" customFormat="false" ht="12.75" hidden="false" customHeight="false" outlineLevel="0" collapsed="false"/>
    <row r="2987" customFormat="false" ht="12.75" hidden="false" customHeight="false" outlineLevel="0" collapsed="false"/>
    <row r="2988" customFormat="false" ht="12.75" hidden="false" customHeight="false" outlineLevel="0" collapsed="false"/>
    <row r="2989" customFormat="false" ht="12.75" hidden="false" customHeight="false" outlineLevel="0" collapsed="false"/>
    <row r="2990" customFormat="false" ht="12.75" hidden="false" customHeight="false" outlineLevel="0" collapsed="false"/>
    <row r="2991" customFormat="false" ht="12.75" hidden="false" customHeight="false" outlineLevel="0" collapsed="false"/>
    <row r="2992" customFormat="false" ht="12.75" hidden="false" customHeight="false" outlineLevel="0" collapsed="false"/>
    <row r="2993" customFormat="false" ht="12.75" hidden="false" customHeight="false" outlineLevel="0" collapsed="false"/>
    <row r="2994" customFormat="false" ht="12.75" hidden="false" customHeight="false" outlineLevel="0" collapsed="false"/>
    <row r="2995" customFormat="false" ht="12.75" hidden="false" customHeight="false" outlineLevel="0" collapsed="false"/>
    <row r="2996" customFormat="false" ht="12.75" hidden="false" customHeight="false" outlineLevel="0" collapsed="false"/>
    <row r="2997" customFormat="false" ht="12.75" hidden="false" customHeight="false" outlineLevel="0" collapsed="false"/>
    <row r="2998" customFormat="false" ht="12.75" hidden="false" customHeight="false" outlineLevel="0" collapsed="false"/>
    <row r="2999" customFormat="false" ht="12.75" hidden="false" customHeight="false" outlineLevel="0" collapsed="false"/>
    <row r="3000" customFormat="false" ht="12.75" hidden="false" customHeight="false" outlineLevel="0" collapsed="false"/>
    <row r="3001" customFormat="false" ht="12.75" hidden="false" customHeight="false" outlineLevel="0" collapsed="false"/>
    <row r="3002" customFormat="false" ht="12.75" hidden="false" customHeight="false" outlineLevel="0" collapsed="false"/>
    <row r="3003" customFormat="false" ht="12.75" hidden="false" customHeight="false" outlineLevel="0" collapsed="false"/>
    <row r="3004" customFormat="false" ht="12.75" hidden="false" customHeight="false" outlineLevel="0" collapsed="false"/>
    <row r="3005" customFormat="false" ht="12.75" hidden="false" customHeight="false" outlineLevel="0" collapsed="false"/>
    <row r="3006" customFormat="false" ht="12.75" hidden="false" customHeight="false" outlineLevel="0" collapsed="false"/>
    <row r="3007" customFormat="false" ht="12.75" hidden="false" customHeight="false" outlineLevel="0" collapsed="false"/>
    <row r="3008" customFormat="false" ht="12.75" hidden="false" customHeight="false" outlineLevel="0" collapsed="false"/>
    <row r="3009" customFormat="false" ht="12.75" hidden="false" customHeight="false" outlineLevel="0" collapsed="false"/>
    <row r="3010" customFormat="false" ht="12.75" hidden="false" customHeight="false" outlineLevel="0" collapsed="false"/>
    <row r="3011" customFormat="false" ht="12.75" hidden="false" customHeight="false" outlineLevel="0" collapsed="false"/>
    <row r="3012" customFormat="false" ht="12.75" hidden="false" customHeight="false" outlineLevel="0" collapsed="false"/>
    <row r="3013" customFormat="false" ht="12.75" hidden="false" customHeight="false" outlineLevel="0" collapsed="false"/>
    <row r="3014" customFormat="false" ht="12.75" hidden="false" customHeight="false" outlineLevel="0" collapsed="false"/>
    <row r="3015" customFormat="false" ht="12.75" hidden="false" customHeight="false" outlineLevel="0" collapsed="false"/>
    <row r="3016" customFormat="false" ht="12.75" hidden="false" customHeight="false" outlineLevel="0" collapsed="false"/>
    <row r="3017" customFormat="false" ht="12.75" hidden="false" customHeight="false" outlineLevel="0" collapsed="false"/>
    <row r="3018" customFormat="false" ht="12.75" hidden="false" customHeight="false" outlineLevel="0" collapsed="false"/>
    <row r="3019" customFormat="false" ht="12.75" hidden="false" customHeight="false" outlineLevel="0" collapsed="false"/>
    <row r="3020" customFormat="false" ht="12.75" hidden="false" customHeight="false" outlineLevel="0" collapsed="false"/>
    <row r="3021" customFormat="false" ht="12.75" hidden="false" customHeight="false" outlineLevel="0" collapsed="false"/>
    <row r="3022" customFormat="false" ht="12.75" hidden="false" customHeight="false" outlineLevel="0" collapsed="false"/>
    <row r="3023" customFormat="false" ht="12.75" hidden="false" customHeight="false" outlineLevel="0" collapsed="false"/>
    <row r="3024" customFormat="false" ht="12.75" hidden="false" customHeight="false" outlineLevel="0" collapsed="false"/>
    <row r="3025" customFormat="false" ht="12.75" hidden="false" customHeight="false" outlineLevel="0" collapsed="false"/>
    <row r="3026" customFormat="false" ht="12.75" hidden="false" customHeight="false" outlineLevel="0" collapsed="false"/>
    <row r="3027" customFormat="false" ht="12.75" hidden="false" customHeight="false" outlineLevel="0" collapsed="false"/>
    <row r="3028" customFormat="false" ht="12.75" hidden="false" customHeight="false" outlineLevel="0" collapsed="false"/>
    <row r="3029" customFormat="false" ht="12.75" hidden="false" customHeight="false" outlineLevel="0" collapsed="false"/>
    <row r="3030" customFormat="false" ht="12.75" hidden="false" customHeight="false" outlineLevel="0" collapsed="false"/>
    <row r="3031" customFormat="false" ht="12.75" hidden="false" customHeight="false" outlineLevel="0" collapsed="false"/>
    <row r="3032" customFormat="false" ht="12.75" hidden="false" customHeight="false" outlineLevel="0" collapsed="false"/>
    <row r="3033" customFormat="false" ht="12.75" hidden="false" customHeight="false" outlineLevel="0" collapsed="false"/>
    <row r="3034" customFormat="false" ht="12.75" hidden="false" customHeight="false" outlineLevel="0" collapsed="false"/>
    <row r="3035" customFormat="false" ht="12.75" hidden="false" customHeight="false" outlineLevel="0" collapsed="false"/>
    <row r="3036" customFormat="false" ht="12.75" hidden="false" customHeight="false" outlineLevel="0" collapsed="false"/>
    <row r="3037" customFormat="false" ht="12.75" hidden="false" customHeight="false" outlineLevel="0" collapsed="false"/>
    <row r="3038" customFormat="false" ht="12.75" hidden="false" customHeight="false" outlineLevel="0" collapsed="false"/>
    <row r="3039" customFormat="false" ht="12.75" hidden="false" customHeight="false" outlineLevel="0" collapsed="false"/>
    <row r="3040" customFormat="false" ht="12.75" hidden="false" customHeight="false" outlineLevel="0" collapsed="false"/>
    <row r="3041" customFormat="false" ht="12.75" hidden="false" customHeight="false" outlineLevel="0" collapsed="false"/>
    <row r="3042" customFormat="false" ht="12.75" hidden="false" customHeight="false" outlineLevel="0" collapsed="false"/>
    <row r="3043" customFormat="false" ht="12.75" hidden="false" customHeight="false" outlineLevel="0" collapsed="false"/>
    <row r="3044" customFormat="false" ht="12.75" hidden="false" customHeight="false" outlineLevel="0" collapsed="false"/>
    <row r="3045" customFormat="false" ht="12.75" hidden="false" customHeight="false" outlineLevel="0" collapsed="false"/>
    <row r="3046" customFormat="false" ht="12.75" hidden="false" customHeight="false" outlineLevel="0" collapsed="false"/>
    <row r="3047" customFormat="false" ht="12.75" hidden="false" customHeight="false" outlineLevel="0" collapsed="false"/>
    <row r="3048" customFormat="false" ht="12.75" hidden="false" customHeight="false" outlineLevel="0" collapsed="false"/>
    <row r="3049" customFormat="false" ht="12.75" hidden="false" customHeight="false" outlineLevel="0" collapsed="false"/>
    <row r="3050" customFormat="false" ht="12.75" hidden="false" customHeight="false" outlineLevel="0" collapsed="false"/>
    <row r="3051" customFormat="false" ht="12.75" hidden="false" customHeight="false" outlineLevel="0" collapsed="false"/>
    <row r="3052" customFormat="false" ht="12.75" hidden="false" customHeight="false" outlineLevel="0" collapsed="false"/>
    <row r="3053" customFormat="false" ht="12.75" hidden="false" customHeight="false" outlineLevel="0" collapsed="false"/>
    <row r="3054" customFormat="false" ht="12.75" hidden="false" customHeight="false" outlineLevel="0" collapsed="false"/>
    <row r="3055" customFormat="false" ht="12.75" hidden="false" customHeight="false" outlineLevel="0" collapsed="false"/>
    <row r="3056" customFormat="false" ht="12.75" hidden="false" customHeight="false" outlineLevel="0" collapsed="false"/>
    <row r="3057" customFormat="false" ht="12.75" hidden="false" customHeight="false" outlineLevel="0" collapsed="false"/>
    <row r="3058" customFormat="false" ht="12.75" hidden="false" customHeight="false" outlineLevel="0" collapsed="false"/>
    <row r="3059" customFormat="false" ht="12.75" hidden="false" customHeight="false" outlineLevel="0" collapsed="false"/>
    <row r="3060" customFormat="false" ht="12.75" hidden="false" customHeight="false" outlineLevel="0" collapsed="false"/>
    <row r="3061" customFormat="false" ht="12.75" hidden="false" customHeight="false" outlineLevel="0" collapsed="false"/>
    <row r="3062" customFormat="false" ht="12.75" hidden="false" customHeight="false" outlineLevel="0" collapsed="false"/>
    <row r="3063" customFormat="false" ht="12.75" hidden="false" customHeight="false" outlineLevel="0" collapsed="false"/>
    <row r="3064" customFormat="false" ht="12.75" hidden="false" customHeight="false" outlineLevel="0" collapsed="false"/>
    <row r="3065" customFormat="false" ht="12.75" hidden="false" customHeight="false" outlineLevel="0" collapsed="false"/>
    <row r="3066" customFormat="false" ht="12.75" hidden="false" customHeight="false" outlineLevel="0" collapsed="false"/>
    <row r="3067" customFormat="false" ht="12.75" hidden="false" customHeight="false" outlineLevel="0" collapsed="false"/>
    <row r="3068" customFormat="false" ht="12.75" hidden="false" customHeight="false" outlineLevel="0" collapsed="false"/>
    <row r="3069" customFormat="false" ht="12.75" hidden="false" customHeight="false" outlineLevel="0" collapsed="false"/>
    <row r="3070" customFormat="false" ht="12.75" hidden="false" customHeight="false" outlineLevel="0" collapsed="false"/>
    <row r="3071" customFormat="false" ht="12.75" hidden="false" customHeight="false" outlineLevel="0" collapsed="false"/>
    <row r="3072" customFormat="false" ht="12.75" hidden="false" customHeight="false" outlineLevel="0" collapsed="false"/>
    <row r="3073" customFormat="false" ht="12.75" hidden="false" customHeight="false" outlineLevel="0" collapsed="false"/>
    <row r="3074" customFormat="false" ht="12.75" hidden="false" customHeight="false" outlineLevel="0" collapsed="false"/>
    <row r="3075" customFormat="false" ht="12.75" hidden="false" customHeight="false" outlineLevel="0" collapsed="false"/>
    <row r="3076" customFormat="false" ht="12.75" hidden="false" customHeight="false" outlineLevel="0" collapsed="false"/>
    <row r="3077" customFormat="false" ht="12.75" hidden="false" customHeight="false" outlineLevel="0" collapsed="false"/>
    <row r="3078" customFormat="false" ht="12.75" hidden="false" customHeight="false" outlineLevel="0" collapsed="false"/>
    <row r="3079" customFormat="false" ht="12.75" hidden="false" customHeight="false" outlineLevel="0" collapsed="false"/>
    <row r="3080" customFormat="false" ht="12.75" hidden="false" customHeight="false" outlineLevel="0" collapsed="false"/>
    <row r="3081" customFormat="false" ht="12.75" hidden="false" customHeight="false" outlineLevel="0" collapsed="false"/>
    <row r="3082" customFormat="false" ht="12.75" hidden="false" customHeight="false" outlineLevel="0" collapsed="false"/>
    <row r="3083" customFormat="false" ht="12.75" hidden="false" customHeight="false" outlineLevel="0" collapsed="false"/>
    <row r="3084" customFormat="false" ht="12.75" hidden="false" customHeight="false" outlineLevel="0" collapsed="false"/>
    <row r="3085" customFormat="false" ht="12.75" hidden="false" customHeight="false" outlineLevel="0" collapsed="false"/>
    <row r="3086" customFormat="false" ht="12.75" hidden="false" customHeight="false" outlineLevel="0" collapsed="false"/>
    <row r="3087" customFormat="false" ht="12.75" hidden="false" customHeight="false" outlineLevel="0" collapsed="false"/>
    <row r="3088" customFormat="false" ht="12.75" hidden="false" customHeight="false" outlineLevel="0" collapsed="false"/>
    <row r="3089" customFormat="false" ht="12.75" hidden="false" customHeight="false" outlineLevel="0" collapsed="false"/>
    <row r="3090" customFormat="false" ht="12.75" hidden="false" customHeight="false" outlineLevel="0" collapsed="false"/>
    <row r="3091" customFormat="false" ht="12.75" hidden="false" customHeight="false" outlineLevel="0" collapsed="false"/>
    <row r="3092" customFormat="false" ht="12.75" hidden="false" customHeight="false" outlineLevel="0" collapsed="false"/>
    <row r="3093" customFormat="false" ht="12.75" hidden="false" customHeight="false" outlineLevel="0" collapsed="false"/>
    <row r="3094" customFormat="false" ht="12.75" hidden="false" customHeight="false" outlineLevel="0" collapsed="false"/>
    <row r="3095" customFormat="false" ht="12.75" hidden="false" customHeight="false" outlineLevel="0" collapsed="false"/>
    <row r="3096" customFormat="false" ht="12.75" hidden="false" customHeight="false" outlineLevel="0" collapsed="false"/>
    <row r="3097" customFormat="false" ht="12.75" hidden="false" customHeight="false" outlineLevel="0" collapsed="false"/>
    <row r="3098" customFormat="false" ht="12.75" hidden="false" customHeight="false" outlineLevel="0" collapsed="false"/>
    <row r="3099" customFormat="false" ht="12.75" hidden="false" customHeight="false" outlineLevel="0" collapsed="false"/>
    <row r="3100" customFormat="false" ht="12.75" hidden="false" customHeight="false" outlineLevel="0" collapsed="false"/>
    <row r="3101" customFormat="false" ht="12.75" hidden="false" customHeight="false" outlineLevel="0" collapsed="false"/>
    <row r="3102" customFormat="false" ht="12.75" hidden="false" customHeight="false" outlineLevel="0" collapsed="false"/>
    <row r="3103" customFormat="false" ht="12.75" hidden="false" customHeight="false" outlineLevel="0" collapsed="false"/>
    <row r="3104" customFormat="false" ht="12.75" hidden="false" customHeight="false" outlineLevel="0" collapsed="false"/>
    <row r="3105" customFormat="false" ht="12.75" hidden="false" customHeight="false" outlineLevel="0" collapsed="false"/>
    <row r="3106" customFormat="false" ht="12.75" hidden="false" customHeight="false" outlineLevel="0" collapsed="false"/>
    <row r="3107" customFormat="false" ht="12.75" hidden="false" customHeight="false" outlineLevel="0" collapsed="false"/>
    <row r="3108" customFormat="false" ht="12.75" hidden="false" customHeight="false" outlineLevel="0" collapsed="false"/>
    <row r="3109" customFormat="false" ht="12.75" hidden="false" customHeight="false" outlineLevel="0" collapsed="false"/>
    <row r="3110" customFormat="false" ht="12.75" hidden="false" customHeight="false" outlineLevel="0" collapsed="false"/>
    <row r="3111" customFormat="false" ht="12.75" hidden="false" customHeight="false" outlineLevel="0" collapsed="false"/>
    <row r="3112" customFormat="false" ht="12.75" hidden="false" customHeight="false" outlineLevel="0" collapsed="false"/>
    <row r="3113" customFormat="false" ht="12.75" hidden="false" customHeight="false" outlineLevel="0" collapsed="false"/>
    <row r="3114" customFormat="false" ht="12.75" hidden="false" customHeight="false" outlineLevel="0" collapsed="false"/>
    <row r="3115" customFormat="false" ht="12.75" hidden="false" customHeight="false" outlineLevel="0" collapsed="false"/>
    <row r="3116" customFormat="false" ht="12.75" hidden="false" customHeight="false" outlineLevel="0" collapsed="false"/>
    <row r="3117" customFormat="false" ht="12.75" hidden="false" customHeight="false" outlineLevel="0" collapsed="false"/>
    <row r="3118" customFormat="false" ht="12.75" hidden="false" customHeight="false" outlineLevel="0" collapsed="false"/>
    <row r="3119" customFormat="false" ht="12.75" hidden="false" customHeight="false" outlineLevel="0" collapsed="false"/>
    <row r="3120" customFormat="false" ht="12.75" hidden="false" customHeight="false" outlineLevel="0" collapsed="false"/>
    <row r="3121" customFormat="false" ht="12.75" hidden="false" customHeight="false" outlineLevel="0" collapsed="false"/>
    <row r="3122" customFormat="false" ht="12.75" hidden="false" customHeight="false" outlineLevel="0" collapsed="false"/>
    <row r="3123" customFormat="false" ht="12.75" hidden="false" customHeight="false" outlineLevel="0" collapsed="false"/>
    <row r="3124" customFormat="false" ht="12.75" hidden="false" customHeight="false" outlineLevel="0" collapsed="false"/>
    <row r="3125" customFormat="false" ht="12.75" hidden="false" customHeight="false" outlineLevel="0" collapsed="false"/>
    <row r="3126" customFormat="false" ht="12.75" hidden="false" customHeight="false" outlineLevel="0" collapsed="false"/>
    <row r="3127" customFormat="false" ht="12.75" hidden="false" customHeight="false" outlineLevel="0" collapsed="false"/>
    <row r="3128" customFormat="false" ht="12.75" hidden="false" customHeight="false" outlineLevel="0" collapsed="false"/>
    <row r="3129" customFormat="false" ht="12.75" hidden="false" customHeight="false" outlineLevel="0" collapsed="false"/>
    <row r="3130" customFormat="false" ht="12.75" hidden="false" customHeight="false" outlineLevel="0" collapsed="false"/>
    <row r="3131" customFormat="false" ht="12.75" hidden="false" customHeight="false" outlineLevel="0" collapsed="false"/>
    <row r="3132" customFormat="false" ht="12.75" hidden="false" customHeight="false" outlineLevel="0" collapsed="false"/>
    <row r="3133" customFormat="false" ht="12.75" hidden="false" customHeight="false" outlineLevel="0" collapsed="false"/>
    <row r="3134" customFormat="false" ht="12.75" hidden="false" customHeight="false" outlineLevel="0" collapsed="false"/>
    <row r="3135" customFormat="false" ht="12.75" hidden="false" customHeight="false" outlineLevel="0" collapsed="false"/>
    <row r="3136" customFormat="false" ht="12.75" hidden="false" customHeight="false" outlineLevel="0" collapsed="false"/>
    <row r="3137" customFormat="false" ht="12.75" hidden="false" customHeight="false" outlineLevel="0" collapsed="false"/>
    <row r="3138" customFormat="false" ht="12.75" hidden="false" customHeight="false" outlineLevel="0" collapsed="false"/>
    <row r="3139" customFormat="false" ht="12.75" hidden="false" customHeight="false" outlineLevel="0" collapsed="false"/>
    <row r="3140" customFormat="false" ht="12.75" hidden="false" customHeight="false" outlineLevel="0" collapsed="false"/>
    <row r="3141" customFormat="false" ht="12.75" hidden="false" customHeight="false" outlineLevel="0" collapsed="false"/>
    <row r="3142" customFormat="false" ht="12.75" hidden="false" customHeight="false" outlineLevel="0" collapsed="false"/>
    <row r="3143" customFormat="false" ht="12.75" hidden="false" customHeight="false" outlineLevel="0" collapsed="false"/>
    <row r="3144" customFormat="false" ht="12.75" hidden="false" customHeight="false" outlineLevel="0" collapsed="false"/>
    <row r="3145" customFormat="false" ht="12.75" hidden="false" customHeight="false" outlineLevel="0" collapsed="false"/>
    <row r="3146" customFormat="false" ht="12.75" hidden="false" customHeight="false" outlineLevel="0" collapsed="false"/>
    <row r="3147" customFormat="false" ht="12.75" hidden="false" customHeight="false" outlineLevel="0" collapsed="false"/>
    <row r="3148" customFormat="false" ht="12.75" hidden="false" customHeight="false" outlineLevel="0" collapsed="false"/>
    <row r="3149" customFormat="false" ht="12.75" hidden="false" customHeight="false" outlineLevel="0" collapsed="false"/>
    <row r="3150" customFormat="false" ht="12.75" hidden="false" customHeight="false" outlineLevel="0" collapsed="false"/>
    <row r="3151" customFormat="false" ht="12.75" hidden="false" customHeight="false" outlineLevel="0" collapsed="false"/>
    <row r="3152" customFormat="false" ht="12.75" hidden="false" customHeight="false" outlineLevel="0" collapsed="false"/>
    <row r="3153" customFormat="false" ht="12.75" hidden="false" customHeight="false" outlineLevel="0" collapsed="false"/>
    <row r="3154" customFormat="false" ht="12.75" hidden="false" customHeight="false" outlineLevel="0" collapsed="false"/>
    <row r="3155" customFormat="false" ht="12.75" hidden="false" customHeight="false" outlineLevel="0" collapsed="false"/>
    <row r="3156" customFormat="false" ht="12.75" hidden="false" customHeight="false" outlineLevel="0" collapsed="false"/>
    <row r="3157" customFormat="false" ht="12.75" hidden="false" customHeight="false" outlineLevel="0" collapsed="false"/>
    <row r="3158" customFormat="false" ht="12.75" hidden="false" customHeight="false" outlineLevel="0" collapsed="false"/>
    <row r="3159" customFormat="false" ht="12.75" hidden="false" customHeight="false" outlineLevel="0" collapsed="false"/>
    <row r="3160" customFormat="false" ht="12.75" hidden="false" customHeight="false" outlineLevel="0" collapsed="false"/>
    <row r="3161" customFormat="false" ht="12.75" hidden="false" customHeight="false" outlineLevel="0" collapsed="false"/>
    <row r="3162" customFormat="false" ht="12.75" hidden="false" customHeight="false" outlineLevel="0" collapsed="false"/>
    <row r="3163" customFormat="false" ht="12.75" hidden="false" customHeight="false" outlineLevel="0" collapsed="false"/>
    <row r="3164" customFormat="false" ht="12.75" hidden="false" customHeight="false" outlineLevel="0" collapsed="false"/>
    <row r="3165" customFormat="false" ht="12.75" hidden="false" customHeight="false" outlineLevel="0" collapsed="false"/>
    <row r="3166" customFormat="false" ht="12.75" hidden="false" customHeight="false" outlineLevel="0" collapsed="false"/>
    <row r="3167" customFormat="false" ht="12.75" hidden="false" customHeight="false" outlineLevel="0" collapsed="false"/>
    <row r="3168" customFormat="false" ht="12.75" hidden="false" customHeight="false" outlineLevel="0" collapsed="false"/>
    <row r="3169" customFormat="false" ht="12.75" hidden="false" customHeight="false" outlineLevel="0" collapsed="false"/>
    <row r="3170" customFormat="false" ht="12.75" hidden="false" customHeight="false" outlineLevel="0" collapsed="false"/>
    <row r="3171" customFormat="false" ht="12.75" hidden="false" customHeight="false" outlineLevel="0" collapsed="false"/>
    <row r="3172" customFormat="false" ht="12.75" hidden="false" customHeight="false" outlineLevel="0" collapsed="false"/>
    <row r="3173" customFormat="false" ht="12.75" hidden="false" customHeight="false" outlineLevel="0" collapsed="false"/>
    <row r="3174" customFormat="false" ht="12.75" hidden="false" customHeight="false" outlineLevel="0" collapsed="false"/>
    <row r="3175" customFormat="false" ht="12.75" hidden="false" customHeight="false" outlineLevel="0" collapsed="false"/>
    <row r="3176" customFormat="false" ht="12.75" hidden="false" customHeight="false" outlineLevel="0" collapsed="false"/>
    <row r="3177" customFormat="false" ht="12.75" hidden="false" customHeight="false" outlineLevel="0" collapsed="false"/>
    <row r="3178" customFormat="false" ht="12.75" hidden="false" customHeight="false" outlineLevel="0" collapsed="false"/>
    <row r="3179" customFormat="false" ht="12.75" hidden="false" customHeight="false" outlineLevel="0" collapsed="false"/>
    <row r="3180" customFormat="false" ht="12.75" hidden="false" customHeight="false" outlineLevel="0" collapsed="false"/>
    <row r="3181" customFormat="false" ht="12.75" hidden="false" customHeight="false" outlineLevel="0" collapsed="false"/>
    <row r="3182" customFormat="false" ht="12.75" hidden="false" customHeight="false" outlineLevel="0" collapsed="false"/>
    <row r="3183" customFormat="false" ht="12.75" hidden="false" customHeight="false" outlineLevel="0" collapsed="false"/>
    <row r="3184" customFormat="false" ht="12.75" hidden="false" customHeight="false" outlineLevel="0" collapsed="false"/>
    <row r="3185" customFormat="false" ht="12.75" hidden="false" customHeight="false" outlineLevel="0" collapsed="false"/>
    <row r="3186" customFormat="false" ht="12.75" hidden="false" customHeight="false" outlineLevel="0" collapsed="false"/>
    <row r="3187" customFormat="false" ht="12.75" hidden="false" customHeight="false" outlineLevel="0" collapsed="false"/>
    <row r="3188" customFormat="false" ht="12.75" hidden="false" customHeight="false" outlineLevel="0" collapsed="false"/>
    <row r="3189" customFormat="false" ht="12.75" hidden="false" customHeight="false" outlineLevel="0" collapsed="false"/>
    <row r="3190" customFormat="false" ht="12.75" hidden="false" customHeight="false" outlineLevel="0" collapsed="false"/>
    <row r="3191" customFormat="false" ht="12.75" hidden="false" customHeight="false" outlineLevel="0" collapsed="false"/>
    <row r="3192" customFormat="false" ht="12.75" hidden="false" customHeight="false" outlineLevel="0" collapsed="false"/>
    <row r="3193" customFormat="false" ht="12.75" hidden="false" customHeight="false" outlineLevel="0" collapsed="false"/>
    <row r="3194" customFormat="false" ht="12.75" hidden="false" customHeight="false" outlineLevel="0" collapsed="false"/>
    <row r="3195" customFormat="false" ht="12.75" hidden="false" customHeight="false" outlineLevel="0" collapsed="false"/>
    <row r="3196" customFormat="false" ht="12.75" hidden="false" customHeight="false" outlineLevel="0" collapsed="false"/>
    <row r="3197" customFormat="false" ht="12.75" hidden="false" customHeight="false" outlineLevel="0" collapsed="false"/>
    <row r="3198" customFormat="false" ht="12.75" hidden="false" customHeight="false" outlineLevel="0" collapsed="false"/>
    <row r="3199" customFormat="false" ht="12.75" hidden="false" customHeight="false" outlineLevel="0" collapsed="false"/>
    <row r="3200" customFormat="false" ht="12.75" hidden="false" customHeight="false" outlineLevel="0" collapsed="false"/>
    <row r="3201" customFormat="false" ht="12.75" hidden="false" customHeight="false" outlineLevel="0" collapsed="false"/>
    <row r="3202" customFormat="false" ht="12.75" hidden="false" customHeight="false" outlineLevel="0" collapsed="false"/>
    <row r="3203" customFormat="false" ht="12.75" hidden="false" customHeight="false" outlineLevel="0" collapsed="false"/>
    <row r="3204" customFormat="false" ht="12.75" hidden="false" customHeight="false" outlineLevel="0" collapsed="false"/>
    <row r="3205" customFormat="false" ht="12.75" hidden="false" customHeight="false" outlineLevel="0" collapsed="false"/>
    <row r="3206" customFormat="false" ht="12.75" hidden="false" customHeight="false" outlineLevel="0" collapsed="false"/>
    <row r="3207" customFormat="false" ht="12.75" hidden="false" customHeight="false" outlineLevel="0" collapsed="false"/>
    <row r="3208" customFormat="false" ht="12.75" hidden="false" customHeight="false" outlineLevel="0" collapsed="false"/>
    <row r="3209" customFormat="false" ht="12.75" hidden="false" customHeight="false" outlineLevel="0" collapsed="false"/>
    <row r="3210" customFormat="false" ht="12.75" hidden="false" customHeight="false" outlineLevel="0" collapsed="false"/>
    <row r="3211" customFormat="false" ht="12.75" hidden="false" customHeight="false" outlineLevel="0" collapsed="false"/>
    <row r="3212" customFormat="false" ht="12.75" hidden="false" customHeight="false" outlineLevel="0" collapsed="false"/>
    <row r="3213" customFormat="false" ht="12.75" hidden="false" customHeight="false" outlineLevel="0" collapsed="false"/>
    <row r="3214" customFormat="false" ht="12.75" hidden="false" customHeight="false" outlineLevel="0" collapsed="false"/>
    <row r="3215" customFormat="false" ht="12.75" hidden="false" customHeight="false" outlineLevel="0" collapsed="false"/>
    <row r="3216" customFormat="false" ht="12.75" hidden="false" customHeight="false" outlineLevel="0" collapsed="false"/>
    <row r="3217" customFormat="false" ht="12.75" hidden="false" customHeight="false" outlineLevel="0" collapsed="false"/>
    <row r="3218" customFormat="false" ht="12.75" hidden="false" customHeight="false" outlineLevel="0" collapsed="false"/>
    <row r="3219" customFormat="false" ht="12.75" hidden="false" customHeight="false" outlineLevel="0" collapsed="false"/>
    <row r="3220" customFormat="false" ht="12.75" hidden="false" customHeight="false" outlineLevel="0" collapsed="false"/>
    <row r="3221" customFormat="false" ht="12.75" hidden="false" customHeight="false" outlineLevel="0" collapsed="false"/>
    <row r="3222" customFormat="false" ht="12.75" hidden="false" customHeight="false" outlineLevel="0" collapsed="false"/>
    <row r="3223" customFormat="false" ht="12.75" hidden="false" customHeight="false" outlineLevel="0" collapsed="false"/>
    <row r="3224" customFormat="false" ht="12.75" hidden="false" customHeight="false" outlineLevel="0" collapsed="false"/>
    <row r="3225" customFormat="false" ht="12.75" hidden="false" customHeight="false" outlineLevel="0" collapsed="false"/>
    <row r="3226" customFormat="false" ht="12.75" hidden="false" customHeight="false" outlineLevel="0" collapsed="false"/>
    <row r="3227" customFormat="false" ht="12.75" hidden="false" customHeight="false" outlineLevel="0" collapsed="false"/>
    <row r="3228" customFormat="false" ht="12.75" hidden="false" customHeight="false" outlineLevel="0" collapsed="false"/>
    <row r="3229" customFormat="false" ht="12.75" hidden="false" customHeight="false" outlineLevel="0" collapsed="false"/>
    <row r="3230" customFormat="false" ht="12.75" hidden="false" customHeight="false" outlineLevel="0" collapsed="false"/>
    <row r="3231" customFormat="false" ht="12.75" hidden="false" customHeight="false" outlineLevel="0" collapsed="false"/>
    <row r="3232" customFormat="false" ht="12.75" hidden="false" customHeight="false" outlineLevel="0" collapsed="false"/>
    <row r="3233" customFormat="false" ht="12.75" hidden="false" customHeight="false" outlineLevel="0" collapsed="false"/>
    <row r="3234" customFormat="false" ht="12.75" hidden="false" customHeight="false" outlineLevel="0" collapsed="false"/>
    <row r="3235" customFormat="false" ht="12.75" hidden="false" customHeight="false" outlineLevel="0" collapsed="false"/>
    <row r="3236" customFormat="false" ht="12.75" hidden="false" customHeight="false" outlineLevel="0" collapsed="false"/>
    <row r="3237" customFormat="false" ht="12.75" hidden="false" customHeight="false" outlineLevel="0" collapsed="false"/>
    <row r="3238" customFormat="false" ht="12.75" hidden="false" customHeight="false" outlineLevel="0" collapsed="false"/>
    <row r="3239" customFormat="false" ht="12.75" hidden="false" customHeight="false" outlineLevel="0" collapsed="false"/>
    <row r="3240" customFormat="false" ht="12.75" hidden="false" customHeight="false" outlineLevel="0" collapsed="false"/>
    <row r="3241" customFormat="false" ht="12.75" hidden="false" customHeight="false" outlineLevel="0" collapsed="false"/>
    <row r="3242" customFormat="false" ht="12.75" hidden="false" customHeight="false" outlineLevel="0" collapsed="false"/>
    <row r="3243" customFormat="false" ht="12.75" hidden="false" customHeight="false" outlineLevel="0" collapsed="false"/>
    <row r="3244" customFormat="false" ht="12.75" hidden="false" customHeight="false" outlineLevel="0" collapsed="false"/>
    <row r="3245" customFormat="false" ht="12.75" hidden="false" customHeight="false" outlineLevel="0" collapsed="false"/>
    <row r="3246" customFormat="false" ht="12.75" hidden="false" customHeight="false" outlineLevel="0" collapsed="false"/>
    <row r="3247" customFormat="false" ht="12.75" hidden="false" customHeight="false" outlineLevel="0" collapsed="false"/>
    <row r="3248" customFormat="false" ht="12.75" hidden="false" customHeight="false" outlineLevel="0" collapsed="false"/>
    <row r="3249" customFormat="false" ht="12.75" hidden="false" customHeight="false" outlineLevel="0" collapsed="false"/>
    <row r="3250" customFormat="false" ht="12.75" hidden="false" customHeight="false" outlineLevel="0" collapsed="false"/>
    <row r="3251" customFormat="false" ht="12.75" hidden="false" customHeight="false" outlineLevel="0" collapsed="false"/>
    <row r="3252" customFormat="false" ht="12.75" hidden="false" customHeight="false" outlineLevel="0" collapsed="false"/>
    <row r="3253" customFormat="false" ht="12.75" hidden="false" customHeight="false" outlineLevel="0" collapsed="false"/>
    <row r="3254" customFormat="false" ht="12.75" hidden="false" customHeight="false" outlineLevel="0" collapsed="false"/>
    <row r="3255" customFormat="false" ht="12.75" hidden="false" customHeight="false" outlineLevel="0" collapsed="false"/>
    <row r="3256" customFormat="false" ht="12.75" hidden="false" customHeight="false" outlineLevel="0" collapsed="false"/>
    <row r="3257" customFormat="false" ht="12.75" hidden="false" customHeight="false" outlineLevel="0" collapsed="false"/>
    <row r="3258" customFormat="false" ht="12.75" hidden="false" customHeight="false" outlineLevel="0" collapsed="false"/>
    <row r="3259" customFormat="false" ht="12.75" hidden="false" customHeight="false" outlineLevel="0" collapsed="false"/>
    <row r="3260" customFormat="false" ht="12.75" hidden="false" customHeight="false" outlineLevel="0" collapsed="false"/>
    <row r="3261" customFormat="false" ht="12.75" hidden="false" customHeight="false" outlineLevel="0" collapsed="false"/>
    <row r="3262" customFormat="false" ht="12.75" hidden="false" customHeight="false" outlineLevel="0" collapsed="false"/>
    <row r="3263" customFormat="false" ht="12.75" hidden="false" customHeight="false" outlineLevel="0" collapsed="false"/>
    <row r="3264" customFormat="false" ht="12.75" hidden="false" customHeight="false" outlineLevel="0" collapsed="false"/>
    <row r="3265" customFormat="false" ht="12.75" hidden="false" customHeight="false" outlineLevel="0" collapsed="false"/>
    <row r="3266" customFormat="false" ht="12.75" hidden="false" customHeight="false" outlineLevel="0" collapsed="false"/>
    <row r="3267" customFormat="false" ht="12.75" hidden="false" customHeight="false" outlineLevel="0" collapsed="false"/>
    <row r="3268" customFormat="false" ht="12.75" hidden="false" customHeight="false" outlineLevel="0" collapsed="false"/>
    <row r="3269" customFormat="false" ht="12.75" hidden="false" customHeight="false" outlineLevel="0" collapsed="false"/>
    <row r="3270" customFormat="false" ht="12.75" hidden="false" customHeight="false" outlineLevel="0" collapsed="false"/>
    <row r="3271" customFormat="false" ht="12.75" hidden="false" customHeight="false" outlineLevel="0" collapsed="false"/>
    <row r="3272" customFormat="false" ht="12.75" hidden="false" customHeight="false" outlineLevel="0" collapsed="false"/>
    <row r="3273" customFormat="false" ht="12.75" hidden="false" customHeight="false" outlineLevel="0" collapsed="false"/>
    <row r="3274" customFormat="false" ht="12.75" hidden="false" customHeight="false" outlineLevel="0" collapsed="false"/>
    <row r="3275" customFormat="false" ht="12.75" hidden="false" customHeight="false" outlineLevel="0" collapsed="false"/>
    <row r="3276" customFormat="false" ht="12.75" hidden="false" customHeight="false" outlineLevel="0" collapsed="false"/>
    <row r="3277" customFormat="false" ht="12.75" hidden="false" customHeight="false" outlineLevel="0" collapsed="false"/>
    <row r="3278" customFormat="false" ht="12.75" hidden="false" customHeight="false" outlineLevel="0" collapsed="false"/>
    <row r="3279" customFormat="false" ht="12.75" hidden="false" customHeight="false" outlineLevel="0" collapsed="false"/>
    <row r="3280" customFormat="false" ht="12.75" hidden="false" customHeight="false" outlineLevel="0" collapsed="false"/>
    <row r="3281" customFormat="false" ht="12.75" hidden="false" customHeight="false" outlineLevel="0" collapsed="false"/>
    <row r="3282" customFormat="false" ht="12.75" hidden="false" customHeight="false" outlineLevel="0" collapsed="false"/>
    <row r="3283" customFormat="false" ht="12.75" hidden="false" customHeight="false" outlineLevel="0" collapsed="false"/>
    <row r="3284" customFormat="false" ht="12.75" hidden="false" customHeight="false" outlineLevel="0" collapsed="false"/>
    <row r="3285" customFormat="false" ht="12.75" hidden="false" customHeight="false" outlineLevel="0" collapsed="false"/>
    <row r="3286" customFormat="false" ht="12.75" hidden="false" customHeight="false" outlineLevel="0" collapsed="false"/>
    <row r="3287" customFormat="false" ht="12.75" hidden="false" customHeight="false" outlineLevel="0" collapsed="false"/>
    <row r="3288" customFormat="false" ht="12.75" hidden="false" customHeight="false" outlineLevel="0" collapsed="false"/>
    <row r="3289" customFormat="false" ht="12.75" hidden="false" customHeight="false" outlineLevel="0" collapsed="false"/>
    <row r="3290" customFormat="false" ht="12.75" hidden="false" customHeight="false" outlineLevel="0" collapsed="false"/>
    <row r="3291" customFormat="false" ht="12.75" hidden="false" customHeight="false" outlineLevel="0" collapsed="false"/>
    <row r="3292" customFormat="false" ht="12.75" hidden="false" customHeight="false" outlineLevel="0" collapsed="false"/>
    <row r="3293" customFormat="false" ht="12.75" hidden="false" customHeight="false" outlineLevel="0" collapsed="false"/>
    <row r="3294" customFormat="false" ht="12.75" hidden="false" customHeight="false" outlineLevel="0" collapsed="false"/>
    <row r="3295" customFormat="false" ht="12.75" hidden="false" customHeight="false" outlineLevel="0" collapsed="false"/>
    <row r="3296" customFormat="false" ht="12.75" hidden="false" customHeight="false" outlineLevel="0" collapsed="false"/>
    <row r="3297" customFormat="false" ht="12.75" hidden="false" customHeight="false" outlineLevel="0" collapsed="false"/>
    <row r="3298" customFormat="false" ht="12.75" hidden="false" customHeight="false" outlineLevel="0" collapsed="false"/>
    <row r="3299" customFormat="false" ht="12.75" hidden="false" customHeight="false" outlineLevel="0" collapsed="false"/>
    <row r="3300" customFormat="false" ht="12.75" hidden="false" customHeight="false" outlineLevel="0" collapsed="false"/>
    <row r="3301" customFormat="false" ht="12.75" hidden="false" customHeight="false" outlineLevel="0" collapsed="false"/>
    <row r="3302" customFormat="false" ht="12.75" hidden="false" customHeight="false" outlineLevel="0" collapsed="false"/>
    <row r="3303" customFormat="false" ht="12.75" hidden="false" customHeight="false" outlineLevel="0" collapsed="false"/>
    <row r="3304" customFormat="false" ht="12.75" hidden="false" customHeight="false" outlineLevel="0" collapsed="false"/>
    <row r="3305" customFormat="false" ht="12.75" hidden="false" customHeight="false" outlineLevel="0" collapsed="false"/>
    <row r="3306" customFormat="false" ht="12.75" hidden="false" customHeight="false" outlineLevel="0" collapsed="false"/>
    <row r="3307" customFormat="false" ht="12.75" hidden="false" customHeight="false" outlineLevel="0" collapsed="false"/>
    <row r="3308" customFormat="false" ht="12.75" hidden="false" customHeight="false" outlineLevel="0" collapsed="false"/>
    <row r="3309" customFormat="false" ht="12.75" hidden="false" customHeight="false" outlineLevel="0" collapsed="false"/>
    <row r="3310" customFormat="false" ht="12.75" hidden="false" customHeight="false" outlineLevel="0" collapsed="false"/>
    <row r="3311" customFormat="false" ht="12.75" hidden="false" customHeight="false" outlineLevel="0" collapsed="false"/>
    <row r="3312" customFormat="false" ht="12.75" hidden="false" customHeight="false" outlineLevel="0" collapsed="false"/>
    <row r="3313" customFormat="false" ht="12.75" hidden="false" customHeight="false" outlineLevel="0" collapsed="false"/>
    <row r="3314" customFormat="false" ht="12.75" hidden="false" customHeight="false" outlineLevel="0" collapsed="false"/>
    <row r="3315" customFormat="false" ht="12.75" hidden="false" customHeight="false" outlineLevel="0" collapsed="false"/>
    <row r="3316" customFormat="false" ht="12.75" hidden="false" customHeight="false" outlineLevel="0" collapsed="false"/>
    <row r="3317" customFormat="false" ht="12.75" hidden="false" customHeight="false" outlineLevel="0" collapsed="false"/>
    <row r="3318" customFormat="false" ht="12.75" hidden="false" customHeight="false" outlineLevel="0" collapsed="false"/>
    <row r="3319" customFormat="false" ht="12.75" hidden="false" customHeight="false" outlineLevel="0" collapsed="false"/>
    <row r="3320" customFormat="false" ht="12.75" hidden="false" customHeight="false" outlineLevel="0" collapsed="false"/>
    <row r="3321" customFormat="false" ht="12.75" hidden="false" customHeight="false" outlineLevel="0" collapsed="false"/>
    <row r="3322" customFormat="false" ht="12.75" hidden="false" customHeight="false" outlineLevel="0" collapsed="false"/>
    <row r="3323" customFormat="false" ht="12.75" hidden="false" customHeight="false" outlineLevel="0" collapsed="false"/>
    <row r="3324" customFormat="false" ht="12.75" hidden="false" customHeight="false" outlineLevel="0" collapsed="false"/>
    <row r="3325" customFormat="false" ht="12.75" hidden="false" customHeight="false" outlineLevel="0" collapsed="false"/>
    <row r="3326" customFormat="false" ht="12.75" hidden="false" customHeight="false" outlineLevel="0" collapsed="false"/>
    <row r="3327" customFormat="false" ht="12.75" hidden="false" customHeight="false" outlineLevel="0" collapsed="false"/>
    <row r="3328" customFormat="false" ht="12.75" hidden="false" customHeight="false" outlineLevel="0" collapsed="false"/>
    <row r="3329" customFormat="false" ht="12.75" hidden="false" customHeight="false" outlineLevel="0" collapsed="false"/>
    <row r="3330" customFormat="false" ht="12.75" hidden="false" customHeight="false" outlineLevel="0" collapsed="false"/>
    <row r="3331" customFormat="false" ht="12.75" hidden="false" customHeight="false" outlineLevel="0" collapsed="false"/>
    <row r="3332" customFormat="false" ht="12.75" hidden="false" customHeight="false" outlineLevel="0" collapsed="false"/>
    <row r="3333" customFormat="false" ht="12.75" hidden="false" customHeight="false" outlineLevel="0" collapsed="false"/>
    <row r="3334" customFormat="false" ht="12.75" hidden="false" customHeight="false" outlineLevel="0" collapsed="false"/>
    <row r="3335" customFormat="false" ht="12.75" hidden="false" customHeight="false" outlineLevel="0" collapsed="false"/>
    <row r="3336" customFormat="false" ht="12.75" hidden="false" customHeight="false" outlineLevel="0" collapsed="false"/>
    <row r="3337" customFormat="false" ht="12.75" hidden="false" customHeight="false" outlineLevel="0" collapsed="false"/>
    <row r="3338" customFormat="false" ht="12.75" hidden="false" customHeight="false" outlineLevel="0" collapsed="false"/>
    <row r="3339" customFormat="false" ht="12.75" hidden="false" customHeight="false" outlineLevel="0" collapsed="false"/>
    <row r="3340" customFormat="false" ht="12.75" hidden="false" customHeight="false" outlineLevel="0" collapsed="false"/>
    <row r="3341" customFormat="false" ht="12.75" hidden="false" customHeight="false" outlineLevel="0" collapsed="false"/>
    <row r="3342" customFormat="false" ht="12.75" hidden="false" customHeight="false" outlineLevel="0" collapsed="false"/>
    <row r="3343" customFormat="false" ht="12.75" hidden="false" customHeight="false" outlineLevel="0" collapsed="false"/>
    <row r="3344" customFormat="false" ht="12.75" hidden="false" customHeight="false" outlineLevel="0" collapsed="false"/>
    <row r="3345" customFormat="false" ht="12.75" hidden="false" customHeight="false" outlineLevel="0" collapsed="false"/>
    <row r="3346" customFormat="false" ht="12.75" hidden="false" customHeight="false" outlineLevel="0" collapsed="false"/>
    <row r="3347" customFormat="false" ht="12.75" hidden="false" customHeight="false" outlineLevel="0" collapsed="false"/>
    <row r="3348" customFormat="false" ht="12.75" hidden="false" customHeight="false" outlineLevel="0" collapsed="false"/>
    <row r="3349" customFormat="false" ht="12.75" hidden="false" customHeight="false" outlineLevel="0" collapsed="false"/>
    <row r="3350" customFormat="false" ht="12.75" hidden="false" customHeight="false" outlineLevel="0" collapsed="false"/>
    <row r="3351" customFormat="false" ht="12.75" hidden="false" customHeight="false" outlineLevel="0" collapsed="false"/>
    <row r="3352" customFormat="false" ht="12.75" hidden="false" customHeight="false" outlineLevel="0" collapsed="false"/>
    <row r="3353" customFormat="false" ht="12.75" hidden="false" customHeight="false" outlineLevel="0" collapsed="false"/>
    <row r="3354" customFormat="false" ht="12.75" hidden="false" customHeight="false" outlineLevel="0" collapsed="false"/>
    <row r="3355" customFormat="false" ht="12.75" hidden="false" customHeight="false" outlineLevel="0" collapsed="false"/>
    <row r="3356" customFormat="false" ht="12.75" hidden="false" customHeight="false" outlineLevel="0" collapsed="false"/>
    <row r="3357" customFormat="false" ht="12.75" hidden="false" customHeight="false" outlineLevel="0" collapsed="false"/>
    <row r="3358" customFormat="false" ht="12.75" hidden="false" customHeight="false" outlineLevel="0" collapsed="false"/>
    <row r="3359" customFormat="false" ht="12.75" hidden="false" customHeight="false" outlineLevel="0" collapsed="false"/>
    <row r="3360" customFormat="false" ht="12.75" hidden="false" customHeight="false" outlineLevel="0" collapsed="false"/>
    <row r="3361" customFormat="false" ht="12.75" hidden="false" customHeight="false" outlineLevel="0" collapsed="false"/>
    <row r="3362" customFormat="false" ht="12.75" hidden="false" customHeight="false" outlineLevel="0" collapsed="false"/>
    <row r="3363" customFormat="false" ht="12.75" hidden="false" customHeight="false" outlineLevel="0" collapsed="false"/>
    <row r="3364" customFormat="false" ht="12.75" hidden="false" customHeight="false" outlineLevel="0" collapsed="false"/>
    <row r="3365" customFormat="false" ht="12.75" hidden="false" customHeight="false" outlineLevel="0" collapsed="false"/>
    <row r="3366" customFormat="false" ht="12.75" hidden="false" customHeight="false" outlineLevel="0" collapsed="false"/>
    <row r="3367" customFormat="false" ht="12.75" hidden="false" customHeight="false" outlineLevel="0" collapsed="false"/>
    <row r="3368" customFormat="false" ht="12.75" hidden="false" customHeight="false" outlineLevel="0" collapsed="false"/>
    <row r="3369" customFormat="false" ht="12.75" hidden="false" customHeight="false" outlineLevel="0" collapsed="false"/>
    <row r="3370" customFormat="false" ht="12.75" hidden="false" customHeight="false" outlineLevel="0" collapsed="false"/>
    <row r="3371" customFormat="false" ht="12.75" hidden="false" customHeight="false" outlineLevel="0" collapsed="false"/>
    <row r="3372" customFormat="false" ht="12.75" hidden="false" customHeight="false" outlineLevel="0" collapsed="false"/>
    <row r="3373" customFormat="false" ht="12.75" hidden="false" customHeight="false" outlineLevel="0" collapsed="false"/>
    <row r="3374" customFormat="false" ht="12.75" hidden="false" customHeight="false" outlineLevel="0" collapsed="false"/>
    <row r="3375" customFormat="false" ht="12.75" hidden="false" customHeight="false" outlineLevel="0" collapsed="false"/>
    <row r="3376" customFormat="false" ht="12.75" hidden="false" customHeight="false" outlineLevel="0" collapsed="false"/>
    <row r="3377" customFormat="false" ht="12.75" hidden="false" customHeight="false" outlineLevel="0" collapsed="false"/>
    <row r="3378" customFormat="false" ht="12.75" hidden="false" customHeight="false" outlineLevel="0" collapsed="false"/>
    <row r="3379" customFormat="false" ht="12.75" hidden="false" customHeight="false" outlineLevel="0" collapsed="false"/>
    <row r="3380" customFormat="false" ht="12.75" hidden="false" customHeight="false" outlineLevel="0" collapsed="false"/>
    <row r="3381" customFormat="false" ht="12.75" hidden="false" customHeight="false" outlineLevel="0" collapsed="false"/>
    <row r="3382" customFormat="false" ht="12.75" hidden="false" customHeight="false" outlineLevel="0" collapsed="false"/>
    <row r="3383" customFormat="false" ht="12.75" hidden="false" customHeight="false" outlineLevel="0" collapsed="false"/>
    <row r="3384" customFormat="false" ht="12.75" hidden="false" customHeight="false" outlineLevel="0" collapsed="false"/>
    <row r="3385" customFormat="false" ht="12.75" hidden="false" customHeight="false" outlineLevel="0" collapsed="false"/>
    <row r="3386" customFormat="false" ht="12.75" hidden="false" customHeight="false" outlineLevel="0" collapsed="false"/>
    <row r="3387" customFormat="false" ht="12.75" hidden="false" customHeight="false" outlineLevel="0" collapsed="false"/>
    <row r="3388" customFormat="false" ht="12.75" hidden="false" customHeight="false" outlineLevel="0" collapsed="false"/>
    <row r="3389" customFormat="false" ht="12.75" hidden="false" customHeight="false" outlineLevel="0" collapsed="false"/>
    <row r="3390" customFormat="false" ht="12.75" hidden="false" customHeight="false" outlineLevel="0" collapsed="false"/>
    <row r="3391" customFormat="false" ht="12.75" hidden="false" customHeight="false" outlineLevel="0" collapsed="false"/>
    <row r="3392" customFormat="false" ht="12.75" hidden="false" customHeight="false" outlineLevel="0" collapsed="false"/>
    <row r="3393" customFormat="false" ht="12.75" hidden="false" customHeight="false" outlineLevel="0" collapsed="false"/>
    <row r="3394" customFormat="false" ht="12.75" hidden="false" customHeight="false" outlineLevel="0" collapsed="false"/>
    <row r="3395" customFormat="false" ht="12.75" hidden="false" customHeight="false" outlineLevel="0" collapsed="false"/>
    <row r="3396" customFormat="false" ht="12.75" hidden="false" customHeight="false" outlineLevel="0" collapsed="false"/>
    <row r="3397" customFormat="false" ht="12.75" hidden="false" customHeight="false" outlineLevel="0" collapsed="false"/>
    <row r="3398" customFormat="false" ht="12.75" hidden="false" customHeight="false" outlineLevel="0" collapsed="false"/>
    <row r="3399" customFormat="false" ht="12.75" hidden="false" customHeight="false" outlineLevel="0" collapsed="false"/>
    <row r="3400" customFormat="false" ht="12.75" hidden="false" customHeight="false" outlineLevel="0" collapsed="false"/>
    <row r="3401" customFormat="false" ht="12.75" hidden="false" customHeight="false" outlineLevel="0" collapsed="false"/>
    <row r="3402" customFormat="false" ht="12.75" hidden="false" customHeight="false" outlineLevel="0" collapsed="false"/>
    <row r="3403" customFormat="false" ht="12.75" hidden="false" customHeight="false" outlineLevel="0" collapsed="false"/>
    <row r="3404" customFormat="false" ht="12.75" hidden="false" customHeight="false" outlineLevel="0" collapsed="false"/>
    <row r="3405" customFormat="false" ht="12.75" hidden="false" customHeight="false" outlineLevel="0" collapsed="false"/>
    <row r="3406" customFormat="false" ht="12.75" hidden="false" customHeight="false" outlineLevel="0" collapsed="false"/>
    <row r="3407" customFormat="false" ht="12.75" hidden="false" customHeight="false" outlineLevel="0" collapsed="false"/>
    <row r="3408" customFormat="false" ht="12.75" hidden="false" customHeight="false" outlineLevel="0" collapsed="false"/>
    <row r="3409" customFormat="false" ht="12.75" hidden="false" customHeight="false" outlineLevel="0" collapsed="false"/>
    <row r="3410" customFormat="false" ht="12.75" hidden="false" customHeight="false" outlineLevel="0" collapsed="false"/>
    <row r="3411" customFormat="false" ht="12.75" hidden="false" customHeight="false" outlineLevel="0" collapsed="false"/>
    <row r="3412" customFormat="false" ht="12.75" hidden="false" customHeight="false" outlineLevel="0" collapsed="false"/>
    <row r="3413" customFormat="false" ht="12.75" hidden="false" customHeight="false" outlineLevel="0" collapsed="false"/>
    <row r="3414" customFormat="false" ht="12.75" hidden="false" customHeight="false" outlineLevel="0" collapsed="false"/>
    <row r="3415" customFormat="false" ht="12.75" hidden="false" customHeight="false" outlineLevel="0" collapsed="false"/>
    <row r="3416" customFormat="false" ht="12.75" hidden="false" customHeight="false" outlineLevel="0" collapsed="false"/>
    <row r="3417" customFormat="false" ht="12.75" hidden="false" customHeight="false" outlineLevel="0" collapsed="false"/>
    <row r="3418" customFormat="false" ht="12.75" hidden="false" customHeight="false" outlineLevel="0" collapsed="false"/>
    <row r="3419" customFormat="false" ht="12.75" hidden="false" customHeight="false" outlineLevel="0" collapsed="false"/>
    <row r="3420" customFormat="false" ht="12.75" hidden="false" customHeight="false" outlineLevel="0" collapsed="false"/>
    <row r="3421" customFormat="false" ht="12.75" hidden="false" customHeight="false" outlineLevel="0" collapsed="false"/>
    <row r="3422" customFormat="false" ht="12.75" hidden="false" customHeight="false" outlineLevel="0" collapsed="false"/>
    <row r="3423" customFormat="false" ht="12.75" hidden="false" customHeight="false" outlineLevel="0" collapsed="false"/>
    <row r="3424" customFormat="false" ht="12.75" hidden="false" customHeight="false" outlineLevel="0" collapsed="false"/>
    <row r="3425" customFormat="false" ht="12.75" hidden="false" customHeight="false" outlineLevel="0" collapsed="false"/>
    <row r="3426" customFormat="false" ht="12.75" hidden="false" customHeight="false" outlineLevel="0" collapsed="false"/>
    <row r="3427" customFormat="false" ht="12.75" hidden="false" customHeight="false" outlineLevel="0" collapsed="false"/>
    <row r="3428" customFormat="false" ht="12.75" hidden="false" customHeight="false" outlineLevel="0" collapsed="false"/>
    <row r="3429" customFormat="false" ht="12.75" hidden="false" customHeight="false" outlineLevel="0" collapsed="false"/>
    <row r="3430" customFormat="false" ht="12.75" hidden="false" customHeight="false" outlineLevel="0" collapsed="false"/>
    <row r="3431" customFormat="false" ht="12.75" hidden="false" customHeight="false" outlineLevel="0" collapsed="false"/>
    <row r="3432" customFormat="false" ht="12.75" hidden="false" customHeight="false" outlineLevel="0" collapsed="false"/>
    <row r="3433" customFormat="false" ht="12.75" hidden="false" customHeight="false" outlineLevel="0" collapsed="false"/>
    <row r="3434" customFormat="false" ht="12.75" hidden="false" customHeight="false" outlineLevel="0" collapsed="false"/>
    <row r="3435" customFormat="false" ht="12.75" hidden="false" customHeight="false" outlineLevel="0" collapsed="false"/>
    <row r="3436" customFormat="false" ht="12.75" hidden="false" customHeight="false" outlineLevel="0" collapsed="false"/>
    <row r="3437" customFormat="false" ht="12.75" hidden="false" customHeight="false" outlineLevel="0" collapsed="false"/>
    <row r="3438" customFormat="false" ht="12.75" hidden="false" customHeight="false" outlineLevel="0" collapsed="false"/>
    <row r="3439" customFormat="false" ht="12.75" hidden="false" customHeight="false" outlineLevel="0" collapsed="false"/>
    <row r="3440" customFormat="false" ht="12.75" hidden="false" customHeight="false" outlineLevel="0" collapsed="false"/>
    <row r="3441" customFormat="false" ht="12.75" hidden="false" customHeight="false" outlineLevel="0" collapsed="false"/>
    <row r="3442" customFormat="false" ht="12.75" hidden="false" customHeight="false" outlineLevel="0" collapsed="false"/>
    <row r="3443" customFormat="false" ht="12.75" hidden="false" customHeight="false" outlineLevel="0" collapsed="false"/>
    <row r="3444" customFormat="false" ht="12.75" hidden="false" customHeight="false" outlineLevel="0" collapsed="false"/>
    <row r="3445" customFormat="false" ht="12.75" hidden="false" customHeight="false" outlineLevel="0" collapsed="false"/>
    <row r="3446" customFormat="false" ht="12.75" hidden="false" customHeight="false" outlineLevel="0" collapsed="false"/>
    <row r="3447" customFormat="false" ht="12.75" hidden="false" customHeight="false" outlineLevel="0" collapsed="false"/>
    <row r="3448" customFormat="false" ht="12.75" hidden="false" customHeight="false" outlineLevel="0" collapsed="false"/>
    <row r="3449" customFormat="false" ht="12.75" hidden="false" customHeight="false" outlineLevel="0" collapsed="false"/>
    <row r="3450" customFormat="false" ht="12.75" hidden="false" customHeight="false" outlineLevel="0" collapsed="false"/>
    <row r="3451" customFormat="false" ht="12.75" hidden="false" customHeight="false" outlineLevel="0" collapsed="false"/>
    <row r="3452" customFormat="false" ht="12.75" hidden="false" customHeight="false" outlineLevel="0" collapsed="false"/>
    <row r="3453" customFormat="false" ht="12.75" hidden="false" customHeight="false" outlineLevel="0" collapsed="false"/>
    <row r="3454" customFormat="false" ht="12.75" hidden="false" customHeight="false" outlineLevel="0" collapsed="false"/>
    <row r="3455" customFormat="false" ht="12.75" hidden="false" customHeight="false" outlineLevel="0" collapsed="false"/>
    <row r="3456" customFormat="false" ht="12.75" hidden="false" customHeight="false" outlineLevel="0" collapsed="false"/>
    <row r="3457" customFormat="false" ht="12.75" hidden="false" customHeight="false" outlineLevel="0" collapsed="false"/>
    <row r="3458" customFormat="false" ht="12.75" hidden="false" customHeight="false" outlineLevel="0" collapsed="false"/>
    <row r="3459" customFormat="false" ht="12.75" hidden="false" customHeight="false" outlineLevel="0" collapsed="false"/>
    <row r="3460" customFormat="false" ht="12.75" hidden="false" customHeight="false" outlineLevel="0" collapsed="false"/>
    <row r="3461" customFormat="false" ht="12.75" hidden="false" customHeight="false" outlineLevel="0" collapsed="false"/>
    <row r="3462" customFormat="false" ht="12.75" hidden="false" customHeight="false" outlineLevel="0" collapsed="false"/>
    <row r="3463" customFormat="false" ht="12.75" hidden="false" customHeight="false" outlineLevel="0" collapsed="false"/>
    <row r="3464" customFormat="false" ht="12.75" hidden="false" customHeight="false" outlineLevel="0" collapsed="false"/>
    <row r="3465" customFormat="false" ht="12.75" hidden="false" customHeight="false" outlineLevel="0" collapsed="false"/>
    <row r="3466" customFormat="false" ht="12.75" hidden="false" customHeight="false" outlineLevel="0" collapsed="false"/>
    <row r="3467" customFormat="false" ht="12.75" hidden="false" customHeight="false" outlineLevel="0" collapsed="false"/>
    <row r="3468" customFormat="false" ht="12.75" hidden="false" customHeight="false" outlineLevel="0" collapsed="false"/>
    <row r="3469" customFormat="false" ht="12.75" hidden="false" customHeight="false" outlineLevel="0" collapsed="false"/>
    <row r="3470" customFormat="false" ht="12.75" hidden="false" customHeight="false" outlineLevel="0" collapsed="false"/>
    <row r="3471" customFormat="false" ht="12.75" hidden="false" customHeight="false" outlineLevel="0" collapsed="false"/>
    <row r="3472" customFormat="false" ht="12.75" hidden="false" customHeight="false" outlineLevel="0" collapsed="false"/>
    <row r="3473" customFormat="false" ht="12.75" hidden="false" customHeight="false" outlineLevel="0" collapsed="false"/>
    <row r="3474" customFormat="false" ht="12.75" hidden="false" customHeight="false" outlineLevel="0" collapsed="false"/>
    <row r="3475" customFormat="false" ht="12.75" hidden="false" customHeight="false" outlineLevel="0" collapsed="false"/>
    <row r="3476" customFormat="false" ht="12.75" hidden="false" customHeight="false" outlineLevel="0" collapsed="false"/>
    <row r="3477" customFormat="false" ht="12.75" hidden="false" customHeight="false" outlineLevel="0" collapsed="false"/>
    <row r="3478" customFormat="false" ht="12.75" hidden="false" customHeight="false" outlineLevel="0" collapsed="false"/>
    <row r="3479" customFormat="false" ht="12.75" hidden="false" customHeight="false" outlineLevel="0" collapsed="false"/>
    <row r="3480" customFormat="false" ht="12.75" hidden="false" customHeight="false" outlineLevel="0" collapsed="false"/>
    <row r="3481" customFormat="false" ht="12.75" hidden="false" customHeight="false" outlineLevel="0" collapsed="false"/>
    <row r="3482" customFormat="false" ht="12.75" hidden="false" customHeight="false" outlineLevel="0" collapsed="false"/>
    <row r="3483" customFormat="false" ht="12.75" hidden="false" customHeight="false" outlineLevel="0" collapsed="false"/>
    <row r="3484" customFormat="false" ht="12.75" hidden="false" customHeight="false" outlineLevel="0" collapsed="false"/>
    <row r="3485" customFormat="false" ht="12.75" hidden="false" customHeight="false" outlineLevel="0" collapsed="false"/>
    <row r="3486" customFormat="false" ht="12.75" hidden="false" customHeight="false" outlineLevel="0" collapsed="false"/>
    <row r="3487" customFormat="false" ht="12.75" hidden="false" customHeight="false" outlineLevel="0" collapsed="false"/>
    <row r="3488" customFormat="false" ht="12.75" hidden="false" customHeight="false" outlineLevel="0" collapsed="false"/>
    <row r="3489" customFormat="false" ht="12.75" hidden="false" customHeight="false" outlineLevel="0" collapsed="false"/>
    <row r="3490" customFormat="false" ht="12.75" hidden="false" customHeight="false" outlineLevel="0" collapsed="false"/>
    <row r="3491" customFormat="false" ht="12.75" hidden="false" customHeight="false" outlineLevel="0" collapsed="false"/>
    <row r="3492" customFormat="false" ht="12.75" hidden="false" customHeight="false" outlineLevel="0" collapsed="false"/>
    <row r="3493" customFormat="false" ht="12.75" hidden="false" customHeight="false" outlineLevel="0" collapsed="false"/>
    <row r="3494" customFormat="false" ht="12.75" hidden="false" customHeight="false" outlineLevel="0" collapsed="false"/>
    <row r="3495" customFormat="false" ht="12.75" hidden="false" customHeight="false" outlineLevel="0" collapsed="false"/>
    <row r="3496" customFormat="false" ht="12.75" hidden="false" customHeight="false" outlineLevel="0" collapsed="false"/>
    <row r="3497" customFormat="false" ht="12.75" hidden="false" customHeight="false" outlineLevel="0" collapsed="false"/>
    <row r="3498" customFormat="false" ht="12.75" hidden="false" customHeight="false" outlineLevel="0" collapsed="false"/>
    <row r="3499" customFormat="false" ht="12.75" hidden="false" customHeight="false" outlineLevel="0" collapsed="false"/>
    <row r="3500" customFormat="false" ht="12.75" hidden="false" customHeight="false" outlineLevel="0" collapsed="false"/>
    <row r="3501" customFormat="false" ht="12.75" hidden="false" customHeight="false" outlineLevel="0" collapsed="false"/>
    <row r="3502" customFormat="false" ht="12.75" hidden="false" customHeight="false" outlineLevel="0" collapsed="false"/>
    <row r="3503" customFormat="false" ht="12.75" hidden="false" customHeight="false" outlineLevel="0" collapsed="false"/>
    <row r="3504" customFormat="false" ht="12.75" hidden="false" customHeight="false" outlineLevel="0" collapsed="false"/>
    <row r="3505" customFormat="false" ht="12.75" hidden="false" customHeight="false" outlineLevel="0" collapsed="false"/>
    <row r="3506" customFormat="false" ht="12.75" hidden="false" customHeight="false" outlineLevel="0" collapsed="false"/>
    <row r="3507" customFormat="false" ht="12.75" hidden="false" customHeight="false" outlineLevel="0" collapsed="false"/>
    <row r="3508" customFormat="false" ht="12.75" hidden="false" customHeight="false" outlineLevel="0" collapsed="false"/>
    <row r="3509" customFormat="false" ht="12.75" hidden="false" customHeight="false" outlineLevel="0" collapsed="false"/>
    <row r="3510" customFormat="false" ht="12.75" hidden="false" customHeight="false" outlineLevel="0" collapsed="false"/>
    <row r="3511" customFormat="false" ht="12.75" hidden="false" customHeight="false" outlineLevel="0" collapsed="false"/>
    <row r="3512" customFormat="false" ht="12.75" hidden="false" customHeight="false" outlineLevel="0" collapsed="false"/>
    <row r="3513" customFormat="false" ht="12.75" hidden="false" customHeight="false" outlineLevel="0" collapsed="false"/>
    <row r="3514" customFormat="false" ht="12.75" hidden="false" customHeight="false" outlineLevel="0" collapsed="false"/>
    <row r="3515" customFormat="false" ht="12.75" hidden="false" customHeight="false" outlineLevel="0" collapsed="false"/>
    <row r="3516" customFormat="false" ht="12.75" hidden="false" customHeight="false" outlineLevel="0" collapsed="false"/>
    <row r="3517" customFormat="false" ht="12.75" hidden="false" customHeight="false" outlineLevel="0" collapsed="false"/>
    <row r="3518" customFormat="false" ht="12.75" hidden="false" customHeight="false" outlineLevel="0" collapsed="false"/>
    <row r="3519" customFormat="false" ht="12.75" hidden="false" customHeight="false" outlineLevel="0" collapsed="false"/>
    <row r="3520" customFormat="false" ht="12.75" hidden="false" customHeight="false" outlineLevel="0" collapsed="false"/>
    <row r="3521" customFormat="false" ht="12.75" hidden="false" customHeight="false" outlineLevel="0" collapsed="false"/>
    <row r="3522" customFormat="false" ht="12.75" hidden="false" customHeight="false" outlineLevel="0" collapsed="false"/>
    <row r="3523" customFormat="false" ht="12.75" hidden="false" customHeight="false" outlineLevel="0" collapsed="false"/>
    <row r="3524" customFormat="false" ht="12.75" hidden="false" customHeight="false" outlineLevel="0" collapsed="false"/>
    <row r="3525" customFormat="false" ht="12.75" hidden="false" customHeight="false" outlineLevel="0" collapsed="false"/>
    <row r="3526" customFormat="false" ht="12.75" hidden="false" customHeight="false" outlineLevel="0" collapsed="false"/>
    <row r="3527" customFormat="false" ht="12.75" hidden="false" customHeight="false" outlineLevel="0" collapsed="false"/>
    <row r="3528" customFormat="false" ht="12.75" hidden="false" customHeight="false" outlineLevel="0" collapsed="false"/>
    <row r="3529" customFormat="false" ht="12.75" hidden="false" customHeight="false" outlineLevel="0" collapsed="false"/>
    <row r="3530" customFormat="false" ht="12.75" hidden="false" customHeight="false" outlineLevel="0" collapsed="false"/>
    <row r="3531" customFormat="false" ht="12.75" hidden="false" customHeight="false" outlineLevel="0" collapsed="false"/>
    <row r="3532" customFormat="false" ht="12.75" hidden="false" customHeight="false" outlineLevel="0" collapsed="false"/>
    <row r="3533" customFormat="false" ht="12.75" hidden="false" customHeight="false" outlineLevel="0" collapsed="false"/>
    <row r="3534" customFormat="false" ht="12.75" hidden="false" customHeight="false" outlineLevel="0" collapsed="false"/>
    <row r="3535" customFormat="false" ht="12.75" hidden="false" customHeight="false" outlineLevel="0" collapsed="false"/>
    <row r="3536" customFormat="false" ht="12.75" hidden="false" customHeight="false" outlineLevel="0" collapsed="false"/>
    <row r="3537" customFormat="false" ht="12.75" hidden="false" customHeight="false" outlineLevel="0" collapsed="false"/>
    <row r="3538" customFormat="false" ht="12.75" hidden="false" customHeight="false" outlineLevel="0" collapsed="false"/>
    <row r="3539" customFormat="false" ht="12.75" hidden="false" customHeight="false" outlineLevel="0" collapsed="false"/>
    <row r="3540" customFormat="false" ht="12.75" hidden="false" customHeight="false" outlineLevel="0" collapsed="false"/>
    <row r="3541" customFormat="false" ht="12.75" hidden="false" customHeight="false" outlineLevel="0" collapsed="false"/>
    <row r="3542" customFormat="false" ht="12.75" hidden="false" customHeight="false" outlineLevel="0" collapsed="false"/>
    <row r="3543" customFormat="false" ht="12.75" hidden="false" customHeight="false" outlineLevel="0" collapsed="false"/>
    <row r="3544" customFormat="false" ht="12.75" hidden="false" customHeight="false" outlineLevel="0" collapsed="false"/>
    <row r="3545" customFormat="false" ht="12.75" hidden="false" customHeight="false" outlineLevel="0" collapsed="false"/>
    <row r="3546" customFormat="false" ht="12.75" hidden="false" customHeight="false" outlineLevel="0" collapsed="false"/>
    <row r="3547" customFormat="false" ht="12.75" hidden="false" customHeight="false" outlineLevel="0" collapsed="false"/>
    <row r="3548" customFormat="false" ht="12.75" hidden="false" customHeight="false" outlineLevel="0" collapsed="false"/>
    <row r="3549" customFormat="false" ht="12.75" hidden="false" customHeight="false" outlineLevel="0" collapsed="false"/>
    <row r="3550" customFormat="false" ht="12.75" hidden="false" customHeight="false" outlineLevel="0" collapsed="false"/>
    <row r="3551" customFormat="false" ht="12.75" hidden="false" customHeight="false" outlineLevel="0" collapsed="false"/>
    <row r="3552" customFormat="false" ht="12.75" hidden="false" customHeight="false" outlineLevel="0" collapsed="false"/>
    <row r="3553" customFormat="false" ht="12.75" hidden="false" customHeight="false" outlineLevel="0" collapsed="false"/>
    <row r="3554" customFormat="false" ht="12.75" hidden="false" customHeight="false" outlineLevel="0" collapsed="false"/>
    <row r="3555" customFormat="false" ht="12.75" hidden="false" customHeight="false" outlineLevel="0" collapsed="false"/>
    <row r="3556" customFormat="false" ht="12.75" hidden="false" customHeight="false" outlineLevel="0" collapsed="false"/>
    <row r="3557" customFormat="false" ht="12.75" hidden="false" customHeight="false" outlineLevel="0" collapsed="false"/>
    <row r="3558" customFormat="false" ht="12.75" hidden="false" customHeight="false" outlineLevel="0" collapsed="false"/>
    <row r="3559" customFormat="false" ht="12.75" hidden="false" customHeight="false" outlineLevel="0" collapsed="false"/>
    <row r="3560" customFormat="false" ht="12.75" hidden="false" customHeight="false" outlineLevel="0" collapsed="false"/>
    <row r="3561" customFormat="false" ht="12.75" hidden="false" customHeight="false" outlineLevel="0" collapsed="false"/>
    <row r="3562" customFormat="false" ht="12.75" hidden="false" customHeight="false" outlineLevel="0" collapsed="false"/>
    <row r="3563" customFormat="false" ht="12.75" hidden="false" customHeight="false" outlineLevel="0" collapsed="false"/>
    <row r="3564" customFormat="false" ht="12.75" hidden="false" customHeight="false" outlineLevel="0" collapsed="false"/>
    <row r="3565" customFormat="false" ht="12.75" hidden="false" customHeight="false" outlineLevel="0" collapsed="false"/>
    <row r="3566" customFormat="false" ht="12.75" hidden="false" customHeight="false" outlineLevel="0" collapsed="false"/>
    <row r="3567" customFormat="false" ht="12.75" hidden="false" customHeight="false" outlineLevel="0" collapsed="false"/>
    <row r="3568" customFormat="false" ht="12.75" hidden="false" customHeight="false" outlineLevel="0" collapsed="false"/>
    <row r="3569" customFormat="false" ht="12.75" hidden="false" customHeight="false" outlineLevel="0" collapsed="false"/>
    <row r="3570" customFormat="false" ht="12.75" hidden="false" customHeight="false" outlineLevel="0" collapsed="false"/>
    <row r="3571" customFormat="false" ht="12.75" hidden="false" customHeight="false" outlineLevel="0" collapsed="false"/>
    <row r="3572" customFormat="false" ht="12.75" hidden="false" customHeight="false" outlineLevel="0" collapsed="false"/>
    <row r="3573" customFormat="false" ht="12.75" hidden="false" customHeight="false" outlineLevel="0" collapsed="false"/>
    <row r="3574" customFormat="false" ht="12.75" hidden="false" customHeight="false" outlineLevel="0" collapsed="false"/>
    <row r="3575" customFormat="false" ht="12.75" hidden="false" customHeight="false" outlineLevel="0" collapsed="false"/>
    <row r="3576" customFormat="false" ht="12.75" hidden="false" customHeight="false" outlineLevel="0" collapsed="false"/>
    <row r="3577" customFormat="false" ht="12.75" hidden="false" customHeight="false" outlineLevel="0" collapsed="false"/>
    <row r="3578" customFormat="false" ht="12.75" hidden="false" customHeight="false" outlineLevel="0" collapsed="false"/>
    <row r="3579" customFormat="false" ht="12.75" hidden="false" customHeight="false" outlineLevel="0" collapsed="false"/>
    <row r="3580" customFormat="false" ht="12.75" hidden="false" customHeight="false" outlineLevel="0" collapsed="false"/>
    <row r="3581" customFormat="false" ht="12.75" hidden="false" customHeight="false" outlineLevel="0" collapsed="false"/>
    <row r="3582" customFormat="false" ht="12.75" hidden="false" customHeight="false" outlineLevel="0" collapsed="false"/>
    <row r="3583" customFormat="false" ht="12.75" hidden="false" customHeight="false" outlineLevel="0" collapsed="false"/>
    <row r="3584" customFormat="false" ht="12.75" hidden="false" customHeight="false" outlineLevel="0" collapsed="false"/>
    <row r="3585" customFormat="false" ht="12.75" hidden="false" customHeight="false" outlineLevel="0" collapsed="false"/>
    <row r="3586" customFormat="false" ht="12.75" hidden="false" customHeight="false" outlineLevel="0" collapsed="false"/>
    <row r="3587" customFormat="false" ht="12.75" hidden="false" customHeight="false" outlineLevel="0" collapsed="false"/>
    <row r="3588" customFormat="false" ht="12.75" hidden="false" customHeight="false" outlineLevel="0" collapsed="false"/>
    <row r="3589" customFormat="false" ht="12.75" hidden="false" customHeight="false" outlineLevel="0" collapsed="false"/>
    <row r="3590" customFormat="false" ht="12.75" hidden="false" customHeight="false" outlineLevel="0" collapsed="false"/>
    <row r="3591" customFormat="false" ht="12.75" hidden="false" customHeight="false" outlineLevel="0" collapsed="false"/>
    <row r="3592" customFormat="false" ht="12.75" hidden="false" customHeight="false" outlineLevel="0" collapsed="false"/>
    <row r="3593" customFormat="false" ht="12.75" hidden="false" customHeight="false" outlineLevel="0" collapsed="false"/>
    <row r="3594" customFormat="false" ht="12.75" hidden="false" customHeight="false" outlineLevel="0" collapsed="false"/>
    <row r="3595" customFormat="false" ht="12.75" hidden="false" customHeight="false" outlineLevel="0" collapsed="false"/>
    <row r="3596" customFormat="false" ht="12.75" hidden="false" customHeight="false" outlineLevel="0" collapsed="false"/>
    <row r="3597" customFormat="false" ht="12.75" hidden="false" customHeight="false" outlineLevel="0" collapsed="false"/>
    <row r="3598" customFormat="false" ht="12.75" hidden="false" customHeight="false" outlineLevel="0" collapsed="false"/>
    <row r="3599" customFormat="false" ht="12.75" hidden="false" customHeight="false" outlineLevel="0" collapsed="false"/>
    <row r="3600" customFormat="false" ht="12.75" hidden="false" customHeight="false" outlineLevel="0" collapsed="false"/>
    <row r="3601" customFormat="false" ht="12.75" hidden="false" customHeight="false" outlineLevel="0" collapsed="false"/>
    <row r="3602" customFormat="false" ht="12.75" hidden="false" customHeight="false" outlineLevel="0" collapsed="false"/>
    <row r="3603" customFormat="false" ht="12.75" hidden="false" customHeight="false" outlineLevel="0" collapsed="false"/>
    <row r="3604" customFormat="false" ht="12.75" hidden="false" customHeight="false" outlineLevel="0" collapsed="false"/>
    <row r="3605" customFormat="false" ht="12.75" hidden="false" customHeight="false" outlineLevel="0" collapsed="false"/>
    <row r="3606" customFormat="false" ht="12.75" hidden="false" customHeight="false" outlineLevel="0" collapsed="false"/>
    <row r="3607" customFormat="false" ht="12.75" hidden="false" customHeight="false" outlineLevel="0" collapsed="false"/>
    <row r="3608" customFormat="false" ht="12.75" hidden="false" customHeight="false" outlineLevel="0" collapsed="false"/>
    <row r="3609" customFormat="false" ht="12.75" hidden="false" customHeight="false" outlineLevel="0" collapsed="false"/>
    <row r="3610" customFormat="false" ht="12.75" hidden="false" customHeight="false" outlineLevel="0" collapsed="false"/>
    <row r="3611" customFormat="false" ht="12.75" hidden="false" customHeight="false" outlineLevel="0" collapsed="false"/>
    <row r="3612" customFormat="false" ht="12.75" hidden="false" customHeight="false" outlineLevel="0" collapsed="false"/>
    <row r="3613" customFormat="false" ht="12.75" hidden="false" customHeight="false" outlineLevel="0" collapsed="false"/>
    <row r="3614" customFormat="false" ht="12.75" hidden="false" customHeight="false" outlineLevel="0" collapsed="false"/>
    <row r="3615" customFormat="false" ht="12.75" hidden="false" customHeight="false" outlineLevel="0" collapsed="false"/>
    <row r="3616" customFormat="false" ht="12.75" hidden="false" customHeight="false" outlineLevel="0" collapsed="false"/>
    <row r="3617" customFormat="false" ht="12.75" hidden="false" customHeight="false" outlineLevel="0" collapsed="false"/>
    <row r="3618" customFormat="false" ht="12.75" hidden="false" customHeight="false" outlineLevel="0" collapsed="false"/>
    <row r="3619" customFormat="false" ht="12.75" hidden="false" customHeight="false" outlineLevel="0" collapsed="false"/>
    <row r="3620" customFormat="false" ht="12.75" hidden="false" customHeight="false" outlineLevel="0" collapsed="false"/>
    <row r="3621" customFormat="false" ht="12.75" hidden="false" customHeight="false" outlineLevel="0" collapsed="false"/>
    <row r="3622" customFormat="false" ht="12.75" hidden="false" customHeight="false" outlineLevel="0" collapsed="false"/>
    <row r="3623" customFormat="false" ht="12.75" hidden="false" customHeight="false" outlineLevel="0" collapsed="false"/>
    <row r="3624" customFormat="false" ht="12.75" hidden="false" customHeight="false" outlineLevel="0" collapsed="false"/>
    <row r="3625" customFormat="false" ht="12.75" hidden="false" customHeight="false" outlineLevel="0" collapsed="false"/>
    <row r="3626" customFormat="false" ht="12.75" hidden="false" customHeight="false" outlineLevel="0" collapsed="false"/>
    <row r="3627" customFormat="false" ht="12.75" hidden="false" customHeight="false" outlineLevel="0" collapsed="false"/>
    <row r="3628" customFormat="false" ht="12.75" hidden="false" customHeight="false" outlineLevel="0" collapsed="false"/>
    <row r="3629" customFormat="false" ht="12.75" hidden="false" customHeight="false" outlineLevel="0" collapsed="false"/>
    <row r="3630" customFormat="false" ht="12.75" hidden="false" customHeight="false" outlineLevel="0" collapsed="false"/>
    <row r="3631" customFormat="false" ht="12.75" hidden="false" customHeight="false" outlineLevel="0" collapsed="false"/>
    <row r="3632" customFormat="false" ht="12.75" hidden="false" customHeight="false" outlineLevel="0" collapsed="false"/>
    <row r="3633" customFormat="false" ht="12.75" hidden="false" customHeight="false" outlineLevel="0" collapsed="false"/>
    <row r="3634" customFormat="false" ht="12.75" hidden="false" customHeight="false" outlineLevel="0" collapsed="false"/>
    <row r="3635" customFormat="false" ht="12.75" hidden="false" customHeight="false" outlineLevel="0" collapsed="false"/>
    <row r="3636" customFormat="false" ht="12.75" hidden="false" customHeight="false" outlineLevel="0" collapsed="false"/>
    <row r="3637" customFormat="false" ht="12.75" hidden="false" customHeight="false" outlineLevel="0" collapsed="false"/>
    <row r="3638" customFormat="false" ht="12.75" hidden="false" customHeight="false" outlineLevel="0" collapsed="false"/>
    <row r="3639" customFormat="false" ht="12.75" hidden="false" customHeight="false" outlineLevel="0" collapsed="false"/>
    <row r="3640" customFormat="false" ht="12.75" hidden="false" customHeight="false" outlineLevel="0" collapsed="false"/>
    <row r="3641" customFormat="false" ht="12.75" hidden="false" customHeight="false" outlineLevel="0" collapsed="false"/>
    <row r="3642" customFormat="false" ht="12.75" hidden="false" customHeight="false" outlineLevel="0" collapsed="false"/>
    <row r="3643" customFormat="false" ht="12.75" hidden="false" customHeight="false" outlineLevel="0" collapsed="false"/>
    <row r="3644" customFormat="false" ht="12.75" hidden="false" customHeight="false" outlineLevel="0" collapsed="false"/>
    <row r="3645" customFormat="false" ht="12.75" hidden="false" customHeight="false" outlineLevel="0" collapsed="false"/>
    <row r="3646" customFormat="false" ht="12.75" hidden="false" customHeight="false" outlineLevel="0" collapsed="false"/>
    <row r="3647" customFormat="false" ht="12.75" hidden="false" customHeight="false" outlineLevel="0" collapsed="false"/>
    <row r="3648" customFormat="false" ht="12.75" hidden="false" customHeight="false" outlineLevel="0" collapsed="false"/>
    <row r="3649" customFormat="false" ht="12.75" hidden="false" customHeight="false" outlineLevel="0" collapsed="false"/>
    <row r="3650" customFormat="false" ht="12.75" hidden="false" customHeight="false" outlineLevel="0" collapsed="false"/>
    <row r="3651" customFormat="false" ht="12.75" hidden="false" customHeight="false" outlineLevel="0" collapsed="false"/>
    <row r="3652" customFormat="false" ht="12.75" hidden="false" customHeight="false" outlineLevel="0" collapsed="false"/>
    <row r="3653" customFormat="false" ht="12.75" hidden="false" customHeight="false" outlineLevel="0" collapsed="false"/>
    <row r="3654" customFormat="false" ht="12.75" hidden="false" customHeight="false" outlineLevel="0" collapsed="false"/>
    <row r="3655" customFormat="false" ht="12.75" hidden="false" customHeight="false" outlineLevel="0" collapsed="false"/>
    <row r="3656" customFormat="false" ht="12.75" hidden="false" customHeight="false" outlineLevel="0" collapsed="false"/>
    <row r="3657" customFormat="false" ht="12.75" hidden="false" customHeight="false" outlineLevel="0" collapsed="false"/>
    <row r="3658" customFormat="false" ht="12.75" hidden="false" customHeight="false" outlineLevel="0" collapsed="false"/>
    <row r="3659" customFormat="false" ht="12.75" hidden="false" customHeight="false" outlineLevel="0" collapsed="false"/>
    <row r="3660" customFormat="false" ht="12.75" hidden="false" customHeight="false" outlineLevel="0" collapsed="false"/>
    <row r="3661" customFormat="false" ht="12.75" hidden="false" customHeight="false" outlineLevel="0" collapsed="false"/>
    <row r="3662" customFormat="false" ht="12.75" hidden="false" customHeight="false" outlineLevel="0" collapsed="false"/>
    <row r="3663" customFormat="false" ht="12.75" hidden="false" customHeight="false" outlineLevel="0" collapsed="false"/>
    <row r="3664" customFormat="false" ht="12.75" hidden="false" customHeight="false" outlineLevel="0" collapsed="false"/>
    <row r="3665" customFormat="false" ht="12.75" hidden="false" customHeight="false" outlineLevel="0" collapsed="false"/>
    <row r="3666" customFormat="false" ht="12.75" hidden="false" customHeight="false" outlineLevel="0" collapsed="false"/>
    <row r="3667" customFormat="false" ht="12.75" hidden="false" customHeight="false" outlineLevel="0" collapsed="false"/>
    <row r="3668" customFormat="false" ht="12.75" hidden="false" customHeight="false" outlineLevel="0" collapsed="false"/>
    <row r="3669" customFormat="false" ht="12.75" hidden="false" customHeight="false" outlineLevel="0" collapsed="false"/>
    <row r="3670" customFormat="false" ht="12.75" hidden="false" customHeight="false" outlineLevel="0" collapsed="false"/>
    <row r="3671" customFormat="false" ht="12.75" hidden="false" customHeight="false" outlineLevel="0" collapsed="false"/>
    <row r="3672" customFormat="false" ht="12.75" hidden="false" customHeight="false" outlineLevel="0" collapsed="false"/>
    <row r="3673" customFormat="false" ht="12.75" hidden="false" customHeight="false" outlineLevel="0" collapsed="false"/>
    <row r="3674" customFormat="false" ht="12.75" hidden="false" customHeight="false" outlineLevel="0" collapsed="false"/>
    <row r="3675" customFormat="false" ht="12.75" hidden="false" customHeight="false" outlineLevel="0" collapsed="false"/>
    <row r="3676" customFormat="false" ht="12.75" hidden="false" customHeight="false" outlineLevel="0" collapsed="false"/>
    <row r="3677" customFormat="false" ht="12.75" hidden="false" customHeight="false" outlineLevel="0" collapsed="false"/>
    <row r="3678" customFormat="false" ht="12.75" hidden="false" customHeight="false" outlineLevel="0" collapsed="false"/>
    <row r="3679" customFormat="false" ht="12.75" hidden="false" customHeight="false" outlineLevel="0" collapsed="false"/>
    <row r="3680" customFormat="false" ht="12.75" hidden="false" customHeight="false" outlineLevel="0" collapsed="false"/>
    <row r="3681" customFormat="false" ht="12.75" hidden="false" customHeight="false" outlineLevel="0" collapsed="false"/>
    <row r="3682" customFormat="false" ht="12.75" hidden="false" customHeight="false" outlineLevel="0" collapsed="false"/>
    <row r="3683" customFormat="false" ht="12.75" hidden="false" customHeight="false" outlineLevel="0" collapsed="false"/>
    <row r="3684" customFormat="false" ht="12.75" hidden="false" customHeight="false" outlineLevel="0" collapsed="false"/>
    <row r="3685" customFormat="false" ht="12.75" hidden="false" customHeight="false" outlineLevel="0" collapsed="false"/>
    <row r="3686" customFormat="false" ht="12.75" hidden="false" customHeight="false" outlineLevel="0" collapsed="false"/>
    <row r="3687" customFormat="false" ht="12.75" hidden="false" customHeight="false" outlineLevel="0" collapsed="false"/>
    <row r="3688" customFormat="false" ht="12.75" hidden="false" customHeight="false" outlineLevel="0" collapsed="false"/>
    <row r="3689" customFormat="false" ht="12.75" hidden="false" customHeight="false" outlineLevel="0" collapsed="false"/>
    <row r="3690" customFormat="false" ht="12.75" hidden="false" customHeight="false" outlineLevel="0" collapsed="false"/>
    <row r="3691" customFormat="false" ht="12.75" hidden="false" customHeight="false" outlineLevel="0" collapsed="false"/>
    <row r="3692" customFormat="false" ht="12.75" hidden="false" customHeight="false" outlineLevel="0" collapsed="false"/>
    <row r="3693" customFormat="false" ht="12.75" hidden="false" customHeight="false" outlineLevel="0" collapsed="false"/>
    <row r="3694" customFormat="false" ht="12.75" hidden="false" customHeight="false" outlineLevel="0" collapsed="false"/>
    <row r="3695" customFormat="false" ht="12.75" hidden="false" customHeight="false" outlineLevel="0" collapsed="false"/>
    <row r="3696" customFormat="false" ht="12.75" hidden="false" customHeight="false" outlineLevel="0" collapsed="false"/>
    <row r="3697" customFormat="false" ht="12.75" hidden="false" customHeight="false" outlineLevel="0" collapsed="false"/>
    <row r="3698" customFormat="false" ht="12.75" hidden="false" customHeight="false" outlineLevel="0" collapsed="false"/>
    <row r="3699" customFormat="false" ht="12.75" hidden="false" customHeight="false" outlineLevel="0" collapsed="false"/>
    <row r="3700" customFormat="false" ht="12.75" hidden="false" customHeight="false" outlineLevel="0" collapsed="false"/>
    <row r="3701" customFormat="false" ht="12.75" hidden="false" customHeight="false" outlineLevel="0" collapsed="false"/>
    <row r="3702" customFormat="false" ht="12.75" hidden="false" customHeight="false" outlineLevel="0" collapsed="false"/>
    <row r="3703" customFormat="false" ht="12.75" hidden="false" customHeight="false" outlineLevel="0" collapsed="false"/>
    <row r="3704" customFormat="false" ht="12.75" hidden="false" customHeight="false" outlineLevel="0" collapsed="false"/>
    <row r="3705" customFormat="false" ht="12.75" hidden="false" customHeight="false" outlineLevel="0" collapsed="false"/>
    <row r="3706" customFormat="false" ht="12.75" hidden="false" customHeight="false" outlineLevel="0" collapsed="false"/>
    <row r="3707" customFormat="false" ht="12.75" hidden="false" customHeight="false" outlineLevel="0" collapsed="false"/>
    <row r="3708" customFormat="false" ht="12.75" hidden="false" customHeight="false" outlineLevel="0" collapsed="false"/>
    <row r="3709" customFormat="false" ht="12.75" hidden="false" customHeight="false" outlineLevel="0" collapsed="false"/>
    <row r="3710" customFormat="false" ht="12.75" hidden="false" customHeight="false" outlineLevel="0" collapsed="false"/>
    <row r="3711" customFormat="false" ht="12.75" hidden="false" customHeight="false" outlineLevel="0" collapsed="false"/>
    <row r="3712" customFormat="false" ht="12.75" hidden="false" customHeight="false" outlineLevel="0" collapsed="false"/>
    <row r="3713" customFormat="false" ht="12.75" hidden="false" customHeight="false" outlineLevel="0" collapsed="false"/>
    <row r="3714" customFormat="false" ht="12.75" hidden="false" customHeight="false" outlineLevel="0" collapsed="false"/>
    <row r="3715" customFormat="false" ht="12.75" hidden="false" customHeight="false" outlineLevel="0" collapsed="false"/>
    <row r="3716" customFormat="false" ht="12.75" hidden="false" customHeight="false" outlineLevel="0" collapsed="false"/>
    <row r="3717" customFormat="false" ht="12.75" hidden="false" customHeight="false" outlineLevel="0" collapsed="false"/>
    <row r="3718" customFormat="false" ht="12.75" hidden="false" customHeight="false" outlineLevel="0" collapsed="false"/>
    <row r="3719" customFormat="false" ht="12.75" hidden="false" customHeight="false" outlineLevel="0" collapsed="false"/>
    <row r="3720" customFormat="false" ht="12.75" hidden="false" customHeight="false" outlineLevel="0" collapsed="false"/>
    <row r="3721" customFormat="false" ht="12.75" hidden="false" customHeight="false" outlineLevel="0" collapsed="false"/>
    <row r="3722" customFormat="false" ht="12.75" hidden="false" customHeight="false" outlineLevel="0" collapsed="false"/>
    <row r="3723" customFormat="false" ht="12.75" hidden="false" customHeight="false" outlineLevel="0" collapsed="false"/>
    <row r="3724" customFormat="false" ht="12.75" hidden="false" customHeight="false" outlineLevel="0" collapsed="false"/>
    <row r="3725" customFormat="false" ht="12.75" hidden="false" customHeight="false" outlineLevel="0" collapsed="false"/>
    <row r="3726" customFormat="false" ht="12.75" hidden="false" customHeight="false" outlineLevel="0" collapsed="false"/>
    <row r="3727" customFormat="false" ht="12.75" hidden="false" customHeight="false" outlineLevel="0" collapsed="false"/>
    <row r="3728" customFormat="false" ht="12.75" hidden="false" customHeight="false" outlineLevel="0" collapsed="false"/>
    <row r="3729" customFormat="false" ht="12.75" hidden="false" customHeight="false" outlineLevel="0" collapsed="false"/>
    <row r="3730" customFormat="false" ht="12.75" hidden="false" customHeight="false" outlineLevel="0" collapsed="false"/>
    <row r="3731" customFormat="false" ht="12.75" hidden="false" customHeight="false" outlineLevel="0" collapsed="false"/>
    <row r="3732" customFormat="false" ht="12.75" hidden="false" customHeight="false" outlineLevel="0" collapsed="false"/>
    <row r="3733" customFormat="false" ht="12.75" hidden="false" customHeight="false" outlineLevel="0" collapsed="false"/>
    <row r="3734" customFormat="false" ht="12.75" hidden="false" customHeight="false" outlineLevel="0" collapsed="false"/>
    <row r="3735" customFormat="false" ht="12.75" hidden="false" customHeight="false" outlineLevel="0" collapsed="false"/>
    <row r="3736" customFormat="false" ht="12.75" hidden="false" customHeight="false" outlineLevel="0" collapsed="false"/>
    <row r="3737" customFormat="false" ht="12.75" hidden="false" customHeight="false" outlineLevel="0" collapsed="false"/>
    <row r="3738" customFormat="false" ht="12.75" hidden="false" customHeight="false" outlineLevel="0" collapsed="false"/>
    <row r="3739" customFormat="false" ht="12.75" hidden="false" customHeight="false" outlineLevel="0" collapsed="false"/>
    <row r="3740" customFormat="false" ht="12.75" hidden="false" customHeight="false" outlineLevel="0" collapsed="false"/>
    <row r="3741" customFormat="false" ht="12.75" hidden="false" customHeight="false" outlineLevel="0" collapsed="false"/>
    <row r="3742" customFormat="false" ht="12.75" hidden="false" customHeight="false" outlineLevel="0" collapsed="false"/>
    <row r="3743" customFormat="false" ht="12.75" hidden="false" customHeight="false" outlineLevel="0" collapsed="false"/>
    <row r="3744" customFormat="false" ht="12.75" hidden="false" customHeight="false" outlineLevel="0" collapsed="false"/>
    <row r="3745" customFormat="false" ht="12.75" hidden="false" customHeight="false" outlineLevel="0" collapsed="false"/>
    <row r="3746" customFormat="false" ht="12.75" hidden="false" customHeight="false" outlineLevel="0" collapsed="false"/>
    <row r="3747" customFormat="false" ht="12.75" hidden="false" customHeight="false" outlineLevel="0" collapsed="false"/>
    <row r="3748" customFormat="false" ht="12.75" hidden="false" customHeight="false" outlineLevel="0" collapsed="false"/>
    <row r="3749" customFormat="false" ht="12.75" hidden="false" customHeight="false" outlineLevel="0" collapsed="false"/>
    <row r="3750" customFormat="false" ht="12.75" hidden="false" customHeight="false" outlineLevel="0" collapsed="false"/>
    <row r="3751" customFormat="false" ht="12.75" hidden="false" customHeight="false" outlineLevel="0" collapsed="false"/>
    <row r="3752" customFormat="false" ht="12.75" hidden="false" customHeight="false" outlineLevel="0" collapsed="false"/>
    <row r="3753" customFormat="false" ht="12.75" hidden="false" customHeight="false" outlineLevel="0" collapsed="false"/>
    <row r="3754" customFormat="false" ht="12.75" hidden="false" customHeight="false" outlineLevel="0" collapsed="false"/>
    <row r="3755" customFormat="false" ht="12.75" hidden="false" customHeight="false" outlineLevel="0" collapsed="false"/>
    <row r="3756" customFormat="false" ht="12.75" hidden="false" customHeight="false" outlineLevel="0" collapsed="false"/>
    <row r="3757" customFormat="false" ht="12.75" hidden="false" customHeight="false" outlineLevel="0" collapsed="false"/>
    <row r="3758" customFormat="false" ht="12.75" hidden="false" customHeight="false" outlineLevel="0" collapsed="false"/>
    <row r="3759" customFormat="false" ht="12.75" hidden="false" customHeight="false" outlineLevel="0" collapsed="false"/>
    <row r="3760" customFormat="false" ht="12.75" hidden="false" customHeight="false" outlineLevel="0" collapsed="false"/>
    <row r="3761" customFormat="false" ht="12.75" hidden="false" customHeight="false" outlineLevel="0" collapsed="false"/>
    <row r="3762" customFormat="false" ht="12.75" hidden="false" customHeight="false" outlineLevel="0" collapsed="false"/>
    <row r="3763" customFormat="false" ht="12.75" hidden="false" customHeight="false" outlineLevel="0" collapsed="false"/>
    <row r="3764" customFormat="false" ht="12.75" hidden="false" customHeight="false" outlineLevel="0" collapsed="false"/>
    <row r="3765" customFormat="false" ht="12.75" hidden="false" customHeight="false" outlineLevel="0" collapsed="false"/>
    <row r="3766" customFormat="false" ht="12.75" hidden="false" customHeight="false" outlineLevel="0" collapsed="false"/>
    <row r="3767" customFormat="false" ht="12.75" hidden="false" customHeight="false" outlineLevel="0" collapsed="false"/>
    <row r="3768" customFormat="false" ht="12.75" hidden="false" customHeight="false" outlineLevel="0" collapsed="false"/>
    <row r="3769" customFormat="false" ht="12.75" hidden="false" customHeight="false" outlineLevel="0" collapsed="false"/>
    <row r="3770" customFormat="false" ht="12.75" hidden="false" customHeight="false" outlineLevel="0" collapsed="false"/>
    <row r="3771" customFormat="false" ht="12.75" hidden="false" customHeight="false" outlineLevel="0" collapsed="false"/>
    <row r="3772" customFormat="false" ht="12.75" hidden="false" customHeight="false" outlineLevel="0" collapsed="false"/>
    <row r="3773" customFormat="false" ht="12.75" hidden="false" customHeight="false" outlineLevel="0" collapsed="false"/>
    <row r="3774" customFormat="false" ht="12.75" hidden="false" customHeight="false" outlineLevel="0" collapsed="false"/>
    <row r="3775" customFormat="false" ht="12.75" hidden="false" customHeight="false" outlineLevel="0" collapsed="false"/>
    <row r="3776" customFormat="false" ht="12.75" hidden="false" customHeight="false" outlineLevel="0" collapsed="false"/>
    <row r="3777" customFormat="false" ht="12.75" hidden="false" customHeight="false" outlineLevel="0" collapsed="false"/>
    <row r="3778" customFormat="false" ht="12.75" hidden="false" customHeight="false" outlineLevel="0" collapsed="false"/>
    <row r="3779" customFormat="false" ht="12.75" hidden="false" customHeight="false" outlineLevel="0" collapsed="false"/>
    <row r="3780" customFormat="false" ht="12.75" hidden="false" customHeight="false" outlineLevel="0" collapsed="false"/>
    <row r="3781" customFormat="false" ht="12.75" hidden="false" customHeight="false" outlineLevel="0" collapsed="false"/>
    <row r="3782" customFormat="false" ht="12.75" hidden="false" customHeight="false" outlineLevel="0" collapsed="false"/>
    <row r="3783" customFormat="false" ht="12.75" hidden="false" customHeight="false" outlineLevel="0" collapsed="false"/>
    <row r="3784" customFormat="false" ht="12.75" hidden="false" customHeight="false" outlineLevel="0" collapsed="false"/>
    <row r="3785" customFormat="false" ht="12.75" hidden="false" customHeight="false" outlineLevel="0" collapsed="false"/>
    <row r="3786" customFormat="false" ht="12.75" hidden="false" customHeight="false" outlineLevel="0" collapsed="false"/>
    <row r="3787" customFormat="false" ht="12.75" hidden="false" customHeight="false" outlineLevel="0" collapsed="false"/>
    <row r="3788" customFormat="false" ht="12.75" hidden="false" customHeight="false" outlineLevel="0" collapsed="false"/>
    <row r="3789" customFormat="false" ht="12.75" hidden="false" customHeight="false" outlineLevel="0" collapsed="false"/>
    <row r="3790" customFormat="false" ht="12.75" hidden="false" customHeight="false" outlineLevel="0" collapsed="false"/>
    <row r="3791" customFormat="false" ht="12.75" hidden="false" customHeight="false" outlineLevel="0" collapsed="false"/>
    <row r="3792" customFormat="false" ht="12.75" hidden="false" customHeight="false" outlineLevel="0" collapsed="false"/>
    <row r="3793" customFormat="false" ht="12.75" hidden="false" customHeight="false" outlineLevel="0" collapsed="false"/>
    <row r="3794" customFormat="false" ht="12.75" hidden="false" customHeight="false" outlineLevel="0" collapsed="false"/>
    <row r="3795" customFormat="false" ht="12.75" hidden="false" customHeight="false" outlineLevel="0" collapsed="false"/>
    <row r="3796" customFormat="false" ht="12.75" hidden="false" customHeight="false" outlineLevel="0" collapsed="false"/>
    <row r="3797" customFormat="false" ht="12.75" hidden="false" customHeight="false" outlineLevel="0" collapsed="false"/>
    <row r="3798" customFormat="false" ht="12.75" hidden="false" customHeight="false" outlineLevel="0" collapsed="false"/>
    <row r="3799" customFormat="false" ht="12.75" hidden="false" customHeight="false" outlineLevel="0" collapsed="false"/>
    <row r="3800" customFormat="false" ht="12.75" hidden="false" customHeight="false" outlineLevel="0" collapsed="false"/>
    <row r="3801" customFormat="false" ht="12.75" hidden="false" customHeight="false" outlineLevel="0" collapsed="false"/>
    <row r="3802" customFormat="false" ht="12.75" hidden="false" customHeight="false" outlineLevel="0" collapsed="false"/>
    <row r="3803" customFormat="false" ht="12.75" hidden="false" customHeight="false" outlineLevel="0" collapsed="false"/>
    <row r="3804" customFormat="false" ht="12.75" hidden="false" customHeight="false" outlineLevel="0" collapsed="false"/>
    <row r="3805" customFormat="false" ht="12.75" hidden="false" customHeight="false" outlineLevel="0" collapsed="false"/>
    <row r="3806" customFormat="false" ht="12.75" hidden="false" customHeight="false" outlineLevel="0" collapsed="false"/>
    <row r="3807" customFormat="false" ht="12.75" hidden="false" customHeight="false" outlineLevel="0" collapsed="false"/>
    <row r="3808" customFormat="false" ht="12.75" hidden="false" customHeight="false" outlineLevel="0" collapsed="false"/>
    <row r="3809" customFormat="false" ht="12.75" hidden="false" customHeight="false" outlineLevel="0" collapsed="false"/>
    <row r="3810" customFormat="false" ht="12.75" hidden="false" customHeight="false" outlineLevel="0" collapsed="false"/>
    <row r="3811" customFormat="false" ht="12.75" hidden="false" customHeight="false" outlineLevel="0" collapsed="false"/>
    <row r="3812" customFormat="false" ht="12.75" hidden="false" customHeight="false" outlineLevel="0" collapsed="false"/>
    <row r="3813" customFormat="false" ht="12.75" hidden="false" customHeight="false" outlineLevel="0" collapsed="false"/>
    <row r="3814" customFormat="false" ht="12.75" hidden="false" customHeight="false" outlineLevel="0" collapsed="false"/>
    <row r="3815" customFormat="false" ht="12.75" hidden="false" customHeight="false" outlineLevel="0" collapsed="false"/>
    <row r="3816" customFormat="false" ht="12.75" hidden="false" customHeight="false" outlineLevel="0" collapsed="false"/>
    <row r="3817" customFormat="false" ht="12.75" hidden="false" customHeight="false" outlineLevel="0" collapsed="false"/>
    <row r="3818" customFormat="false" ht="12.75" hidden="false" customHeight="false" outlineLevel="0" collapsed="false"/>
    <row r="3819" customFormat="false" ht="12.75" hidden="false" customHeight="false" outlineLevel="0" collapsed="false"/>
    <row r="3820" customFormat="false" ht="12.75" hidden="false" customHeight="false" outlineLevel="0" collapsed="false"/>
    <row r="3821" customFormat="false" ht="12.75" hidden="false" customHeight="false" outlineLevel="0" collapsed="false"/>
    <row r="3822" customFormat="false" ht="12.75" hidden="false" customHeight="false" outlineLevel="0" collapsed="false"/>
    <row r="3823" customFormat="false" ht="12.75" hidden="false" customHeight="false" outlineLevel="0" collapsed="false"/>
    <row r="3824" customFormat="false" ht="12.75" hidden="false" customHeight="false" outlineLevel="0" collapsed="false"/>
    <row r="3825" customFormat="false" ht="12.75" hidden="false" customHeight="false" outlineLevel="0" collapsed="false"/>
    <row r="3826" customFormat="false" ht="12.75" hidden="false" customHeight="false" outlineLevel="0" collapsed="false"/>
    <row r="3827" customFormat="false" ht="12.75" hidden="false" customHeight="false" outlineLevel="0" collapsed="false"/>
    <row r="3828" customFormat="false" ht="12.75" hidden="false" customHeight="false" outlineLevel="0" collapsed="false"/>
    <row r="3829" customFormat="false" ht="12.75" hidden="false" customHeight="false" outlineLevel="0" collapsed="false"/>
    <row r="3830" customFormat="false" ht="12.75" hidden="false" customHeight="false" outlineLevel="0" collapsed="false"/>
    <row r="3831" customFormat="false" ht="12.75" hidden="false" customHeight="false" outlineLevel="0" collapsed="false"/>
    <row r="3832" customFormat="false" ht="12.75" hidden="false" customHeight="false" outlineLevel="0" collapsed="false"/>
    <row r="3833" customFormat="false" ht="12.75" hidden="false" customHeight="false" outlineLevel="0" collapsed="false"/>
    <row r="3834" customFormat="false" ht="12.75" hidden="false" customHeight="false" outlineLevel="0" collapsed="false"/>
    <row r="3835" customFormat="false" ht="12.75" hidden="false" customHeight="false" outlineLevel="0" collapsed="false"/>
    <row r="3836" customFormat="false" ht="12.75" hidden="false" customHeight="false" outlineLevel="0" collapsed="false"/>
    <row r="3837" customFormat="false" ht="12.75" hidden="false" customHeight="false" outlineLevel="0" collapsed="false"/>
    <row r="3838" customFormat="false" ht="12.75" hidden="false" customHeight="false" outlineLevel="0" collapsed="false"/>
    <row r="3839" customFormat="false" ht="12.75" hidden="false" customHeight="false" outlineLevel="0" collapsed="false"/>
    <row r="3840" customFormat="false" ht="12.75" hidden="false" customHeight="false" outlineLevel="0" collapsed="false"/>
    <row r="3841" customFormat="false" ht="12.75" hidden="false" customHeight="false" outlineLevel="0" collapsed="false"/>
    <row r="3842" customFormat="false" ht="12.75" hidden="false" customHeight="false" outlineLevel="0" collapsed="false"/>
    <row r="3843" customFormat="false" ht="12.75" hidden="false" customHeight="false" outlineLevel="0" collapsed="false"/>
    <row r="3844" customFormat="false" ht="12.75" hidden="false" customHeight="false" outlineLevel="0" collapsed="false"/>
    <row r="3845" customFormat="false" ht="12.75" hidden="false" customHeight="false" outlineLevel="0" collapsed="false"/>
    <row r="3846" customFormat="false" ht="12.75" hidden="false" customHeight="false" outlineLevel="0" collapsed="false"/>
    <row r="3847" customFormat="false" ht="12.75" hidden="false" customHeight="false" outlineLevel="0" collapsed="false"/>
    <row r="3848" customFormat="false" ht="12.75" hidden="false" customHeight="false" outlineLevel="0" collapsed="false"/>
    <row r="3849" customFormat="false" ht="12.75" hidden="false" customHeight="false" outlineLevel="0" collapsed="false"/>
    <row r="3850" customFormat="false" ht="12.75" hidden="false" customHeight="false" outlineLevel="0" collapsed="false"/>
    <row r="3851" customFormat="false" ht="12.75" hidden="false" customHeight="false" outlineLevel="0" collapsed="false"/>
    <row r="3852" customFormat="false" ht="12.75" hidden="false" customHeight="false" outlineLevel="0" collapsed="false"/>
    <row r="3853" customFormat="false" ht="12.75" hidden="false" customHeight="false" outlineLevel="0" collapsed="false"/>
    <row r="3854" customFormat="false" ht="12.75" hidden="false" customHeight="false" outlineLevel="0" collapsed="false"/>
    <row r="3855" customFormat="false" ht="12.75" hidden="false" customHeight="false" outlineLevel="0" collapsed="false"/>
    <row r="3856" customFormat="false" ht="12.75" hidden="false" customHeight="false" outlineLevel="0" collapsed="false"/>
    <row r="3857" customFormat="false" ht="12.75" hidden="false" customHeight="false" outlineLevel="0" collapsed="false"/>
    <row r="3858" customFormat="false" ht="12.75" hidden="false" customHeight="false" outlineLevel="0" collapsed="false"/>
    <row r="3859" customFormat="false" ht="12.75" hidden="false" customHeight="false" outlineLevel="0" collapsed="false"/>
    <row r="3860" customFormat="false" ht="12.75" hidden="false" customHeight="false" outlineLevel="0" collapsed="false"/>
    <row r="3861" customFormat="false" ht="12.75" hidden="false" customHeight="false" outlineLevel="0" collapsed="false"/>
    <row r="3862" customFormat="false" ht="12.75" hidden="false" customHeight="false" outlineLevel="0" collapsed="false"/>
    <row r="3863" customFormat="false" ht="12.75" hidden="false" customHeight="false" outlineLevel="0" collapsed="false"/>
    <row r="3864" customFormat="false" ht="12.75" hidden="false" customHeight="false" outlineLevel="0" collapsed="false"/>
    <row r="3865" customFormat="false" ht="12.75" hidden="false" customHeight="false" outlineLevel="0" collapsed="false"/>
    <row r="3866" customFormat="false" ht="12.75" hidden="false" customHeight="false" outlineLevel="0" collapsed="false"/>
    <row r="3867" customFormat="false" ht="12.75" hidden="false" customHeight="false" outlineLevel="0" collapsed="false"/>
    <row r="3868" customFormat="false" ht="12.75" hidden="false" customHeight="false" outlineLevel="0" collapsed="false"/>
    <row r="3869" customFormat="false" ht="12.75" hidden="false" customHeight="false" outlineLevel="0" collapsed="false"/>
    <row r="3870" customFormat="false" ht="12.75" hidden="false" customHeight="false" outlineLevel="0" collapsed="false"/>
    <row r="3871" customFormat="false" ht="12.75" hidden="false" customHeight="false" outlineLevel="0" collapsed="false"/>
    <row r="3872" customFormat="false" ht="12.75" hidden="false" customHeight="false" outlineLevel="0" collapsed="false"/>
    <row r="3873" customFormat="false" ht="12.75" hidden="false" customHeight="false" outlineLevel="0" collapsed="false"/>
    <row r="3874" customFormat="false" ht="12.75" hidden="false" customHeight="false" outlineLevel="0" collapsed="false"/>
    <row r="3875" customFormat="false" ht="12.75" hidden="false" customHeight="false" outlineLevel="0" collapsed="false"/>
    <row r="3876" customFormat="false" ht="12.75" hidden="false" customHeight="false" outlineLevel="0" collapsed="false"/>
    <row r="3877" customFormat="false" ht="12.75" hidden="false" customHeight="false" outlineLevel="0" collapsed="false"/>
    <row r="3878" customFormat="false" ht="12.75" hidden="false" customHeight="false" outlineLevel="0" collapsed="false"/>
    <row r="3879" customFormat="false" ht="12.75" hidden="false" customHeight="false" outlineLevel="0" collapsed="false"/>
    <row r="3880" customFormat="false" ht="12.75" hidden="false" customHeight="false" outlineLevel="0" collapsed="false"/>
    <row r="3881" customFormat="false" ht="12.75" hidden="false" customHeight="false" outlineLevel="0" collapsed="false"/>
    <row r="3882" customFormat="false" ht="12.75" hidden="false" customHeight="false" outlineLevel="0" collapsed="false"/>
    <row r="3883" customFormat="false" ht="12.75" hidden="false" customHeight="false" outlineLevel="0" collapsed="false"/>
    <row r="3884" customFormat="false" ht="12.75" hidden="false" customHeight="false" outlineLevel="0" collapsed="false"/>
    <row r="3885" customFormat="false" ht="12.75" hidden="false" customHeight="false" outlineLevel="0" collapsed="false"/>
    <row r="3886" customFormat="false" ht="12.75" hidden="false" customHeight="false" outlineLevel="0" collapsed="false"/>
    <row r="3887" customFormat="false" ht="12.75" hidden="false" customHeight="false" outlineLevel="0" collapsed="false"/>
    <row r="3888" customFormat="false" ht="12.75" hidden="false" customHeight="false" outlineLevel="0" collapsed="false"/>
    <row r="3889" customFormat="false" ht="12.75" hidden="false" customHeight="false" outlineLevel="0" collapsed="false"/>
    <row r="3890" customFormat="false" ht="12.75" hidden="false" customHeight="false" outlineLevel="0" collapsed="false"/>
    <row r="3891" customFormat="false" ht="12.75" hidden="false" customHeight="false" outlineLevel="0" collapsed="false"/>
    <row r="3892" customFormat="false" ht="12.75" hidden="false" customHeight="false" outlineLevel="0" collapsed="false"/>
    <row r="3893" customFormat="false" ht="12.75" hidden="false" customHeight="false" outlineLevel="0" collapsed="false"/>
    <row r="3894" customFormat="false" ht="12.75" hidden="false" customHeight="false" outlineLevel="0" collapsed="false"/>
    <row r="3895" customFormat="false" ht="12.75" hidden="false" customHeight="false" outlineLevel="0" collapsed="false"/>
    <row r="3896" customFormat="false" ht="12.75" hidden="false" customHeight="false" outlineLevel="0" collapsed="false"/>
    <row r="3897" customFormat="false" ht="12.75" hidden="false" customHeight="false" outlineLevel="0" collapsed="false"/>
    <row r="3898" customFormat="false" ht="12.75" hidden="false" customHeight="false" outlineLevel="0" collapsed="false"/>
    <row r="3899" customFormat="false" ht="12.75" hidden="false" customHeight="false" outlineLevel="0" collapsed="false"/>
    <row r="3900" customFormat="false" ht="12.75" hidden="false" customHeight="false" outlineLevel="0" collapsed="false"/>
    <row r="3901" customFormat="false" ht="12.75" hidden="false" customHeight="false" outlineLevel="0" collapsed="false"/>
    <row r="3902" customFormat="false" ht="12.75" hidden="false" customHeight="false" outlineLevel="0" collapsed="false"/>
    <row r="3903" customFormat="false" ht="12.75" hidden="false" customHeight="false" outlineLevel="0" collapsed="false"/>
    <row r="3904" customFormat="false" ht="12.75" hidden="false" customHeight="false" outlineLevel="0" collapsed="false"/>
    <row r="3905" customFormat="false" ht="12.75" hidden="false" customHeight="false" outlineLevel="0" collapsed="false"/>
    <row r="3906" customFormat="false" ht="12.75" hidden="false" customHeight="false" outlineLevel="0" collapsed="false"/>
    <row r="3907" customFormat="false" ht="12.75" hidden="false" customHeight="false" outlineLevel="0" collapsed="false"/>
    <row r="3908" customFormat="false" ht="12.75" hidden="false" customHeight="false" outlineLevel="0" collapsed="false"/>
    <row r="3909" customFormat="false" ht="12.75" hidden="false" customHeight="false" outlineLevel="0" collapsed="false"/>
    <row r="3910" customFormat="false" ht="12.75" hidden="false" customHeight="false" outlineLevel="0" collapsed="false"/>
    <row r="3911" customFormat="false" ht="12.75" hidden="false" customHeight="false" outlineLevel="0" collapsed="false"/>
    <row r="3912" customFormat="false" ht="12.75" hidden="false" customHeight="false" outlineLevel="0" collapsed="false"/>
    <row r="3913" customFormat="false" ht="12.75" hidden="false" customHeight="false" outlineLevel="0" collapsed="false"/>
    <row r="3914" customFormat="false" ht="12.75" hidden="false" customHeight="false" outlineLevel="0" collapsed="false"/>
    <row r="3915" customFormat="false" ht="12.75" hidden="false" customHeight="false" outlineLevel="0" collapsed="false"/>
    <row r="3916" customFormat="false" ht="12.75" hidden="false" customHeight="false" outlineLevel="0" collapsed="false"/>
    <row r="3917" customFormat="false" ht="12.75" hidden="false" customHeight="false" outlineLevel="0" collapsed="false"/>
    <row r="3918" customFormat="false" ht="12.75" hidden="false" customHeight="false" outlineLevel="0" collapsed="false"/>
    <row r="3919" customFormat="false" ht="12.75" hidden="false" customHeight="false" outlineLevel="0" collapsed="false"/>
    <row r="3920" customFormat="false" ht="12.75" hidden="false" customHeight="false" outlineLevel="0" collapsed="false"/>
    <row r="3921" customFormat="false" ht="12.75" hidden="false" customHeight="false" outlineLevel="0" collapsed="false"/>
    <row r="3922" customFormat="false" ht="12.75" hidden="false" customHeight="false" outlineLevel="0" collapsed="false"/>
    <row r="3923" customFormat="false" ht="12.75" hidden="false" customHeight="false" outlineLevel="0" collapsed="false"/>
    <row r="3924" customFormat="false" ht="12.75" hidden="false" customHeight="false" outlineLevel="0" collapsed="false"/>
    <row r="3925" customFormat="false" ht="12.75" hidden="false" customHeight="false" outlineLevel="0" collapsed="false"/>
    <row r="3926" customFormat="false" ht="12.75" hidden="false" customHeight="false" outlineLevel="0" collapsed="false"/>
    <row r="3927" customFormat="false" ht="12.75" hidden="false" customHeight="false" outlineLevel="0" collapsed="false"/>
    <row r="3928" customFormat="false" ht="12.75" hidden="false" customHeight="false" outlineLevel="0" collapsed="false"/>
    <row r="3929" customFormat="false" ht="12.75" hidden="false" customHeight="false" outlineLevel="0" collapsed="false"/>
    <row r="3930" customFormat="false" ht="12.75" hidden="false" customHeight="false" outlineLevel="0" collapsed="false"/>
    <row r="3931" customFormat="false" ht="12.75" hidden="false" customHeight="false" outlineLevel="0" collapsed="false"/>
    <row r="3932" customFormat="false" ht="12.75" hidden="false" customHeight="false" outlineLevel="0" collapsed="false"/>
    <row r="3933" customFormat="false" ht="12.75" hidden="false" customHeight="false" outlineLevel="0" collapsed="false"/>
    <row r="3934" customFormat="false" ht="12.75" hidden="false" customHeight="false" outlineLevel="0" collapsed="false"/>
    <row r="3935" customFormat="false" ht="12.75" hidden="false" customHeight="false" outlineLevel="0" collapsed="false"/>
    <row r="3936" customFormat="false" ht="12.75" hidden="false" customHeight="false" outlineLevel="0" collapsed="false"/>
    <row r="3937" customFormat="false" ht="12.75" hidden="false" customHeight="false" outlineLevel="0" collapsed="false"/>
    <row r="3938" customFormat="false" ht="12.75" hidden="false" customHeight="false" outlineLevel="0" collapsed="false"/>
    <row r="3939" customFormat="false" ht="12.75" hidden="false" customHeight="false" outlineLevel="0" collapsed="false"/>
    <row r="3940" customFormat="false" ht="12.75" hidden="false" customHeight="false" outlineLevel="0" collapsed="false"/>
    <row r="3941" customFormat="false" ht="12.75" hidden="false" customHeight="false" outlineLevel="0" collapsed="false"/>
    <row r="3942" customFormat="false" ht="12.75" hidden="false" customHeight="false" outlineLevel="0" collapsed="false"/>
    <row r="3943" customFormat="false" ht="12.75" hidden="false" customHeight="false" outlineLevel="0" collapsed="false"/>
    <row r="3944" customFormat="false" ht="12.75" hidden="false" customHeight="false" outlineLevel="0" collapsed="false"/>
    <row r="3945" customFormat="false" ht="12.75" hidden="false" customHeight="false" outlineLevel="0" collapsed="false"/>
    <row r="3946" customFormat="false" ht="12.75" hidden="false" customHeight="false" outlineLevel="0" collapsed="false"/>
    <row r="3947" customFormat="false" ht="12.75" hidden="false" customHeight="false" outlineLevel="0" collapsed="false"/>
    <row r="3948" customFormat="false" ht="12.75" hidden="false" customHeight="false" outlineLevel="0" collapsed="false"/>
    <row r="3949" customFormat="false" ht="12.75" hidden="false" customHeight="false" outlineLevel="0" collapsed="false"/>
    <row r="3950" customFormat="false" ht="12.75" hidden="false" customHeight="false" outlineLevel="0" collapsed="false"/>
    <row r="3951" customFormat="false" ht="12.75" hidden="false" customHeight="false" outlineLevel="0" collapsed="false"/>
    <row r="3952" customFormat="false" ht="12.75" hidden="false" customHeight="false" outlineLevel="0" collapsed="false"/>
    <row r="3953" customFormat="false" ht="12.75" hidden="false" customHeight="false" outlineLevel="0" collapsed="false"/>
    <row r="3954" customFormat="false" ht="12.75" hidden="false" customHeight="false" outlineLevel="0" collapsed="false"/>
    <row r="3955" customFormat="false" ht="12.75" hidden="false" customHeight="false" outlineLevel="0" collapsed="false"/>
    <row r="3956" customFormat="false" ht="12.75" hidden="false" customHeight="false" outlineLevel="0" collapsed="false"/>
    <row r="3957" customFormat="false" ht="12.75" hidden="false" customHeight="false" outlineLevel="0" collapsed="false"/>
    <row r="3958" customFormat="false" ht="12.75" hidden="false" customHeight="false" outlineLevel="0" collapsed="false"/>
    <row r="3959" customFormat="false" ht="12.75" hidden="false" customHeight="false" outlineLevel="0" collapsed="false"/>
    <row r="3960" customFormat="false" ht="12.75" hidden="false" customHeight="false" outlineLevel="0" collapsed="false"/>
    <row r="3961" customFormat="false" ht="12.75" hidden="false" customHeight="false" outlineLevel="0" collapsed="false"/>
    <row r="3962" customFormat="false" ht="12.75" hidden="false" customHeight="false" outlineLevel="0" collapsed="false"/>
    <row r="3963" customFormat="false" ht="12.75" hidden="false" customHeight="false" outlineLevel="0" collapsed="false"/>
    <row r="3964" customFormat="false" ht="12.75" hidden="false" customHeight="false" outlineLevel="0" collapsed="false"/>
    <row r="3965" customFormat="false" ht="12.75" hidden="false" customHeight="false" outlineLevel="0" collapsed="false"/>
    <row r="3966" customFormat="false" ht="12.75" hidden="false" customHeight="false" outlineLevel="0" collapsed="false"/>
    <row r="3967" customFormat="false" ht="12.75" hidden="false" customHeight="false" outlineLevel="0" collapsed="false"/>
    <row r="3968" customFormat="false" ht="12.75" hidden="false" customHeight="false" outlineLevel="0" collapsed="false"/>
    <row r="3969" customFormat="false" ht="12.75" hidden="false" customHeight="false" outlineLevel="0" collapsed="false"/>
    <row r="3970" customFormat="false" ht="12.75" hidden="false" customHeight="false" outlineLevel="0" collapsed="false"/>
    <row r="3971" customFormat="false" ht="12.75" hidden="false" customHeight="false" outlineLevel="0" collapsed="false"/>
    <row r="3972" customFormat="false" ht="12.75" hidden="false" customHeight="false" outlineLevel="0" collapsed="false"/>
    <row r="3973" customFormat="false" ht="12.75" hidden="false" customHeight="false" outlineLevel="0" collapsed="false"/>
    <row r="3974" customFormat="false" ht="12.75" hidden="false" customHeight="false" outlineLevel="0" collapsed="false"/>
    <row r="3975" customFormat="false" ht="12.75" hidden="false" customHeight="false" outlineLevel="0" collapsed="false"/>
    <row r="3976" customFormat="false" ht="12.75" hidden="false" customHeight="false" outlineLevel="0" collapsed="false"/>
    <row r="3977" customFormat="false" ht="12.75" hidden="false" customHeight="false" outlineLevel="0" collapsed="false"/>
    <row r="3978" customFormat="false" ht="12.75" hidden="false" customHeight="false" outlineLevel="0" collapsed="false"/>
    <row r="3979" customFormat="false" ht="12.75" hidden="false" customHeight="false" outlineLevel="0" collapsed="false"/>
    <row r="3980" customFormat="false" ht="12.75" hidden="false" customHeight="false" outlineLevel="0" collapsed="false"/>
    <row r="3981" customFormat="false" ht="12.75" hidden="false" customHeight="false" outlineLevel="0" collapsed="false"/>
    <row r="3982" customFormat="false" ht="12.75" hidden="false" customHeight="false" outlineLevel="0" collapsed="false"/>
    <row r="3983" customFormat="false" ht="12.75" hidden="false" customHeight="false" outlineLevel="0" collapsed="false"/>
    <row r="3984" customFormat="false" ht="12.75" hidden="false" customHeight="false" outlineLevel="0" collapsed="false"/>
    <row r="3985" customFormat="false" ht="12.75" hidden="false" customHeight="false" outlineLevel="0" collapsed="false"/>
    <row r="3986" customFormat="false" ht="12.75" hidden="false" customHeight="false" outlineLevel="0" collapsed="false"/>
    <row r="3987" customFormat="false" ht="12.75" hidden="false" customHeight="false" outlineLevel="0" collapsed="false"/>
    <row r="3988" customFormat="false" ht="12.75" hidden="false" customHeight="false" outlineLevel="0" collapsed="false"/>
    <row r="3989" customFormat="false" ht="12.75" hidden="false" customHeight="false" outlineLevel="0" collapsed="false"/>
    <row r="3990" customFormat="false" ht="12.75" hidden="false" customHeight="false" outlineLevel="0" collapsed="false"/>
    <row r="3991" customFormat="false" ht="12.75" hidden="false" customHeight="false" outlineLevel="0" collapsed="false"/>
    <row r="3992" customFormat="false" ht="12.75" hidden="false" customHeight="false" outlineLevel="0" collapsed="false"/>
    <row r="3993" customFormat="false" ht="12.75" hidden="false" customHeight="false" outlineLevel="0" collapsed="false"/>
    <row r="3994" customFormat="false" ht="12.75" hidden="false" customHeight="false" outlineLevel="0" collapsed="false"/>
    <row r="3995" customFormat="false" ht="12.75" hidden="false" customHeight="false" outlineLevel="0" collapsed="false"/>
    <row r="3996" customFormat="false" ht="12.75" hidden="false" customHeight="false" outlineLevel="0" collapsed="false"/>
    <row r="3997" customFormat="false" ht="12.75" hidden="false" customHeight="false" outlineLevel="0" collapsed="false"/>
    <row r="3998" customFormat="false" ht="12.75" hidden="false" customHeight="false" outlineLevel="0" collapsed="false"/>
    <row r="3999" customFormat="false" ht="12.75" hidden="false" customHeight="false" outlineLevel="0" collapsed="false"/>
    <row r="4000" customFormat="false" ht="12.75" hidden="false" customHeight="false" outlineLevel="0" collapsed="false"/>
    <row r="4001" customFormat="false" ht="12.75" hidden="false" customHeight="false" outlineLevel="0" collapsed="false"/>
    <row r="4002" customFormat="false" ht="12.75" hidden="false" customHeight="false" outlineLevel="0" collapsed="false"/>
    <row r="4003" customFormat="false" ht="12.75" hidden="false" customHeight="false" outlineLevel="0" collapsed="false"/>
    <row r="4004" customFormat="false" ht="12.75" hidden="false" customHeight="false" outlineLevel="0" collapsed="false"/>
    <row r="4005" customFormat="false" ht="12.75" hidden="false" customHeight="false" outlineLevel="0" collapsed="false"/>
    <row r="4006" customFormat="false" ht="12.75" hidden="false" customHeight="false" outlineLevel="0" collapsed="false"/>
    <row r="4007" customFormat="false" ht="12.75" hidden="false" customHeight="false" outlineLevel="0" collapsed="false"/>
    <row r="4008" customFormat="false" ht="12.75" hidden="false" customHeight="false" outlineLevel="0" collapsed="false"/>
    <row r="4009" customFormat="false" ht="12.75" hidden="false" customHeight="false" outlineLevel="0" collapsed="false"/>
    <row r="4010" customFormat="false" ht="12.75" hidden="false" customHeight="false" outlineLevel="0" collapsed="false"/>
    <row r="4011" customFormat="false" ht="12.75" hidden="false" customHeight="false" outlineLevel="0" collapsed="false"/>
    <row r="4012" customFormat="false" ht="12.75" hidden="false" customHeight="false" outlineLevel="0" collapsed="false"/>
    <row r="4013" customFormat="false" ht="12.75" hidden="false" customHeight="false" outlineLevel="0" collapsed="false"/>
    <row r="4014" customFormat="false" ht="12.75" hidden="false" customHeight="false" outlineLevel="0" collapsed="false"/>
    <row r="4015" customFormat="false" ht="12.75" hidden="false" customHeight="false" outlineLevel="0" collapsed="false"/>
    <row r="4016" customFormat="false" ht="12.75" hidden="false" customHeight="false" outlineLevel="0" collapsed="false"/>
    <row r="4017" customFormat="false" ht="12.75" hidden="false" customHeight="false" outlineLevel="0" collapsed="false"/>
    <row r="4018" customFormat="false" ht="12.75" hidden="false" customHeight="false" outlineLevel="0" collapsed="false"/>
    <row r="4019" customFormat="false" ht="12.75" hidden="false" customHeight="false" outlineLevel="0" collapsed="false"/>
    <row r="4020" customFormat="false" ht="12.75" hidden="false" customHeight="false" outlineLevel="0" collapsed="false"/>
    <row r="4021" customFormat="false" ht="12.75" hidden="false" customHeight="false" outlineLevel="0" collapsed="false"/>
    <row r="4022" customFormat="false" ht="12.75" hidden="false" customHeight="false" outlineLevel="0" collapsed="false"/>
    <row r="4023" customFormat="false" ht="12.75" hidden="false" customHeight="false" outlineLevel="0" collapsed="false"/>
    <row r="4024" customFormat="false" ht="12.75" hidden="false" customHeight="false" outlineLevel="0" collapsed="false"/>
    <row r="4025" customFormat="false" ht="12.75" hidden="false" customHeight="false" outlineLevel="0" collapsed="false"/>
    <row r="4026" customFormat="false" ht="12.75" hidden="false" customHeight="false" outlineLevel="0" collapsed="false"/>
    <row r="4027" customFormat="false" ht="12.75" hidden="false" customHeight="false" outlineLevel="0" collapsed="false"/>
    <row r="4028" customFormat="false" ht="12.75" hidden="false" customHeight="false" outlineLevel="0" collapsed="false"/>
    <row r="4029" customFormat="false" ht="12.75" hidden="false" customHeight="false" outlineLevel="0" collapsed="false"/>
    <row r="4030" customFormat="false" ht="12.75" hidden="false" customHeight="false" outlineLevel="0" collapsed="false"/>
    <row r="4031" customFormat="false" ht="12.75" hidden="false" customHeight="false" outlineLevel="0" collapsed="false"/>
    <row r="4032" customFormat="false" ht="12.75" hidden="false" customHeight="false" outlineLevel="0" collapsed="false"/>
    <row r="4033" customFormat="false" ht="12.75" hidden="false" customHeight="false" outlineLevel="0" collapsed="false"/>
    <row r="4034" customFormat="false" ht="12.75" hidden="false" customHeight="false" outlineLevel="0" collapsed="false"/>
    <row r="4035" customFormat="false" ht="12.75" hidden="false" customHeight="false" outlineLevel="0" collapsed="false"/>
    <row r="4036" customFormat="false" ht="12.75" hidden="false" customHeight="false" outlineLevel="0" collapsed="false"/>
    <row r="4037" customFormat="false" ht="12.75" hidden="false" customHeight="false" outlineLevel="0" collapsed="false"/>
    <row r="4038" customFormat="false" ht="12.75" hidden="false" customHeight="false" outlineLevel="0" collapsed="false"/>
    <row r="4039" customFormat="false" ht="12.75" hidden="false" customHeight="false" outlineLevel="0" collapsed="false"/>
    <row r="4040" customFormat="false" ht="12.75" hidden="false" customHeight="false" outlineLevel="0" collapsed="false"/>
    <row r="4041" customFormat="false" ht="12.75" hidden="false" customHeight="false" outlineLevel="0" collapsed="false"/>
    <row r="4042" customFormat="false" ht="12.75" hidden="false" customHeight="false" outlineLevel="0" collapsed="false"/>
    <row r="4043" customFormat="false" ht="12.75" hidden="false" customHeight="false" outlineLevel="0" collapsed="false"/>
    <row r="4044" customFormat="false" ht="12.75" hidden="false" customHeight="false" outlineLevel="0" collapsed="false"/>
    <row r="4045" customFormat="false" ht="12.75" hidden="false" customHeight="false" outlineLevel="0" collapsed="false"/>
    <row r="4046" customFormat="false" ht="12.75" hidden="false" customHeight="false" outlineLevel="0" collapsed="false"/>
    <row r="4047" customFormat="false" ht="12.75" hidden="false" customHeight="false" outlineLevel="0" collapsed="false"/>
    <row r="4048" customFormat="false" ht="12.75" hidden="false" customHeight="false" outlineLevel="0" collapsed="false"/>
    <row r="4049" customFormat="false" ht="12.75" hidden="false" customHeight="false" outlineLevel="0" collapsed="false"/>
    <row r="4050" customFormat="false" ht="12.75" hidden="false" customHeight="false" outlineLevel="0" collapsed="false"/>
    <row r="4051" customFormat="false" ht="12.75" hidden="false" customHeight="false" outlineLevel="0" collapsed="false"/>
    <row r="4052" customFormat="false" ht="12.75" hidden="false" customHeight="false" outlineLevel="0" collapsed="false"/>
    <row r="4053" customFormat="false" ht="12.75" hidden="false" customHeight="false" outlineLevel="0" collapsed="false"/>
    <row r="4054" customFormat="false" ht="12.75" hidden="false" customHeight="false" outlineLevel="0" collapsed="false"/>
    <row r="4055" customFormat="false" ht="12.75" hidden="false" customHeight="false" outlineLevel="0" collapsed="false"/>
    <row r="4056" customFormat="false" ht="12.75" hidden="false" customHeight="false" outlineLevel="0" collapsed="false"/>
    <row r="4057" customFormat="false" ht="12.75" hidden="false" customHeight="false" outlineLevel="0" collapsed="false"/>
    <row r="4058" customFormat="false" ht="12.75" hidden="false" customHeight="false" outlineLevel="0" collapsed="false"/>
    <row r="4059" customFormat="false" ht="12.75" hidden="false" customHeight="false" outlineLevel="0" collapsed="false"/>
    <row r="4060" customFormat="false" ht="12.75" hidden="false" customHeight="false" outlineLevel="0" collapsed="false"/>
    <row r="4061" customFormat="false" ht="12.75" hidden="false" customHeight="false" outlineLevel="0" collapsed="false"/>
    <row r="4062" customFormat="false" ht="12.75" hidden="false" customHeight="false" outlineLevel="0" collapsed="false"/>
    <row r="4063" customFormat="false" ht="12.75" hidden="false" customHeight="false" outlineLevel="0" collapsed="false"/>
    <row r="4064" customFormat="false" ht="12.75" hidden="false" customHeight="false" outlineLevel="0" collapsed="false"/>
    <row r="4065" customFormat="false" ht="12.75" hidden="false" customHeight="false" outlineLevel="0" collapsed="false"/>
    <row r="4066" customFormat="false" ht="12.75" hidden="false" customHeight="false" outlineLevel="0" collapsed="false"/>
    <row r="4067" customFormat="false" ht="12.75" hidden="false" customHeight="false" outlineLevel="0" collapsed="false"/>
    <row r="4068" customFormat="false" ht="12.75" hidden="false" customHeight="false" outlineLevel="0" collapsed="false"/>
    <row r="4069" customFormat="false" ht="12.75" hidden="false" customHeight="false" outlineLevel="0" collapsed="false"/>
    <row r="4070" customFormat="false" ht="12.75" hidden="false" customHeight="false" outlineLevel="0" collapsed="false"/>
    <row r="4071" customFormat="false" ht="12.75" hidden="false" customHeight="false" outlineLevel="0" collapsed="false"/>
    <row r="4072" customFormat="false" ht="12.75" hidden="false" customHeight="false" outlineLevel="0" collapsed="false"/>
    <row r="4073" customFormat="false" ht="12.75" hidden="false" customHeight="false" outlineLevel="0" collapsed="false"/>
    <row r="4074" customFormat="false" ht="12.75" hidden="false" customHeight="false" outlineLevel="0" collapsed="false"/>
    <row r="4075" customFormat="false" ht="12.75" hidden="false" customHeight="false" outlineLevel="0" collapsed="false"/>
    <row r="4076" customFormat="false" ht="12.75" hidden="false" customHeight="false" outlineLevel="0" collapsed="false"/>
    <row r="4077" customFormat="false" ht="12.75" hidden="false" customHeight="false" outlineLevel="0" collapsed="false"/>
    <row r="4078" customFormat="false" ht="12.75" hidden="false" customHeight="false" outlineLevel="0" collapsed="false"/>
    <row r="4079" customFormat="false" ht="12.75" hidden="false" customHeight="false" outlineLevel="0" collapsed="false"/>
    <row r="4080" customFormat="false" ht="12.75" hidden="false" customHeight="false" outlineLevel="0" collapsed="false"/>
    <row r="4081" customFormat="false" ht="12.75" hidden="false" customHeight="false" outlineLevel="0" collapsed="false"/>
    <row r="4082" customFormat="false" ht="12.75" hidden="false" customHeight="false" outlineLevel="0" collapsed="false"/>
    <row r="4083" customFormat="false" ht="12.75" hidden="false" customHeight="false" outlineLevel="0" collapsed="false"/>
    <row r="4084" customFormat="false" ht="12.75" hidden="false" customHeight="false" outlineLevel="0" collapsed="false"/>
    <row r="4085" customFormat="false" ht="12.75" hidden="false" customHeight="false" outlineLevel="0" collapsed="false"/>
    <row r="4086" customFormat="false" ht="12.75" hidden="false" customHeight="false" outlineLevel="0" collapsed="false"/>
    <row r="4087" customFormat="false" ht="12.75" hidden="false" customHeight="false" outlineLevel="0" collapsed="false"/>
    <row r="4088" customFormat="false" ht="12.75" hidden="false" customHeight="false" outlineLevel="0" collapsed="false"/>
    <row r="4089" customFormat="false" ht="12.75" hidden="false" customHeight="false" outlineLevel="0" collapsed="false"/>
    <row r="4090" customFormat="false" ht="12.75" hidden="false" customHeight="false" outlineLevel="0" collapsed="false"/>
    <row r="4091" customFormat="false" ht="12.75" hidden="false" customHeight="false" outlineLevel="0" collapsed="false"/>
    <row r="4092" customFormat="false" ht="12.75" hidden="false" customHeight="false" outlineLevel="0" collapsed="false"/>
    <row r="4093" customFormat="false" ht="12.75" hidden="false" customHeight="false" outlineLevel="0" collapsed="false"/>
    <row r="4094" customFormat="false" ht="12.75" hidden="false" customHeight="false" outlineLevel="0" collapsed="false"/>
    <row r="4095" customFormat="false" ht="12.75" hidden="false" customHeight="false" outlineLevel="0" collapsed="false"/>
    <row r="4096" customFormat="false" ht="12.75" hidden="false" customHeight="false" outlineLevel="0" collapsed="false"/>
    <row r="4097" customFormat="false" ht="12.75" hidden="false" customHeight="false" outlineLevel="0" collapsed="false"/>
    <row r="4098" customFormat="false" ht="12.75" hidden="false" customHeight="false" outlineLevel="0" collapsed="false"/>
    <row r="4099" customFormat="false" ht="12.75" hidden="false" customHeight="false" outlineLevel="0" collapsed="false"/>
    <row r="4100" customFormat="false" ht="12.75" hidden="false" customHeight="false" outlineLevel="0" collapsed="false"/>
    <row r="4101" customFormat="false" ht="12.75" hidden="false" customHeight="false" outlineLevel="0" collapsed="false"/>
    <row r="4102" customFormat="false" ht="12.75" hidden="false" customHeight="false" outlineLevel="0" collapsed="false"/>
    <row r="4103" customFormat="false" ht="12.75" hidden="false" customHeight="false" outlineLevel="0" collapsed="false"/>
    <row r="4104" customFormat="false" ht="12.75" hidden="false" customHeight="false" outlineLevel="0" collapsed="false"/>
    <row r="4105" customFormat="false" ht="12.75" hidden="false" customHeight="false" outlineLevel="0" collapsed="false"/>
    <row r="4106" customFormat="false" ht="12.75" hidden="false" customHeight="false" outlineLevel="0" collapsed="false"/>
    <row r="4107" customFormat="false" ht="12.75" hidden="false" customHeight="false" outlineLevel="0" collapsed="false"/>
    <row r="4108" customFormat="false" ht="12.75" hidden="false" customHeight="false" outlineLevel="0" collapsed="false"/>
    <row r="4109" customFormat="false" ht="12.75" hidden="false" customHeight="false" outlineLevel="0" collapsed="false"/>
    <row r="4110" customFormat="false" ht="12.75" hidden="false" customHeight="false" outlineLevel="0" collapsed="false"/>
    <row r="4111" customFormat="false" ht="12.75" hidden="false" customHeight="false" outlineLevel="0" collapsed="false"/>
    <row r="4112" customFormat="false" ht="12.75" hidden="false" customHeight="false" outlineLevel="0" collapsed="false"/>
    <row r="4113" customFormat="false" ht="12.75" hidden="false" customHeight="false" outlineLevel="0" collapsed="false"/>
    <row r="4114" customFormat="false" ht="12.75" hidden="false" customHeight="false" outlineLevel="0" collapsed="false"/>
    <row r="4115" customFormat="false" ht="12.75" hidden="false" customHeight="false" outlineLevel="0" collapsed="false"/>
    <row r="4116" customFormat="false" ht="12.75" hidden="false" customHeight="false" outlineLevel="0" collapsed="false"/>
    <row r="4117" customFormat="false" ht="12.75" hidden="false" customHeight="false" outlineLevel="0" collapsed="false"/>
    <row r="4118" customFormat="false" ht="12.75" hidden="false" customHeight="false" outlineLevel="0" collapsed="false"/>
    <row r="4119" customFormat="false" ht="12.75" hidden="false" customHeight="false" outlineLevel="0" collapsed="false"/>
    <row r="4120" customFormat="false" ht="12.75" hidden="false" customHeight="false" outlineLevel="0" collapsed="false"/>
    <row r="4121" customFormat="false" ht="12.75" hidden="false" customHeight="false" outlineLevel="0" collapsed="false"/>
    <row r="4122" customFormat="false" ht="12.75" hidden="false" customHeight="false" outlineLevel="0" collapsed="false"/>
    <row r="4123" customFormat="false" ht="12.75" hidden="false" customHeight="false" outlineLevel="0" collapsed="false"/>
    <row r="4124" customFormat="false" ht="12.75" hidden="false" customHeight="false" outlineLevel="0" collapsed="false"/>
    <row r="4125" customFormat="false" ht="12.75" hidden="false" customHeight="false" outlineLevel="0" collapsed="false"/>
    <row r="4126" customFormat="false" ht="12.75" hidden="false" customHeight="false" outlineLevel="0" collapsed="false"/>
    <row r="4127" customFormat="false" ht="12.75" hidden="false" customHeight="false" outlineLevel="0" collapsed="false"/>
    <row r="4128" customFormat="false" ht="12.75" hidden="false" customHeight="false" outlineLevel="0" collapsed="false"/>
    <row r="4129" customFormat="false" ht="12.75" hidden="false" customHeight="false" outlineLevel="0" collapsed="false"/>
    <row r="4130" customFormat="false" ht="12.75" hidden="false" customHeight="false" outlineLevel="0" collapsed="false"/>
    <row r="4131" customFormat="false" ht="12.75" hidden="false" customHeight="false" outlineLevel="0" collapsed="false"/>
    <row r="4132" customFormat="false" ht="12.75" hidden="false" customHeight="false" outlineLevel="0" collapsed="false"/>
    <row r="4133" customFormat="false" ht="12.75" hidden="false" customHeight="false" outlineLevel="0" collapsed="false"/>
    <row r="4134" customFormat="false" ht="12.75" hidden="false" customHeight="false" outlineLevel="0" collapsed="false"/>
    <row r="4135" customFormat="false" ht="12.75" hidden="false" customHeight="false" outlineLevel="0" collapsed="false"/>
    <row r="4136" customFormat="false" ht="12.75" hidden="false" customHeight="false" outlineLevel="0" collapsed="false"/>
    <row r="4137" customFormat="false" ht="12.75" hidden="false" customHeight="false" outlineLevel="0" collapsed="false"/>
    <row r="4138" customFormat="false" ht="12.75" hidden="false" customHeight="false" outlineLevel="0" collapsed="false"/>
    <row r="4139" customFormat="false" ht="12.75" hidden="false" customHeight="false" outlineLevel="0" collapsed="false"/>
    <row r="4140" customFormat="false" ht="12.75" hidden="false" customHeight="false" outlineLevel="0" collapsed="false"/>
    <row r="4141" customFormat="false" ht="12.75" hidden="false" customHeight="false" outlineLevel="0" collapsed="false"/>
    <row r="4142" customFormat="false" ht="12.75" hidden="false" customHeight="false" outlineLevel="0" collapsed="false"/>
    <row r="4143" customFormat="false" ht="12.75" hidden="false" customHeight="false" outlineLevel="0" collapsed="false"/>
    <row r="4144" customFormat="false" ht="12.75" hidden="false" customHeight="false" outlineLevel="0" collapsed="false"/>
    <row r="4145" customFormat="false" ht="12.75" hidden="false" customHeight="false" outlineLevel="0" collapsed="false"/>
    <row r="4146" customFormat="false" ht="12.75" hidden="false" customHeight="false" outlineLevel="0" collapsed="false"/>
    <row r="4147" customFormat="false" ht="12.75" hidden="false" customHeight="false" outlineLevel="0" collapsed="false"/>
    <row r="4148" customFormat="false" ht="12.75" hidden="false" customHeight="false" outlineLevel="0" collapsed="false"/>
    <row r="4149" customFormat="false" ht="12.75" hidden="false" customHeight="false" outlineLevel="0" collapsed="false"/>
    <row r="4150" customFormat="false" ht="12.75" hidden="false" customHeight="false" outlineLevel="0" collapsed="false"/>
    <row r="4151" customFormat="false" ht="12.75" hidden="false" customHeight="false" outlineLevel="0" collapsed="false"/>
    <row r="4152" customFormat="false" ht="12.75" hidden="false" customHeight="false" outlineLevel="0" collapsed="false"/>
    <row r="4153" customFormat="false" ht="12.75" hidden="false" customHeight="false" outlineLevel="0" collapsed="false"/>
    <row r="4154" customFormat="false" ht="12.75" hidden="false" customHeight="false" outlineLevel="0" collapsed="false"/>
    <row r="4155" customFormat="false" ht="12.75" hidden="false" customHeight="false" outlineLevel="0" collapsed="false"/>
    <row r="4156" customFormat="false" ht="12.75" hidden="false" customHeight="false" outlineLevel="0" collapsed="false"/>
    <row r="4157" customFormat="false" ht="12.75" hidden="false" customHeight="false" outlineLevel="0" collapsed="false"/>
    <row r="4158" customFormat="false" ht="12.75" hidden="false" customHeight="false" outlineLevel="0" collapsed="false"/>
    <row r="4159" customFormat="false" ht="12.75" hidden="false" customHeight="false" outlineLevel="0" collapsed="false"/>
    <row r="4160" customFormat="false" ht="12.75" hidden="false" customHeight="false" outlineLevel="0" collapsed="false"/>
    <row r="4161" customFormat="false" ht="12.75" hidden="false" customHeight="false" outlineLevel="0" collapsed="false"/>
    <row r="4162" customFormat="false" ht="12.75" hidden="false" customHeight="false" outlineLevel="0" collapsed="false"/>
    <row r="4163" customFormat="false" ht="12.75" hidden="false" customHeight="false" outlineLevel="0" collapsed="false"/>
    <row r="4164" customFormat="false" ht="12.75" hidden="false" customHeight="false" outlineLevel="0" collapsed="false"/>
    <row r="4165" customFormat="false" ht="12.75" hidden="false" customHeight="false" outlineLevel="0" collapsed="false"/>
    <row r="4166" customFormat="false" ht="12.75" hidden="false" customHeight="false" outlineLevel="0" collapsed="false"/>
    <row r="4167" customFormat="false" ht="12.75" hidden="false" customHeight="false" outlineLevel="0" collapsed="false"/>
    <row r="4168" customFormat="false" ht="12.75" hidden="false" customHeight="false" outlineLevel="0" collapsed="false"/>
    <row r="4169" customFormat="false" ht="12.75" hidden="false" customHeight="false" outlineLevel="0" collapsed="false"/>
    <row r="4170" customFormat="false" ht="12.75" hidden="false" customHeight="false" outlineLevel="0" collapsed="false"/>
    <row r="4171" customFormat="false" ht="12.75" hidden="false" customHeight="false" outlineLevel="0" collapsed="false"/>
    <row r="4172" customFormat="false" ht="12.75" hidden="false" customHeight="false" outlineLevel="0" collapsed="false"/>
    <row r="4173" customFormat="false" ht="12.75" hidden="false" customHeight="false" outlineLevel="0" collapsed="false"/>
    <row r="4174" customFormat="false" ht="12.75" hidden="false" customHeight="false" outlineLevel="0" collapsed="false"/>
    <row r="4175" customFormat="false" ht="12.75" hidden="false" customHeight="false" outlineLevel="0" collapsed="false"/>
    <row r="4176" customFormat="false" ht="12.75" hidden="false" customHeight="false" outlineLevel="0" collapsed="false"/>
    <row r="4177" customFormat="false" ht="12.75" hidden="false" customHeight="false" outlineLevel="0" collapsed="false"/>
    <row r="4178" customFormat="false" ht="12.75" hidden="false" customHeight="false" outlineLevel="0" collapsed="false"/>
    <row r="4179" customFormat="false" ht="12.75" hidden="false" customHeight="false" outlineLevel="0" collapsed="false"/>
    <row r="4180" customFormat="false" ht="12.75" hidden="false" customHeight="false" outlineLevel="0" collapsed="false"/>
    <row r="4181" customFormat="false" ht="12.75" hidden="false" customHeight="false" outlineLevel="0" collapsed="false"/>
    <row r="4182" customFormat="false" ht="12.75" hidden="false" customHeight="false" outlineLevel="0" collapsed="false"/>
    <row r="4183" customFormat="false" ht="12.75" hidden="false" customHeight="false" outlineLevel="0" collapsed="false"/>
    <row r="4184" customFormat="false" ht="12.75" hidden="false" customHeight="false" outlineLevel="0" collapsed="false"/>
    <row r="4185" customFormat="false" ht="12.75" hidden="false" customHeight="false" outlineLevel="0" collapsed="false"/>
    <row r="4186" customFormat="false" ht="12.75" hidden="false" customHeight="false" outlineLevel="0" collapsed="false"/>
    <row r="4187" customFormat="false" ht="12.75" hidden="false" customHeight="false" outlineLevel="0" collapsed="false"/>
    <row r="4188" customFormat="false" ht="12.75" hidden="false" customHeight="false" outlineLevel="0" collapsed="false"/>
    <row r="4189" customFormat="false" ht="12.75" hidden="false" customHeight="false" outlineLevel="0" collapsed="false"/>
    <row r="4190" customFormat="false" ht="12.75" hidden="false" customHeight="false" outlineLevel="0" collapsed="false"/>
    <row r="4191" customFormat="false" ht="12.75" hidden="false" customHeight="false" outlineLevel="0" collapsed="false"/>
    <row r="4192" customFormat="false" ht="12.75" hidden="false" customHeight="false" outlineLevel="0" collapsed="false"/>
    <row r="4193" customFormat="false" ht="12.75" hidden="false" customHeight="false" outlineLevel="0" collapsed="false"/>
    <row r="4194" customFormat="false" ht="12.75" hidden="false" customHeight="false" outlineLevel="0" collapsed="false"/>
    <row r="4195" customFormat="false" ht="12.75" hidden="false" customHeight="false" outlineLevel="0" collapsed="false"/>
    <row r="4196" customFormat="false" ht="12.75" hidden="false" customHeight="false" outlineLevel="0" collapsed="false"/>
    <row r="4197" customFormat="false" ht="12.75" hidden="false" customHeight="false" outlineLevel="0" collapsed="false"/>
    <row r="4198" customFormat="false" ht="12.75" hidden="false" customHeight="false" outlineLevel="0" collapsed="false"/>
    <row r="4199" customFormat="false" ht="12.75" hidden="false" customHeight="false" outlineLevel="0" collapsed="false"/>
    <row r="4200" customFormat="false" ht="12.75" hidden="false" customHeight="false" outlineLevel="0" collapsed="false"/>
    <row r="4201" customFormat="false" ht="12.75" hidden="false" customHeight="false" outlineLevel="0" collapsed="false"/>
    <row r="4202" customFormat="false" ht="12.75" hidden="false" customHeight="false" outlineLevel="0" collapsed="false"/>
    <row r="4203" customFormat="false" ht="12.75" hidden="false" customHeight="false" outlineLevel="0" collapsed="false"/>
    <row r="4204" customFormat="false" ht="12.75" hidden="false" customHeight="false" outlineLevel="0" collapsed="false"/>
    <row r="4205" customFormat="false" ht="12.75" hidden="false" customHeight="false" outlineLevel="0" collapsed="false"/>
    <row r="4206" customFormat="false" ht="12.75" hidden="false" customHeight="false" outlineLevel="0" collapsed="false"/>
    <row r="4207" customFormat="false" ht="12.75" hidden="false" customHeight="false" outlineLevel="0" collapsed="false"/>
    <row r="4208" customFormat="false" ht="12.75" hidden="false" customHeight="false" outlineLevel="0" collapsed="false"/>
    <row r="4209" customFormat="false" ht="12.75" hidden="false" customHeight="false" outlineLevel="0" collapsed="false"/>
    <row r="4210" customFormat="false" ht="12.75" hidden="false" customHeight="false" outlineLevel="0" collapsed="false"/>
    <row r="4211" customFormat="false" ht="12.75" hidden="false" customHeight="false" outlineLevel="0" collapsed="false"/>
    <row r="4212" customFormat="false" ht="12.75" hidden="false" customHeight="false" outlineLevel="0" collapsed="false"/>
    <row r="4213" customFormat="false" ht="12.75" hidden="false" customHeight="false" outlineLevel="0" collapsed="false"/>
    <row r="4214" customFormat="false" ht="12.75" hidden="false" customHeight="false" outlineLevel="0" collapsed="false"/>
    <row r="4215" customFormat="false" ht="12.75" hidden="false" customHeight="false" outlineLevel="0" collapsed="false"/>
    <row r="4216" customFormat="false" ht="12.75" hidden="false" customHeight="false" outlineLevel="0" collapsed="false"/>
    <row r="4217" customFormat="false" ht="12.75" hidden="false" customHeight="false" outlineLevel="0" collapsed="false"/>
    <row r="4218" customFormat="false" ht="12.75" hidden="false" customHeight="false" outlineLevel="0" collapsed="false"/>
    <row r="4219" customFormat="false" ht="12.75" hidden="false" customHeight="false" outlineLevel="0" collapsed="false"/>
    <row r="4220" customFormat="false" ht="12.75" hidden="false" customHeight="false" outlineLevel="0" collapsed="false"/>
    <row r="4221" customFormat="false" ht="12.75" hidden="false" customHeight="false" outlineLevel="0" collapsed="false"/>
    <row r="4222" customFormat="false" ht="12.75" hidden="false" customHeight="false" outlineLevel="0" collapsed="false"/>
    <row r="4223" customFormat="false" ht="12.75" hidden="false" customHeight="false" outlineLevel="0" collapsed="false"/>
    <row r="4224" customFormat="false" ht="12.75" hidden="false" customHeight="false" outlineLevel="0" collapsed="false"/>
    <row r="4225" customFormat="false" ht="12.75" hidden="false" customHeight="false" outlineLevel="0" collapsed="false"/>
    <row r="4226" customFormat="false" ht="12.75" hidden="false" customHeight="false" outlineLevel="0" collapsed="false"/>
    <row r="4227" customFormat="false" ht="12.75" hidden="false" customHeight="false" outlineLevel="0" collapsed="false"/>
    <row r="4228" customFormat="false" ht="12.75" hidden="false" customHeight="false" outlineLevel="0" collapsed="false"/>
    <row r="4229" customFormat="false" ht="12.75" hidden="false" customHeight="false" outlineLevel="0" collapsed="false"/>
    <row r="4230" customFormat="false" ht="12.75" hidden="false" customHeight="false" outlineLevel="0" collapsed="false"/>
    <row r="4231" customFormat="false" ht="12.75" hidden="false" customHeight="false" outlineLevel="0" collapsed="false"/>
    <row r="4232" customFormat="false" ht="12.75" hidden="false" customHeight="false" outlineLevel="0" collapsed="false"/>
    <row r="4233" customFormat="false" ht="12.75" hidden="false" customHeight="false" outlineLevel="0" collapsed="false"/>
    <row r="4234" customFormat="false" ht="12.75" hidden="false" customHeight="false" outlineLevel="0" collapsed="false"/>
    <row r="4235" customFormat="false" ht="12.75" hidden="false" customHeight="false" outlineLevel="0" collapsed="false"/>
    <row r="4236" customFormat="false" ht="12.75" hidden="false" customHeight="false" outlineLevel="0" collapsed="false"/>
    <row r="4237" customFormat="false" ht="12.75" hidden="false" customHeight="false" outlineLevel="0" collapsed="false"/>
    <row r="4238" customFormat="false" ht="12.75" hidden="false" customHeight="false" outlineLevel="0" collapsed="false"/>
    <row r="4239" customFormat="false" ht="12.75" hidden="false" customHeight="false" outlineLevel="0" collapsed="false"/>
    <row r="4240" customFormat="false" ht="12.75" hidden="false" customHeight="false" outlineLevel="0" collapsed="false"/>
    <row r="4241" customFormat="false" ht="12.75" hidden="false" customHeight="false" outlineLevel="0" collapsed="false"/>
    <row r="4242" customFormat="false" ht="12.75" hidden="false" customHeight="false" outlineLevel="0" collapsed="false"/>
    <row r="4243" customFormat="false" ht="12.75" hidden="false" customHeight="false" outlineLevel="0" collapsed="false"/>
    <row r="4244" customFormat="false" ht="12.75" hidden="false" customHeight="false" outlineLevel="0" collapsed="false"/>
    <row r="4245" customFormat="false" ht="12.75" hidden="false" customHeight="false" outlineLevel="0" collapsed="false"/>
    <row r="4246" customFormat="false" ht="12.75" hidden="false" customHeight="false" outlineLevel="0" collapsed="false"/>
    <row r="4247" customFormat="false" ht="12.75" hidden="false" customHeight="false" outlineLevel="0" collapsed="false"/>
    <row r="4248" customFormat="false" ht="12.75" hidden="false" customHeight="false" outlineLevel="0" collapsed="false"/>
    <row r="4249" customFormat="false" ht="12.75" hidden="false" customHeight="false" outlineLevel="0" collapsed="false"/>
    <row r="4250" customFormat="false" ht="12.75" hidden="false" customHeight="false" outlineLevel="0" collapsed="false"/>
    <row r="4251" customFormat="false" ht="12.75" hidden="false" customHeight="false" outlineLevel="0" collapsed="false"/>
    <row r="4252" customFormat="false" ht="12.75" hidden="false" customHeight="false" outlineLevel="0" collapsed="false"/>
    <row r="4253" customFormat="false" ht="12.75" hidden="false" customHeight="false" outlineLevel="0" collapsed="false"/>
    <row r="4254" customFormat="false" ht="12.75" hidden="false" customHeight="false" outlineLevel="0" collapsed="false"/>
    <row r="4255" customFormat="false" ht="12.75" hidden="false" customHeight="false" outlineLevel="0" collapsed="false"/>
    <row r="4256" customFormat="false" ht="12.75" hidden="false" customHeight="false" outlineLevel="0" collapsed="false"/>
    <row r="4257" customFormat="false" ht="12.75" hidden="false" customHeight="false" outlineLevel="0" collapsed="false"/>
    <row r="4258" customFormat="false" ht="12.75" hidden="false" customHeight="false" outlineLevel="0" collapsed="false"/>
    <row r="4259" customFormat="false" ht="12.75" hidden="false" customHeight="false" outlineLevel="0" collapsed="false"/>
    <row r="4260" customFormat="false" ht="12.75" hidden="false" customHeight="false" outlineLevel="0" collapsed="false"/>
    <row r="4261" customFormat="false" ht="12.75" hidden="false" customHeight="false" outlineLevel="0" collapsed="false"/>
    <row r="4262" customFormat="false" ht="12.75" hidden="false" customHeight="false" outlineLevel="0" collapsed="false"/>
    <row r="4263" customFormat="false" ht="12.75" hidden="false" customHeight="false" outlineLevel="0" collapsed="false"/>
    <row r="4264" customFormat="false" ht="12.75" hidden="false" customHeight="false" outlineLevel="0" collapsed="false"/>
    <row r="4265" customFormat="false" ht="12.75" hidden="false" customHeight="false" outlineLevel="0" collapsed="false"/>
    <row r="4266" customFormat="false" ht="12.75" hidden="false" customHeight="false" outlineLevel="0" collapsed="false"/>
    <row r="4267" customFormat="false" ht="12.75" hidden="false" customHeight="false" outlineLevel="0" collapsed="false"/>
    <row r="4268" customFormat="false" ht="12.75" hidden="false" customHeight="false" outlineLevel="0" collapsed="false"/>
    <row r="4269" customFormat="false" ht="12.75" hidden="false" customHeight="false" outlineLevel="0" collapsed="false"/>
    <row r="4270" customFormat="false" ht="12.75" hidden="false" customHeight="false" outlineLevel="0" collapsed="false"/>
    <row r="4271" customFormat="false" ht="12.75" hidden="false" customHeight="false" outlineLevel="0" collapsed="false"/>
    <row r="4272" customFormat="false" ht="12.75" hidden="false" customHeight="false" outlineLevel="0" collapsed="false"/>
    <row r="4273" customFormat="false" ht="12.75" hidden="false" customHeight="false" outlineLevel="0" collapsed="false"/>
    <row r="4274" customFormat="false" ht="12.75" hidden="false" customHeight="false" outlineLevel="0" collapsed="false"/>
    <row r="4275" customFormat="false" ht="12.75" hidden="false" customHeight="false" outlineLevel="0" collapsed="false"/>
    <row r="4276" customFormat="false" ht="12.75" hidden="false" customHeight="false" outlineLevel="0" collapsed="false"/>
    <row r="4277" customFormat="false" ht="12.75" hidden="false" customHeight="false" outlineLevel="0" collapsed="false"/>
    <row r="4278" customFormat="false" ht="12.75" hidden="false" customHeight="false" outlineLevel="0" collapsed="false"/>
    <row r="4279" customFormat="false" ht="12.75" hidden="false" customHeight="false" outlineLevel="0" collapsed="false"/>
    <row r="4280" customFormat="false" ht="12.75" hidden="false" customHeight="false" outlineLevel="0" collapsed="false"/>
    <row r="4281" customFormat="false" ht="12.75" hidden="false" customHeight="false" outlineLevel="0" collapsed="false"/>
    <row r="4282" customFormat="false" ht="12.75" hidden="false" customHeight="false" outlineLevel="0" collapsed="false"/>
    <row r="4283" customFormat="false" ht="12.75" hidden="false" customHeight="false" outlineLevel="0" collapsed="false"/>
    <row r="4284" customFormat="false" ht="12.75" hidden="false" customHeight="false" outlineLevel="0" collapsed="false"/>
    <row r="4285" customFormat="false" ht="12.75" hidden="false" customHeight="false" outlineLevel="0" collapsed="false"/>
    <row r="4286" customFormat="false" ht="12.75" hidden="false" customHeight="false" outlineLevel="0" collapsed="false"/>
    <row r="4287" customFormat="false" ht="12.75" hidden="false" customHeight="false" outlineLevel="0" collapsed="false"/>
    <row r="4288" customFormat="false" ht="12.75" hidden="false" customHeight="false" outlineLevel="0" collapsed="false"/>
    <row r="4289" customFormat="false" ht="12.75" hidden="false" customHeight="false" outlineLevel="0" collapsed="false"/>
    <row r="4290" customFormat="false" ht="12.75" hidden="false" customHeight="false" outlineLevel="0" collapsed="false"/>
    <row r="4291" customFormat="false" ht="12.75" hidden="false" customHeight="false" outlineLevel="0" collapsed="false"/>
    <row r="4292" customFormat="false" ht="12.75" hidden="false" customHeight="false" outlineLevel="0" collapsed="false"/>
    <row r="4293" customFormat="false" ht="12.75" hidden="false" customHeight="false" outlineLevel="0" collapsed="false"/>
    <row r="4294" customFormat="false" ht="12.75" hidden="false" customHeight="false" outlineLevel="0" collapsed="false"/>
    <row r="4295" customFormat="false" ht="12.75" hidden="false" customHeight="false" outlineLevel="0" collapsed="false"/>
    <row r="4296" customFormat="false" ht="12.75" hidden="false" customHeight="false" outlineLevel="0" collapsed="false"/>
    <row r="4297" customFormat="false" ht="12.75" hidden="false" customHeight="false" outlineLevel="0" collapsed="false"/>
    <row r="4298" customFormat="false" ht="12.75" hidden="false" customHeight="false" outlineLevel="0" collapsed="false"/>
    <row r="4299" customFormat="false" ht="12.75" hidden="false" customHeight="false" outlineLevel="0" collapsed="false"/>
    <row r="4300" customFormat="false" ht="12.75" hidden="false" customHeight="false" outlineLevel="0" collapsed="false"/>
    <row r="4301" customFormat="false" ht="12.75" hidden="false" customHeight="false" outlineLevel="0" collapsed="false"/>
    <row r="4302" customFormat="false" ht="12.75" hidden="false" customHeight="false" outlineLevel="0" collapsed="false"/>
    <row r="4303" customFormat="false" ht="12.75" hidden="false" customHeight="false" outlineLevel="0" collapsed="false"/>
    <row r="4304" customFormat="false" ht="12.75" hidden="false" customHeight="false" outlineLevel="0" collapsed="false"/>
    <row r="4305" customFormat="false" ht="12.75" hidden="false" customHeight="false" outlineLevel="0" collapsed="false"/>
    <row r="4306" customFormat="false" ht="12.75" hidden="false" customHeight="false" outlineLevel="0" collapsed="false"/>
    <row r="4307" customFormat="false" ht="12.75" hidden="false" customHeight="false" outlineLevel="0" collapsed="false"/>
    <row r="4308" customFormat="false" ht="12.75" hidden="false" customHeight="false" outlineLevel="0" collapsed="false"/>
    <row r="4309" customFormat="false" ht="12.75" hidden="false" customHeight="false" outlineLevel="0" collapsed="false"/>
    <row r="4310" customFormat="false" ht="12.75" hidden="false" customHeight="false" outlineLevel="0" collapsed="false"/>
    <row r="4311" customFormat="false" ht="12.75" hidden="false" customHeight="false" outlineLevel="0" collapsed="false"/>
    <row r="4312" customFormat="false" ht="12.75" hidden="false" customHeight="false" outlineLevel="0" collapsed="false"/>
    <row r="4313" customFormat="false" ht="12.75" hidden="false" customHeight="false" outlineLevel="0" collapsed="false"/>
    <row r="4314" customFormat="false" ht="12.75" hidden="false" customHeight="false" outlineLevel="0" collapsed="false"/>
    <row r="4315" customFormat="false" ht="12.75" hidden="false" customHeight="false" outlineLevel="0" collapsed="false"/>
    <row r="4316" customFormat="false" ht="12.75" hidden="false" customHeight="false" outlineLevel="0" collapsed="false"/>
    <row r="4317" customFormat="false" ht="12.75" hidden="false" customHeight="false" outlineLevel="0" collapsed="false"/>
    <row r="4318" customFormat="false" ht="12.75" hidden="false" customHeight="false" outlineLevel="0" collapsed="false"/>
    <row r="4319" customFormat="false" ht="12.75" hidden="false" customHeight="false" outlineLevel="0" collapsed="false"/>
    <row r="4320" customFormat="false" ht="12.75" hidden="false" customHeight="false" outlineLevel="0" collapsed="false"/>
    <row r="4321" customFormat="false" ht="12.75" hidden="false" customHeight="false" outlineLevel="0" collapsed="false"/>
    <row r="4322" customFormat="false" ht="12.75" hidden="false" customHeight="false" outlineLevel="0" collapsed="false"/>
    <row r="4323" customFormat="false" ht="12.75" hidden="false" customHeight="false" outlineLevel="0" collapsed="false"/>
    <row r="4324" customFormat="false" ht="12.75" hidden="false" customHeight="false" outlineLevel="0" collapsed="false"/>
    <row r="4325" customFormat="false" ht="12.75" hidden="false" customHeight="false" outlineLevel="0" collapsed="false"/>
    <row r="4326" customFormat="false" ht="12.75" hidden="false" customHeight="false" outlineLevel="0" collapsed="false"/>
    <row r="4327" customFormat="false" ht="12.75" hidden="false" customHeight="false" outlineLevel="0" collapsed="false"/>
    <row r="4328" customFormat="false" ht="12.75" hidden="false" customHeight="false" outlineLevel="0" collapsed="false"/>
    <row r="4329" customFormat="false" ht="12.75" hidden="false" customHeight="false" outlineLevel="0" collapsed="false"/>
    <row r="4330" customFormat="false" ht="12.75" hidden="false" customHeight="false" outlineLevel="0" collapsed="false"/>
    <row r="4331" customFormat="false" ht="12.75" hidden="false" customHeight="false" outlineLevel="0" collapsed="false"/>
    <row r="4332" customFormat="false" ht="12.75" hidden="false" customHeight="false" outlineLevel="0" collapsed="false"/>
    <row r="4333" customFormat="false" ht="12.75" hidden="false" customHeight="false" outlineLevel="0" collapsed="false"/>
    <row r="4334" customFormat="false" ht="12.75" hidden="false" customHeight="false" outlineLevel="0" collapsed="false"/>
    <row r="4335" customFormat="false" ht="12.75" hidden="false" customHeight="false" outlineLevel="0" collapsed="false"/>
    <row r="4336" customFormat="false" ht="12.75" hidden="false" customHeight="false" outlineLevel="0" collapsed="false"/>
    <row r="4337" customFormat="false" ht="12.75" hidden="false" customHeight="false" outlineLevel="0" collapsed="false"/>
    <row r="4338" customFormat="false" ht="12.75" hidden="false" customHeight="false" outlineLevel="0" collapsed="false"/>
    <row r="4339" customFormat="false" ht="12.75" hidden="false" customHeight="false" outlineLevel="0" collapsed="false"/>
    <row r="4340" customFormat="false" ht="12.75" hidden="false" customHeight="false" outlineLevel="0" collapsed="false"/>
    <row r="4341" customFormat="false" ht="12.75" hidden="false" customHeight="false" outlineLevel="0" collapsed="false"/>
    <row r="4342" customFormat="false" ht="12.75" hidden="false" customHeight="false" outlineLevel="0" collapsed="false"/>
    <row r="4343" customFormat="false" ht="12.75" hidden="false" customHeight="false" outlineLevel="0" collapsed="false"/>
    <row r="4344" customFormat="false" ht="12.75" hidden="false" customHeight="false" outlineLevel="0" collapsed="false"/>
    <row r="4345" customFormat="false" ht="12.75" hidden="false" customHeight="false" outlineLevel="0" collapsed="false"/>
    <row r="4346" customFormat="false" ht="12.75" hidden="false" customHeight="false" outlineLevel="0" collapsed="false"/>
    <row r="4347" customFormat="false" ht="12.75" hidden="false" customHeight="false" outlineLevel="0" collapsed="false"/>
    <row r="4348" customFormat="false" ht="12.75" hidden="false" customHeight="false" outlineLevel="0" collapsed="false"/>
    <row r="4349" customFormat="false" ht="12.75" hidden="false" customHeight="false" outlineLevel="0" collapsed="false"/>
    <row r="4350" customFormat="false" ht="12.75" hidden="false" customHeight="false" outlineLevel="0" collapsed="false"/>
    <row r="4351" customFormat="false" ht="12.75" hidden="false" customHeight="false" outlineLevel="0" collapsed="false"/>
    <row r="4352" customFormat="false" ht="12.75" hidden="false" customHeight="false" outlineLevel="0" collapsed="false"/>
    <row r="4353" customFormat="false" ht="12.75" hidden="false" customHeight="false" outlineLevel="0" collapsed="false"/>
    <row r="4354" customFormat="false" ht="12.75" hidden="false" customHeight="false" outlineLevel="0" collapsed="false"/>
    <row r="4355" customFormat="false" ht="12.75" hidden="false" customHeight="false" outlineLevel="0" collapsed="false"/>
    <row r="4356" customFormat="false" ht="12.75" hidden="false" customHeight="false" outlineLevel="0" collapsed="false"/>
    <row r="4357" customFormat="false" ht="12.75" hidden="false" customHeight="false" outlineLevel="0" collapsed="false"/>
    <row r="4358" customFormat="false" ht="12.75" hidden="false" customHeight="false" outlineLevel="0" collapsed="false"/>
    <row r="4359" customFormat="false" ht="12.75" hidden="false" customHeight="false" outlineLevel="0" collapsed="false"/>
    <row r="4360" customFormat="false" ht="12.75" hidden="false" customHeight="false" outlineLevel="0" collapsed="false"/>
    <row r="4361" customFormat="false" ht="12.75" hidden="false" customHeight="false" outlineLevel="0" collapsed="false"/>
    <row r="4362" customFormat="false" ht="12.75" hidden="false" customHeight="false" outlineLevel="0" collapsed="false"/>
    <row r="4363" customFormat="false" ht="12.75" hidden="false" customHeight="false" outlineLevel="0" collapsed="false"/>
    <row r="4364" customFormat="false" ht="12.75" hidden="false" customHeight="false" outlineLevel="0" collapsed="false"/>
    <row r="4365" customFormat="false" ht="12.75" hidden="false" customHeight="false" outlineLevel="0" collapsed="false"/>
    <row r="4366" customFormat="false" ht="12.75" hidden="false" customHeight="false" outlineLevel="0" collapsed="false"/>
    <row r="4367" customFormat="false" ht="12.75" hidden="false" customHeight="false" outlineLevel="0" collapsed="false"/>
    <row r="4368" customFormat="false" ht="12.75" hidden="false" customHeight="false" outlineLevel="0" collapsed="false"/>
    <row r="4369" customFormat="false" ht="12.75" hidden="false" customHeight="false" outlineLevel="0" collapsed="false"/>
    <row r="4370" customFormat="false" ht="12.75" hidden="false" customHeight="false" outlineLevel="0" collapsed="false"/>
    <row r="4371" customFormat="false" ht="12.75" hidden="false" customHeight="false" outlineLevel="0" collapsed="false"/>
    <row r="4372" customFormat="false" ht="12.75" hidden="false" customHeight="false" outlineLevel="0" collapsed="false"/>
    <row r="4373" customFormat="false" ht="12.75" hidden="false" customHeight="false" outlineLevel="0" collapsed="false"/>
    <row r="4374" customFormat="false" ht="12.75" hidden="false" customHeight="false" outlineLevel="0" collapsed="false"/>
    <row r="4375" customFormat="false" ht="12.75" hidden="false" customHeight="false" outlineLevel="0" collapsed="false"/>
    <row r="4376" customFormat="false" ht="12.75" hidden="false" customHeight="false" outlineLevel="0" collapsed="false"/>
    <row r="4377" customFormat="false" ht="12.75" hidden="false" customHeight="false" outlineLevel="0" collapsed="false"/>
    <row r="4378" customFormat="false" ht="12.75" hidden="false" customHeight="false" outlineLevel="0" collapsed="false"/>
    <row r="4379" customFormat="false" ht="12.75" hidden="false" customHeight="false" outlineLevel="0" collapsed="false"/>
    <row r="4380" customFormat="false" ht="12.75" hidden="false" customHeight="false" outlineLevel="0" collapsed="false"/>
    <row r="4381" customFormat="false" ht="12.75" hidden="false" customHeight="false" outlineLevel="0" collapsed="false"/>
    <row r="4382" customFormat="false" ht="12.75" hidden="false" customHeight="false" outlineLevel="0" collapsed="false"/>
    <row r="4383" customFormat="false" ht="12.75" hidden="false" customHeight="false" outlineLevel="0" collapsed="false"/>
    <row r="4384" customFormat="false" ht="12.75" hidden="false" customHeight="false" outlineLevel="0" collapsed="false"/>
    <row r="4385" customFormat="false" ht="12.75" hidden="false" customHeight="false" outlineLevel="0" collapsed="false"/>
    <row r="4386" customFormat="false" ht="12.75" hidden="false" customHeight="false" outlineLevel="0" collapsed="false"/>
    <row r="4387" customFormat="false" ht="12.75" hidden="false" customHeight="false" outlineLevel="0" collapsed="false"/>
    <row r="4388" customFormat="false" ht="12.75" hidden="false" customHeight="false" outlineLevel="0" collapsed="false"/>
    <row r="4389" customFormat="false" ht="12.75" hidden="false" customHeight="false" outlineLevel="0" collapsed="false"/>
    <row r="4390" customFormat="false" ht="12.75" hidden="false" customHeight="false" outlineLevel="0" collapsed="false"/>
    <row r="4391" customFormat="false" ht="12.75" hidden="false" customHeight="false" outlineLevel="0" collapsed="false"/>
    <row r="4392" customFormat="false" ht="12.75" hidden="false" customHeight="false" outlineLevel="0" collapsed="false"/>
    <row r="4393" customFormat="false" ht="12.75" hidden="false" customHeight="false" outlineLevel="0" collapsed="false"/>
    <row r="4394" customFormat="false" ht="12.75" hidden="false" customHeight="false" outlineLevel="0" collapsed="false"/>
    <row r="4395" customFormat="false" ht="12.75" hidden="false" customHeight="false" outlineLevel="0" collapsed="false"/>
    <row r="4396" customFormat="false" ht="12.75" hidden="false" customHeight="false" outlineLevel="0" collapsed="false"/>
    <row r="4397" customFormat="false" ht="12.75" hidden="false" customHeight="false" outlineLevel="0" collapsed="false"/>
    <row r="4398" customFormat="false" ht="12.75" hidden="false" customHeight="false" outlineLevel="0" collapsed="false"/>
    <row r="4399" customFormat="false" ht="12.75" hidden="false" customHeight="false" outlineLevel="0" collapsed="false"/>
    <row r="4400" customFormat="false" ht="12.75" hidden="false" customHeight="false" outlineLevel="0" collapsed="false"/>
    <row r="4401" customFormat="false" ht="12.75" hidden="false" customHeight="false" outlineLevel="0" collapsed="false"/>
    <row r="4402" customFormat="false" ht="12.75" hidden="false" customHeight="false" outlineLevel="0" collapsed="false"/>
    <row r="4403" customFormat="false" ht="12.75" hidden="false" customHeight="false" outlineLevel="0" collapsed="false"/>
    <row r="4404" customFormat="false" ht="12.75" hidden="false" customHeight="false" outlineLevel="0" collapsed="false"/>
    <row r="4405" customFormat="false" ht="12.75" hidden="false" customHeight="false" outlineLevel="0" collapsed="false"/>
    <row r="4406" customFormat="false" ht="12.75" hidden="false" customHeight="false" outlineLevel="0" collapsed="false"/>
    <row r="4407" customFormat="false" ht="12.75" hidden="false" customHeight="false" outlineLevel="0" collapsed="false"/>
    <row r="4408" customFormat="false" ht="12.75" hidden="false" customHeight="false" outlineLevel="0" collapsed="false"/>
    <row r="4409" customFormat="false" ht="12.75" hidden="false" customHeight="false" outlineLevel="0" collapsed="false"/>
    <row r="4410" customFormat="false" ht="12.75" hidden="false" customHeight="false" outlineLevel="0" collapsed="false"/>
    <row r="4411" customFormat="false" ht="12.75" hidden="false" customHeight="false" outlineLevel="0" collapsed="false"/>
    <row r="4412" customFormat="false" ht="12.75" hidden="false" customHeight="false" outlineLevel="0" collapsed="false"/>
    <row r="4413" customFormat="false" ht="12.75" hidden="false" customHeight="false" outlineLevel="0" collapsed="false"/>
    <row r="4414" customFormat="false" ht="12.75" hidden="false" customHeight="false" outlineLevel="0" collapsed="false"/>
    <row r="4415" customFormat="false" ht="12.75" hidden="false" customHeight="false" outlineLevel="0" collapsed="false"/>
    <row r="4416" customFormat="false" ht="12.75" hidden="false" customHeight="false" outlineLevel="0" collapsed="false"/>
    <row r="4417" customFormat="false" ht="12.75" hidden="false" customHeight="false" outlineLevel="0" collapsed="false"/>
    <row r="4418" customFormat="false" ht="12.75" hidden="false" customHeight="false" outlineLevel="0" collapsed="false"/>
    <row r="4419" customFormat="false" ht="12.75" hidden="false" customHeight="false" outlineLevel="0" collapsed="false"/>
    <row r="4420" customFormat="false" ht="12.75" hidden="false" customHeight="false" outlineLevel="0" collapsed="false"/>
    <row r="4421" customFormat="false" ht="12.75" hidden="false" customHeight="false" outlineLevel="0" collapsed="false"/>
    <row r="4422" customFormat="false" ht="12.75" hidden="false" customHeight="false" outlineLevel="0" collapsed="false"/>
    <row r="4423" customFormat="false" ht="12.75" hidden="false" customHeight="false" outlineLevel="0" collapsed="false"/>
    <row r="4424" customFormat="false" ht="12.75" hidden="false" customHeight="false" outlineLevel="0" collapsed="false"/>
    <row r="4425" customFormat="false" ht="12.75" hidden="false" customHeight="false" outlineLevel="0" collapsed="false"/>
    <row r="4426" customFormat="false" ht="12.75" hidden="false" customHeight="false" outlineLevel="0" collapsed="false"/>
    <row r="4427" customFormat="false" ht="12.75" hidden="false" customHeight="false" outlineLevel="0" collapsed="false"/>
    <row r="4428" customFormat="false" ht="12.75" hidden="false" customHeight="false" outlineLevel="0" collapsed="false"/>
    <row r="4429" customFormat="false" ht="12.75" hidden="false" customHeight="false" outlineLevel="0" collapsed="false"/>
    <row r="4430" customFormat="false" ht="12.75" hidden="false" customHeight="false" outlineLevel="0" collapsed="false"/>
    <row r="4431" customFormat="false" ht="12.75" hidden="false" customHeight="false" outlineLevel="0" collapsed="false"/>
    <row r="4432" customFormat="false" ht="12.75" hidden="false" customHeight="false" outlineLevel="0" collapsed="false"/>
    <row r="4433" customFormat="false" ht="12.75" hidden="false" customHeight="false" outlineLevel="0" collapsed="false"/>
    <row r="4434" customFormat="false" ht="12.75" hidden="false" customHeight="false" outlineLevel="0" collapsed="false"/>
    <row r="4435" customFormat="false" ht="12.75" hidden="false" customHeight="false" outlineLevel="0" collapsed="false"/>
    <row r="4436" customFormat="false" ht="12.75" hidden="false" customHeight="false" outlineLevel="0" collapsed="false"/>
    <row r="4437" customFormat="false" ht="12.75" hidden="false" customHeight="false" outlineLevel="0" collapsed="false"/>
    <row r="4438" customFormat="false" ht="12.75" hidden="false" customHeight="false" outlineLevel="0" collapsed="false"/>
    <row r="4439" customFormat="false" ht="12.75" hidden="false" customHeight="false" outlineLevel="0" collapsed="false"/>
    <row r="4440" customFormat="false" ht="12.75" hidden="false" customHeight="false" outlineLevel="0" collapsed="false"/>
    <row r="4441" customFormat="false" ht="12.75" hidden="false" customHeight="false" outlineLevel="0" collapsed="false"/>
    <row r="4442" customFormat="false" ht="12.75" hidden="false" customHeight="false" outlineLevel="0" collapsed="false"/>
    <row r="4443" customFormat="false" ht="12.75" hidden="false" customHeight="false" outlineLevel="0" collapsed="false"/>
    <row r="4444" customFormat="false" ht="12.75" hidden="false" customHeight="false" outlineLevel="0" collapsed="false"/>
    <row r="4445" customFormat="false" ht="12.75" hidden="false" customHeight="false" outlineLevel="0" collapsed="false"/>
    <row r="4446" customFormat="false" ht="12.75" hidden="false" customHeight="false" outlineLevel="0" collapsed="false"/>
    <row r="4447" customFormat="false" ht="12.75" hidden="false" customHeight="false" outlineLevel="0" collapsed="false"/>
    <row r="4448" customFormat="false" ht="12.75" hidden="false" customHeight="false" outlineLevel="0" collapsed="false"/>
    <row r="4449" customFormat="false" ht="12.75" hidden="false" customHeight="false" outlineLevel="0" collapsed="false"/>
    <row r="4450" customFormat="false" ht="12.75" hidden="false" customHeight="false" outlineLevel="0" collapsed="false"/>
    <row r="4451" customFormat="false" ht="12.75" hidden="false" customHeight="false" outlineLevel="0" collapsed="false"/>
    <row r="4452" customFormat="false" ht="12.75" hidden="false" customHeight="false" outlineLevel="0" collapsed="false"/>
    <row r="4453" customFormat="false" ht="12.75" hidden="false" customHeight="false" outlineLevel="0" collapsed="false"/>
    <row r="4454" customFormat="false" ht="12.75" hidden="false" customHeight="false" outlineLevel="0" collapsed="false"/>
    <row r="4455" customFormat="false" ht="12.75" hidden="false" customHeight="false" outlineLevel="0" collapsed="false"/>
    <row r="4456" customFormat="false" ht="12.75" hidden="false" customHeight="false" outlineLevel="0" collapsed="false"/>
    <row r="4457" customFormat="false" ht="12.75" hidden="false" customHeight="false" outlineLevel="0" collapsed="false"/>
    <row r="4458" customFormat="false" ht="12.75" hidden="false" customHeight="false" outlineLevel="0" collapsed="false"/>
    <row r="4459" customFormat="false" ht="12.75" hidden="false" customHeight="false" outlineLevel="0" collapsed="false"/>
    <row r="4460" customFormat="false" ht="12.75" hidden="false" customHeight="false" outlineLevel="0" collapsed="false"/>
    <row r="4461" customFormat="false" ht="12.75" hidden="false" customHeight="false" outlineLevel="0" collapsed="false"/>
    <row r="4462" customFormat="false" ht="12.75" hidden="false" customHeight="false" outlineLevel="0" collapsed="false"/>
    <row r="4463" customFormat="false" ht="12.75" hidden="false" customHeight="false" outlineLevel="0" collapsed="false"/>
    <row r="4464" customFormat="false" ht="12.75" hidden="false" customHeight="false" outlineLevel="0" collapsed="false"/>
    <row r="4465" customFormat="false" ht="12.75" hidden="false" customHeight="false" outlineLevel="0" collapsed="false"/>
    <row r="4466" customFormat="false" ht="12.75" hidden="false" customHeight="false" outlineLevel="0" collapsed="false"/>
    <row r="4467" customFormat="false" ht="12.75" hidden="false" customHeight="false" outlineLevel="0" collapsed="false"/>
    <row r="4468" customFormat="false" ht="12.75" hidden="false" customHeight="false" outlineLevel="0" collapsed="false"/>
    <row r="4469" customFormat="false" ht="12.75" hidden="false" customHeight="false" outlineLevel="0" collapsed="false"/>
    <row r="4470" customFormat="false" ht="12.75" hidden="false" customHeight="false" outlineLevel="0" collapsed="false"/>
    <row r="4471" customFormat="false" ht="12.75" hidden="false" customHeight="false" outlineLevel="0" collapsed="false"/>
    <row r="4472" customFormat="false" ht="12.75" hidden="false" customHeight="false" outlineLevel="0" collapsed="false"/>
    <row r="4473" customFormat="false" ht="12.75" hidden="false" customHeight="false" outlineLevel="0" collapsed="false"/>
    <row r="4474" customFormat="false" ht="12.75" hidden="false" customHeight="false" outlineLevel="0" collapsed="false"/>
    <row r="4475" customFormat="false" ht="12.75" hidden="false" customHeight="false" outlineLevel="0" collapsed="false"/>
    <row r="4476" customFormat="false" ht="12.75" hidden="false" customHeight="false" outlineLevel="0" collapsed="false"/>
    <row r="4477" customFormat="false" ht="12.75" hidden="false" customHeight="false" outlineLevel="0" collapsed="false"/>
    <row r="4478" customFormat="false" ht="12.75" hidden="false" customHeight="false" outlineLevel="0" collapsed="false"/>
    <row r="4479" customFormat="false" ht="12.75" hidden="false" customHeight="false" outlineLevel="0" collapsed="false"/>
    <row r="4480" customFormat="false" ht="12.75" hidden="false" customHeight="false" outlineLevel="0" collapsed="false"/>
    <row r="4481" customFormat="false" ht="12.75" hidden="false" customHeight="false" outlineLevel="0" collapsed="false"/>
    <row r="4482" customFormat="false" ht="12.75" hidden="false" customHeight="false" outlineLevel="0" collapsed="false"/>
    <row r="4483" customFormat="false" ht="12.75" hidden="false" customHeight="false" outlineLevel="0" collapsed="false"/>
    <row r="4484" customFormat="false" ht="12.75" hidden="false" customHeight="false" outlineLevel="0" collapsed="false"/>
    <row r="4485" customFormat="false" ht="12.75" hidden="false" customHeight="false" outlineLevel="0" collapsed="false"/>
    <row r="4486" customFormat="false" ht="12.75" hidden="false" customHeight="false" outlineLevel="0" collapsed="false"/>
    <row r="4487" customFormat="false" ht="12.75" hidden="false" customHeight="false" outlineLevel="0" collapsed="false"/>
    <row r="4488" customFormat="false" ht="12.75" hidden="false" customHeight="false" outlineLevel="0" collapsed="false"/>
    <row r="4489" customFormat="false" ht="12.75" hidden="false" customHeight="false" outlineLevel="0" collapsed="false"/>
    <row r="4490" customFormat="false" ht="12.75" hidden="false" customHeight="false" outlineLevel="0" collapsed="false"/>
    <row r="4491" customFormat="false" ht="12.75" hidden="false" customHeight="false" outlineLevel="0" collapsed="false"/>
    <row r="4492" customFormat="false" ht="12.75" hidden="false" customHeight="false" outlineLevel="0" collapsed="false"/>
    <row r="4493" customFormat="false" ht="12.75" hidden="false" customHeight="false" outlineLevel="0" collapsed="false"/>
    <row r="4494" customFormat="false" ht="12.75" hidden="false" customHeight="false" outlineLevel="0" collapsed="false"/>
    <row r="4495" customFormat="false" ht="12.75" hidden="false" customHeight="false" outlineLevel="0" collapsed="false"/>
    <row r="4496" customFormat="false" ht="12.75" hidden="false" customHeight="false" outlineLevel="0" collapsed="false"/>
    <row r="4497" customFormat="false" ht="12.75" hidden="false" customHeight="false" outlineLevel="0" collapsed="false"/>
    <row r="4498" customFormat="false" ht="12.75" hidden="false" customHeight="false" outlineLevel="0" collapsed="false"/>
    <row r="4499" customFormat="false" ht="12.75" hidden="false" customHeight="false" outlineLevel="0" collapsed="false"/>
    <row r="4500" customFormat="false" ht="12.75" hidden="false" customHeight="false" outlineLevel="0" collapsed="false"/>
    <row r="4501" customFormat="false" ht="12.75" hidden="false" customHeight="false" outlineLevel="0" collapsed="false"/>
    <row r="4502" customFormat="false" ht="12.75" hidden="false" customHeight="false" outlineLevel="0" collapsed="false"/>
    <row r="4503" customFormat="false" ht="12.75" hidden="false" customHeight="false" outlineLevel="0" collapsed="false"/>
    <row r="4504" customFormat="false" ht="12.75" hidden="false" customHeight="false" outlineLevel="0" collapsed="false"/>
    <row r="4505" customFormat="false" ht="12.75" hidden="false" customHeight="false" outlineLevel="0" collapsed="false"/>
    <row r="4506" customFormat="false" ht="12.75" hidden="false" customHeight="false" outlineLevel="0" collapsed="false"/>
    <row r="4507" customFormat="false" ht="12.75" hidden="false" customHeight="false" outlineLevel="0" collapsed="false"/>
    <row r="4508" customFormat="false" ht="12.75" hidden="false" customHeight="false" outlineLevel="0" collapsed="false"/>
    <row r="4509" customFormat="false" ht="12.75" hidden="false" customHeight="false" outlineLevel="0" collapsed="false"/>
    <row r="4510" customFormat="false" ht="12.75" hidden="false" customHeight="false" outlineLevel="0" collapsed="false"/>
    <row r="4511" customFormat="false" ht="12.75" hidden="false" customHeight="false" outlineLevel="0" collapsed="false"/>
    <row r="4512" customFormat="false" ht="12.75" hidden="false" customHeight="false" outlineLevel="0" collapsed="false"/>
    <row r="4513" customFormat="false" ht="12.75" hidden="false" customHeight="false" outlineLevel="0" collapsed="false"/>
    <row r="4514" customFormat="false" ht="12.75" hidden="false" customHeight="false" outlineLevel="0" collapsed="false"/>
    <row r="4515" customFormat="false" ht="12.75" hidden="false" customHeight="false" outlineLevel="0" collapsed="false"/>
    <row r="4516" customFormat="false" ht="12.75" hidden="false" customHeight="false" outlineLevel="0" collapsed="false"/>
    <row r="4517" customFormat="false" ht="12.75" hidden="false" customHeight="false" outlineLevel="0" collapsed="false"/>
    <row r="4518" customFormat="false" ht="12.75" hidden="false" customHeight="false" outlineLevel="0" collapsed="false"/>
    <row r="4519" customFormat="false" ht="12.75" hidden="false" customHeight="false" outlineLevel="0" collapsed="false"/>
    <row r="4520" customFormat="false" ht="12.75" hidden="false" customHeight="false" outlineLevel="0" collapsed="false"/>
    <row r="4521" customFormat="false" ht="12.75" hidden="false" customHeight="false" outlineLevel="0" collapsed="false"/>
    <row r="4522" customFormat="false" ht="12.75" hidden="false" customHeight="false" outlineLevel="0" collapsed="false"/>
    <row r="4523" customFormat="false" ht="12.75" hidden="false" customHeight="false" outlineLevel="0" collapsed="false"/>
    <row r="4524" customFormat="false" ht="12.75" hidden="false" customHeight="false" outlineLevel="0" collapsed="false"/>
    <row r="4525" customFormat="false" ht="12.75" hidden="false" customHeight="false" outlineLevel="0" collapsed="false"/>
    <row r="4526" customFormat="false" ht="12.75" hidden="false" customHeight="false" outlineLevel="0" collapsed="false"/>
    <row r="4527" customFormat="false" ht="12.75" hidden="false" customHeight="false" outlineLevel="0" collapsed="false"/>
    <row r="4528" customFormat="false" ht="12.75" hidden="false" customHeight="false" outlineLevel="0" collapsed="false"/>
    <row r="4529" customFormat="false" ht="12.75" hidden="false" customHeight="false" outlineLevel="0" collapsed="false"/>
    <row r="4530" customFormat="false" ht="12.75" hidden="false" customHeight="false" outlineLevel="0" collapsed="false"/>
    <row r="4531" customFormat="false" ht="12.75" hidden="false" customHeight="false" outlineLevel="0" collapsed="false"/>
    <row r="4532" customFormat="false" ht="12.75" hidden="false" customHeight="false" outlineLevel="0" collapsed="false"/>
    <row r="4533" customFormat="false" ht="12.75" hidden="false" customHeight="false" outlineLevel="0" collapsed="false"/>
    <row r="4534" customFormat="false" ht="12.75" hidden="false" customHeight="false" outlineLevel="0" collapsed="false"/>
    <row r="4535" customFormat="false" ht="12.75" hidden="false" customHeight="false" outlineLevel="0" collapsed="false"/>
    <row r="4536" customFormat="false" ht="12.75" hidden="false" customHeight="false" outlineLevel="0" collapsed="false"/>
    <row r="4537" customFormat="false" ht="12.75" hidden="false" customHeight="false" outlineLevel="0" collapsed="false"/>
    <row r="4538" customFormat="false" ht="12.75" hidden="false" customHeight="false" outlineLevel="0" collapsed="false"/>
    <row r="4539" customFormat="false" ht="12.75" hidden="false" customHeight="false" outlineLevel="0" collapsed="false"/>
    <row r="4540" customFormat="false" ht="12.75" hidden="false" customHeight="false" outlineLevel="0" collapsed="false"/>
    <row r="4541" customFormat="false" ht="12.75" hidden="false" customHeight="false" outlineLevel="0" collapsed="false"/>
    <row r="4542" customFormat="false" ht="12.75" hidden="false" customHeight="false" outlineLevel="0" collapsed="false"/>
    <row r="4543" customFormat="false" ht="12.75" hidden="false" customHeight="false" outlineLevel="0" collapsed="false"/>
    <row r="4544" customFormat="false" ht="12.75" hidden="false" customHeight="false" outlineLevel="0" collapsed="false"/>
    <row r="4545" customFormat="false" ht="12.75" hidden="false" customHeight="false" outlineLevel="0" collapsed="false"/>
    <row r="4546" customFormat="false" ht="12.75" hidden="false" customHeight="false" outlineLevel="0" collapsed="false"/>
    <row r="4547" customFormat="false" ht="12.75" hidden="false" customHeight="false" outlineLevel="0" collapsed="false"/>
    <row r="4548" customFormat="false" ht="12.75" hidden="false" customHeight="false" outlineLevel="0" collapsed="false"/>
    <row r="4549" customFormat="false" ht="12.75" hidden="false" customHeight="false" outlineLevel="0" collapsed="false"/>
    <row r="4550" customFormat="false" ht="12.75" hidden="false" customHeight="false" outlineLevel="0" collapsed="false"/>
    <row r="4551" customFormat="false" ht="12.75" hidden="false" customHeight="false" outlineLevel="0" collapsed="false"/>
    <row r="4552" customFormat="false" ht="12.75" hidden="false" customHeight="false" outlineLevel="0" collapsed="false"/>
    <row r="4553" customFormat="false" ht="12.75" hidden="false" customHeight="false" outlineLevel="0" collapsed="false"/>
    <row r="4554" customFormat="false" ht="12.75" hidden="false" customHeight="false" outlineLevel="0" collapsed="false"/>
    <row r="4555" customFormat="false" ht="12.75" hidden="false" customHeight="false" outlineLevel="0" collapsed="false"/>
    <row r="4556" customFormat="false" ht="12.75" hidden="false" customHeight="false" outlineLevel="0" collapsed="false"/>
    <row r="4557" customFormat="false" ht="12.75" hidden="false" customHeight="false" outlineLevel="0" collapsed="false"/>
    <row r="4558" customFormat="false" ht="12.75" hidden="false" customHeight="false" outlineLevel="0" collapsed="false"/>
    <row r="4559" customFormat="false" ht="12.75" hidden="false" customHeight="false" outlineLevel="0" collapsed="false"/>
    <row r="4560" customFormat="false" ht="12.75" hidden="false" customHeight="false" outlineLevel="0" collapsed="false"/>
    <row r="4561" customFormat="false" ht="12.75" hidden="false" customHeight="false" outlineLevel="0" collapsed="false"/>
    <row r="4562" customFormat="false" ht="12.75" hidden="false" customHeight="false" outlineLevel="0" collapsed="false"/>
    <row r="4563" customFormat="false" ht="12.75" hidden="false" customHeight="false" outlineLevel="0" collapsed="false"/>
    <row r="4564" customFormat="false" ht="12.75" hidden="false" customHeight="false" outlineLevel="0" collapsed="false"/>
    <row r="4565" customFormat="false" ht="12.75" hidden="false" customHeight="false" outlineLevel="0" collapsed="false"/>
    <row r="4566" customFormat="false" ht="12.75" hidden="false" customHeight="false" outlineLevel="0" collapsed="false"/>
    <row r="4567" customFormat="false" ht="12.75" hidden="false" customHeight="false" outlineLevel="0" collapsed="false"/>
    <row r="4568" customFormat="false" ht="12.75" hidden="false" customHeight="false" outlineLevel="0" collapsed="false"/>
    <row r="4569" customFormat="false" ht="12.75" hidden="false" customHeight="false" outlineLevel="0" collapsed="false"/>
    <row r="4570" customFormat="false" ht="12.75" hidden="false" customHeight="false" outlineLevel="0" collapsed="false"/>
    <row r="4571" customFormat="false" ht="12.75" hidden="false" customHeight="false" outlineLevel="0" collapsed="false"/>
    <row r="4572" customFormat="false" ht="12.75" hidden="false" customHeight="false" outlineLevel="0" collapsed="false"/>
    <row r="4573" customFormat="false" ht="12.75" hidden="false" customHeight="false" outlineLevel="0" collapsed="false"/>
    <row r="4574" customFormat="false" ht="12.75" hidden="false" customHeight="false" outlineLevel="0" collapsed="false"/>
    <row r="4575" customFormat="false" ht="12.75" hidden="false" customHeight="false" outlineLevel="0" collapsed="false"/>
    <row r="4576" customFormat="false" ht="12.75" hidden="false" customHeight="false" outlineLevel="0" collapsed="false"/>
    <row r="4577" customFormat="false" ht="12.75" hidden="false" customHeight="false" outlineLevel="0" collapsed="false"/>
    <row r="4578" customFormat="false" ht="12.75" hidden="false" customHeight="false" outlineLevel="0" collapsed="false"/>
    <row r="4579" customFormat="false" ht="12.75" hidden="false" customHeight="false" outlineLevel="0" collapsed="false"/>
    <row r="4580" customFormat="false" ht="12.75" hidden="false" customHeight="false" outlineLevel="0" collapsed="false"/>
    <row r="4581" customFormat="false" ht="12.75" hidden="false" customHeight="false" outlineLevel="0" collapsed="false"/>
    <row r="4582" customFormat="false" ht="12.75" hidden="false" customHeight="false" outlineLevel="0" collapsed="false"/>
    <row r="4583" customFormat="false" ht="12.75" hidden="false" customHeight="false" outlineLevel="0" collapsed="false"/>
    <row r="4584" customFormat="false" ht="12.75" hidden="false" customHeight="false" outlineLevel="0" collapsed="false"/>
    <row r="4585" customFormat="false" ht="12.75" hidden="false" customHeight="false" outlineLevel="0" collapsed="false"/>
    <row r="4586" customFormat="false" ht="12.75" hidden="false" customHeight="false" outlineLevel="0" collapsed="false"/>
    <row r="4587" customFormat="false" ht="12.75" hidden="false" customHeight="false" outlineLevel="0" collapsed="false"/>
    <row r="4588" customFormat="false" ht="12.75" hidden="false" customHeight="false" outlineLevel="0" collapsed="false"/>
    <row r="4589" customFormat="false" ht="12.75" hidden="false" customHeight="false" outlineLevel="0" collapsed="false"/>
    <row r="4590" customFormat="false" ht="12.75" hidden="false" customHeight="false" outlineLevel="0" collapsed="false"/>
    <row r="4591" customFormat="false" ht="12.75" hidden="false" customHeight="false" outlineLevel="0" collapsed="false"/>
    <row r="4592" customFormat="false" ht="12.75" hidden="false" customHeight="false" outlineLevel="0" collapsed="false"/>
    <row r="4593" customFormat="false" ht="12.75" hidden="false" customHeight="false" outlineLevel="0" collapsed="false"/>
    <row r="4594" customFormat="false" ht="12.75" hidden="false" customHeight="false" outlineLevel="0" collapsed="false"/>
    <row r="4595" customFormat="false" ht="12.75" hidden="false" customHeight="false" outlineLevel="0" collapsed="false"/>
    <row r="4596" customFormat="false" ht="12.75" hidden="false" customHeight="false" outlineLevel="0" collapsed="false"/>
    <row r="4597" customFormat="false" ht="12.75" hidden="false" customHeight="false" outlineLevel="0" collapsed="false"/>
    <row r="4598" customFormat="false" ht="12.75" hidden="false" customHeight="false" outlineLevel="0" collapsed="false"/>
    <row r="4599" customFormat="false" ht="12.75" hidden="false" customHeight="false" outlineLevel="0" collapsed="false"/>
    <row r="4600" customFormat="false" ht="12.75" hidden="false" customHeight="false" outlineLevel="0" collapsed="false"/>
    <row r="4601" customFormat="false" ht="12.75" hidden="false" customHeight="false" outlineLevel="0" collapsed="false"/>
    <row r="4602" customFormat="false" ht="12.75" hidden="false" customHeight="false" outlineLevel="0" collapsed="false"/>
    <row r="4603" customFormat="false" ht="12.75" hidden="false" customHeight="false" outlineLevel="0" collapsed="false"/>
    <row r="4604" customFormat="false" ht="12.75" hidden="false" customHeight="false" outlineLevel="0" collapsed="false"/>
    <row r="4605" customFormat="false" ht="12.75" hidden="false" customHeight="false" outlineLevel="0" collapsed="false"/>
    <row r="4606" customFormat="false" ht="12.75" hidden="false" customHeight="false" outlineLevel="0" collapsed="false"/>
    <row r="4607" customFormat="false" ht="12.75" hidden="false" customHeight="false" outlineLevel="0" collapsed="false"/>
    <row r="4608" customFormat="false" ht="12.75" hidden="false" customHeight="false" outlineLevel="0" collapsed="false"/>
    <row r="4609" customFormat="false" ht="12.75" hidden="false" customHeight="false" outlineLevel="0" collapsed="false"/>
    <row r="4610" customFormat="false" ht="12.75" hidden="false" customHeight="false" outlineLevel="0" collapsed="false"/>
    <row r="4611" customFormat="false" ht="12.75" hidden="false" customHeight="false" outlineLevel="0" collapsed="false"/>
    <row r="4612" customFormat="false" ht="12.75" hidden="false" customHeight="false" outlineLevel="0" collapsed="false"/>
    <row r="4613" customFormat="false" ht="12.75" hidden="false" customHeight="false" outlineLevel="0" collapsed="false"/>
    <row r="4614" customFormat="false" ht="12.75" hidden="false" customHeight="false" outlineLevel="0" collapsed="false"/>
    <row r="4615" customFormat="false" ht="12.75" hidden="false" customHeight="false" outlineLevel="0" collapsed="false"/>
    <row r="4616" customFormat="false" ht="12.75" hidden="false" customHeight="false" outlineLevel="0" collapsed="false"/>
    <row r="4617" customFormat="false" ht="12.75" hidden="false" customHeight="false" outlineLevel="0" collapsed="false"/>
    <row r="4618" customFormat="false" ht="12.75" hidden="false" customHeight="false" outlineLevel="0" collapsed="false"/>
    <row r="4619" customFormat="false" ht="12.75" hidden="false" customHeight="false" outlineLevel="0" collapsed="false"/>
    <row r="4620" customFormat="false" ht="12.75" hidden="false" customHeight="false" outlineLevel="0" collapsed="false"/>
    <row r="4621" customFormat="false" ht="12.75" hidden="false" customHeight="false" outlineLevel="0" collapsed="false"/>
    <row r="4622" customFormat="false" ht="12.75" hidden="false" customHeight="false" outlineLevel="0" collapsed="false"/>
    <row r="4623" customFormat="false" ht="12.75" hidden="false" customHeight="false" outlineLevel="0" collapsed="false"/>
    <row r="4624" customFormat="false" ht="12.75" hidden="false" customHeight="false" outlineLevel="0" collapsed="false"/>
    <row r="4625" customFormat="false" ht="12.75" hidden="false" customHeight="false" outlineLevel="0" collapsed="false"/>
    <row r="4626" customFormat="false" ht="12.75" hidden="false" customHeight="false" outlineLevel="0" collapsed="false"/>
    <row r="4627" customFormat="false" ht="12.75" hidden="false" customHeight="false" outlineLevel="0" collapsed="false"/>
    <row r="4628" customFormat="false" ht="12.75" hidden="false" customHeight="false" outlineLevel="0" collapsed="false"/>
    <row r="4629" customFormat="false" ht="12.75" hidden="false" customHeight="false" outlineLevel="0" collapsed="false"/>
    <row r="4630" customFormat="false" ht="12.75" hidden="false" customHeight="false" outlineLevel="0" collapsed="false"/>
    <row r="4631" customFormat="false" ht="12.75" hidden="false" customHeight="false" outlineLevel="0" collapsed="false"/>
    <row r="4632" customFormat="false" ht="12.75" hidden="false" customHeight="false" outlineLevel="0" collapsed="false"/>
    <row r="4633" customFormat="false" ht="12.75" hidden="false" customHeight="false" outlineLevel="0" collapsed="false"/>
    <row r="4634" customFormat="false" ht="12.75" hidden="false" customHeight="false" outlineLevel="0" collapsed="false"/>
    <row r="4635" customFormat="false" ht="12.75" hidden="false" customHeight="false" outlineLevel="0" collapsed="false"/>
    <row r="4636" customFormat="false" ht="12.75" hidden="false" customHeight="false" outlineLevel="0" collapsed="false"/>
    <row r="4637" customFormat="false" ht="12.75" hidden="false" customHeight="false" outlineLevel="0" collapsed="false"/>
    <row r="4638" customFormat="false" ht="12.75" hidden="false" customHeight="false" outlineLevel="0" collapsed="false"/>
    <row r="4639" customFormat="false" ht="12.75" hidden="false" customHeight="false" outlineLevel="0" collapsed="false"/>
    <row r="4640" customFormat="false" ht="12.75" hidden="false" customHeight="false" outlineLevel="0" collapsed="false"/>
    <row r="4641" customFormat="false" ht="12.75" hidden="false" customHeight="false" outlineLevel="0" collapsed="false"/>
    <row r="4642" customFormat="false" ht="12.75" hidden="false" customHeight="false" outlineLevel="0" collapsed="false"/>
    <row r="4643" customFormat="false" ht="12.75" hidden="false" customHeight="false" outlineLevel="0" collapsed="false"/>
    <row r="4644" customFormat="false" ht="12.75" hidden="false" customHeight="false" outlineLevel="0" collapsed="false"/>
    <row r="4645" customFormat="false" ht="12.75" hidden="false" customHeight="false" outlineLevel="0" collapsed="false"/>
    <row r="4646" customFormat="false" ht="12.75" hidden="false" customHeight="false" outlineLevel="0" collapsed="false"/>
    <row r="4647" customFormat="false" ht="12.75" hidden="false" customHeight="false" outlineLevel="0" collapsed="false"/>
    <row r="4648" customFormat="false" ht="12.75" hidden="false" customHeight="false" outlineLevel="0" collapsed="false"/>
    <row r="4649" customFormat="false" ht="12.75" hidden="false" customHeight="false" outlineLevel="0" collapsed="false"/>
    <row r="4650" customFormat="false" ht="12.75" hidden="false" customHeight="false" outlineLevel="0" collapsed="false"/>
    <row r="4651" customFormat="false" ht="12.75" hidden="false" customHeight="false" outlineLevel="0" collapsed="false"/>
    <row r="4652" customFormat="false" ht="12.75" hidden="false" customHeight="false" outlineLevel="0" collapsed="false"/>
    <row r="4653" customFormat="false" ht="12.75" hidden="false" customHeight="false" outlineLevel="0" collapsed="false"/>
    <row r="4654" customFormat="false" ht="12.75" hidden="false" customHeight="false" outlineLevel="0" collapsed="false"/>
    <row r="4655" customFormat="false" ht="12.75" hidden="false" customHeight="false" outlineLevel="0" collapsed="false"/>
    <row r="4656" customFormat="false" ht="12.75" hidden="false" customHeight="false" outlineLevel="0" collapsed="false"/>
    <row r="4657" customFormat="false" ht="12.75" hidden="false" customHeight="false" outlineLevel="0" collapsed="false"/>
    <row r="4658" customFormat="false" ht="12.75" hidden="false" customHeight="false" outlineLevel="0" collapsed="false"/>
    <row r="4659" customFormat="false" ht="12.75" hidden="false" customHeight="false" outlineLevel="0" collapsed="false"/>
    <row r="4660" customFormat="false" ht="12.75" hidden="false" customHeight="false" outlineLevel="0" collapsed="false"/>
    <row r="4661" customFormat="false" ht="12.75" hidden="false" customHeight="false" outlineLevel="0" collapsed="false"/>
    <row r="4662" customFormat="false" ht="12.75" hidden="false" customHeight="false" outlineLevel="0" collapsed="false"/>
    <row r="4663" customFormat="false" ht="12.75" hidden="false" customHeight="false" outlineLevel="0" collapsed="false"/>
    <row r="4664" customFormat="false" ht="12.75" hidden="false" customHeight="false" outlineLevel="0" collapsed="false"/>
    <row r="4665" customFormat="false" ht="12.75" hidden="false" customHeight="false" outlineLevel="0" collapsed="false"/>
    <row r="4666" customFormat="false" ht="12.75" hidden="false" customHeight="false" outlineLevel="0" collapsed="false"/>
    <row r="4667" customFormat="false" ht="12.75" hidden="false" customHeight="false" outlineLevel="0" collapsed="false"/>
    <row r="4668" customFormat="false" ht="12.75" hidden="false" customHeight="false" outlineLevel="0" collapsed="false"/>
    <row r="4669" customFormat="false" ht="12.75" hidden="false" customHeight="false" outlineLevel="0" collapsed="false"/>
    <row r="4670" customFormat="false" ht="12.75" hidden="false" customHeight="false" outlineLevel="0" collapsed="false"/>
    <row r="4671" customFormat="false" ht="12.75" hidden="false" customHeight="false" outlineLevel="0" collapsed="false"/>
    <row r="4672" customFormat="false" ht="12.75" hidden="false" customHeight="false" outlineLevel="0" collapsed="false"/>
    <row r="4673" customFormat="false" ht="12.75" hidden="false" customHeight="false" outlineLevel="0" collapsed="false"/>
    <row r="4674" customFormat="false" ht="12.75" hidden="false" customHeight="false" outlineLevel="0" collapsed="false"/>
    <row r="4675" customFormat="false" ht="12.75" hidden="false" customHeight="false" outlineLevel="0" collapsed="false"/>
    <row r="4676" customFormat="false" ht="12.75" hidden="false" customHeight="false" outlineLevel="0" collapsed="false"/>
    <row r="4677" customFormat="false" ht="12.75" hidden="false" customHeight="false" outlineLevel="0" collapsed="false"/>
    <row r="4678" customFormat="false" ht="12.75" hidden="false" customHeight="false" outlineLevel="0" collapsed="false"/>
    <row r="4679" customFormat="false" ht="12.75" hidden="false" customHeight="false" outlineLevel="0" collapsed="false"/>
    <row r="4680" customFormat="false" ht="12.75" hidden="false" customHeight="false" outlineLevel="0" collapsed="false"/>
    <row r="4681" customFormat="false" ht="12.75" hidden="false" customHeight="false" outlineLevel="0" collapsed="false"/>
    <row r="4682" customFormat="false" ht="12.75" hidden="false" customHeight="false" outlineLevel="0" collapsed="false"/>
    <row r="4683" customFormat="false" ht="12.75" hidden="false" customHeight="false" outlineLevel="0" collapsed="false"/>
    <row r="4684" customFormat="false" ht="12.75" hidden="false" customHeight="false" outlineLevel="0" collapsed="false"/>
    <row r="4685" customFormat="false" ht="12.75" hidden="false" customHeight="false" outlineLevel="0" collapsed="false"/>
    <row r="4686" customFormat="false" ht="12.75" hidden="false" customHeight="false" outlineLevel="0" collapsed="false"/>
    <row r="4687" customFormat="false" ht="12.75" hidden="false" customHeight="false" outlineLevel="0" collapsed="false"/>
    <row r="4688" customFormat="false" ht="12.75" hidden="false" customHeight="false" outlineLevel="0" collapsed="false"/>
    <row r="4689" customFormat="false" ht="12.75" hidden="false" customHeight="false" outlineLevel="0" collapsed="false"/>
    <row r="4690" customFormat="false" ht="12.75" hidden="false" customHeight="false" outlineLevel="0" collapsed="false"/>
    <row r="4691" customFormat="false" ht="12.75" hidden="false" customHeight="false" outlineLevel="0" collapsed="false"/>
    <row r="4692" customFormat="false" ht="12.75" hidden="false" customHeight="false" outlineLevel="0" collapsed="false"/>
    <row r="4693" customFormat="false" ht="12.75" hidden="false" customHeight="false" outlineLevel="0" collapsed="false"/>
    <row r="4694" customFormat="false" ht="12.75" hidden="false" customHeight="false" outlineLevel="0" collapsed="false"/>
    <row r="4695" customFormat="false" ht="12.75" hidden="false" customHeight="false" outlineLevel="0" collapsed="false"/>
    <row r="4696" customFormat="false" ht="12.75" hidden="false" customHeight="false" outlineLevel="0" collapsed="false"/>
    <row r="4697" customFormat="false" ht="12.75" hidden="false" customHeight="false" outlineLevel="0" collapsed="false"/>
    <row r="4698" customFormat="false" ht="12.75" hidden="false" customHeight="false" outlineLevel="0" collapsed="false"/>
    <row r="4699" customFormat="false" ht="12.75" hidden="false" customHeight="false" outlineLevel="0" collapsed="false"/>
    <row r="4700" customFormat="false" ht="12.75" hidden="false" customHeight="false" outlineLevel="0" collapsed="false"/>
    <row r="4701" customFormat="false" ht="12.75" hidden="false" customHeight="false" outlineLevel="0" collapsed="false"/>
    <row r="4702" customFormat="false" ht="12.75" hidden="false" customHeight="false" outlineLevel="0" collapsed="false"/>
    <row r="4703" customFormat="false" ht="12.75" hidden="false" customHeight="false" outlineLevel="0" collapsed="false"/>
    <row r="4704" customFormat="false" ht="12.75" hidden="false" customHeight="false" outlineLevel="0" collapsed="false"/>
    <row r="4705" customFormat="false" ht="12.75" hidden="false" customHeight="false" outlineLevel="0" collapsed="false"/>
    <row r="4706" customFormat="false" ht="12.75" hidden="false" customHeight="false" outlineLevel="0" collapsed="false"/>
    <row r="4707" customFormat="false" ht="12.75" hidden="false" customHeight="false" outlineLevel="0" collapsed="false"/>
    <row r="4708" customFormat="false" ht="12.75" hidden="false" customHeight="false" outlineLevel="0" collapsed="false"/>
    <row r="4709" customFormat="false" ht="12.75" hidden="false" customHeight="false" outlineLevel="0" collapsed="false"/>
    <row r="4710" customFormat="false" ht="12.75" hidden="false" customHeight="false" outlineLevel="0" collapsed="false"/>
    <row r="4711" customFormat="false" ht="12.75" hidden="false" customHeight="false" outlineLevel="0" collapsed="false"/>
    <row r="4712" customFormat="false" ht="12.75" hidden="false" customHeight="false" outlineLevel="0" collapsed="false"/>
    <row r="4713" customFormat="false" ht="12.75" hidden="false" customHeight="false" outlineLevel="0" collapsed="false"/>
    <row r="4714" customFormat="false" ht="12.75" hidden="false" customHeight="false" outlineLevel="0" collapsed="false"/>
    <row r="4715" customFormat="false" ht="12.75" hidden="false" customHeight="false" outlineLevel="0" collapsed="false"/>
    <row r="4716" customFormat="false" ht="12.75" hidden="false" customHeight="false" outlineLevel="0" collapsed="false"/>
    <row r="4717" customFormat="false" ht="12.75" hidden="false" customHeight="false" outlineLevel="0" collapsed="false"/>
    <row r="4718" customFormat="false" ht="12.75" hidden="false" customHeight="false" outlineLevel="0" collapsed="false"/>
    <row r="4719" customFormat="false" ht="12.75" hidden="false" customHeight="false" outlineLevel="0" collapsed="false"/>
    <row r="4720" customFormat="false" ht="12.75" hidden="false" customHeight="false" outlineLevel="0" collapsed="false"/>
    <row r="4721" customFormat="false" ht="12.75" hidden="false" customHeight="false" outlineLevel="0" collapsed="false"/>
    <row r="4722" customFormat="false" ht="12.75" hidden="false" customHeight="false" outlineLevel="0" collapsed="false"/>
    <row r="4723" customFormat="false" ht="12.75" hidden="false" customHeight="false" outlineLevel="0" collapsed="false"/>
    <row r="4724" customFormat="false" ht="12.75" hidden="false" customHeight="false" outlineLevel="0" collapsed="false"/>
    <row r="4725" customFormat="false" ht="12.75" hidden="false" customHeight="false" outlineLevel="0" collapsed="false"/>
    <row r="4726" customFormat="false" ht="12.75" hidden="false" customHeight="false" outlineLevel="0" collapsed="false"/>
    <row r="4727" customFormat="false" ht="12.75" hidden="false" customHeight="false" outlineLevel="0" collapsed="false"/>
    <row r="4728" customFormat="false" ht="12.75" hidden="false" customHeight="false" outlineLevel="0" collapsed="false"/>
    <row r="4729" customFormat="false" ht="12.75" hidden="false" customHeight="false" outlineLevel="0" collapsed="false"/>
    <row r="4730" customFormat="false" ht="12.75" hidden="false" customHeight="false" outlineLevel="0" collapsed="false"/>
    <row r="4731" customFormat="false" ht="12.75" hidden="false" customHeight="false" outlineLevel="0" collapsed="false"/>
    <row r="4732" customFormat="false" ht="12.75" hidden="false" customHeight="false" outlineLevel="0" collapsed="false"/>
    <row r="4733" customFormat="false" ht="12.75" hidden="false" customHeight="false" outlineLevel="0" collapsed="false"/>
    <row r="4734" customFormat="false" ht="12.75" hidden="false" customHeight="false" outlineLevel="0" collapsed="false"/>
    <row r="4735" customFormat="false" ht="12.75" hidden="false" customHeight="false" outlineLevel="0" collapsed="false"/>
    <row r="4736" customFormat="false" ht="12.75" hidden="false" customHeight="false" outlineLevel="0" collapsed="false"/>
    <row r="4737" customFormat="false" ht="12.75" hidden="false" customHeight="false" outlineLevel="0" collapsed="false"/>
    <row r="4738" customFormat="false" ht="12.75" hidden="false" customHeight="false" outlineLevel="0" collapsed="false"/>
    <row r="4739" customFormat="false" ht="12.75" hidden="false" customHeight="false" outlineLevel="0" collapsed="false"/>
    <row r="4740" customFormat="false" ht="12.75" hidden="false" customHeight="false" outlineLevel="0" collapsed="false"/>
    <row r="4741" customFormat="false" ht="12.75" hidden="false" customHeight="false" outlineLevel="0" collapsed="false"/>
    <row r="4742" customFormat="false" ht="12.75" hidden="false" customHeight="false" outlineLevel="0" collapsed="false"/>
    <row r="4743" customFormat="false" ht="12.75" hidden="false" customHeight="false" outlineLevel="0" collapsed="false"/>
    <row r="4744" customFormat="false" ht="12.75" hidden="false" customHeight="false" outlineLevel="0" collapsed="false"/>
    <row r="4745" customFormat="false" ht="12.75" hidden="false" customHeight="false" outlineLevel="0" collapsed="false"/>
    <row r="4746" customFormat="false" ht="12.75" hidden="false" customHeight="false" outlineLevel="0" collapsed="false"/>
    <row r="4747" customFormat="false" ht="12.75" hidden="false" customHeight="false" outlineLevel="0" collapsed="false"/>
    <row r="4748" customFormat="false" ht="12.75" hidden="false" customHeight="false" outlineLevel="0" collapsed="false"/>
    <row r="4749" customFormat="false" ht="12.75" hidden="false" customHeight="false" outlineLevel="0" collapsed="false"/>
    <row r="4750" customFormat="false" ht="12.75" hidden="false" customHeight="false" outlineLevel="0" collapsed="false"/>
    <row r="4751" customFormat="false" ht="12.75" hidden="false" customHeight="false" outlineLevel="0" collapsed="false"/>
    <row r="4752" customFormat="false" ht="12.75" hidden="false" customHeight="false" outlineLevel="0" collapsed="false"/>
    <row r="4753" customFormat="false" ht="12.75" hidden="false" customHeight="false" outlineLevel="0" collapsed="false"/>
    <row r="4754" customFormat="false" ht="12.75" hidden="false" customHeight="false" outlineLevel="0" collapsed="false"/>
    <row r="4755" customFormat="false" ht="12.75" hidden="false" customHeight="false" outlineLevel="0" collapsed="false"/>
    <row r="4756" customFormat="false" ht="12.75" hidden="false" customHeight="false" outlineLevel="0" collapsed="false"/>
    <row r="4757" customFormat="false" ht="12.75" hidden="false" customHeight="false" outlineLevel="0" collapsed="false"/>
    <row r="4758" customFormat="false" ht="12.75" hidden="false" customHeight="false" outlineLevel="0" collapsed="false"/>
    <row r="4759" customFormat="false" ht="12.75" hidden="false" customHeight="false" outlineLevel="0" collapsed="false"/>
    <row r="4760" customFormat="false" ht="12.75" hidden="false" customHeight="false" outlineLevel="0" collapsed="false"/>
    <row r="4761" customFormat="false" ht="12.75" hidden="false" customHeight="false" outlineLevel="0" collapsed="false"/>
    <row r="4762" customFormat="false" ht="12.75" hidden="false" customHeight="false" outlineLevel="0" collapsed="false"/>
    <row r="4763" customFormat="false" ht="12.75" hidden="false" customHeight="false" outlineLevel="0" collapsed="false"/>
    <row r="4764" customFormat="false" ht="12.75" hidden="false" customHeight="false" outlineLevel="0" collapsed="false"/>
    <row r="4765" customFormat="false" ht="12.75" hidden="false" customHeight="false" outlineLevel="0" collapsed="false"/>
    <row r="4766" customFormat="false" ht="12.75" hidden="false" customHeight="false" outlineLevel="0" collapsed="false"/>
    <row r="4767" customFormat="false" ht="12.75" hidden="false" customHeight="false" outlineLevel="0" collapsed="false"/>
    <row r="4768" customFormat="false" ht="12.75" hidden="false" customHeight="false" outlineLevel="0" collapsed="false"/>
    <row r="4769" customFormat="false" ht="12.75" hidden="false" customHeight="false" outlineLevel="0" collapsed="false"/>
    <row r="4770" customFormat="false" ht="12.75" hidden="false" customHeight="false" outlineLevel="0" collapsed="false"/>
    <row r="4771" customFormat="false" ht="12.75" hidden="false" customHeight="false" outlineLevel="0" collapsed="false"/>
    <row r="4772" customFormat="false" ht="12.75" hidden="false" customHeight="false" outlineLevel="0" collapsed="false"/>
    <row r="4773" customFormat="false" ht="12.75" hidden="false" customHeight="false" outlineLevel="0" collapsed="false"/>
    <row r="4774" customFormat="false" ht="12.75" hidden="false" customHeight="false" outlineLevel="0" collapsed="false"/>
    <row r="4775" customFormat="false" ht="12.75" hidden="false" customHeight="false" outlineLevel="0" collapsed="false"/>
    <row r="4776" customFormat="false" ht="12.75" hidden="false" customHeight="false" outlineLevel="0" collapsed="false"/>
    <row r="4777" customFormat="false" ht="12.75" hidden="false" customHeight="false" outlineLevel="0" collapsed="false"/>
    <row r="4778" customFormat="false" ht="12.75" hidden="false" customHeight="false" outlineLevel="0" collapsed="false"/>
    <row r="4779" customFormat="false" ht="12.75" hidden="false" customHeight="false" outlineLevel="0" collapsed="false"/>
    <row r="4780" customFormat="false" ht="12.75" hidden="false" customHeight="false" outlineLevel="0" collapsed="false"/>
    <row r="4781" customFormat="false" ht="12.75" hidden="false" customHeight="false" outlineLevel="0" collapsed="false"/>
    <row r="4782" customFormat="false" ht="12.75" hidden="false" customHeight="false" outlineLevel="0" collapsed="false"/>
    <row r="4783" customFormat="false" ht="12.75" hidden="false" customHeight="false" outlineLevel="0" collapsed="false"/>
    <row r="4784" customFormat="false" ht="12.75" hidden="false" customHeight="false" outlineLevel="0" collapsed="false"/>
    <row r="4785" customFormat="false" ht="12.75" hidden="false" customHeight="false" outlineLevel="0" collapsed="false"/>
    <row r="4786" customFormat="false" ht="12.75" hidden="false" customHeight="false" outlineLevel="0" collapsed="false"/>
    <row r="4787" customFormat="false" ht="12.75" hidden="false" customHeight="false" outlineLevel="0" collapsed="false"/>
    <row r="4788" customFormat="false" ht="12.75" hidden="false" customHeight="false" outlineLevel="0" collapsed="false"/>
    <row r="4789" customFormat="false" ht="12.75" hidden="false" customHeight="false" outlineLevel="0" collapsed="false"/>
    <row r="4790" customFormat="false" ht="12.75" hidden="false" customHeight="false" outlineLevel="0" collapsed="false"/>
    <row r="4791" customFormat="false" ht="12.75" hidden="false" customHeight="false" outlineLevel="0" collapsed="false"/>
    <row r="4792" customFormat="false" ht="12.75" hidden="false" customHeight="false" outlineLevel="0" collapsed="false"/>
    <row r="4793" customFormat="false" ht="12.75" hidden="false" customHeight="false" outlineLevel="0" collapsed="false"/>
    <row r="4794" customFormat="false" ht="12.75" hidden="false" customHeight="false" outlineLevel="0" collapsed="false"/>
    <row r="4795" customFormat="false" ht="12.75" hidden="false" customHeight="false" outlineLevel="0" collapsed="false"/>
    <row r="4796" customFormat="false" ht="12.75" hidden="false" customHeight="false" outlineLevel="0" collapsed="false"/>
    <row r="4797" customFormat="false" ht="12.75" hidden="false" customHeight="false" outlineLevel="0" collapsed="false"/>
    <row r="4798" customFormat="false" ht="12.75" hidden="false" customHeight="false" outlineLevel="0" collapsed="false"/>
    <row r="4799" customFormat="false" ht="12.75" hidden="false" customHeight="false" outlineLevel="0" collapsed="false"/>
    <row r="4800" customFormat="false" ht="12.75" hidden="false" customHeight="false" outlineLevel="0" collapsed="false"/>
    <row r="4801" customFormat="false" ht="12.75" hidden="false" customHeight="false" outlineLevel="0" collapsed="false"/>
    <row r="4802" customFormat="false" ht="12.75" hidden="false" customHeight="false" outlineLevel="0" collapsed="false"/>
    <row r="4803" customFormat="false" ht="12.75" hidden="false" customHeight="false" outlineLevel="0" collapsed="false"/>
    <row r="4804" customFormat="false" ht="12.75" hidden="false" customHeight="false" outlineLevel="0" collapsed="false"/>
    <row r="4805" customFormat="false" ht="12.75" hidden="false" customHeight="false" outlineLevel="0" collapsed="false"/>
    <row r="4806" customFormat="false" ht="12.75" hidden="false" customHeight="false" outlineLevel="0" collapsed="false"/>
    <row r="4807" customFormat="false" ht="12.75" hidden="false" customHeight="false" outlineLevel="0" collapsed="false"/>
    <row r="4808" customFormat="false" ht="12.75" hidden="false" customHeight="false" outlineLevel="0" collapsed="false"/>
    <row r="4809" customFormat="false" ht="12.75" hidden="false" customHeight="false" outlineLevel="0" collapsed="false"/>
    <row r="4810" customFormat="false" ht="12.75" hidden="false" customHeight="false" outlineLevel="0" collapsed="false"/>
    <row r="4811" customFormat="false" ht="12.75" hidden="false" customHeight="false" outlineLevel="0" collapsed="false"/>
    <row r="4812" customFormat="false" ht="12.75" hidden="false" customHeight="false" outlineLevel="0" collapsed="false"/>
    <row r="4813" customFormat="false" ht="12.75" hidden="false" customHeight="false" outlineLevel="0" collapsed="false"/>
    <row r="4814" customFormat="false" ht="12.75" hidden="false" customHeight="false" outlineLevel="0" collapsed="false"/>
    <row r="4815" customFormat="false" ht="12.75" hidden="false" customHeight="false" outlineLevel="0" collapsed="false"/>
    <row r="4816" customFormat="false" ht="12.75" hidden="false" customHeight="false" outlineLevel="0" collapsed="false"/>
    <row r="4817" customFormat="false" ht="12.75" hidden="false" customHeight="false" outlineLevel="0" collapsed="false"/>
    <row r="4818" customFormat="false" ht="12.75" hidden="false" customHeight="false" outlineLevel="0" collapsed="false"/>
    <row r="4819" customFormat="false" ht="12.75" hidden="false" customHeight="false" outlineLevel="0" collapsed="false"/>
    <row r="4820" customFormat="false" ht="12.75" hidden="false" customHeight="false" outlineLevel="0" collapsed="false"/>
    <row r="4821" customFormat="false" ht="12.75" hidden="false" customHeight="false" outlineLevel="0" collapsed="false"/>
    <row r="4822" customFormat="false" ht="12.75" hidden="false" customHeight="false" outlineLevel="0" collapsed="false"/>
    <row r="4823" customFormat="false" ht="12.75" hidden="false" customHeight="false" outlineLevel="0" collapsed="false"/>
    <row r="4824" customFormat="false" ht="12.75" hidden="false" customHeight="false" outlineLevel="0" collapsed="false"/>
    <row r="4825" customFormat="false" ht="12.75" hidden="false" customHeight="false" outlineLevel="0" collapsed="false"/>
    <row r="4826" customFormat="false" ht="12.75" hidden="false" customHeight="false" outlineLevel="0" collapsed="false"/>
    <row r="4827" customFormat="false" ht="12.75" hidden="false" customHeight="false" outlineLevel="0" collapsed="false"/>
    <row r="4828" customFormat="false" ht="12.75" hidden="false" customHeight="false" outlineLevel="0" collapsed="false"/>
    <row r="4829" customFormat="false" ht="12.75" hidden="false" customHeight="false" outlineLevel="0" collapsed="false"/>
    <row r="4830" customFormat="false" ht="12.75" hidden="false" customHeight="false" outlineLevel="0" collapsed="false"/>
    <row r="4831" customFormat="false" ht="12.75" hidden="false" customHeight="false" outlineLevel="0" collapsed="false"/>
    <row r="4832" customFormat="false" ht="12.75" hidden="false" customHeight="false" outlineLevel="0" collapsed="false"/>
    <row r="4833" customFormat="false" ht="12.75" hidden="false" customHeight="false" outlineLevel="0" collapsed="false"/>
    <row r="4834" customFormat="false" ht="12.75" hidden="false" customHeight="false" outlineLevel="0" collapsed="false"/>
    <row r="4835" customFormat="false" ht="12.75" hidden="false" customHeight="false" outlineLevel="0" collapsed="false"/>
    <row r="4836" customFormat="false" ht="12.75" hidden="false" customHeight="false" outlineLevel="0" collapsed="false"/>
    <row r="4837" customFormat="false" ht="12.75" hidden="false" customHeight="false" outlineLevel="0" collapsed="false"/>
    <row r="4838" customFormat="false" ht="12.75" hidden="false" customHeight="false" outlineLevel="0" collapsed="false"/>
    <row r="4839" customFormat="false" ht="12.75" hidden="false" customHeight="false" outlineLevel="0" collapsed="false"/>
    <row r="4840" customFormat="false" ht="12.75" hidden="false" customHeight="false" outlineLevel="0" collapsed="false"/>
    <row r="4841" customFormat="false" ht="12.75" hidden="false" customHeight="false" outlineLevel="0" collapsed="false"/>
    <row r="4842" customFormat="false" ht="12.75" hidden="false" customHeight="false" outlineLevel="0" collapsed="false"/>
    <row r="4843" customFormat="false" ht="12.75" hidden="false" customHeight="false" outlineLevel="0" collapsed="false"/>
    <row r="4844" customFormat="false" ht="12.75" hidden="false" customHeight="false" outlineLevel="0" collapsed="false"/>
    <row r="4845" customFormat="false" ht="12.75" hidden="false" customHeight="false" outlineLevel="0" collapsed="false"/>
    <row r="4846" customFormat="false" ht="12.75" hidden="false" customHeight="false" outlineLevel="0" collapsed="false"/>
    <row r="4847" customFormat="false" ht="12.75" hidden="false" customHeight="false" outlineLevel="0" collapsed="false"/>
    <row r="4848" customFormat="false" ht="12.75" hidden="false" customHeight="false" outlineLevel="0" collapsed="false"/>
    <row r="4849" customFormat="false" ht="12.75" hidden="false" customHeight="false" outlineLevel="0" collapsed="false"/>
    <row r="4850" customFormat="false" ht="12.75" hidden="false" customHeight="false" outlineLevel="0" collapsed="false"/>
    <row r="4851" customFormat="false" ht="12.75" hidden="false" customHeight="false" outlineLevel="0" collapsed="false"/>
    <row r="4852" customFormat="false" ht="12.75" hidden="false" customHeight="false" outlineLevel="0" collapsed="false"/>
    <row r="4853" customFormat="false" ht="12.75" hidden="false" customHeight="false" outlineLevel="0" collapsed="false"/>
    <row r="4854" customFormat="false" ht="12.75" hidden="false" customHeight="false" outlineLevel="0" collapsed="false"/>
    <row r="4855" customFormat="false" ht="12.75" hidden="false" customHeight="false" outlineLevel="0" collapsed="false"/>
    <row r="4856" customFormat="false" ht="12.75" hidden="false" customHeight="false" outlineLevel="0" collapsed="false"/>
    <row r="4857" customFormat="false" ht="12.75" hidden="false" customHeight="false" outlineLevel="0" collapsed="false"/>
    <row r="4858" customFormat="false" ht="12.75" hidden="false" customHeight="false" outlineLevel="0" collapsed="false"/>
    <row r="4859" customFormat="false" ht="12.75" hidden="false" customHeight="false" outlineLevel="0" collapsed="false"/>
    <row r="4860" customFormat="false" ht="12.75" hidden="false" customHeight="false" outlineLevel="0" collapsed="false"/>
    <row r="4861" customFormat="false" ht="12.75" hidden="false" customHeight="false" outlineLevel="0" collapsed="false"/>
    <row r="4862" customFormat="false" ht="12.75" hidden="false" customHeight="false" outlineLevel="0" collapsed="false"/>
    <row r="4863" customFormat="false" ht="12.75" hidden="false" customHeight="false" outlineLevel="0" collapsed="false"/>
    <row r="4864" customFormat="false" ht="12.75" hidden="false" customHeight="false" outlineLevel="0" collapsed="false"/>
    <row r="4865" customFormat="false" ht="12.75" hidden="false" customHeight="false" outlineLevel="0" collapsed="false"/>
    <row r="4866" customFormat="false" ht="12.75" hidden="false" customHeight="false" outlineLevel="0" collapsed="false"/>
    <row r="4867" customFormat="false" ht="12.75" hidden="false" customHeight="false" outlineLevel="0" collapsed="false"/>
    <row r="4868" customFormat="false" ht="12.75" hidden="false" customHeight="false" outlineLevel="0" collapsed="false"/>
    <row r="4869" customFormat="false" ht="12.75" hidden="false" customHeight="false" outlineLevel="0" collapsed="false"/>
    <row r="4870" customFormat="false" ht="12.75" hidden="false" customHeight="false" outlineLevel="0" collapsed="false"/>
    <row r="4871" customFormat="false" ht="12.75" hidden="false" customHeight="false" outlineLevel="0" collapsed="false"/>
    <row r="4872" customFormat="false" ht="12.75" hidden="false" customHeight="false" outlineLevel="0" collapsed="false"/>
    <row r="4873" customFormat="false" ht="12.75" hidden="false" customHeight="false" outlineLevel="0" collapsed="false"/>
    <row r="4874" customFormat="false" ht="12.75" hidden="false" customHeight="false" outlineLevel="0" collapsed="false"/>
    <row r="4875" customFormat="false" ht="12.75" hidden="false" customHeight="false" outlineLevel="0" collapsed="false"/>
    <row r="4876" customFormat="false" ht="12.75" hidden="false" customHeight="false" outlineLevel="0" collapsed="false"/>
    <row r="4877" customFormat="false" ht="12.75" hidden="false" customHeight="false" outlineLevel="0" collapsed="false"/>
    <row r="4878" customFormat="false" ht="12.75" hidden="false" customHeight="false" outlineLevel="0" collapsed="false"/>
    <row r="4879" customFormat="false" ht="12.75" hidden="false" customHeight="false" outlineLevel="0" collapsed="false"/>
    <row r="4880" customFormat="false" ht="12.75" hidden="false" customHeight="false" outlineLevel="0" collapsed="false"/>
    <row r="4881" customFormat="false" ht="12.75" hidden="false" customHeight="false" outlineLevel="0" collapsed="false"/>
    <row r="4882" customFormat="false" ht="12.75" hidden="false" customHeight="false" outlineLevel="0" collapsed="false"/>
    <row r="4883" customFormat="false" ht="12.75" hidden="false" customHeight="false" outlineLevel="0" collapsed="false"/>
    <row r="4884" customFormat="false" ht="12.75" hidden="false" customHeight="false" outlineLevel="0" collapsed="false"/>
    <row r="4885" customFormat="false" ht="12.75" hidden="false" customHeight="false" outlineLevel="0" collapsed="false"/>
    <row r="4886" customFormat="false" ht="12.75" hidden="false" customHeight="false" outlineLevel="0" collapsed="false"/>
    <row r="4887" customFormat="false" ht="12.75" hidden="false" customHeight="false" outlineLevel="0" collapsed="false"/>
    <row r="4888" customFormat="false" ht="12.75" hidden="false" customHeight="false" outlineLevel="0" collapsed="false"/>
    <row r="4889" customFormat="false" ht="12.75" hidden="false" customHeight="false" outlineLevel="0" collapsed="false"/>
    <row r="4890" customFormat="false" ht="12.75" hidden="false" customHeight="false" outlineLevel="0" collapsed="false"/>
    <row r="4891" customFormat="false" ht="12.75" hidden="false" customHeight="false" outlineLevel="0" collapsed="false"/>
    <row r="4892" customFormat="false" ht="12.75" hidden="false" customHeight="false" outlineLevel="0" collapsed="false"/>
    <row r="4893" customFormat="false" ht="12.75" hidden="false" customHeight="false" outlineLevel="0" collapsed="false"/>
    <row r="4894" customFormat="false" ht="12.75" hidden="false" customHeight="false" outlineLevel="0" collapsed="false"/>
    <row r="4895" customFormat="false" ht="12.75" hidden="false" customHeight="false" outlineLevel="0" collapsed="false"/>
    <row r="4896" customFormat="false" ht="12.75" hidden="false" customHeight="false" outlineLevel="0" collapsed="false"/>
    <row r="4897" customFormat="false" ht="12.75" hidden="false" customHeight="false" outlineLevel="0" collapsed="false"/>
    <row r="4898" customFormat="false" ht="12.75" hidden="false" customHeight="false" outlineLevel="0" collapsed="false"/>
    <row r="4899" customFormat="false" ht="12.75" hidden="false" customHeight="false" outlineLevel="0" collapsed="false"/>
    <row r="4900" customFormat="false" ht="12.75" hidden="false" customHeight="false" outlineLevel="0" collapsed="false"/>
    <row r="4901" customFormat="false" ht="12.75" hidden="false" customHeight="false" outlineLevel="0" collapsed="false"/>
    <row r="4902" customFormat="false" ht="12.75" hidden="false" customHeight="false" outlineLevel="0" collapsed="false"/>
    <row r="4903" customFormat="false" ht="12.75" hidden="false" customHeight="false" outlineLevel="0" collapsed="false"/>
    <row r="4904" customFormat="false" ht="12.75" hidden="false" customHeight="false" outlineLevel="0" collapsed="false"/>
    <row r="4905" customFormat="false" ht="12.75" hidden="false" customHeight="false" outlineLevel="0" collapsed="false"/>
    <row r="4906" customFormat="false" ht="12.75" hidden="false" customHeight="false" outlineLevel="0" collapsed="false"/>
    <row r="4907" customFormat="false" ht="12.75" hidden="false" customHeight="false" outlineLevel="0" collapsed="false"/>
    <row r="4908" customFormat="false" ht="12.75" hidden="false" customHeight="false" outlineLevel="0" collapsed="false"/>
    <row r="4909" customFormat="false" ht="12.75" hidden="false" customHeight="false" outlineLevel="0" collapsed="false"/>
    <row r="4910" customFormat="false" ht="12.75" hidden="false" customHeight="false" outlineLevel="0" collapsed="false"/>
    <row r="4911" customFormat="false" ht="12.75" hidden="false" customHeight="false" outlineLevel="0" collapsed="false"/>
    <row r="4912" customFormat="false" ht="12.75" hidden="false" customHeight="false" outlineLevel="0" collapsed="false"/>
    <row r="4913" customFormat="false" ht="12.75" hidden="false" customHeight="false" outlineLevel="0" collapsed="false"/>
    <row r="4914" customFormat="false" ht="12.75" hidden="false" customHeight="false" outlineLevel="0" collapsed="false"/>
    <row r="4915" customFormat="false" ht="12.75" hidden="false" customHeight="false" outlineLevel="0" collapsed="false"/>
    <row r="4916" customFormat="false" ht="12.75" hidden="false" customHeight="false" outlineLevel="0" collapsed="false"/>
    <row r="4917" customFormat="false" ht="12.75" hidden="false" customHeight="false" outlineLevel="0" collapsed="false"/>
    <row r="4918" customFormat="false" ht="12.75" hidden="false" customHeight="false" outlineLevel="0" collapsed="false"/>
    <row r="4919" customFormat="false" ht="12.75" hidden="false" customHeight="false" outlineLevel="0" collapsed="false"/>
    <row r="4920" customFormat="false" ht="12.75" hidden="false" customHeight="false" outlineLevel="0" collapsed="false"/>
    <row r="4921" customFormat="false" ht="12.75" hidden="false" customHeight="false" outlineLevel="0" collapsed="false"/>
    <row r="4922" customFormat="false" ht="12.75" hidden="false" customHeight="false" outlineLevel="0" collapsed="false"/>
    <row r="4923" customFormat="false" ht="12.75" hidden="false" customHeight="false" outlineLevel="0" collapsed="false"/>
    <row r="4924" customFormat="false" ht="12.75" hidden="false" customHeight="false" outlineLevel="0" collapsed="false"/>
    <row r="4925" customFormat="false" ht="12.75" hidden="false" customHeight="false" outlineLevel="0" collapsed="false"/>
    <row r="4926" customFormat="false" ht="12.75" hidden="false" customHeight="false" outlineLevel="0" collapsed="false"/>
    <row r="4927" customFormat="false" ht="12.75" hidden="false" customHeight="false" outlineLevel="0" collapsed="false"/>
    <row r="4928" customFormat="false" ht="12.75" hidden="false" customHeight="false" outlineLevel="0" collapsed="false"/>
    <row r="4929" customFormat="false" ht="12.75" hidden="false" customHeight="false" outlineLevel="0" collapsed="false"/>
    <row r="4930" customFormat="false" ht="12.75" hidden="false" customHeight="false" outlineLevel="0" collapsed="false"/>
    <row r="4931" customFormat="false" ht="12.75" hidden="false" customHeight="false" outlineLevel="0" collapsed="false"/>
    <row r="4932" customFormat="false" ht="12.75" hidden="false" customHeight="false" outlineLevel="0" collapsed="false"/>
    <row r="4933" customFormat="false" ht="12.75" hidden="false" customHeight="false" outlineLevel="0" collapsed="false"/>
    <row r="4934" customFormat="false" ht="12.75" hidden="false" customHeight="false" outlineLevel="0" collapsed="false"/>
    <row r="4935" customFormat="false" ht="12.75" hidden="false" customHeight="false" outlineLevel="0" collapsed="false"/>
    <row r="4936" customFormat="false" ht="12.75" hidden="false" customHeight="false" outlineLevel="0" collapsed="false"/>
    <row r="4937" customFormat="false" ht="12.75" hidden="false" customHeight="false" outlineLevel="0" collapsed="false"/>
    <row r="4938" customFormat="false" ht="12.75" hidden="false" customHeight="false" outlineLevel="0" collapsed="false"/>
    <row r="4939" customFormat="false" ht="12.75" hidden="false" customHeight="false" outlineLevel="0" collapsed="false"/>
    <row r="4940" customFormat="false" ht="12.75" hidden="false" customHeight="false" outlineLevel="0" collapsed="false"/>
    <row r="4941" customFormat="false" ht="12.75" hidden="false" customHeight="false" outlineLevel="0" collapsed="false"/>
    <row r="4942" customFormat="false" ht="12.75" hidden="false" customHeight="false" outlineLevel="0" collapsed="false"/>
    <row r="4943" customFormat="false" ht="12.75" hidden="false" customHeight="false" outlineLevel="0" collapsed="false"/>
    <row r="4944" customFormat="false" ht="12.75" hidden="false" customHeight="false" outlineLevel="0" collapsed="false"/>
    <row r="4945" customFormat="false" ht="12.75" hidden="false" customHeight="false" outlineLevel="0" collapsed="false"/>
    <row r="4946" customFormat="false" ht="12.75" hidden="false" customHeight="false" outlineLevel="0" collapsed="false"/>
    <row r="4947" customFormat="false" ht="12.75" hidden="false" customHeight="false" outlineLevel="0" collapsed="false"/>
    <row r="4948" customFormat="false" ht="12.75" hidden="false" customHeight="false" outlineLevel="0" collapsed="false"/>
    <row r="4949" customFormat="false" ht="12.75" hidden="false" customHeight="false" outlineLevel="0" collapsed="false"/>
    <row r="4950" customFormat="false" ht="12.75" hidden="false" customHeight="false" outlineLevel="0" collapsed="false"/>
    <row r="4951" customFormat="false" ht="12.75" hidden="false" customHeight="false" outlineLevel="0" collapsed="false"/>
    <row r="4952" customFormat="false" ht="12.75" hidden="false" customHeight="false" outlineLevel="0" collapsed="false"/>
    <row r="4953" customFormat="false" ht="12.75" hidden="false" customHeight="false" outlineLevel="0" collapsed="false"/>
    <row r="4954" customFormat="false" ht="12.75" hidden="false" customHeight="false" outlineLevel="0" collapsed="false"/>
    <row r="4955" customFormat="false" ht="12.75" hidden="false" customHeight="false" outlineLevel="0" collapsed="false"/>
    <row r="4956" customFormat="false" ht="12.75" hidden="false" customHeight="false" outlineLevel="0" collapsed="false"/>
    <row r="4957" customFormat="false" ht="12.75" hidden="false" customHeight="false" outlineLevel="0" collapsed="false"/>
    <row r="4958" customFormat="false" ht="12.75" hidden="false" customHeight="false" outlineLevel="0" collapsed="false"/>
    <row r="4959" customFormat="false" ht="12.75" hidden="false" customHeight="false" outlineLevel="0" collapsed="false"/>
    <row r="4960" customFormat="false" ht="12.75" hidden="false" customHeight="false" outlineLevel="0" collapsed="false"/>
    <row r="4961" customFormat="false" ht="12.75" hidden="false" customHeight="false" outlineLevel="0" collapsed="false"/>
    <row r="4962" customFormat="false" ht="12.75" hidden="false" customHeight="false" outlineLevel="0" collapsed="false"/>
    <row r="4963" customFormat="false" ht="12.75" hidden="false" customHeight="false" outlineLevel="0" collapsed="false"/>
    <row r="4964" customFormat="false" ht="12.75" hidden="false" customHeight="false" outlineLevel="0" collapsed="false"/>
    <row r="4965" customFormat="false" ht="12.75" hidden="false" customHeight="false" outlineLevel="0" collapsed="false"/>
    <row r="4966" customFormat="false" ht="12.75" hidden="false" customHeight="false" outlineLevel="0" collapsed="false"/>
    <row r="4967" customFormat="false" ht="12.75" hidden="false" customHeight="false" outlineLevel="0" collapsed="false"/>
    <row r="4968" customFormat="false" ht="12.75" hidden="false" customHeight="false" outlineLevel="0" collapsed="false"/>
    <row r="4969" customFormat="false" ht="12.75" hidden="false" customHeight="false" outlineLevel="0" collapsed="false"/>
    <row r="4970" customFormat="false" ht="12.75" hidden="false" customHeight="false" outlineLevel="0" collapsed="false"/>
    <row r="4971" customFormat="false" ht="12.75" hidden="false" customHeight="false" outlineLevel="0" collapsed="false"/>
    <row r="4972" customFormat="false" ht="12.75" hidden="false" customHeight="false" outlineLevel="0" collapsed="false"/>
    <row r="4973" customFormat="false" ht="12.75" hidden="false" customHeight="false" outlineLevel="0" collapsed="false"/>
    <row r="4974" customFormat="false" ht="12.75" hidden="false" customHeight="false" outlineLevel="0" collapsed="false"/>
    <row r="4975" customFormat="false" ht="12.75" hidden="false" customHeight="false" outlineLevel="0" collapsed="false"/>
    <row r="4976" customFormat="false" ht="12.75" hidden="false" customHeight="false" outlineLevel="0" collapsed="false"/>
    <row r="4977" customFormat="false" ht="12.75" hidden="false" customHeight="false" outlineLevel="0" collapsed="false"/>
    <row r="4978" customFormat="false" ht="12.75" hidden="false" customHeight="false" outlineLevel="0" collapsed="false"/>
    <row r="4979" customFormat="false" ht="12.75" hidden="false" customHeight="false" outlineLevel="0" collapsed="false"/>
    <row r="4980" customFormat="false" ht="12.75" hidden="false" customHeight="false" outlineLevel="0" collapsed="false"/>
    <row r="4981" customFormat="false" ht="12.75" hidden="false" customHeight="false" outlineLevel="0" collapsed="false"/>
    <row r="4982" customFormat="false" ht="12.75" hidden="false" customHeight="false" outlineLevel="0" collapsed="false"/>
    <row r="4983" customFormat="false" ht="12.75" hidden="false" customHeight="false" outlineLevel="0" collapsed="false"/>
    <row r="4984" customFormat="false" ht="12.75" hidden="false" customHeight="false" outlineLevel="0" collapsed="false"/>
    <row r="4985" customFormat="false" ht="12.75" hidden="false" customHeight="false" outlineLevel="0" collapsed="false"/>
    <row r="4986" customFormat="false" ht="12.75" hidden="false" customHeight="false" outlineLevel="0" collapsed="false"/>
    <row r="4987" customFormat="false" ht="12.75" hidden="false" customHeight="false" outlineLevel="0" collapsed="false"/>
    <row r="4988" customFormat="false" ht="12.75" hidden="false" customHeight="false" outlineLevel="0" collapsed="false"/>
    <row r="4989" customFormat="false" ht="12.75" hidden="false" customHeight="false" outlineLevel="0" collapsed="false"/>
    <row r="4990" customFormat="false" ht="12.75" hidden="false" customHeight="false" outlineLevel="0" collapsed="false"/>
    <row r="4991" customFormat="false" ht="12.75" hidden="false" customHeight="false" outlineLevel="0" collapsed="false"/>
    <row r="4992" customFormat="false" ht="12.75" hidden="false" customHeight="false" outlineLevel="0" collapsed="false"/>
    <row r="4993" customFormat="false" ht="12.75" hidden="false" customHeight="false" outlineLevel="0" collapsed="false"/>
    <row r="4994" customFormat="false" ht="12.75" hidden="false" customHeight="false" outlineLevel="0" collapsed="false"/>
    <row r="4995" customFormat="false" ht="12.75" hidden="false" customHeight="false" outlineLevel="0" collapsed="false"/>
    <row r="4996" customFormat="false" ht="12.75" hidden="false" customHeight="false" outlineLevel="0" collapsed="false"/>
    <row r="4997" customFormat="false" ht="12.75" hidden="false" customHeight="false" outlineLevel="0" collapsed="false"/>
    <row r="4998" customFormat="false" ht="12.75" hidden="false" customHeight="false" outlineLevel="0" collapsed="false"/>
    <row r="4999" customFormat="false" ht="12.75" hidden="false" customHeight="false" outlineLevel="0" collapsed="false"/>
    <row r="5000" customFormat="false" ht="12.75" hidden="false" customHeight="false" outlineLevel="0" collapsed="false"/>
    <row r="5001" customFormat="false" ht="12.75" hidden="false" customHeight="false" outlineLevel="0" collapsed="false"/>
    <row r="5002" customFormat="false" ht="12.75" hidden="false" customHeight="false" outlineLevel="0" collapsed="false"/>
    <row r="5003" customFormat="false" ht="12.75" hidden="false" customHeight="false" outlineLevel="0" collapsed="false"/>
    <row r="5004" customFormat="false" ht="12.75" hidden="false" customHeight="false" outlineLevel="0" collapsed="false"/>
    <row r="5005" customFormat="false" ht="12.75" hidden="false" customHeight="false" outlineLevel="0" collapsed="false"/>
    <row r="5006" customFormat="false" ht="12.75" hidden="false" customHeight="false" outlineLevel="0" collapsed="false"/>
    <row r="5007" customFormat="false" ht="12.75" hidden="false" customHeight="false" outlineLevel="0" collapsed="false"/>
    <row r="5008" customFormat="false" ht="12.75" hidden="false" customHeight="false" outlineLevel="0" collapsed="false"/>
    <row r="5009" customFormat="false" ht="12.75" hidden="false" customHeight="false" outlineLevel="0" collapsed="false"/>
    <row r="5010" customFormat="false" ht="12.75" hidden="false" customHeight="false" outlineLevel="0" collapsed="false"/>
    <row r="5011" customFormat="false" ht="12.75" hidden="false" customHeight="false" outlineLevel="0" collapsed="false"/>
    <row r="5012" customFormat="false" ht="12.75" hidden="false" customHeight="false" outlineLevel="0" collapsed="false"/>
    <row r="5013" customFormat="false" ht="12.75" hidden="false" customHeight="false" outlineLevel="0" collapsed="false"/>
    <row r="5014" customFormat="false" ht="12.75" hidden="false" customHeight="false" outlineLevel="0" collapsed="false"/>
    <row r="5015" customFormat="false" ht="12.75" hidden="false" customHeight="false" outlineLevel="0" collapsed="false"/>
    <row r="5016" customFormat="false" ht="12.75" hidden="false" customHeight="false" outlineLevel="0" collapsed="false"/>
    <row r="5017" customFormat="false" ht="12.75" hidden="false" customHeight="false" outlineLevel="0" collapsed="false"/>
    <row r="5018" customFormat="false" ht="12.75" hidden="false" customHeight="false" outlineLevel="0" collapsed="false"/>
    <row r="5019" customFormat="false" ht="12.75" hidden="false" customHeight="false" outlineLevel="0" collapsed="false"/>
    <row r="5020" customFormat="false" ht="12.75" hidden="false" customHeight="false" outlineLevel="0" collapsed="false"/>
    <row r="5021" customFormat="false" ht="12.75" hidden="false" customHeight="false" outlineLevel="0" collapsed="false"/>
    <row r="5022" customFormat="false" ht="12.75" hidden="false" customHeight="false" outlineLevel="0" collapsed="false"/>
    <row r="5023" customFormat="false" ht="12.75" hidden="false" customHeight="false" outlineLevel="0" collapsed="false"/>
    <row r="5024" customFormat="false" ht="12.75" hidden="false" customHeight="false" outlineLevel="0" collapsed="false"/>
    <row r="5025" customFormat="false" ht="12.75" hidden="false" customHeight="false" outlineLevel="0" collapsed="false"/>
    <row r="5026" customFormat="false" ht="12.75" hidden="false" customHeight="false" outlineLevel="0" collapsed="false"/>
    <row r="5027" customFormat="false" ht="12.75" hidden="false" customHeight="false" outlineLevel="0" collapsed="false"/>
    <row r="5028" customFormat="false" ht="12.75" hidden="false" customHeight="false" outlineLevel="0" collapsed="false"/>
    <row r="5029" customFormat="false" ht="12.75" hidden="false" customHeight="false" outlineLevel="0" collapsed="false"/>
    <row r="5030" customFormat="false" ht="12.75" hidden="false" customHeight="false" outlineLevel="0" collapsed="false"/>
    <row r="5031" customFormat="false" ht="12.75" hidden="false" customHeight="false" outlineLevel="0" collapsed="false"/>
    <row r="5032" customFormat="false" ht="12.75" hidden="false" customHeight="false" outlineLevel="0" collapsed="false"/>
    <row r="5033" customFormat="false" ht="12.75" hidden="false" customHeight="false" outlineLevel="0" collapsed="false"/>
    <row r="5034" customFormat="false" ht="12.75" hidden="false" customHeight="false" outlineLevel="0" collapsed="false"/>
    <row r="5035" customFormat="false" ht="12.75" hidden="false" customHeight="false" outlineLevel="0" collapsed="false"/>
    <row r="5036" customFormat="false" ht="12.75" hidden="false" customHeight="false" outlineLevel="0" collapsed="false"/>
    <row r="5037" customFormat="false" ht="12.75" hidden="false" customHeight="false" outlineLevel="0" collapsed="false"/>
    <row r="5038" customFormat="false" ht="12.75" hidden="false" customHeight="false" outlineLevel="0" collapsed="false"/>
    <row r="5039" customFormat="false" ht="12.75" hidden="false" customHeight="false" outlineLevel="0" collapsed="false"/>
    <row r="5040" customFormat="false" ht="12.75" hidden="false" customHeight="false" outlineLevel="0" collapsed="false"/>
    <row r="5041" customFormat="false" ht="12.75" hidden="false" customHeight="false" outlineLevel="0" collapsed="false"/>
    <row r="5042" customFormat="false" ht="12.75" hidden="false" customHeight="false" outlineLevel="0" collapsed="false"/>
    <row r="5043" customFormat="false" ht="12.75" hidden="false" customHeight="false" outlineLevel="0" collapsed="false"/>
    <row r="5044" customFormat="false" ht="12.75" hidden="false" customHeight="false" outlineLevel="0" collapsed="false"/>
    <row r="5045" customFormat="false" ht="12.75" hidden="false" customHeight="false" outlineLevel="0" collapsed="false"/>
    <row r="5046" customFormat="false" ht="12.75" hidden="false" customHeight="false" outlineLevel="0" collapsed="false"/>
    <row r="5047" customFormat="false" ht="12.75" hidden="false" customHeight="false" outlineLevel="0" collapsed="false"/>
    <row r="5048" customFormat="false" ht="12.75" hidden="false" customHeight="false" outlineLevel="0" collapsed="false"/>
    <row r="5049" customFormat="false" ht="12.75" hidden="false" customHeight="false" outlineLevel="0" collapsed="false"/>
    <row r="5050" customFormat="false" ht="12.75" hidden="false" customHeight="false" outlineLevel="0" collapsed="false"/>
    <row r="5051" customFormat="false" ht="12.75" hidden="false" customHeight="false" outlineLevel="0" collapsed="false"/>
    <row r="5052" customFormat="false" ht="12.75" hidden="false" customHeight="false" outlineLevel="0" collapsed="false"/>
    <row r="5053" customFormat="false" ht="12.75" hidden="false" customHeight="false" outlineLevel="0" collapsed="false"/>
    <row r="5054" customFormat="false" ht="12.75" hidden="false" customHeight="false" outlineLevel="0" collapsed="false"/>
    <row r="5055" customFormat="false" ht="12.75" hidden="false" customHeight="false" outlineLevel="0" collapsed="false"/>
    <row r="5056" customFormat="false" ht="12.75" hidden="false" customHeight="false" outlineLevel="0" collapsed="false"/>
    <row r="5057" customFormat="false" ht="12.75" hidden="false" customHeight="false" outlineLevel="0" collapsed="false"/>
    <row r="5058" customFormat="false" ht="12.75" hidden="false" customHeight="false" outlineLevel="0" collapsed="false"/>
    <row r="5059" customFormat="false" ht="12.75" hidden="false" customHeight="false" outlineLevel="0" collapsed="false"/>
    <row r="5060" customFormat="false" ht="12.75" hidden="false" customHeight="false" outlineLevel="0" collapsed="false"/>
    <row r="5061" customFormat="false" ht="12.75" hidden="false" customHeight="false" outlineLevel="0" collapsed="false"/>
    <row r="5062" customFormat="false" ht="12.75" hidden="false" customHeight="false" outlineLevel="0" collapsed="false"/>
    <row r="5063" customFormat="false" ht="12.75" hidden="false" customHeight="false" outlineLevel="0" collapsed="false"/>
    <row r="5064" customFormat="false" ht="12.75" hidden="false" customHeight="false" outlineLevel="0" collapsed="false"/>
    <row r="5065" customFormat="false" ht="12.75" hidden="false" customHeight="false" outlineLevel="0" collapsed="false"/>
    <row r="5066" customFormat="false" ht="12.75" hidden="false" customHeight="false" outlineLevel="0" collapsed="false"/>
    <row r="5067" customFormat="false" ht="12.75" hidden="false" customHeight="false" outlineLevel="0" collapsed="false"/>
    <row r="5068" customFormat="false" ht="12.75" hidden="false" customHeight="false" outlineLevel="0" collapsed="false"/>
    <row r="5069" customFormat="false" ht="12.75" hidden="false" customHeight="false" outlineLevel="0" collapsed="false"/>
    <row r="5070" customFormat="false" ht="12.75" hidden="false" customHeight="false" outlineLevel="0" collapsed="false"/>
    <row r="5071" customFormat="false" ht="12.75" hidden="false" customHeight="false" outlineLevel="0" collapsed="false"/>
    <row r="5072" customFormat="false" ht="12.75" hidden="false" customHeight="false" outlineLevel="0" collapsed="false"/>
    <row r="5073" customFormat="false" ht="12.75" hidden="false" customHeight="false" outlineLevel="0" collapsed="false"/>
    <row r="5074" customFormat="false" ht="12.75" hidden="false" customHeight="false" outlineLevel="0" collapsed="false"/>
    <row r="5075" customFormat="false" ht="12.75" hidden="false" customHeight="false" outlineLevel="0" collapsed="false"/>
    <row r="5076" customFormat="false" ht="12.75" hidden="false" customHeight="false" outlineLevel="0" collapsed="false"/>
    <row r="5077" customFormat="false" ht="12.75" hidden="false" customHeight="false" outlineLevel="0" collapsed="false"/>
    <row r="5078" customFormat="false" ht="12.75" hidden="false" customHeight="false" outlineLevel="0" collapsed="false"/>
    <row r="5079" customFormat="false" ht="12.75" hidden="false" customHeight="false" outlineLevel="0" collapsed="false"/>
    <row r="5080" customFormat="false" ht="12.75" hidden="false" customHeight="false" outlineLevel="0" collapsed="false"/>
    <row r="5081" customFormat="false" ht="12.75" hidden="false" customHeight="false" outlineLevel="0" collapsed="false"/>
    <row r="5082" customFormat="false" ht="12.75" hidden="false" customHeight="false" outlineLevel="0" collapsed="false"/>
    <row r="5083" customFormat="false" ht="12.75" hidden="false" customHeight="false" outlineLevel="0" collapsed="false"/>
    <row r="5084" customFormat="false" ht="12.75" hidden="false" customHeight="false" outlineLevel="0" collapsed="false"/>
    <row r="5085" customFormat="false" ht="12.75" hidden="false" customHeight="false" outlineLevel="0" collapsed="false"/>
    <row r="5086" customFormat="false" ht="12.75" hidden="false" customHeight="false" outlineLevel="0" collapsed="false"/>
    <row r="5087" customFormat="false" ht="12.75" hidden="false" customHeight="false" outlineLevel="0" collapsed="false"/>
    <row r="5088" customFormat="false" ht="12.75" hidden="false" customHeight="false" outlineLevel="0" collapsed="false"/>
    <row r="5089" customFormat="false" ht="12.75" hidden="false" customHeight="false" outlineLevel="0" collapsed="false"/>
    <row r="5090" customFormat="false" ht="12.75" hidden="false" customHeight="false" outlineLevel="0" collapsed="false"/>
    <row r="5091" customFormat="false" ht="12.75" hidden="false" customHeight="false" outlineLevel="0" collapsed="false"/>
    <row r="5092" customFormat="false" ht="12.75" hidden="false" customHeight="false" outlineLevel="0" collapsed="false"/>
    <row r="5093" customFormat="false" ht="12.75" hidden="false" customHeight="false" outlineLevel="0" collapsed="false"/>
    <row r="5094" customFormat="false" ht="12.75" hidden="false" customHeight="false" outlineLevel="0" collapsed="false"/>
    <row r="5095" customFormat="false" ht="12.75" hidden="false" customHeight="false" outlineLevel="0" collapsed="false"/>
    <row r="5096" customFormat="false" ht="12.75" hidden="false" customHeight="false" outlineLevel="0" collapsed="false"/>
    <row r="5097" customFormat="false" ht="12.75" hidden="false" customHeight="false" outlineLevel="0" collapsed="false"/>
    <row r="5098" customFormat="false" ht="12.75" hidden="false" customHeight="false" outlineLevel="0" collapsed="false"/>
    <row r="5099" customFormat="false" ht="12.75" hidden="false" customHeight="false" outlineLevel="0" collapsed="false"/>
    <row r="5100" customFormat="false" ht="12.75" hidden="false" customHeight="false" outlineLevel="0" collapsed="false"/>
    <row r="5101" customFormat="false" ht="12.75" hidden="false" customHeight="false" outlineLevel="0" collapsed="false"/>
    <row r="5102" customFormat="false" ht="12.75" hidden="false" customHeight="false" outlineLevel="0" collapsed="false"/>
    <row r="5103" customFormat="false" ht="12.75" hidden="false" customHeight="false" outlineLevel="0" collapsed="false"/>
    <row r="5104" customFormat="false" ht="12.75" hidden="false" customHeight="false" outlineLevel="0" collapsed="false"/>
    <row r="5105" customFormat="false" ht="12.75" hidden="false" customHeight="false" outlineLevel="0" collapsed="false"/>
    <row r="5106" customFormat="false" ht="12.75" hidden="false" customHeight="false" outlineLevel="0" collapsed="false"/>
    <row r="5107" customFormat="false" ht="12.75" hidden="false" customHeight="false" outlineLevel="0" collapsed="false"/>
    <row r="5108" customFormat="false" ht="12.75" hidden="false" customHeight="false" outlineLevel="0" collapsed="false"/>
    <row r="5109" customFormat="false" ht="12.75" hidden="false" customHeight="false" outlineLevel="0" collapsed="false"/>
    <row r="5110" customFormat="false" ht="12.75" hidden="false" customHeight="false" outlineLevel="0" collapsed="false"/>
    <row r="5111" customFormat="false" ht="12.75" hidden="false" customHeight="false" outlineLevel="0" collapsed="false"/>
    <row r="5112" customFormat="false" ht="12.75" hidden="false" customHeight="false" outlineLevel="0" collapsed="false"/>
    <row r="5113" customFormat="false" ht="12.75" hidden="false" customHeight="false" outlineLevel="0" collapsed="false"/>
    <row r="5114" customFormat="false" ht="12.75" hidden="false" customHeight="false" outlineLevel="0" collapsed="false"/>
    <row r="5115" customFormat="false" ht="12.75" hidden="false" customHeight="false" outlineLevel="0" collapsed="false"/>
    <row r="5116" customFormat="false" ht="12.75" hidden="false" customHeight="false" outlineLevel="0" collapsed="false"/>
    <row r="5117" customFormat="false" ht="12.75" hidden="false" customHeight="false" outlineLevel="0" collapsed="false"/>
    <row r="5118" customFormat="false" ht="12.75" hidden="false" customHeight="false" outlineLevel="0" collapsed="false"/>
    <row r="5119" customFormat="false" ht="12.75" hidden="false" customHeight="false" outlineLevel="0" collapsed="false"/>
    <row r="5120" customFormat="false" ht="12.75" hidden="false" customHeight="false" outlineLevel="0" collapsed="false"/>
    <row r="5121" customFormat="false" ht="12.75" hidden="false" customHeight="false" outlineLevel="0" collapsed="false"/>
    <row r="5122" customFormat="false" ht="12.75" hidden="false" customHeight="false" outlineLevel="0" collapsed="false"/>
    <row r="5123" customFormat="false" ht="12.75" hidden="false" customHeight="false" outlineLevel="0" collapsed="false"/>
    <row r="5124" customFormat="false" ht="12.75" hidden="false" customHeight="false" outlineLevel="0" collapsed="false"/>
    <row r="5125" customFormat="false" ht="12.75" hidden="false" customHeight="false" outlineLevel="0" collapsed="false"/>
    <row r="5126" customFormat="false" ht="12.75" hidden="false" customHeight="false" outlineLevel="0" collapsed="false"/>
    <row r="5127" customFormat="false" ht="12.75" hidden="false" customHeight="false" outlineLevel="0" collapsed="false"/>
    <row r="5128" customFormat="false" ht="12.75" hidden="false" customHeight="false" outlineLevel="0" collapsed="false"/>
    <row r="5129" customFormat="false" ht="12.75" hidden="false" customHeight="false" outlineLevel="0" collapsed="false"/>
    <row r="5130" customFormat="false" ht="12.75" hidden="false" customHeight="false" outlineLevel="0" collapsed="false"/>
    <row r="5131" customFormat="false" ht="12.75" hidden="false" customHeight="false" outlineLevel="0" collapsed="false"/>
    <row r="5132" customFormat="false" ht="12.75" hidden="false" customHeight="false" outlineLevel="0" collapsed="false"/>
    <row r="5133" customFormat="false" ht="12.75" hidden="false" customHeight="false" outlineLevel="0" collapsed="false"/>
    <row r="5134" customFormat="false" ht="12.75" hidden="false" customHeight="false" outlineLevel="0" collapsed="false"/>
    <row r="5135" customFormat="false" ht="12.75" hidden="false" customHeight="false" outlineLevel="0" collapsed="false"/>
    <row r="5136" customFormat="false" ht="12.75" hidden="false" customHeight="false" outlineLevel="0" collapsed="false"/>
    <row r="5137" customFormat="false" ht="12.75" hidden="false" customHeight="false" outlineLevel="0" collapsed="false"/>
    <row r="5138" customFormat="false" ht="12.75" hidden="false" customHeight="false" outlineLevel="0" collapsed="false"/>
    <row r="5139" customFormat="false" ht="12.75" hidden="false" customHeight="false" outlineLevel="0" collapsed="false"/>
    <row r="5140" customFormat="false" ht="12.75" hidden="false" customHeight="false" outlineLevel="0" collapsed="false"/>
    <row r="5141" customFormat="false" ht="12.75" hidden="false" customHeight="false" outlineLevel="0" collapsed="false"/>
    <row r="5142" customFormat="false" ht="12.75" hidden="false" customHeight="false" outlineLevel="0" collapsed="false"/>
    <row r="5143" customFormat="false" ht="12.75" hidden="false" customHeight="false" outlineLevel="0" collapsed="false"/>
    <row r="5144" customFormat="false" ht="12.75" hidden="false" customHeight="false" outlineLevel="0" collapsed="false"/>
    <row r="5145" customFormat="false" ht="12.75" hidden="false" customHeight="false" outlineLevel="0" collapsed="false"/>
    <row r="5146" customFormat="false" ht="12.75" hidden="false" customHeight="false" outlineLevel="0" collapsed="false"/>
    <row r="5147" customFormat="false" ht="12.75" hidden="false" customHeight="false" outlineLevel="0" collapsed="false"/>
    <row r="5148" customFormat="false" ht="12.75" hidden="false" customHeight="false" outlineLevel="0" collapsed="false"/>
    <row r="5149" customFormat="false" ht="12.75" hidden="false" customHeight="false" outlineLevel="0" collapsed="false"/>
    <row r="5150" customFormat="false" ht="12.75" hidden="false" customHeight="false" outlineLevel="0" collapsed="false"/>
    <row r="5151" customFormat="false" ht="12.75" hidden="false" customHeight="false" outlineLevel="0" collapsed="false"/>
    <row r="5152" customFormat="false" ht="12.75" hidden="false" customHeight="false" outlineLevel="0" collapsed="false"/>
    <row r="5153" customFormat="false" ht="12.75" hidden="false" customHeight="false" outlineLevel="0" collapsed="false"/>
    <row r="5154" customFormat="false" ht="12.75" hidden="false" customHeight="false" outlineLevel="0" collapsed="false"/>
    <row r="5155" customFormat="false" ht="12.75" hidden="false" customHeight="false" outlineLevel="0" collapsed="false"/>
    <row r="5156" customFormat="false" ht="12.75" hidden="false" customHeight="false" outlineLevel="0" collapsed="false"/>
    <row r="5157" customFormat="false" ht="12.75" hidden="false" customHeight="false" outlineLevel="0" collapsed="false"/>
    <row r="5158" customFormat="false" ht="12.75" hidden="false" customHeight="false" outlineLevel="0" collapsed="false"/>
    <row r="5159" customFormat="false" ht="12.75" hidden="false" customHeight="false" outlineLevel="0" collapsed="false"/>
    <row r="5160" customFormat="false" ht="12.75" hidden="false" customHeight="false" outlineLevel="0" collapsed="false"/>
    <row r="5161" customFormat="false" ht="12.75" hidden="false" customHeight="false" outlineLevel="0" collapsed="false"/>
    <row r="5162" customFormat="false" ht="12.75" hidden="false" customHeight="false" outlineLevel="0" collapsed="false"/>
    <row r="5163" customFormat="false" ht="12.75" hidden="false" customHeight="false" outlineLevel="0" collapsed="false"/>
    <row r="5164" customFormat="false" ht="12.75" hidden="false" customHeight="false" outlineLevel="0" collapsed="false"/>
    <row r="5165" customFormat="false" ht="12.75" hidden="false" customHeight="false" outlineLevel="0" collapsed="false"/>
    <row r="5166" customFormat="false" ht="12.75" hidden="false" customHeight="false" outlineLevel="0" collapsed="false"/>
    <row r="5167" customFormat="false" ht="12.75" hidden="false" customHeight="false" outlineLevel="0" collapsed="false"/>
    <row r="5168" customFormat="false" ht="12.75" hidden="false" customHeight="false" outlineLevel="0" collapsed="false"/>
    <row r="5169" customFormat="false" ht="12.75" hidden="false" customHeight="false" outlineLevel="0" collapsed="false"/>
    <row r="5170" customFormat="false" ht="12.75" hidden="false" customHeight="false" outlineLevel="0" collapsed="false"/>
    <row r="5171" customFormat="false" ht="12.75" hidden="false" customHeight="false" outlineLevel="0" collapsed="false"/>
    <row r="5172" customFormat="false" ht="12.75" hidden="false" customHeight="false" outlineLevel="0" collapsed="false"/>
    <row r="5173" customFormat="false" ht="12.75" hidden="false" customHeight="false" outlineLevel="0" collapsed="false"/>
    <row r="5174" customFormat="false" ht="12.75" hidden="false" customHeight="false" outlineLevel="0" collapsed="false"/>
    <row r="5175" customFormat="false" ht="12.75" hidden="false" customHeight="false" outlineLevel="0" collapsed="false"/>
    <row r="5176" customFormat="false" ht="12.75" hidden="false" customHeight="false" outlineLevel="0" collapsed="false"/>
    <row r="5177" customFormat="false" ht="12.75" hidden="false" customHeight="false" outlineLevel="0" collapsed="false"/>
    <row r="5178" customFormat="false" ht="12.75" hidden="false" customHeight="false" outlineLevel="0" collapsed="false"/>
    <row r="5179" customFormat="false" ht="12.75" hidden="false" customHeight="false" outlineLevel="0" collapsed="false"/>
    <row r="5180" customFormat="false" ht="12.75" hidden="false" customHeight="false" outlineLevel="0" collapsed="false"/>
    <row r="5181" customFormat="false" ht="12.75" hidden="false" customHeight="false" outlineLevel="0" collapsed="false"/>
    <row r="5182" customFormat="false" ht="12.75" hidden="false" customHeight="false" outlineLevel="0" collapsed="false"/>
    <row r="5183" customFormat="false" ht="12.75" hidden="false" customHeight="false" outlineLevel="0" collapsed="false"/>
    <row r="5184" customFormat="false" ht="12.75" hidden="false" customHeight="false" outlineLevel="0" collapsed="false"/>
    <row r="5185" customFormat="false" ht="12.75" hidden="false" customHeight="false" outlineLevel="0" collapsed="false"/>
    <row r="5186" customFormat="false" ht="12.75" hidden="false" customHeight="false" outlineLevel="0" collapsed="false"/>
    <row r="5187" customFormat="false" ht="12.75" hidden="false" customHeight="false" outlineLevel="0" collapsed="false"/>
    <row r="5188" customFormat="false" ht="12.75" hidden="false" customHeight="false" outlineLevel="0" collapsed="false"/>
    <row r="5189" customFormat="false" ht="12.75" hidden="false" customHeight="false" outlineLevel="0" collapsed="false"/>
    <row r="5190" customFormat="false" ht="12.75" hidden="false" customHeight="false" outlineLevel="0" collapsed="false"/>
    <row r="5191" customFormat="false" ht="12.75" hidden="false" customHeight="false" outlineLevel="0" collapsed="false"/>
    <row r="5192" customFormat="false" ht="12.75" hidden="false" customHeight="false" outlineLevel="0" collapsed="false"/>
    <row r="5193" customFormat="false" ht="12.75" hidden="false" customHeight="false" outlineLevel="0" collapsed="false"/>
    <row r="5194" customFormat="false" ht="12.75" hidden="false" customHeight="false" outlineLevel="0" collapsed="false"/>
    <row r="5195" customFormat="false" ht="12.75" hidden="false" customHeight="false" outlineLevel="0" collapsed="false"/>
    <row r="5196" customFormat="false" ht="12.75" hidden="false" customHeight="false" outlineLevel="0" collapsed="false"/>
    <row r="5197" customFormat="false" ht="12.75" hidden="false" customHeight="false" outlineLevel="0" collapsed="false"/>
    <row r="5198" customFormat="false" ht="12.75" hidden="false" customHeight="false" outlineLevel="0" collapsed="false"/>
    <row r="5199" customFormat="false" ht="12.75" hidden="false" customHeight="false" outlineLevel="0" collapsed="false"/>
    <row r="5200" customFormat="false" ht="12.75" hidden="false" customHeight="false" outlineLevel="0" collapsed="false"/>
    <row r="5201" customFormat="false" ht="12.75" hidden="false" customHeight="false" outlineLevel="0" collapsed="false"/>
    <row r="5202" customFormat="false" ht="12.75" hidden="false" customHeight="false" outlineLevel="0" collapsed="false"/>
    <row r="5203" customFormat="false" ht="12.75" hidden="false" customHeight="false" outlineLevel="0" collapsed="false"/>
    <row r="5204" customFormat="false" ht="12.75" hidden="false" customHeight="false" outlineLevel="0" collapsed="false"/>
    <row r="5205" customFormat="false" ht="12.75" hidden="false" customHeight="false" outlineLevel="0" collapsed="false"/>
    <row r="5206" customFormat="false" ht="12.75" hidden="false" customHeight="false" outlineLevel="0" collapsed="false"/>
    <row r="5207" customFormat="false" ht="12.75" hidden="false" customHeight="false" outlineLevel="0" collapsed="false"/>
    <row r="5208" customFormat="false" ht="12.75" hidden="false" customHeight="false" outlineLevel="0" collapsed="false"/>
    <row r="5209" customFormat="false" ht="12.75" hidden="false" customHeight="false" outlineLevel="0" collapsed="false"/>
    <row r="5210" customFormat="false" ht="12.75" hidden="false" customHeight="false" outlineLevel="0" collapsed="false"/>
    <row r="5211" customFormat="false" ht="12.75" hidden="false" customHeight="false" outlineLevel="0" collapsed="false"/>
    <row r="5212" customFormat="false" ht="12.75" hidden="false" customHeight="false" outlineLevel="0" collapsed="false"/>
    <row r="5213" customFormat="false" ht="12.75" hidden="false" customHeight="false" outlineLevel="0" collapsed="false"/>
    <row r="5214" customFormat="false" ht="12.75" hidden="false" customHeight="false" outlineLevel="0" collapsed="false"/>
    <row r="5215" customFormat="false" ht="12.75" hidden="false" customHeight="false" outlineLevel="0" collapsed="false"/>
    <row r="5216" customFormat="false" ht="12.75" hidden="false" customHeight="false" outlineLevel="0" collapsed="false"/>
    <row r="5217" customFormat="false" ht="12.75" hidden="false" customHeight="false" outlineLevel="0" collapsed="false"/>
    <row r="5218" customFormat="false" ht="12.75" hidden="false" customHeight="false" outlineLevel="0" collapsed="false"/>
    <row r="5219" customFormat="false" ht="12.75" hidden="false" customHeight="false" outlineLevel="0" collapsed="false"/>
    <row r="5220" customFormat="false" ht="12.75" hidden="false" customHeight="false" outlineLevel="0" collapsed="false"/>
    <row r="5221" customFormat="false" ht="12.75" hidden="false" customHeight="false" outlineLevel="0" collapsed="false"/>
    <row r="5222" customFormat="false" ht="12.75" hidden="false" customHeight="false" outlineLevel="0" collapsed="false"/>
    <row r="5223" customFormat="false" ht="12.75" hidden="false" customHeight="false" outlineLevel="0" collapsed="false"/>
    <row r="5224" customFormat="false" ht="12.75" hidden="false" customHeight="false" outlineLevel="0" collapsed="false"/>
    <row r="5225" customFormat="false" ht="12.75" hidden="false" customHeight="false" outlineLevel="0" collapsed="false"/>
    <row r="5226" customFormat="false" ht="12.75" hidden="false" customHeight="false" outlineLevel="0" collapsed="false"/>
    <row r="5227" customFormat="false" ht="12.75" hidden="false" customHeight="false" outlineLevel="0" collapsed="false"/>
    <row r="5228" customFormat="false" ht="12.75" hidden="false" customHeight="false" outlineLevel="0" collapsed="false"/>
    <row r="5229" customFormat="false" ht="12.75" hidden="false" customHeight="false" outlineLevel="0" collapsed="false"/>
    <row r="5230" customFormat="false" ht="12.75" hidden="false" customHeight="false" outlineLevel="0" collapsed="false"/>
    <row r="5231" customFormat="false" ht="12.75" hidden="false" customHeight="false" outlineLevel="0" collapsed="false"/>
    <row r="5232" customFormat="false" ht="12.75" hidden="false" customHeight="false" outlineLevel="0" collapsed="false"/>
    <row r="5233" customFormat="false" ht="12.75" hidden="false" customHeight="false" outlineLevel="0" collapsed="false"/>
    <row r="5234" customFormat="false" ht="12.75" hidden="false" customHeight="false" outlineLevel="0" collapsed="false"/>
    <row r="5235" customFormat="false" ht="12.75" hidden="false" customHeight="false" outlineLevel="0" collapsed="false"/>
    <row r="5236" customFormat="false" ht="12.75" hidden="false" customHeight="false" outlineLevel="0" collapsed="false"/>
    <row r="5237" customFormat="false" ht="12.75" hidden="false" customHeight="false" outlineLevel="0" collapsed="false"/>
    <row r="5238" customFormat="false" ht="12.75" hidden="false" customHeight="false" outlineLevel="0" collapsed="false"/>
    <row r="5239" customFormat="false" ht="12.75" hidden="false" customHeight="false" outlineLevel="0" collapsed="false"/>
    <row r="5240" customFormat="false" ht="12.75" hidden="false" customHeight="false" outlineLevel="0" collapsed="false"/>
    <row r="5241" customFormat="false" ht="12.75" hidden="false" customHeight="false" outlineLevel="0" collapsed="false"/>
    <row r="5242" customFormat="false" ht="12.75" hidden="false" customHeight="false" outlineLevel="0" collapsed="false"/>
    <row r="5243" customFormat="false" ht="12.75" hidden="false" customHeight="false" outlineLevel="0" collapsed="false"/>
    <row r="5244" customFormat="false" ht="12.75" hidden="false" customHeight="false" outlineLevel="0" collapsed="false"/>
    <row r="5245" customFormat="false" ht="12.75" hidden="false" customHeight="false" outlineLevel="0" collapsed="false"/>
    <row r="5246" customFormat="false" ht="12.75" hidden="false" customHeight="false" outlineLevel="0" collapsed="false"/>
    <row r="5247" customFormat="false" ht="12.75" hidden="false" customHeight="false" outlineLevel="0" collapsed="false"/>
    <row r="5248" customFormat="false" ht="12.75" hidden="false" customHeight="false" outlineLevel="0" collapsed="false"/>
    <row r="5249" customFormat="false" ht="12.75" hidden="false" customHeight="false" outlineLevel="0" collapsed="false"/>
    <row r="5250" customFormat="false" ht="12.75" hidden="false" customHeight="false" outlineLevel="0" collapsed="false"/>
    <row r="5251" customFormat="false" ht="12.75" hidden="false" customHeight="false" outlineLevel="0" collapsed="false"/>
    <row r="5252" customFormat="false" ht="12.75" hidden="false" customHeight="false" outlineLevel="0" collapsed="false"/>
    <row r="5253" customFormat="false" ht="12.75" hidden="false" customHeight="false" outlineLevel="0" collapsed="false"/>
    <row r="5254" customFormat="false" ht="12.75" hidden="false" customHeight="false" outlineLevel="0" collapsed="false"/>
    <row r="5255" customFormat="false" ht="12.75" hidden="false" customHeight="false" outlineLevel="0" collapsed="false"/>
    <row r="5256" customFormat="false" ht="12.75" hidden="false" customHeight="false" outlineLevel="0" collapsed="false"/>
    <row r="5257" customFormat="false" ht="12.75" hidden="false" customHeight="false" outlineLevel="0" collapsed="false"/>
    <row r="5258" customFormat="false" ht="12.75" hidden="false" customHeight="false" outlineLevel="0" collapsed="false"/>
    <row r="5259" customFormat="false" ht="12.75" hidden="false" customHeight="false" outlineLevel="0" collapsed="false"/>
    <row r="5260" customFormat="false" ht="12.75" hidden="false" customHeight="false" outlineLevel="0" collapsed="false"/>
    <row r="5261" customFormat="false" ht="12.75" hidden="false" customHeight="false" outlineLevel="0" collapsed="false"/>
    <row r="5262" customFormat="false" ht="12.75" hidden="false" customHeight="false" outlineLevel="0" collapsed="false"/>
    <row r="5263" customFormat="false" ht="12.75" hidden="false" customHeight="false" outlineLevel="0" collapsed="false"/>
    <row r="5264" customFormat="false" ht="12.75" hidden="false" customHeight="false" outlineLevel="0" collapsed="false"/>
    <row r="5265" customFormat="false" ht="12.75" hidden="false" customHeight="false" outlineLevel="0" collapsed="false"/>
    <row r="5266" customFormat="false" ht="12.75" hidden="false" customHeight="false" outlineLevel="0" collapsed="false"/>
    <row r="5267" customFormat="false" ht="12.75" hidden="false" customHeight="false" outlineLevel="0" collapsed="false"/>
    <row r="5268" customFormat="false" ht="12.75" hidden="false" customHeight="false" outlineLevel="0" collapsed="false"/>
    <row r="5269" customFormat="false" ht="12.75" hidden="false" customHeight="false" outlineLevel="0" collapsed="false"/>
    <row r="5270" customFormat="false" ht="12.75" hidden="false" customHeight="false" outlineLevel="0" collapsed="false"/>
    <row r="5271" customFormat="false" ht="12.75" hidden="false" customHeight="false" outlineLevel="0" collapsed="false"/>
    <row r="5272" customFormat="false" ht="12.75" hidden="false" customHeight="false" outlineLevel="0" collapsed="false"/>
    <row r="5273" customFormat="false" ht="12.75" hidden="false" customHeight="false" outlineLevel="0" collapsed="false"/>
    <row r="5274" customFormat="false" ht="12.75" hidden="false" customHeight="false" outlineLevel="0" collapsed="false"/>
    <row r="5275" customFormat="false" ht="12.75" hidden="false" customHeight="false" outlineLevel="0" collapsed="false"/>
    <row r="5276" customFormat="false" ht="12.75" hidden="false" customHeight="false" outlineLevel="0" collapsed="false"/>
    <row r="5277" customFormat="false" ht="12.75" hidden="false" customHeight="false" outlineLevel="0" collapsed="false"/>
    <row r="5278" customFormat="false" ht="12.75" hidden="false" customHeight="false" outlineLevel="0" collapsed="false"/>
    <row r="5279" customFormat="false" ht="12.75" hidden="false" customHeight="false" outlineLevel="0" collapsed="false"/>
    <row r="5280" customFormat="false" ht="12.75" hidden="false" customHeight="false" outlineLevel="0" collapsed="false"/>
    <row r="5281" customFormat="false" ht="12.75" hidden="false" customHeight="false" outlineLevel="0" collapsed="false"/>
    <row r="5282" customFormat="false" ht="12.75" hidden="false" customHeight="false" outlineLevel="0" collapsed="false"/>
    <row r="5283" customFormat="false" ht="12.75" hidden="false" customHeight="false" outlineLevel="0" collapsed="false"/>
    <row r="5284" customFormat="false" ht="12.75" hidden="false" customHeight="false" outlineLevel="0" collapsed="false"/>
    <row r="5285" customFormat="false" ht="12.75" hidden="false" customHeight="false" outlineLevel="0" collapsed="false"/>
    <row r="5286" customFormat="false" ht="12.75" hidden="false" customHeight="false" outlineLevel="0" collapsed="false"/>
    <row r="5287" customFormat="false" ht="12.75" hidden="false" customHeight="false" outlineLevel="0" collapsed="false"/>
    <row r="5288" customFormat="false" ht="12.75" hidden="false" customHeight="false" outlineLevel="0" collapsed="false"/>
    <row r="5289" customFormat="false" ht="12.75" hidden="false" customHeight="false" outlineLevel="0" collapsed="false"/>
    <row r="5290" customFormat="false" ht="12.75" hidden="false" customHeight="false" outlineLevel="0" collapsed="false"/>
    <row r="5291" customFormat="false" ht="12.75" hidden="false" customHeight="false" outlineLevel="0" collapsed="false"/>
    <row r="5292" customFormat="false" ht="12.75" hidden="false" customHeight="false" outlineLevel="0" collapsed="false"/>
    <row r="5293" customFormat="false" ht="12.75" hidden="false" customHeight="false" outlineLevel="0" collapsed="false"/>
    <row r="5294" customFormat="false" ht="12.75" hidden="false" customHeight="false" outlineLevel="0" collapsed="false"/>
    <row r="5295" customFormat="false" ht="12.75" hidden="false" customHeight="false" outlineLevel="0" collapsed="false"/>
    <row r="5296" customFormat="false" ht="12.75" hidden="false" customHeight="false" outlineLevel="0" collapsed="false"/>
    <row r="5297" customFormat="false" ht="12.75" hidden="false" customHeight="false" outlineLevel="0" collapsed="false"/>
    <row r="5298" customFormat="false" ht="12.75" hidden="false" customHeight="false" outlineLevel="0" collapsed="false"/>
    <row r="5299" customFormat="false" ht="12.75" hidden="false" customHeight="false" outlineLevel="0" collapsed="false"/>
    <row r="5300" customFormat="false" ht="12.75" hidden="false" customHeight="false" outlineLevel="0" collapsed="false"/>
    <row r="5301" customFormat="false" ht="12.75" hidden="false" customHeight="false" outlineLevel="0" collapsed="false"/>
    <row r="5302" customFormat="false" ht="12.75" hidden="false" customHeight="false" outlineLevel="0" collapsed="false"/>
    <row r="5303" customFormat="false" ht="12.75" hidden="false" customHeight="false" outlineLevel="0" collapsed="false"/>
    <row r="5304" customFormat="false" ht="12.75" hidden="false" customHeight="false" outlineLevel="0" collapsed="false"/>
    <row r="5305" customFormat="false" ht="12.75" hidden="false" customHeight="false" outlineLevel="0" collapsed="false"/>
    <row r="5306" customFormat="false" ht="12.75" hidden="false" customHeight="false" outlineLevel="0" collapsed="false"/>
    <row r="5307" customFormat="false" ht="12.75" hidden="false" customHeight="false" outlineLevel="0" collapsed="false"/>
    <row r="5308" customFormat="false" ht="12.75" hidden="false" customHeight="false" outlineLevel="0" collapsed="false"/>
    <row r="5309" customFormat="false" ht="12.75" hidden="false" customHeight="false" outlineLevel="0" collapsed="false"/>
    <row r="5310" customFormat="false" ht="12.75" hidden="false" customHeight="false" outlineLevel="0" collapsed="false"/>
    <row r="5311" customFormat="false" ht="12.75" hidden="false" customHeight="false" outlineLevel="0" collapsed="false"/>
    <row r="5312" customFormat="false" ht="12.75" hidden="false" customHeight="false" outlineLevel="0" collapsed="false"/>
    <row r="5313" customFormat="false" ht="12.75" hidden="false" customHeight="false" outlineLevel="0" collapsed="false"/>
    <row r="5314" customFormat="false" ht="12.75" hidden="false" customHeight="false" outlineLevel="0" collapsed="false"/>
    <row r="5315" customFormat="false" ht="12.75" hidden="false" customHeight="false" outlineLevel="0" collapsed="false"/>
    <row r="5316" customFormat="false" ht="12.75" hidden="false" customHeight="false" outlineLevel="0" collapsed="false"/>
    <row r="5317" customFormat="false" ht="12.75" hidden="false" customHeight="false" outlineLevel="0" collapsed="false"/>
    <row r="5318" customFormat="false" ht="12.75" hidden="false" customHeight="false" outlineLevel="0" collapsed="false"/>
    <row r="5319" customFormat="false" ht="12.75" hidden="false" customHeight="false" outlineLevel="0" collapsed="false"/>
    <row r="5320" customFormat="false" ht="12.75" hidden="false" customHeight="false" outlineLevel="0" collapsed="false"/>
    <row r="5321" customFormat="false" ht="12.75" hidden="false" customHeight="false" outlineLevel="0" collapsed="false"/>
    <row r="5322" customFormat="false" ht="12.75" hidden="false" customHeight="false" outlineLevel="0" collapsed="false"/>
    <row r="5323" customFormat="false" ht="12.75" hidden="false" customHeight="false" outlineLevel="0" collapsed="false"/>
    <row r="5324" customFormat="false" ht="12.75" hidden="false" customHeight="false" outlineLevel="0" collapsed="false"/>
    <row r="5325" customFormat="false" ht="12.75" hidden="false" customHeight="false" outlineLevel="0" collapsed="false"/>
    <row r="5326" customFormat="false" ht="12.75" hidden="false" customHeight="false" outlineLevel="0" collapsed="false"/>
    <row r="5327" customFormat="false" ht="12.75" hidden="false" customHeight="false" outlineLevel="0" collapsed="false"/>
    <row r="5328" customFormat="false" ht="12.75" hidden="false" customHeight="false" outlineLevel="0" collapsed="false"/>
    <row r="5329" customFormat="false" ht="12.75" hidden="false" customHeight="false" outlineLevel="0" collapsed="false"/>
    <row r="5330" customFormat="false" ht="12.75" hidden="false" customHeight="false" outlineLevel="0" collapsed="false"/>
    <row r="5331" customFormat="false" ht="12.75" hidden="false" customHeight="false" outlineLevel="0" collapsed="false"/>
    <row r="5332" customFormat="false" ht="12.75" hidden="false" customHeight="false" outlineLevel="0" collapsed="false"/>
    <row r="5333" customFormat="false" ht="12.75" hidden="false" customHeight="false" outlineLevel="0" collapsed="false"/>
    <row r="5334" customFormat="false" ht="12.75" hidden="false" customHeight="false" outlineLevel="0" collapsed="false"/>
    <row r="5335" customFormat="false" ht="12.75" hidden="false" customHeight="false" outlineLevel="0" collapsed="false"/>
    <row r="5336" customFormat="false" ht="12.75" hidden="false" customHeight="false" outlineLevel="0" collapsed="false"/>
    <row r="5337" customFormat="false" ht="12.75" hidden="false" customHeight="false" outlineLevel="0" collapsed="false"/>
    <row r="5338" customFormat="false" ht="12.75" hidden="false" customHeight="false" outlineLevel="0" collapsed="false"/>
    <row r="5339" customFormat="false" ht="12.75" hidden="false" customHeight="false" outlineLevel="0" collapsed="false"/>
    <row r="5340" customFormat="false" ht="12.75" hidden="false" customHeight="false" outlineLevel="0" collapsed="false"/>
    <row r="5341" customFormat="false" ht="12.75" hidden="false" customHeight="false" outlineLevel="0" collapsed="false"/>
    <row r="5342" customFormat="false" ht="12.75" hidden="false" customHeight="false" outlineLevel="0" collapsed="false"/>
    <row r="5343" customFormat="false" ht="12.75" hidden="false" customHeight="false" outlineLevel="0" collapsed="false"/>
    <row r="5344" customFormat="false" ht="12.75" hidden="false" customHeight="false" outlineLevel="0" collapsed="false"/>
    <row r="5345" customFormat="false" ht="12.75" hidden="false" customHeight="false" outlineLevel="0" collapsed="false"/>
    <row r="5346" customFormat="false" ht="12.75" hidden="false" customHeight="false" outlineLevel="0" collapsed="false"/>
    <row r="5347" customFormat="false" ht="12.75" hidden="false" customHeight="false" outlineLevel="0" collapsed="false"/>
    <row r="5348" customFormat="false" ht="12.75" hidden="false" customHeight="false" outlineLevel="0" collapsed="false"/>
    <row r="5349" customFormat="false" ht="12.75" hidden="false" customHeight="false" outlineLevel="0" collapsed="false"/>
    <row r="5350" customFormat="false" ht="12.75" hidden="false" customHeight="false" outlineLevel="0" collapsed="false"/>
    <row r="5351" customFormat="false" ht="12.75" hidden="false" customHeight="false" outlineLevel="0" collapsed="false"/>
    <row r="5352" customFormat="false" ht="12.75" hidden="false" customHeight="false" outlineLevel="0" collapsed="false"/>
    <row r="5353" customFormat="false" ht="12.75" hidden="false" customHeight="false" outlineLevel="0" collapsed="false"/>
    <row r="5354" customFormat="false" ht="12.75" hidden="false" customHeight="false" outlineLevel="0" collapsed="false"/>
    <row r="5355" customFormat="false" ht="12.75" hidden="false" customHeight="false" outlineLevel="0" collapsed="false"/>
    <row r="5356" customFormat="false" ht="12.75" hidden="false" customHeight="false" outlineLevel="0" collapsed="false"/>
    <row r="5357" customFormat="false" ht="12.75" hidden="false" customHeight="false" outlineLevel="0" collapsed="false"/>
    <row r="5358" customFormat="false" ht="12.75" hidden="false" customHeight="false" outlineLevel="0" collapsed="false"/>
    <row r="5359" customFormat="false" ht="12.75" hidden="false" customHeight="false" outlineLevel="0" collapsed="false"/>
    <row r="5360" customFormat="false" ht="12.75" hidden="false" customHeight="false" outlineLevel="0" collapsed="false"/>
    <row r="5361" customFormat="false" ht="12.75" hidden="false" customHeight="false" outlineLevel="0" collapsed="false"/>
    <row r="5362" customFormat="false" ht="12.75" hidden="false" customHeight="false" outlineLevel="0" collapsed="false"/>
    <row r="5363" customFormat="false" ht="12.75" hidden="false" customHeight="false" outlineLevel="0" collapsed="false"/>
    <row r="5364" customFormat="false" ht="12.75" hidden="false" customHeight="false" outlineLevel="0" collapsed="false"/>
    <row r="5365" customFormat="false" ht="12.75" hidden="false" customHeight="false" outlineLevel="0" collapsed="false"/>
    <row r="5366" customFormat="false" ht="12.75" hidden="false" customHeight="false" outlineLevel="0" collapsed="false"/>
    <row r="5367" customFormat="false" ht="12.75" hidden="false" customHeight="false" outlineLevel="0" collapsed="false"/>
    <row r="5368" customFormat="false" ht="12.75" hidden="false" customHeight="false" outlineLevel="0" collapsed="false"/>
    <row r="5369" customFormat="false" ht="12.75" hidden="false" customHeight="false" outlineLevel="0" collapsed="false"/>
    <row r="5370" customFormat="false" ht="12.75" hidden="false" customHeight="false" outlineLevel="0" collapsed="false"/>
    <row r="5371" customFormat="false" ht="12.75" hidden="false" customHeight="false" outlineLevel="0" collapsed="false"/>
    <row r="5372" customFormat="false" ht="12.75" hidden="false" customHeight="false" outlineLevel="0" collapsed="false"/>
    <row r="5373" customFormat="false" ht="12.75" hidden="false" customHeight="false" outlineLevel="0" collapsed="false"/>
    <row r="5374" customFormat="false" ht="12.75" hidden="false" customHeight="false" outlineLevel="0" collapsed="false"/>
    <row r="5375" customFormat="false" ht="12.75" hidden="false" customHeight="false" outlineLevel="0" collapsed="false"/>
    <row r="5376" customFormat="false" ht="12.75" hidden="false" customHeight="false" outlineLevel="0" collapsed="false"/>
    <row r="5377" customFormat="false" ht="12.75" hidden="false" customHeight="false" outlineLevel="0" collapsed="false"/>
    <row r="5378" customFormat="false" ht="12.75" hidden="false" customHeight="false" outlineLevel="0" collapsed="false"/>
    <row r="5379" customFormat="false" ht="12.75" hidden="false" customHeight="false" outlineLevel="0" collapsed="false"/>
    <row r="5380" customFormat="false" ht="12.75" hidden="false" customHeight="false" outlineLevel="0" collapsed="false"/>
    <row r="5381" customFormat="false" ht="12.75" hidden="false" customHeight="false" outlineLevel="0" collapsed="false"/>
    <row r="5382" customFormat="false" ht="12.75" hidden="false" customHeight="false" outlineLevel="0" collapsed="false"/>
    <row r="5383" customFormat="false" ht="12.75" hidden="false" customHeight="false" outlineLevel="0" collapsed="false"/>
    <row r="5384" customFormat="false" ht="12.75" hidden="false" customHeight="false" outlineLevel="0" collapsed="false"/>
    <row r="5385" customFormat="false" ht="12.75" hidden="false" customHeight="false" outlineLevel="0" collapsed="false"/>
    <row r="5386" customFormat="false" ht="12.75" hidden="false" customHeight="false" outlineLevel="0" collapsed="false"/>
    <row r="5387" customFormat="false" ht="12.75" hidden="false" customHeight="false" outlineLevel="0" collapsed="false"/>
    <row r="5388" customFormat="false" ht="12.75" hidden="false" customHeight="false" outlineLevel="0" collapsed="false"/>
    <row r="5389" customFormat="false" ht="12.75" hidden="false" customHeight="false" outlineLevel="0" collapsed="false"/>
    <row r="5390" customFormat="false" ht="12.75" hidden="false" customHeight="false" outlineLevel="0" collapsed="false"/>
    <row r="5391" customFormat="false" ht="12.75" hidden="false" customHeight="false" outlineLevel="0" collapsed="false"/>
    <row r="5392" customFormat="false" ht="12.75" hidden="false" customHeight="false" outlineLevel="0" collapsed="false"/>
    <row r="5393" customFormat="false" ht="12.75" hidden="false" customHeight="false" outlineLevel="0" collapsed="false"/>
    <row r="5394" customFormat="false" ht="12.75" hidden="false" customHeight="false" outlineLevel="0" collapsed="false"/>
    <row r="5395" customFormat="false" ht="12.75" hidden="false" customHeight="false" outlineLevel="0" collapsed="false"/>
    <row r="5396" customFormat="false" ht="12.75" hidden="false" customHeight="false" outlineLevel="0" collapsed="false"/>
    <row r="5397" customFormat="false" ht="12.75" hidden="false" customHeight="false" outlineLevel="0" collapsed="false"/>
    <row r="5398" customFormat="false" ht="12.75" hidden="false" customHeight="false" outlineLevel="0" collapsed="false"/>
    <row r="5399" customFormat="false" ht="12.75" hidden="false" customHeight="false" outlineLevel="0" collapsed="false"/>
    <row r="5400" customFormat="false" ht="12.75" hidden="false" customHeight="false" outlineLevel="0" collapsed="false"/>
    <row r="5401" customFormat="false" ht="12.75" hidden="false" customHeight="false" outlineLevel="0" collapsed="false"/>
    <row r="5402" customFormat="false" ht="12.75" hidden="false" customHeight="false" outlineLevel="0" collapsed="false"/>
    <row r="5403" customFormat="false" ht="12.75" hidden="false" customHeight="false" outlineLevel="0" collapsed="false"/>
    <row r="5404" customFormat="false" ht="12.75" hidden="false" customHeight="false" outlineLevel="0" collapsed="false"/>
    <row r="5405" customFormat="false" ht="12.75" hidden="false" customHeight="false" outlineLevel="0" collapsed="false"/>
    <row r="5406" customFormat="false" ht="12.75" hidden="false" customHeight="false" outlineLevel="0" collapsed="false"/>
    <row r="5407" customFormat="false" ht="12.75" hidden="false" customHeight="false" outlineLevel="0" collapsed="false"/>
    <row r="5408" customFormat="false" ht="12.75" hidden="false" customHeight="false" outlineLevel="0" collapsed="false"/>
    <row r="5409" customFormat="false" ht="12.75" hidden="false" customHeight="false" outlineLevel="0" collapsed="false"/>
    <row r="5410" customFormat="false" ht="12.75" hidden="false" customHeight="false" outlineLevel="0" collapsed="false"/>
    <row r="5411" customFormat="false" ht="12.75" hidden="false" customHeight="false" outlineLevel="0" collapsed="false"/>
    <row r="5412" customFormat="false" ht="12.75" hidden="false" customHeight="false" outlineLevel="0" collapsed="false"/>
    <row r="5413" customFormat="false" ht="12.75" hidden="false" customHeight="false" outlineLevel="0" collapsed="false"/>
    <row r="5414" customFormat="false" ht="12.75" hidden="false" customHeight="false" outlineLevel="0" collapsed="false"/>
    <row r="5415" customFormat="false" ht="12.75" hidden="false" customHeight="false" outlineLevel="0" collapsed="false"/>
    <row r="5416" customFormat="false" ht="12.75" hidden="false" customHeight="false" outlineLevel="0" collapsed="false"/>
    <row r="5417" customFormat="false" ht="12.75" hidden="false" customHeight="false" outlineLevel="0" collapsed="false"/>
    <row r="5418" customFormat="false" ht="12.75" hidden="false" customHeight="false" outlineLevel="0" collapsed="false"/>
    <row r="5419" customFormat="false" ht="12.75" hidden="false" customHeight="false" outlineLevel="0" collapsed="false"/>
    <row r="5420" customFormat="false" ht="12.75" hidden="false" customHeight="false" outlineLevel="0" collapsed="false"/>
    <row r="5421" customFormat="false" ht="12.75" hidden="false" customHeight="false" outlineLevel="0" collapsed="false"/>
    <row r="5422" customFormat="false" ht="12.75" hidden="false" customHeight="false" outlineLevel="0" collapsed="false"/>
    <row r="5423" customFormat="false" ht="12.75" hidden="false" customHeight="false" outlineLevel="0" collapsed="false"/>
    <row r="5424" customFormat="false" ht="12.75" hidden="false" customHeight="false" outlineLevel="0" collapsed="false"/>
    <row r="5425" customFormat="false" ht="12.75" hidden="false" customHeight="false" outlineLevel="0" collapsed="false"/>
    <row r="5426" customFormat="false" ht="12.75" hidden="false" customHeight="false" outlineLevel="0" collapsed="false"/>
    <row r="5427" customFormat="false" ht="12.75" hidden="false" customHeight="false" outlineLevel="0" collapsed="false"/>
    <row r="5428" customFormat="false" ht="12.75" hidden="false" customHeight="false" outlineLevel="0" collapsed="false"/>
    <row r="5429" customFormat="false" ht="12.75" hidden="false" customHeight="false" outlineLevel="0" collapsed="false"/>
    <row r="5430" customFormat="false" ht="12.75" hidden="false" customHeight="false" outlineLevel="0" collapsed="false"/>
    <row r="5431" customFormat="false" ht="12.75" hidden="false" customHeight="false" outlineLevel="0" collapsed="false"/>
    <row r="5432" customFormat="false" ht="12.75" hidden="false" customHeight="false" outlineLevel="0" collapsed="false"/>
    <row r="5433" customFormat="false" ht="12.75" hidden="false" customHeight="false" outlineLevel="0" collapsed="false"/>
    <row r="5434" customFormat="false" ht="12.75" hidden="false" customHeight="false" outlineLevel="0" collapsed="false"/>
    <row r="5435" customFormat="false" ht="12.75" hidden="false" customHeight="false" outlineLevel="0" collapsed="false"/>
    <row r="5436" customFormat="false" ht="12.75" hidden="false" customHeight="false" outlineLevel="0" collapsed="false"/>
    <row r="5437" customFormat="false" ht="12.75" hidden="false" customHeight="false" outlineLevel="0" collapsed="false"/>
    <row r="5438" customFormat="false" ht="12.75" hidden="false" customHeight="false" outlineLevel="0" collapsed="false"/>
    <row r="5439" customFormat="false" ht="12.75" hidden="false" customHeight="false" outlineLevel="0" collapsed="false"/>
    <row r="5440" customFormat="false" ht="12.75" hidden="false" customHeight="false" outlineLevel="0" collapsed="false"/>
    <row r="5441" customFormat="false" ht="12.75" hidden="false" customHeight="false" outlineLevel="0" collapsed="false"/>
    <row r="5442" customFormat="false" ht="12.75" hidden="false" customHeight="false" outlineLevel="0" collapsed="false"/>
    <row r="5443" customFormat="false" ht="12.75" hidden="false" customHeight="false" outlineLevel="0" collapsed="false"/>
    <row r="5444" customFormat="false" ht="12.75" hidden="false" customHeight="false" outlineLevel="0" collapsed="false"/>
    <row r="5445" customFormat="false" ht="12.75" hidden="false" customHeight="false" outlineLevel="0" collapsed="false"/>
    <row r="5446" customFormat="false" ht="12.75" hidden="false" customHeight="false" outlineLevel="0" collapsed="false"/>
    <row r="5447" customFormat="false" ht="12.75" hidden="false" customHeight="false" outlineLevel="0" collapsed="false"/>
    <row r="5448" customFormat="false" ht="12.75" hidden="false" customHeight="false" outlineLevel="0" collapsed="false"/>
    <row r="5449" customFormat="false" ht="12.75" hidden="false" customHeight="false" outlineLevel="0" collapsed="false"/>
    <row r="5450" customFormat="false" ht="12.75" hidden="false" customHeight="false" outlineLevel="0" collapsed="false"/>
    <row r="5451" customFormat="false" ht="12.75" hidden="false" customHeight="false" outlineLevel="0" collapsed="false"/>
    <row r="5452" customFormat="false" ht="12.75" hidden="false" customHeight="false" outlineLevel="0" collapsed="false"/>
    <row r="5453" customFormat="false" ht="12.75" hidden="false" customHeight="false" outlineLevel="0" collapsed="false"/>
    <row r="5454" customFormat="false" ht="12.75" hidden="false" customHeight="false" outlineLevel="0" collapsed="false"/>
    <row r="5455" customFormat="false" ht="12.75" hidden="false" customHeight="false" outlineLevel="0" collapsed="false"/>
    <row r="5456" customFormat="false" ht="12.75" hidden="false" customHeight="false" outlineLevel="0" collapsed="false"/>
    <row r="5457" customFormat="false" ht="12.75" hidden="false" customHeight="false" outlineLevel="0" collapsed="false"/>
    <row r="5458" customFormat="false" ht="12.75" hidden="false" customHeight="false" outlineLevel="0" collapsed="false"/>
    <row r="5459" customFormat="false" ht="12.75" hidden="false" customHeight="false" outlineLevel="0" collapsed="false"/>
    <row r="5460" customFormat="false" ht="12.75" hidden="false" customHeight="false" outlineLevel="0" collapsed="false"/>
    <row r="5461" customFormat="false" ht="12.75" hidden="false" customHeight="false" outlineLevel="0" collapsed="false"/>
    <row r="5462" customFormat="false" ht="12.75" hidden="false" customHeight="false" outlineLevel="0" collapsed="false"/>
    <row r="5463" customFormat="false" ht="12.75" hidden="false" customHeight="false" outlineLevel="0" collapsed="false"/>
    <row r="5464" customFormat="false" ht="12.75" hidden="false" customHeight="false" outlineLevel="0" collapsed="false"/>
    <row r="5465" customFormat="false" ht="12.75" hidden="false" customHeight="false" outlineLevel="0" collapsed="false"/>
    <row r="5466" customFormat="false" ht="12.75" hidden="false" customHeight="false" outlineLevel="0" collapsed="false"/>
    <row r="5467" customFormat="false" ht="12.75" hidden="false" customHeight="false" outlineLevel="0" collapsed="false"/>
    <row r="5468" customFormat="false" ht="12.75" hidden="false" customHeight="false" outlineLevel="0" collapsed="false"/>
    <row r="5469" customFormat="false" ht="12.75" hidden="false" customHeight="false" outlineLevel="0" collapsed="false"/>
    <row r="5470" customFormat="false" ht="12.75" hidden="false" customHeight="false" outlineLevel="0" collapsed="false"/>
    <row r="5471" customFormat="false" ht="12.75" hidden="false" customHeight="false" outlineLevel="0" collapsed="false"/>
    <row r="5472" customFormat="false" ht="12.75" hidden="false" customHeight="false" outlineLevel="0" collapsed="false"/>
    <row r="5473" customFormat="false" ht="12.75" hidden="false" customHeight="false" outlineLevel="0" collapsed="false"/>
    <row r="5474" customFormat="false" ht="12.75" hidden="false" customHeight="false" outlineLevel="0" collapsed="false"/>
    <row r="5475" customFormat="false" ht="12.75" hidden="false" customHeight="false" outlineLevel="0" collapsed="false"/>
    <row r="5476" customFormat="false" ht="12.75" hidden="false" customHeight="false" outlineLevel="0" collapsed="false"/>
    <row r="5477" customFormat="false" ht="12.75" hidden="false" customHeight="false" outlineLevel="0" collapsed="false"/>
    <row r="5478" customFormat="false" ht="12.75" hidden="false" customHeight="false" outlineLevel="0" collapsed="false"/>
    <row r="5479" customFormat="false" ht="12.75" hidden="false" customHeight="false" outlineLevel="0" collapsed="false"/>
    <row r="5480" customFormat="false" ht="12.75" hidden="false" customHeight="false" outlineLevel="0" collapsed="false"/>
    <row r="5481" customFormat="false" ht="12.75" hidden="false" customHeight="false" outlineLevel="0" collapsed="false"/>
    <row r="5482" customFormat="false" ht="12.75" hidden="false" customHeight="false" outlineLevel="0" collapsed="false"/>
    <row r="5483" customFormat="false" ht="12.75" hidden="false" customHeight="false" outlineLevel="0" collapsed="false"/>
    <row r="5484" customFormat="false" ht="12.75" hidden="false" customHeight="false" outlineLevel="0" collapsed="false"/>
    <row r="5485" customFormat="false" ht="12.75" hidden="false" customHeight="false" outlineLevel="0" collapsed="false"/>
    <row r="5486" customFormat="false" ht="12.75" hidden="false" customHeight="false" outlineLevel="0" collapsed="false"/>
    <row r="5487" customFormat="false" ht="12.75" hidden="false" customHeight="false" outlineLevel="0" collapsed="false"/>
    <row r="5488" customFormat="false" ht="12.75" hidden="false" customHeight="false" outlineLevel="0" collapsed="false"/>
    <row r="5489" customFormat="false" ht="12.75" hidden="false" customHeight="false" outlineLevel="0" collapsed="false"/>
    <row r="5490" customFormat="false" ht="12.75" hidden="false" customHeight="false" outlineLevel="0" collapsed="false"/>
    <row r="5491" customFormat="false" ht="12.75" hidden="false" customHeight="false" outlineLevel="0" collapsed="false"/>
    <row r="5492" customFormat="false" ht="12.75" hidden="false" customHeight="false" outlineLevel="0" collapsed="false"/>
    <row r="5493" customFormat="false" ht="12.75" hidden="false" customHeight="false" outlineLevel="0" collapsed="false"/>
    <row r="5494" customFormat="false" ht="12.75" hidden="false" customHeight="false" outlineLevel="0" collapsed="false"/>
    <row r="5495" customFormat="false" ht="12.75" hidden="false" customHeight="false" outlineLevel="0" collapsed="false"/>
    <row r="5496" customFormat="false" ht="12.75" hidden="false" customHeight="false" outlineLevel="0" collapsed="false"/>
    <row r="5497" customFormat="false" ht="12.75" hidden="false" customHeight="false" outlineLevel="0" collapsed="false"/>
    <row r="5498" customFormat="false" ht="12.75" hidden="false" customHeight="false" outlineLevel="0" collapsed="false"/>
    <row r="5499" customFormat="false" ht="12.75" hidden="false" customHeight="false" outlineLevel="0" collapsed="false"/>
    <row r="5500" customFormat="false" ht="12.75" hidden="false" customHeight="false" outlineLevel="0" collapsed="false"/>
    <row r="5501" customFormat="false" ht="12.75" hidden="false" customHeight="false" outlineLevel="0" collapsed="false"/>
    <row r="5502" customFormat="false" ht="12.75" hidden="false" customHeight="false" outlineLevel="0" collapsed="false"/>
    <row r="5503" customFormat="false" ht="12.75" hidden="false" customHeight="false" outlineLevel="0" collapsed="false"/>
    <row r="5504" customFormat="false" ht="12.75" hidden="false" customHeight="false" outlineLevel="0" collapsed="false"/>
    <row r="5505" customFormat="false" ht="12.75" hidden="false" customHeight="false" outlineLevel="0" collapsed="false"/>
    <row r="5506" customFormat="false" ht="12.75" hidden="false" customHeight="false" outlineLevel="0" collapsed="false"/>
    <row r="5507" customFormat="false" ht="12.75" hidden="false" customHeight="false" outlineLevel="0" collapsed="false"/>
    <row r="5508" customFormat="false" ht="12.75" hidden="false" customHeight="false" outlineLevel="0" collapsed="false"/>
    <row r="5509" customFormat="false" ht="12.75" hidden="false" customHeight="false" outlineLevel="0" collapsed="false"/>
    <row r="5510" customFormat="false" ht="12.75" hidden="false" customHeight="false" outlineLevel="0" collapsed="false"/>
    <row r="5511" customFormat="false" ht="12.75" hidden="false" customHeight="false" outlineLevel="0" collapsed="false"/>
    <row r="5512" customFormat="false" ht="12.75" hidden="false" customHeight="false" outlineLevel="0" collapsed="false"/>
    <row r="5513" customFormat="false" ht="12.75" hidden="false" customHeight="false" outlineLevel="0" collapsed="false"/>
    <row r="5514" customFormat="false" ht="12.75" hidden="false" customHeight="false" outlineLevel="0" collapsed="false"/>
    <row r="5515" customFormat="false" ht="12.75" hidden="false" customHeight="false" outlineLevel="0" collapsed="false"/>
    <row r="5516" customFormat="false" ht="12.75" hidden="false" customHeight="false" outlineLevel="0" collapsed="false"/>
    <row r="5517" customFormat="false" ht="12.75" hidden="false" customHeight="false" outlineLevel="0" collapsed="false"/>
    <row r="5518" customFormat="false" ht="12.75" hidden="false" customHeight="false" outlineLevel="0" collapsed="false"/>
    <row r="5519" customFormat="false" ht="12.75" hidden="false" customHeight="false" outlineLevel="0" collapsed="false"/>
    <row r="5520" customFormat="false" ht="12.75" hidden="false" customHeight="false" outlineLevel="0" collapsed="false"/>
    <row r="5521" customFormat="false" ht="12.75" hidden="false" customHeight="false" outlineLevel="0" collapsed="false"/>
    <row r="5522" customFormat="false" ht="12.75" hidden="false" customHeight="false" outlineLevel="0" collapsed="false"/>
    <row r="5523" customFormat="false" ht="12.75" hidden="false" customHeight="false" outlineLevel="0" collapsed="false"/>
    <row r="5524" customFormat="false" ht="12.75" hidden="false" customHeight="false" outlineLevel="0" collapsed="false"/>
    <row r="5525" customFormat="false" ht="12.75" hidden="false" customHeight="false" outlineLevel="0" collapsed="false"/>
    <row r="5526" customFormat="false" ht="12.75" hidden="false" customHeight="false" outlineLevel="0" collapsed="false"/>
    <row r="5527" customFormat="false" ht="12.75" hidden="false" customHeight="false" outlineLevel="0" collapsed="false"/>
    <row r="5528" customFormat="false" ht="12.75" hidden="false" customHeight="false" outlineLevel="0" collapsed="false"/>
    <row r="5529" customFormat="false" ht="12.75" hidden="false" customHeight="false" outlineLevel="0" collapsed="false"/>
    <row r="5530" customFormat="false" ht="12.75" hidden="false" customHeight="false" outlineLevel="0" collapsed="false"/>
    <row r="5531" customFormat="false" ht="12.75" hidden="false" customHeight="false" outlineLevel="0" collapsed="false"/>
    <row r="5532" customFormat="false" ht="12.75" hidden="false" customHeight="false" outlineLevel="0" collapsed="false"/>
    <row r="5533" customFormat="false" ht="12.75" hidden="false" customHeight="false" outlineLevel="0" collapsed="false"/>
    <row r="5534" customFormat="false" ht="12.75" hidden="false" customHeight="false" outlineLevel="0" collapsed="false"/>
    <row r="5535" customFormat="false" ht="12.75" hidden="false" customHeight="false" outlineLevel="0" collapsed="false"/>
    <row r="5536" customFormat="false" ht="12.75" hidden="false" customHeight="false" outlineLevel="0" collapsed="false"/>
    <row r="5537" customFormat="false" ht="12.75" hidden="false" customHeight="false" outlineLevel="0" collapsed="false"/>
    <row r="5538" customFormat="false" ht="12.75" hidden="false" customHeight="false" outlineLevel="0" collapsed="false"/>
    <row r="5539" customFormat="false" ht="12.75" hidden="false" customHeight="false" outlineLevel="0" collapsed="false"/>
    <row r="5540" customFormat="false" ht="12.75" hidden="false" customHeight="false" outlineLevel="0" collapsed="false"/>
    <row r="5541" customFormat="false" ht="12.75" hidden="false" customHeight="false" outlineLevel="0" collapsed="false"/>
    <row r="5542" customFormat="false" ht="12.75" hidden="false" customHeight="false" outlineLevel="0" collapsed="false"/>
    <row r="5543" customFormat="false" ht="12.75" hidden="false" customHeight="false" outlineLevel="0" collapsed="false"/>
    <row r="5544" customFormat="false" ht="12.75" hidden="false" customHeight="false" outlineLevel="0" collapsed="false"/>
    <row r="5545" customFormat="false" ht="12.75" hidden="false" customHeight="false" outlineLevel="0" collapsed="false"/>
    <row r="5546" customFormat="false" ht="12.75" hidden="false" customHeight="false" outlineLevel="0" collapsed="false"/>
    <row r="5547" customFormat="false" ht="12.75" hidden="false" customHeight="false" outlineLevel="0" collapsed="false"/>
    <row r="5548" customFormat="false" ht="12.75" hidden="false" customHeight="false" outlineLevel="0" collapsed="false"/>
    <row r="5549" customFormat="false" ht="12.75" hidden="false" customHeight="false" outlineLevel="0" collapsed="false"/>
    <row r="5550" customFormat="false" ht="12.75" hidden="false" customHeight="false" outlineLevel="0" collapsed="false"/>
    <row r="5551" customFormat="false" ht="12.75" hidden="false" customHeight="false" outlineLevel="0" collapsed="false"/>
    <row r="5552" customFormat="false" ht="12.75" hidden="false" customHeight="false" outlineLevel="0" collapsed="false"/>
    <row r="5553" customFormat="false" ht="12.75" hidden="false" customHeight="false" outlineLevel="0" collapsed="false"/>
    <row r="5554" customFormat="false" ht="12.75" hidden="false" customHeight="false" outlineLevel="0" collapsed="false"/>
    <row r="5555" customFormat="false" ht="12.75" hidden="false" customHeight="false" outlineLevel="0" collapsed="false"/>
    <row r="5556" customFormat="false" ht="12.75" hidden="false" customHeight="false" outlineLevel="0" collapsed="false"/>
    <row r="5557" customFormat="false" ht="12.75" hidden="false" customHeight="false" outlineLevel="0" collapsed="false"/>
    <row r="5558" customFormat="false" ht="12.75" hidden="false" customHeight="false" outlineLevel="0" collapsed="false"/>
    <row r="5559" customFormat="false" ht="12.75" hidden="false" customHeight="false" outlineLevel="0" collapsed="false"/>
    <row r="5560" customFormat="false" ht="12.75" hidden="false" customHeight="false" outlineLevel="0" collapsed="false"/>
    <row r="5561" customFormat="false" ht="12.75" hidden="false" customHeight="false" outlineLevel="0" collapsed="false"/>
    <row r="5562" customFormat="false" ht="12.75" hidden="false" customHeight="false" outlineLevel="0" collapsed="false"/>
    <row r="5563" customFormat="false" ht="12.75" hidden="false" customHeight="false" outlineLevel="0" collapsed="false"/>
    <row r="5564" customFormat="false" ht="12.75" hidden="false" customHeight="false" outlineLevel="0" collapsed="false"/>
    <row r="5565" customFormat="false" ht="12.75" hidden="false" customHeight="false" outlineLevel="0" collapsed="false"/>
    <row r="5566" customFormat="false" ht="12.75" hidden="false" customHeight="false" outlineLevel="0" collapsed="false"/>
    <row r="5567" customFormat="false" ht="12.75" hidden="false" customHeight="false" outlineLevel="0" collapsed="false"/>
    <row r="5568" customFormat="false" ht="12.75" hidden="false" customHeight="false" outlineLevel="0" collapsed="false"/>
    <row r="5569" customFormat="false" ht="12.75" hidden="false" customHeight="false" outlineLevel="0" collapsed="false"/>
    <row r="5570" customFormat="false" ht="12.75" hidden="false" customHeight="false" outlineLevel="0" collapsed="false"/>
    <row r="5571" customFormat="false" ht="12.75" hidden="false" customHeight="false" outlineLevel="0" collapsed="false"/>
    <row r="5572" customFormat="false" ht="12.75" hidden="false" customHeight="false" outlineLevel="0" collapsed="false"/>
    <row r="5573" customFormat="false" ht="12.75" hidden="false" customHeight="false" outlineLevel="0" collapsed="false"/>
    <row r="5574" customFormat="false" ht="12.75" hidden="false" customHeight="false" outlineLevel="0" collapsed="false"/>
    <row r="5575" customFormat="false" ht="12.75" hidden="false" customHeight="false" outlineLevel="0" collapsed="false"/>
    <row r="5576" customFormat="false" ht="12.75" hidden="false" customHeight="false" outlineLevel="0" collapsed="false"/>
    <row r="5577" customFormat="false" ht="12.75" hidden="false" customHeight="false" outlineLevel="0" collapsed="false"/>
    <row r="5578" customFormat="false" ht="12.75" hidden="false" customHeight="false" outlineLevel="0" collapsed="false"/>
    <row r="5579" customFormat="false" ht="12.75" hidden="false" customHeight="false" outlineLevel="0" collapsed="false"/>
    <row r="5580" customFormat="false" ht="12.75" hidden="false" customHeight="false" outlineLevel="0" collapsed="false"/>
    <row r="5581" customFormat="false" ht="12.75" hidden="false" customHeight="false" outlineLevel="0" collapsed="false"/>
    <row r="5582" customFormat="false" ht="12.75" hidden="false" customHeight="false" outlineLevel="0" collapsed="false"/>
    <row r="5583" customFormat="false" ht="12.75" hidden="false" customHeight="false" outlineLevel="0" collapsed="false"/>
    <row r="5584" customFormat="false" ht="12.75" hidden="false" customHeight="false" outlineLevel="0" collapsed="false"/>
    <row r="5585" customFormat="false" ht="12.75" hidden="false" customHeight="false" outlineLevel="0" collapsed="false"/>
    <row r="5586" customFormat="false" ht="12.75" hidden="false" customHeight="false" outlineLevel="0" collapsed="false"/>
    <row r="5587" customFormat="false" ht="12.75" hidden="false" customHeight="false" outlineLevel="0" collapsed="false"/>
    <row r="5588" customFormat="false" ht="12.75" hidden="false" customHeight="false" outlineLevel="0" collapsed="false"/>
    <row r="5589" customFormat="false" ht="12.75" hidden="false" customHeight="false" outlineLevel="0" collapsed="false"/>
    <row r="5590" customFormat="false" ht="12.75" hidden="false" customHeight="false" outlineLevel="0" collapsed="false"/>
    <row r="5591" customFormat="false" ht="12.75" hidden="false" customHeight="false" outlineLevel="0" collapsed="false"/>
    <row r="5592" customFormat="false" ht="12.75" hidden="false" customHeight="false" outlineLevel="0" collapsed="false"/>
    <row r="5593" customFormat="false" ht="12.75" hidden="false" customHeight="false" outlineLevel="0" collapsed="false"/>
    <row r="5594" customFormat="false" ht="12.75" hidden="false" customHeight="false" outlineLevel="0" collapsed="false"/>
    <row r="5595" customFormat="false" ht="12.75" hidden="false" customHeight="false" outlineLevel="0" collapsed="false"/>
    <row r="5596" customFormat="false" ht="12.75" hidden="false" customHeight="false" outlineLevel="0" collapsed="false"/>
    <row r="5597" customFormat="false" ht="12.75" hidden="false" customHeight="false" outlineLevel="0" collapsed="false"/>
    <row r="5598" customFormat="false" ht="12.75" hidden="false" customHeight="false" outlineLevel="0" collapsed="false"/>
    <row r="5599" customFormat="false" ht="12.75" hidden="false" customHeight="false" outlineLevel="0" collapsed="false"/>
    <row r="5600" customFormat="false" ht="12.75" hidden="false" customHeight="false" outlineLevel="0" collapsed="false"/>
    <row r="5601" customFormat="false" ht="12.75" hidden="false" customHeight="false" outlineLevel="0" collapsed="false"/>
    <row r="5602" customFormat="false" ht="12.75" hidden="false" customHeight="false" outlineLevel="0" collapsed="false"/>
    <row r="5603" customFormat="false" ht="12.75" hidden="false" customHeight="false" outlineLevel="0" collapsed="false"/>
    <row r="5604" customFormat="false" ht="12.75" hidden="false" customHeight="false" outlineLevel="0" collapsed="false"/>
    <row r="5605" customFormat="false" ht="12.75" hidden="false" customHeight="false" outlineLevel="0" collapsed="false"/>
    <row r="5606" customFormat="false" ht="12.75" hidden="false" customHeight="false" outlineLevel="0" collapsed="false"/>
    <row r="5607" customFormat="false" ht="12.75" hidden="false" customHeight="false" outlineLevel="0" collapsed="false"/>
    <row r="5608" customFormat="false" ht="12.75" hidden="false" customHeight="false" outlineLevel="0" collapsed="false"/>
    <row r="5609" customFormat="false" ht="12.75" hidden="false" customHeight="false" outlineLevel="0" collapsed="false"/>
    <row r="5610" customFormat="false" ht="12.75" hidden="false" customHeight="false" outlineLevel="0" collapsed="false"/>
    <row r="5611" customFormat="false" ht="12.75" hidden="false" customHeight="false" outlineLevel="0" collapsed="false"/>
    <row r="5612" customFormat="false" ht="12.75" hidden="false" customHeight="false" outlineLevel="0" collapsed="false"/>
    <row r="5613" customFormat="false" ht="12.75" hidden="false" customHeight="false" outlineLevel="0" collapsed="false"/>
    <row r="5614" customFormat="false" ht="12.75" hidden="false" customHeight="false" outlineLevel="0" collapsed="false"/>
    <row r="5615" customFormat="false" ht="12.75" hidden="false" customHeight="false" outlineLevel="0" collapsed="false"/>
    <row r="5616" customFormat="false" ht="12.75" hidden="false" customHeight="false" outlineLevel="0" collapsed="false"/>
    <row r="5617" customFormat="false" ht="12.75" hidden="false" customHeight="false" outlineLevel="0" collapsed="false"/>
    <row r="5618" customFormat="false" ht="12.75" hidden="false" customHeight="false" outlineLevel="0" collapsed="false"/>
    <row r="5619" customFormat="false" ht="12.75" hidden="false" customHeight="false" outlineLevel="0" collapsed="false"/>
    <row r="5620" customFormat="false" ht="12.75" hidden="false" customHeight="false" outlineLevel="0" collapsed="false"/>
    <row r="5621" customFormat="false" ht="12.75" hidden="false" customHeight="false" outlineLevel="0" collapsed="false"/>
    <row r="5622" customFormat="false" ht="12.75" hidden="false" customHeight="false" outlineLevel="0" collapsed="false"/>
    <row r="5623" customFormat="false" ht="12.75" hidden="false" customHeight="false" outlineLevel="0" collapsed="false"/>
    <row r="5624" customFormat="false" ht="12.75" hidden="false" customHeight="false" outlineLevel="0" collapsed="false"/>
    <row r="5625" customFormat="false" ht="12.75" hidden="false" customHeight="false" outlineLevel="0" collapsed="false"/>
    <row r="5626" customFormat="false" ht="12.75" hidden="false" customHeight="false" outlineLevel="0" collapsed="false"/>
    <row r="5627" customFormat="false" ht="12.75" hidden="false" customHeight="false" outlineLevel="0" collapsed="false"/>
    <row r="5628" customFormat="false" ht="12.75" hidden="false" customHeight="false" outlineLevel="0" collapsed="false"/>
    <row r="5629" customFormat="false" ht="12.75" hidden="false" customHeight="false" outlineLevel="0" collapsed="false"/>
    <row r="5630" customFormat="false" ht="12.75" hidden="false" customHeight="false" outlineLevel="0" collapsed="false"/>
    <row r="5631" customFormat="false" ht="12.75" hidden="false" customHeight="false" outlineLevel="0" collapsed="false"/>
    <row r="5632" customFormat="false" ht="12.75" hidden="false" customHeight="false" outlineLevel="0" collapsed="false"/>
    <row r="5633" customFormat="false" ht="12.75" hidden="false" customHeight="false" outlineLevel="0" collapsed="false"/>
    <row r="5634" customFormat="false" ht="12.75" hidden="false" customHeight="false" outlineLevel="0" collapsed="false"/>
    <row r="5635" customFormat="false" ht="12.75" hidden="false" customHeight="false" outlineLevel="0" collapsed="false"/>
    <row r="5636" customFormat="false" ht="12.75" hidden="false" customHeight="false" outlineLevel="0" collapsed="false"/>
    <row r="5637" customFormat="false" ht="12.75" hidden="false" customHeight="false" outlineLevel="0" collapsed="false"/>
    <row r="5638" customFormat="false" ht="12.75" hidden="false" customHeight="false" outlineLevel="0" collapsed="false"/>
    <row r="5639" customFormat="false" ht="12.75" hidden="false" customHeight="false" outlineLevel="0" collapsed="false"/>
    <row r="5640" customFormat="false" ht="12.75" hidden="false" customHeight="false" outlineLevel="0" collapsed="false"/>
    <row r="5641" customFormat="false" ht="12.75" hidden="false" customHeight="false" outlineLevel="0" collapsed="false"/>
    <row r="5642" customFormat="false" ht="12.75" hidden="false" customHeight="false" outlineLevel="0" collapsed="false"/>
    <row r="5643" customFormat="false" ht="12.75" hidden="false" customHeight="false" outlineLevel="0" collapsed="false"/>
    <row r="5644" customFormat="false" ht="12.75" hidden="false" customHeight="false" outlineLevel="0" collapsed="false"/>
    <row r="5645" customFormat="false" ht="12.75" hidden="false" customHeight="false" outlineLevel="0" collapsed="false"/>
    <row r="5646" customFormat="false" ht="12.75" hidden="false" customHeight="false" outlineLevel="0" collapsed="false"/>
    <row r="5647" customFormat="false" ht="12.75" hidden="false" customHeight="false" outlineLevel="0" collapsed="false"/>
    <row r="5648" customFormat="false" ht="12.75" hidden="false" customHeight="false" outlineLevel="0" collapsed="false"/>
    <row r="5649" customFormat="false" ht="12.75" hidden="false" customHeight="false" outlineLevel="0" collapsed="false"/>
    <row r="5650" customFormat="false" ht="12.75" hidden="false" customHeight="false" outlineLevel="0" collapsed="false"/>
    <row r="5651" customFormat="false" ht="12.75" hidden="false" customHeight="false" outlineLevel="0" collapsed="false"/>
    <row r="5652" customFormat="false" ht="12.75" hidden="false" customHeight="false" outlineLevel="0" collapsed="false"/>
    <row r="5653" customFormat="false" ht="12.75" hidden="false" customHeight="false" outlineLevel="0" collapsed="false"/>
    <row r="5654" customFormat="false" ht="12.75" hidden="false" customHeight="false" outlineLevel="0" collapsed="false"/>
    <row r="5655" customFormat="false" ht="12.75" hidden="false" customHeight="false" outlineLevel="0" collapsed="false"/>
    <row r="5656" customFormat="false" ht="12.75" hidden="false" customHeight="false" outlineLevel="0" collapsed="false"/>
    <row r="5657" customFormat="false" ht="12.75" hidden="false" customHeight="false" outlineLevel="0" collapsed="false"/>
    <row r="5658" customFormat="false" ht="12.75" hidden="false" customHeight="false" outlineLevel="0" collapsed="false"/>
    <row r="5659" customFormat="false" ht="12.75" hidden="false" customHeight="false" outlineLevel="0" collapsed="false"/>
    <row r="5660" customFormat="false" ht="12.75" hidden="false" customHeight="false" outlineLevel="0" collapsed="false"/>
    <row r="5661" customFormat="false" ht="12.75" hidden="false" customHeight="false" outlineLevel="0" collapsed="false"/>
    <row r="5662" customFormat="false" ht="12.75" hidden="false" customHeight="false" outlineLevel="0" collapsed="false"/>
    <row r="5663" customFormat="false" ht="12.75" hidden="false" customHeight="false" outlineLevel="0" collapsed="false"/>
    <row r="5664" customFormat="false" ht="12.75" hidden="false" customHeight="false" outlineLevel="0" collapsed="false"/>
    <row r="5665" customFormat="false" ht="12.75" hidden="false" customHeight="false" outlineLevel="0" collapsed="false"/>
    <row r="5666" customFormat="false" ht="12.75" hidden="false" customHeight="false" outlineLevel="0" collapsed="false"/>
    <row r="5667" customFormat="false" ht="12.75" hidden="false" customHeight="false" outlineLevel="0" collapsed="false"/>
    <row r="5668" customFormat="false" ht="12.75" hidden="false" customHeight="false" outlineLevel="0" collapsed="false"/>
    <row r="5669" customFormat="false" ht="12.75" hidden="false" customHeight="false" outlineLevel="0" collapsed="false"/>
    <row r="5670" customFormat="false" ht="12.75" hidden="false" customHeight="false" outlineLevel="0" collapsed="false"/>
    <row r="5671" customFormat="false" ht="12.75" hidden="false" customHeight="false" outlineLevel="0" collapsed="false"/>
    <row r="5672" customFormat="false" ht="12.75" hidden="false" customHeight="false" outlineLevel="0" collapsed="false"/>
    <row r="5673" customFormat="false" ht="12.75" hidden="false" customHeight="false" outlineLevel="0" collapsed="false"/>
    <row r="5674" customFormat="false" ht="12.75" hidden="false" customHeight="false" outlineLevel="0" collapsed="false"/>
    <row r="5675" customFormat="false" ht="12.75" hidden="false" customHeight="false" outlineLevel="0" collapsed="false"/>
    <row r="5676" customFormat="false" ht="12.75" hidden="false" customHeight="false" outlineLevel="0" collapsed="false"/>
    <row r="5677" customFormat="false" ht="12.75" hidden="false" customHeight="false" outlineLevel="0" collapsed="false"/>
    <row r="5678" customFormat="false" ht="12.75" hidden="false" customHeight="false" outlineLevel="0" collapsed="false"/>
    <row r="5679" customFormat="false" ht="12.75" hidden="false" customHeight="false" outlineLevel="0" collapsed="false"/>
    <row r="5680" customFormat="false" ht="12.75" hidden="false" customHeight="false" outlineLevel="0" collapsed="false"/>
    <row r="5681" customFormat="false" ht="12.75" hidden="false" customHeight="false" outlineLevel="0" collapsed="false"/>
    <row r="5682" customFormat="false" ht="12.75" hidden="false" customHeight="false" outlineLevel="0" collapsed="false"/>
    <row r="5683" customFormat="false" ht="12.75" hidden="false" customHeight="false" outlineLevel="0" collapsed="false"/>
    <row r="5684" customFormat="false" ht="12.75" hidden="false" customHeight="false" outlineLevel="0" collapsed="false"/>
    <row r="5685" customFormat="false" ht="12.75" hidden="false" customHeight="false" outlineLevel="0" collapsed="false"/>
    <row r="5686" customFormat="false" ht="12.75" hidden="false" customHeight="false" outlineLevel="0" collapsed="false"/>
    <row r="5687" customFormat="false" ht="12.75" hidden="false" customHeight="false" outlineLevel="0" collapsed="false"/>
    <row r="5688" customFormat="false" ht="12.75" hidden="false" customHeight="false" outlineLevel="0" collapsed="false"/>
    <row r="5689" customFormat="false" ht="12.75" hidden="false" customHeight="false" outlineLevel="0" collapsed="false"/>
    <row r="5690" customFormat="false" ht="12.75" hidden="false" customHeight="false" outlineLevel="0" collapsed="false"/>
    <row r="5691" customFormat="false" ht="12.75" hidden="false" customHeight="false" outlineLevel="0" collapsed="false"/>
    <row r="5692" customFormat="false" ht="12.75" hidden="false" customHeight="false" outlineLevel="0" collapsed="false"/>
    <row r="5693" customFormat="false" ht="12.75" hidden="false" customHeight="false" outlineLevel="0" collapsed="false"/>
    <row r="5694" customFormat="false" ht="12.75" hidden="false" customHeight="false" outlineLevel="0" collapsed="false"/>
    <row r="5695" customFormat="false" ht="12.75" hidden="false" customHeight="false" outlineLevel="0" collapsed="false"/>
    <row r="5696" customFormat="false" ht="12.75" hidden="false" customHeight="false" outlineLevel="0" collapsed="false"/>
    <row r="5697" customFormat="false" ht="12.75" hidden="false" customHeight="false" outlineLevel="0" collapsed="false"/>
    <row r="5698" customFormat="false" ht="12.75" hidden="false" customHeight="false" outlineLevel="0" collapsed="false"/>
    <row r="5699" customFormat="false" ht="12.75" hidden="false" customHeight="false" outlineLevel="0" collapsed="false"/>
    <row r="5700" customFormat="false" ht="12.75" hidden="false" customHeight="false" outlineLevel="0" collapsed="false"/>
    <row r="5701" customFormat="false" ht="12.75" hidden="false" customHeight="false" outlineLevel="0" collapsed="false"/>
    <row r="5702" customFormat="false" ht="12.75" hidden="false" customHeight="false" outlineLevel="0" collapsed="false"/>
    <row r="5703" customFormat="false" ht="12.75" hidden="false" customHeight="false" outlineLevel="0" collapsed="false"/>
    <row r="5704" customFormat="false" ht="12.75" hidden="false" customHeight="false" outlineLevel="0" collapsed="false"/>
    <row r="5705" customFormat="false" ht="12.75" hidden="false" customHeight="false" outlineLevel="0" collapsed="false"/>
    <row r="5706" customFormat="false" ht="12.75" hidden="false" customHeight="false" outlineLevel="0" collapsed="false"/>
    <row r="5707" customFormat="false" ht="12.75" hidden="false" customHeight="false" outlineLevel="0" collapsed="false"/>
    <row r="5708" customFormat="false" ht="12.75" hidden="false" customHeight="false" outlineLevel="0" collapsed="false"/>
    <row r="5709" customFormat="false" ht="12.75" hidden="false" customHeight="false" outlineLevel="0" collapsed="false"/>
    <row r="5710" customFormat="false" ht="12.75" hidden="false" customHeight="false" outlineLevel="0" collapsed="false"/>
    <row r="5711" customFormat="false" ht="12.75" hidden="false" customHeight="false" outlineLevel="0" collapsed="false"/>
    <row r="5712" customFormat="false" ht="12.75" hidden="false" customHeight="false" outlineLevel="0" collapsed="false"/>
    <row r="5713" customFormat="false" ht="12.75" hidden="false" customHeight="false" outlineLevel="0" collapsed="false"/>
    <row r="5714" customFormat="false" ht="12.75" hidden="false" customHeight="false" outlineLevel="0" collapsed="false"/>
    <row r="5715" customFormat="false" ht="12.75" hidden="false" customHeight="false" outlineLevel="0" collapsed="false"/>
    <row r="5716" customFormat="false" ht="12.75" hidden="false" customHeight="false" outlineLevel="0" collapsed="false"/>
    <row r="5717" customFormat="false" ht="12.75" hidden="false" customHeight="false" outlineLevel="0" collapsed="false"/>
    <row r="5718" customFormat="false" ht="12.75" hidden="false" customHeight="false" outlineLevel="0" collapsed="false"/>
    <row r="5719" customFormat="false" ht="12.75" hidden="false" customHeight="false" outlineLevel="0" collapsed="false"/>
    <row r="5720" customFormat="false" ht="12.75" hidden="false" customHeight="false" outlineLevel="0" collapsed="false"/>
    <row r="5721" customFormat="false" ht="12.75" hidden="false" customHeight="false" outlineLevel="0" collapsed="false"/>
    <row r="5722" customFormat="false" ht="12.75" hidden="false" customHeight="false" outlineLevel="0" collapsed="false"/>
    <row r="5723" customFormat="false" ht="12.75" hidden="false" customHeight="false" outlineLevel="0" collapsed="false"/>
    <row r="5724" customFormat="false" ht="12.75" hidden="false" customHeight="false" outlineLevel="0" collapsed="false"/>
    <row r="5725" customFormat="false" ht="12.75" hidden="false" customHeight="false" outlineLevel="0" collapsed="false"/>
    <row r="5726" customFormat="false" ht="12.75" hidden="false" customHeight="false" outlineLevel="0" collapsed="false"/>
    <row r="5727" customFormat="false" ht="12.75" hidden="false" customHeight="false" outlineLevel="0" collapsed="false"/>
    <row r="5728" customFormat="false" ht="12.75" hidden="false" customHeight="false" outlineLevel="0" collapsed="false"/>
    <row r="5729" customFormat="false" ht="12.75" hidden="false" customHeight="false" outlineLevel="0" collapsed="false"/>
    <row r="5730" customFormat="false" ht="12.75" hidden="false" customHeight="false" outlineLevel="0" collapsed="false"/>
    <row r="5731" customFormat="false" ht="12.75" hidden="false" customHeight="false" outlineLevel="0" collapsed="false"/>
    <row r="5732" customFormat="false" ht="12.75" hidden="false" customHeight="false" outlineLevel="0" collapsed="false"/>
    <row r="5733" customFormat="false" ht="12.75" hidden="false" customHeight="false" outlineLevel="0" collapsed="false"/>
    <row r="5734" customFormat="false" ht="12.75" hidden="false" customHeight="false" outlineLevel="0" collapsed="false"/>
    <row r="5735" customFormat="false" ht="12.75" hidden="false" customHeight="false" outlineLevel="0" collapsed="false"/>
    <row r="5736" customFormat="false" ht="12.75" hidden="false" customHeight="false" outlineLevel="0" collapsed="false"/>
    <row r="5737" customFormat="false" ht="12.75" hidden="false" customHeight="false" outlineLevel="0" collapsed="false"/>
    <row r="5738" customFormat="false" ht="12.75" hidden="false" customHeight="false" outlineLevel="0" collapsed="false"/>
    <row r="5739" customFormat="false" ht="12.75" hidden="false" customHeight="false" outlineLevel="0" collapsed="false"/>
    <row r="5740" customFormat="false" ht="12.75" hidden="false" customHeight="false" outlineLevel="0" collapsed="false"/>
    <row r="5741" customFormat="false" ht="12.75" hidden="false" customHeight="false" outlineLevel="0" collapsed="false"/>
    <row r="5742" customFormat="false" ht="12.75" hidden="false" customHeight="false" outlineLevel="0" collapsed="false"/>
    <row r="5743" customFormat="false" ht="12.75" hidden="false" customHeight="false" outlineLevel="0" collapsed="false"/>
    <row r="5744" customFormat="false" ht="12.75" hidden="false" customHeight="false" outlineLevel="0" collapsed="false"/>
    <row r="5745" customFormat="false" ht="12.75" hidden="false" customHeight="false" outlineLevel="0" collapsed="false"/>
    <row r="5746" customFormat="false" ht="12.75" hidden="false" customHeight="false" outlineLevel="0" collapsed="false"/>
    <row r="5747" customFormat="false" ht="12.75" hidden="false" customHeight="false" outlineLevel="0" collapsed="false"/>
    <row r="5748" customFormat="false" ht="12.75" hidden="false" customHeight="false" outlineLevel="0" collapsed="false"/>
    <row r="5749" customFormat="false" ht="12.75" hidden="false" customHeight="false" outlineLevel="0" collapsed="false"/>
    <row r="5750" customFormat="false" ht="12.75" hidden="false" customHeight="false" outlineLevel="0" collapsed="false"/>
    <row r="5751" customFormat="false" ht="12.75" hidden="false" customHeight="false" outlineLevel="0" collapsed="false"/>
    <row r="5752" customFormat="false" ht="12.75" hidden="false" customHeight="false" outlineLevel="0" collapsed="false"/>
    <row r="5753" customFormat="false" ht="12.75" hidden="false" customHeight="false" outlineLevel="0" collapsed="false"/>
    <row r="5754" customFormat="false" ht="12.75" hidden="false" customHeight="false" outlineLevel="0" collapsed="false"/>
    <row r="5755" customFormat="false" ht="12.75" hidden="false" customHeight="false" outlineLevel="0" collapsed="false"/>
    <row r="5756" customFormat="false" ht="12.75" hidden="false" customHeight="false" outlineLevel="0" collapsed="false"/>
    <row r="5757" customFormat="false" ht="12.75" hidden="false" customHeight="false" outlineLevel="0" collapsed="false"/>
    <row r="5758" customFormat="false" ht="12.75" hidden="false" customHeight="false" outlineLevel="0" collapsed="false"/>
    <row r="5759" customFormat="false" ht="12.75" hidden="false" customHeight="false" outlineLevel="0" collapsed="false"/>
    <row r="5760" customFormat="false" ht="12.75" hidden="false" customHeight="false" outlineLevel="0" collapsed="false"/>
    <row r="5761" customFormat="false" ht="12.75" hidden="false" customHeight="false" outlineLevel="0" collapsed="false"/>
    <row r="5762" customFormat="false" ht="12.75" hidden="false" customHeight="false" outlineLevel="0" collapsed="false"/>
    <row r="5763" customFormat="false" ht="12.75" hidden="false" customHeight="false" outlineLevel="0" collapsed="false"/>
    <row r="5764" customFormat="false" ht="12.75" hidden="false" customHeight="false" outlineLevel="0" collapsed="false"/>
    <row r="5765" customFormat="false" ht="12.75" hidden="false" customHeight="false" outlineLevel="0" collapsed="false"/>
    <row r="5766" customFormat="false" ht="12.75" hidden="false" customHeight="false" outlineLevel="0" collapsed="false"/>
    <row r="5767" customFormat="false" ht="12.75" hidden="false" customHeight="false" outlineLevel="0" collapsed="false"/>
    <row r="5768" customFormat="false" ht="12.75" hidden="false" customHeight="false" outlineLevel="0" collapsed="false"/>
    <row r="5769" customFormat="false" ht="12.75" hidden="false" customHeight="false" outlineLevel="0" collapsed="false"/>
    <row r="5770" customFormat="false" ht="12.75" hidden="false" customHeight="false" outlineLevel="0" collapsed="false"/>
    <row r="5771" customFormat="false" ht="12.75" hidden="false" customHeight="false" outlineLevel="0" collapsed="false"/>
    <row r="5772" customFormat="false" ht="12.75" hidden="false" customHeight="false" outlineLevel="0" collapsed="false"/>
    <row r="5773" customFormat="false" ht="12.75" hidden="false" customHeight="false" outlineLevel="0" collapsed="false"/>
    <row r="5774" customFormat="false" ht="12.75" hidden="false" customHeight="false" outlineLevel="0" collapsed="false"/>
    <row r="5775" customFormat="false" ht="12.75" hidden="false" customHeight="false" outlineLevel="0" collapsed="false"/>
    <row r="5776" customFormat="false" ht="12.75" hidden="false" customHeight="false" outlineLevel="0" collapsed="false"/>
    <row r="5777" customFormat="false" ht="12.75" hidden="false" customHeight="false" outlineLevel="0" collapsed="false"/>
    <row r="5778" customFormat="false" ht="12.75" hidden="false" customHeight="false" outlineLevel="0" collapsed="false"/>
    <row r="5779" customFormat="false" ht="12.75" hidden="false" customHeight="false" outlineLevel="0" collapsed="false"/>
    <row r="5780" customFormat="false" ht="12.75" hidden="false" customHeight="false" outlineLevel="0" collapsed="false"/>
    <row r="5781" customFormat="false" ht="12.75" hidden="false" customHeight="false" outlineLevel="0" collapsed="false"/>
    <row r="5782" customFormat="false" ht="12.75" hidden="false" customHeight="false" outlineLevel="0" collapsed="false"/>
    <row r="5783" customFormat="false" ht="12.75" hidden="false" customHeight="false" outlineLevel="0" collapsed="false"/>
    <row r="5784" customFormat="false" ht="12.75" hidden="false" customHeight="false" outlineLevel="0" collapsed="false"/>
    <row r="5785" customFormat="false" ht="12.75" hidden="false" customHeight="false" outlineLevel="0" collapsed="false"/>
    <row r="5786" customFormat="false" ht="12.75" hidden="false" customHeight="false" outlineLevel="0" collapsed="false"/>
    <row r="5787" customFormat="false" ht="12.75" hidden="false" customHeight="false" outlineLevel="0" collapsed="false"/>
    <row r="5788" customFormat="false" ht="12.75" hidden="false" customHeight="false" outlineLevel="0" collapsed="false"/>
    <row r="5789" customFormat="false" ht="12.75" hidden="false" customHeight="false" outlineLevel="0" collapsed="false"/>
    <row r="5790" customFormat="false" ht="12.75" hidden="false" customHeight="false" outlineLevel="0" collapsed="false"/>
    <row r="5791" customFormat="false" ht="12.75" hidden="false" customHeight="false" outlineLevel="0" collapsed="false"/>
    <row r="5792" customFormat="false" ht="12.75" hidden="false" customHeight="false" outlineLevel="0" collapsed="false"/>
    <row r="5793" customFormat="false" ht="12.75" hidden="false" customHeight="false" outlineLevel="0" collapsed="false"/>
    <row r="5794" customFormat="false" ht="12.75" hidden="false" customHeight="false" outlineLevel="0" collapsed="false"/>
    <row r="5795" customFormat="false" ht="12.75" hidden="false" customHeight="false" outlineLevel="0" collapsed="false"/>
    <row r="5796" customFormat="false" ht="12.75" hidden="false" customHeight="false" outlineLevel="0" collapsed="false"/>
    <row r="5797" customFormat="false" ht="12.75" hidden="false" customHeight="false" outlineLevel="0" collapsed="false"/>
    <row r="5798" customFormat="false" ht="12.75" hidden="false" customHeight="false" outlineLevel="0" collapsed="false"/>
    <row r="5799" customFormat="false" ht="12.75" hidden="false" customHeight="false" outlineLevel="0" collapsed="false"/>
    <row r="5800" customFormat="false" ht="12.75" hidden="false" customHeight="false" outlineLevel="0" collapsed="false"/>
    <row r="5801" customFormat="false" ht="12.75" hidden="false" customHeight="false" outlineLevel="0" collapsed="false"/>
    <row r="5802" customFormat="false" ht="12.75" hidden="false" customHeight="false" outlineLevel="0" collapsed="false"/>
    <row r="5803" customFormat="false" ht="12.75" hidden="false" customHeight="false" outlineLevel="0" collapsed="false"/>
    <row r="5804" customFormat="false" ht="12.75" hidden="false" customHeight="false" outlineLevel="0" collapsed="false"/>
    <row r="5805" customFormat="false" ht="12.75" hidden="false" customHeight="false" outlineLevel="0" collapsed="false"/>
    <row r="5806" customFormat="false" ht="12.75" hidden="false" customHeight="false" outlineLevel="0" collapsed="false"/>
    <row r="5807" customFormat="false" ht="12.75" hidden="false" customHeight="false" outlineLevel="0" collapsed="false"/>
    <row r="5808" customFormat="false" ht="12.75" hidden="false" customHeight="false" outlineLevel="0" collapsed="false"/>
    <row r="5809" customFormat="false" ht="12.75" hidden="false" customHeight="false" outlineLevel="0" collapsed="false"/>
    <row r="5810" customFormat="false" ht="12.75" hidden="false" customHeight="false" outlineLevel="0" collapsed="false"/>
    <row r="5811" customFormat="false" ht="12.75" hidden="false" customHeight="false" outlineLevel="0" collapsed="false"/>
    <row r="5812" customFormat="false" ht="12.75" hidden="false" customHeight="false" outlineLevel="0" collapsed="false"/>
    <row r="5813" customFormat="false" ht="12.75" hidden="false" customHeight="false" outlineLevel="0" collapsed="false"/>
    <row r="5814" customFormat="false" ht="12.75" hidden="false" customHeight="false" outlineLevel="0" collapsed="false"/>
    <row r="5815" customFormat="false" ht="12.75" hidden="false" customHeight="false" outlineLevel="0" collapsed="false"/>
    <row r="5816" customFormat="false" ht="12.75" hidden="false" customHeight="false" outlineLevel="0" collapsed="false"/>
    <row r="5817" customFormat="false" ht="12.75" hidden="false" customHeight="false" outlineLevel="0" collapsed="false"/>
    <row r="5818" customFormat="false" ht="12.75" hidden="false" customHeight="false" outlineLevel="0" collapsed="false"/>
    <row r="5819" customFormat="false" ht="12.75" hidden="false" customHeight="false" outlineLevel="0" collapsed="false"/>
    <row r="5820" customFormat="false" ht="12.75" hidden="false" customHeight="false" outlineLevel="0" collapsed="false"/>
    <row r="5821" customFormat="false" ht="12.75" hidden="false" customHeight="false" outlineLevel="0" collapsed="false"/>
    <row r="5822" customFormat="false" ht="12.75" hidden="false" customHeight="false" outlineLevel="0" collapsed="false"/>
    <row r="5823" customFormat="false" ht="12.75" hidden="false" customHeight="false" outlineLevel="0" collapsed="false"/>
    <row r="5824" customFormat="false" ht="12.75" hidden="false" customHeight="false" outlineLevel="0" collapsed="false"/>
    <row r="5825" customFormat="false" ht="12.75" hidden="false" customHeight="false" outlineLevel="0" collapsed="false"/>
    <row r="5826" customFormat="false" ht="12.75" hidden="false" customHeight="false" outlineLevel="0" collapsed="false"/>
    <row r="5827" customFormat="false" ht="12.75" hidden="false" customHeight="false" outlineLevel="0" collapsed="false"/>
    <row r="5828" customFormat="false" ht="12.75" hidden="false" customHeight="false" outlineLevel="0" collapsed="false"/>
    <row r="5829" customFormat="false" ht="12.75" hidden="false" customHeight="false" outlineLevel="0" collapsed="false"/>
    <row r="5830" customFormat="false" ht="12.75" hidden="false" customHeight="false" outlineLevel="0" collapsed="false"/>
    <row r="5831" customFormat="false" ht="12.75" hidden="false" customHeight="false" outlineLevel="0" collapsed="false"/>
    <row r="5832" customFormat="false" ht="12.75" hidden="false" customHeight="false" outlineLevel="0" collapsed="false"/>
    <row r="5833" customFormat="false" ht="12.75" hidden="false" customHeight="false" outlineLevel="0" collapsed="false"/>
    <row r="5834" customFormat="false" ht="12.75" hidden="false" customHeight="false" outlineLevel="0" collapsed="false"/>
    <row r="5835" customFormat="false" ht="12.75" hidden="false" customHeight="false" outlineLevel="0" collapsed="false"/>
    <row r="5836" customFormat="false" ht="12.75" hidden="false" customHeight="false" outlineLevel="0" collapsed="false"/>
    <row r="5837" customFormat="false" ht="12.75" hidden="false" customHeight="false" outlineLevel="0" collapsed="false"/>
    <row r="5838" customFormat="false" ht="12.75" hidden="false" customHeight="false" outlineLevel="0" collapsed="false"/>
    <row r="5839" customFormat="false" ht="12.75" hidden="false" customHeight="false" outlineLevel="0" collapsed="false"/>
    <row r="5840" customFormat="false" ht="12.75" hidden="false" customHeight="false" outlineLevel="0" collapsed="false"/>
    <row r="5841" customFormat="false" ht="12.75" hidden="false" customHeight="false" outlineLevel="0" collapsed="false"/>
    <row r="5842" customFormat="false" ht="12.75" hidden="false" customHeight="false" outlineLevel="0" collapsed="false"/>
    <row r="5843" customFormat="false" ht="12.75" hidden="false" customHeight="false" outlineLevel="0" collapsed="false"/>
    <row r="5844" customFormat="false" ht="12.75" hidden="false" customHeight="false" outlineLevel="0" collapsed="false"/>
    <row r="5845" customFormat="false" ht="12.75" hidden="false" customHeight="false" outlineLevel="0" collapsed="false"/>
    <row r="5846" customFormat="false" ht="12.75" hidden="false" customHeight="false" outlineLevel="0" collapsed="false"/>
    <row r="5847" customFormat="false" ht="12.75" hidden="false" customHeight="false" outlineLevel="0" collapsed="false"/>
    <row r="5848" customFormat="false" ht="12.75" hidden="false" customHeight="false" outlineLevel="0" collapsed="false"/>
    <row r="5849" customFormat="false" ht="12.75" hidden="false" customHeight="false" outlineLevel="0" collapsed="false"/>
    <row r="5850" customFormat="false" ht="12.75" hidden="false" customHeight="false" outlineLevel="0" collapsed="false"/>
    <row r="5851" customFormat="false" ht="12.75" hidden="false" customHeight="false" outlineLevel="0" collapsed="false"/>
    <row r="5852" customFormat="false" ht="12.75" hidden="false" customHeight="false" outlineLevel="0" collapsed="false"/>
    <row r="5853" customFormat="false" ht="12.75" hidden="false" customHeight="false" outlineLevel="0" collapsed="false"/>
    <row r="5854" customFormat="false" ht="12.75" hidden="false" customHeight="false" outlineLevel="0" collapsed="false"/>
    <row r="5855" customFormat="false" ht="12.75" hidden="false" customHeight="false" outlineLevel="0" collapsed="false"/>
    <row r="5856" customFormat="false" ht="12.75" hidden="false" customHeight="false" outlineLevel="0" collapsed="false"/>
    <row r="5857" customFormat="false" ht="12.75" hidden="false" customHeight="false" outlineLevel="0" collapsed="false"/>
    <row r="5858" customFormat="false" ht="12.75" hidden="false" customHeight="false" outlineLevel="0" collapsed="false"/>
    <row r="5859" customFormat="false" ht="12.75" hidden="false" customHeight="false" outlineLevel="0" collapsed="false"/>
    <row r="5860" customFormat="false" ht="12.75" hidden="false" customHeight="false" outlineLevel="0" collapsed="false"/>
    <row r="5861" customFormat="false" ht="12.75" hidden="false" customHeight="false" outlineLevel="0" collapsed="false"/>
    <row r="5862" customFormat="false" ht="12.75" hidden="false" customHeight="false" outlineLevel="0" collapsed="false"/>
    <row r="5863" customFormat="false" ht="12.75" hidden="false" customHeight="false" outlineLevel="0" collapsed="false"/>
    <row r="5864" customFormat="false" ht="12.75" hidden="false" customHeight="false" outlineLevel="0" collapsed="false"/>
    <row r="5865" customFormat="false" ht="12.75" hidden="false" customHeight="false" outlineLevel="0" collapsed="false"/>
    <row r="5866" customFormat="false" ht="12.75" hidden="false" customHeight="false" outlineLevel="0" collapsed="false"/>
    <row r="5867" customFormat="false" ht="12.75" hidden="false" customHeight="false" outlineLevel="0" collapsed="false"/>
    <row r="5868" customFormat="false" ht="12.75" hidden="false" customHeight="false" outlineLevel="0" collapsed="false"/>
    <row r="5869" customFormat="false" ht="12.75" hidden="false" customHeight="false" outlineLevel="0" collapsed="false"/>
    <row r="5870" customFormat="false" ht="12.75" hidden="false" customHeight="false" outlineLevel="0" collapsed="false"/>
    <row r="5871" customFormat="false" ht="12.75" hidden="false" customHeight="false" outlineLevel="0" collapsed="false"/>
    <row r="5872" customFormat="false" ht="12.75" hidden="false" customHeight="false" outlineLevel="0" collapsed="false"/>
    <row r="5873" customFormat="false" ht="12.75" hidden="false" customHeight="false" outlineLevel="0" collapsed="false"/>
    <row r="5874" customFormat="false" ht="12.75" hidden="false" customHeight="false" outlineLevel="0" collapsed="false"/>
    <row r="5875" customFormat="false" ht="12.75" hidden="false" customHeight="false" outlineLevel="0" collapsed="false"/>
    <row r="5876" customFormat="false" ht="12.75" hidden="false" customHeight="false" outlineLevel="0" collapsed="false"/>
    <row r="5877" customFormat="false" ht="12.75" hidden="false" customHeight="false" outlineLevel="0" collapsed="false"/>
    <row r="5878" customFormat="false" ht="12.75" hidden="false" customHeight="false" outlineLevel="0" collapsed="false"/>
    <row r="5879" customFormat="false" ht="12.75" hidden="false" customHeight="false" outlineLevel="0" collapsed="false"/>
    <row r="5880" customFormat="false" ht="12.75" hidden="false" customHeight="false" outlineLevel="0" collapsed="false"/>
    <row r="5881" customFormat="false" ht="12.75" hidden="false" customHeight="false" outlineLevel="0" collapsed="false"/>
    <row r="5882" customFormat="false" ht="12.75" hidden="false" customHeight="false" outlineLevel="0" collapsed="false"/>
    <row r="5883" customFormat="false" ht="12.75" hidden="false" customHeight="false" outlineLevel="0" collapsed="false"/>
    <row r="5884" customFormat="false" ht="12.75" hidden="false" customHeight="false" outlineLevel="0" collapsed="false"/>
    <row r="5885" customFormat="false" ht="12.75" hidden="false" customHeight="false" outlineLevel="0" collapsed="false"/>
    <row r="5886" customFormat="false" ht="12.75" hidden="false" customHeight="false" outlineLevel="0" collapsed="false"/>
    <row r="5887" customFormat="false" ht="12.75" hidden="false" customHeight="false" outlineLevel="0" collapsed="false"/>
    <row r="5888" customFormat="false" ht="12.75" hidden="false" customHeight="false" outlineLevel="0" collapsed="false"/>
    <row r="5889" customFormat="false" ht="12.75" hidden="false" customHeight="false" outlineLevel="0" collapsed="false"/>
    <row r="5890" customFormat="false" ht="12.75" hidden="false" customHeight="false" outlineLevel="0" collapsed="false"/>
    <row r="5891" customFormat="false" ht="12.75" hidden="false" customHeight="false" outlineLevel="0" collapsed="false"/>
    <row r="5892" customFormat="false" ht="12.75" hidden="false" customHeight="false" outlineLevel="0" collapsed="false"/>
    <row r="5893" customFormat="false" ht="12.75" hidden="false" customHeight="false" outlineLevel="0" collapsed="false"/>
    <row r="5894" customFormat="false" ht="12.75" hidden="false" customHeight="false" outlineLevel="0" collapsed="false"/>
    <row r="5895" customFormat="false" ht="12.75" hidden="false" customHeight="false" outlineLevel="0" collapsed="false"/>
    <row r="5896" customFormat="false" ht="12.75" hidden="false" customHeight="false" outlineLevel="0" collapsed="false"/>
    <row r="5897" customFormat="false" ht="12.75" hidden="false" customHeight="false" outlineLevel="0" collapsed="false"/>
    <row r="5898" customFormat="false" ht="12.75" hidden="false" customHeight="false" outlineLevel="0" collapsed="false"/>
    <row r="5899" customFormat="false" ht="12.75" hidden="false" customHeight="false" outlineLevel="0" collapsed="false"/>
    <row r="5900" customFormat="false" ht="12.75" hidden="false" customHeight="false" outlineLevel="0" collapsed="false"/>
    <row r="5901" customFormat="false" ht="12.75" hidden="false" customHeight="false" outlineLevel="0" collapsed="false"/>
    <row r="5902" customFormat="false" ht="12.75" hidden="false" customHeight="false" outlineLevel="0" collapsed="false"/>
    <row r="5903" customFormat="false" ht="12.75" hidden="false" customHeight="false" outlineLevel="0" collapsed="false"/>
    <row r="5904" customFormat="false" ht="12.75" hidden="false" customHeight="false" outlineLevel="0" collapsed="false"/>
    <row r="5905" customFormat="false" ht="12.75" hidden="false" customHeight="false" outlineLevel="0" collapsed="false"/>
    <row r="5906" customFormat="false" ht="12.75" hidden="false" customHeight="false" outlineLevel="0" collapsed="false"/>
    <row r="5907" customFormat="false" ht="12.75" hidden="false" customHeight="false" outlineLevel="0" collapsed="false"/>
    <row r="5908" customFormat="false" ht="12.75" hidden="false" customHeight="false" outlineLevel="0" collapsed="false"/>
    <row r="5909" customFormat="false" ht="12.75" hidden="false" customHeight="false" outlineLevel="0" collapsed="false"/>
    <row r="5910" customFormat="false" ht="12.75" hidden="false" customHeight="false" outlineLevel="0" collapsed="false"/>
    <row r="5911" customFormat="false" ht="12.75" hidden="false" customHeight="false" outlineLevel="0" collapsed="false"/>
    <row r="5912" customFormat="false" ht="12.75" hidden="false" customHeight="false" outlineLevel="0" collapsed="false"/>
    <row r="5913" customFormat="false" ht="12.75" hidden="false" customHeight="false" outlineLevel="0" collapsed="false"/>
    <row r="5914" customFormat="false" ht="12.75" hidden="false" customHeight="false" outlineLevel="0" collapsed="false"/>
    <row r="5915" customFormat="false" ht="12.75" hidden="false" customHeight="false" outlineLevel="0" collapsed="false"/>
    <row r="5916" customFormat="false" ht="12.75" hidden="false" customHeight="false" outlineLevel="0" collapsed="false"/>
    <row r="5917" customFormat="false" ht="12.75" hidden="false" customHeight="false" outlineLevel="0" collapsed="false"/>
    <row r="5918" customFormat="false" ht="12.75" hidden="false" customHeight="false" outlineLevel="0" collapsed="false"/>
    <row r="5919" customFormat="false" ht="12.75" hidden="false" customHeight="false" outlineLevel="0" collapsed="false"/>
    <row r="5920" customFormat="false" ht="12.75" hidden="false" customHeight="false" outlineLevel="0" collapsed="false"/>
    <row r="5921" customFormat="false" ht="12.75" hidden="false" customHeight="false" outlineLevel="0" collapsed="false"/>
    <row r="5922" customFormat="false" ht="12.75" hidden="false" customHeight="false" outlineLevel="0" collapsed="false"/>
    <row r="5923" customFormat="false" ht="12.75" hidden="false" customHeight="false" outlineLevel="0" collapsed="false"/>
    <row r="5924" customFormat="false" ht="12.75" hidden="false" customHeight="false" outlineLevel="0" collapsed="false"/>
    <row r="5925" customFormat="false" ht="12.75" hidden="false" customHeight="false" outlineLevel="0" collapsed="false"/>
    <row r="5926" customFormat="false" ht="12.75" hidden="false" customHeight="false" outlineLevel="0" collapsed="false"/>
    <row r="5927" customFormat="false" ht="12.75" hidden="false" customHeight="false" outlineLevel="0" collapsed="false"/>
    <row r="5928" customFormat="false" ht="12.75" hidden="false" customHeight="false" outlineLevel="0" collapsed="false"/>
    <row r="5929" customFormat="false" ht="12.75" hidden="false" customHeight="false" outlineLevel="0" collapsed="false"/>
    <row r="5930" customFormat="false" ht="12.75" hidden="false" customHeight="false" outlineLevel="0" collapsed="false"/>
    <row r="5931" customFormat="false" ht="12.75" hidden="false" customHeight="false" outlineLevel="0" collapsed="false"/>
    <row r="5932" customFormat="false" ht="12.75" hidden="false" customHeight="false" outlineLevel="0" collapsed="false"/>
    <row r="5933" customFormat="false" ht="12.75" hidden="false" customHeight="false" outlineLevel="0" collapsed="false"/>
    <row r="5934" customFormat="false" ht="12.75" hidden="false" customHeight="false" outlineLevel="0" collapsed="false"/>
    <row r="5935" customFormat="false" ht="12.75" hidden="false" customHeight="false" outlineLevel="0" collapsed="false"/>
    <row r="5936" customFormat="false" ht="12.75" hidden="false" customHeight="false" outlineLevel="0" collapsed="false"/>
    <row r="5937" customFormat="false" ht="12.75" hidden="false" customHeight="false" outlineLevel="0" collapsed="false"/>
    <row r="5938" customFormat="false" ht="12.75" hidden="false" customHeight="false" outlineLevel="0" collapsed="false"/>
    <row r="5939" customFormat="false" ht="12.75" hidden="false" customHeight="false" outlineLevel="0" collapsed="false"/>
    <row r="5940" customFormat="false" ht="12.75" hidden="false" customHeight="false" outlineLevel="0" collapsed="false"/>
    <row r="5941" customFormat="false" ht="12.75" hidden="false" customHeight="false" outlineLevel="0" collapsed="false"/>
    <row r="5942" customFormat="false" ht="12.75" hidden="false" customHeight="false" outlineLevel="0" collapsed="false"/>
    <row r="5943" customFormat="false" ht="12.75" hidden="false" customHeight="false" outlineLevel="0" collapsed="false"/>
    <row r="5944" customFormat="false" ht="12.75" hidden="false" customHeight="false" outlineLevel="0" collapsed="false"/>
    <row r="5945" customFormat="false" ht="12.75" hidden="false" customHeight="false" outlineLevel="0" collapsed="false"/>
    <row r="5946" customFormat="false" ht="12.75" hidden="false" customHeight="false" outlineLevel="0" collapsed="false"/>
    <row r="5947" customFormat="false" ht="12.75" hidden="false" customHeight="false" outlineLevel="0" collapsed="false"/>
    <row r="5948" customFormat="false" ht="12.75" hidden="false" customHeight="false" outlineLevel="0" collapsed="false"/>
    <row r="5949" customFormat="false" ht="12.75" hidden="false" customHeight="false" outlineLevel="0" collapsed="false"/>
    <row r="5950" customFormat="false" ht="12.75" hidden="false" customHeight="false" outlineLevel="0" collapsed="false"/>
    <row r="5951" customFormat="false" ht="12.75" hidden="false" customHeight="false" outlineLevel="0" collapsed="false"/>
    <row r="5952" customFormat="false" ht="12.75" hidden="false" customHeight="false" outlineLevel="0" collapsed="false"/>
    <row r="5953" customFormat="false" ht="12.75" hidden="false" customHeight="false" outlineLevel="0" collapsed="false"/>
    <row r="5954" customFormat="false" ht="12.75" hidden="false" customHeight="false" outlineLevel="0" collapsed="false"/>
    <row r="5955" customFormat="false" ht="12.75" hidden="false" customHeight="false" outlineLevel="0" collapsed="false"/>
    <row r="5956" customFormat="false" ht="12.75" hidden="false" customHeight="false" outlineLevel="0" collapsed="false"/>
    <row r="5957" customFormat="false" ht="12.75" hidden="false" customHeight="false" outlineLevel="0" collapsed="false"/>
    <row r="5958" customFormat="false" ht="12.75" hidden="false" customHeight="false" outlineLevel="0" collapsed="false"/>
    <row r="5959" customFormat="false" ht="12.75" hidden="false" customHeight="false" outlineLevel="0" collapsed="false"/>
    <row r="5960" customFormat="false" ht="12.75" hidden="false" customHeight="false" outlineLevel="0" collapsed="false"/>
    <row r="5961" customFormat="false" ht="12.75" hidden="false" customHeight="false" outlineLevel="0" collapsed="false"/>
    <row r="5962" customFormat="false" ht="12.75" hidden="false" customHeight="false" outlineLevel="0" collapsed="false"/>
    <row r="5963" customFormat="false" ht="12.75" hidden="false" customHeight="false" outlineLevel="0" collapsed="false"/>
    <row r="5964" customFormat="false" ht="12.75" hidden="false" customHeight="false" outlineLevel="0" collapsed="false"/>
    <row r="5965" customFormat="false" ht="12.75" hidden="false" customHeight="false" outlineLevel="0" collapsed="false"/>
    <row r="5966" customFormat="false" ht="12.75" hidden="false" customHeight="false" outlineLevel="0" collapsed="false"/>
    <row r="5967" customFormat="false" ht="12.75" hidden="false" customHeight="false" outlineLevel="0" collapsed="false"/>
    <row r="5968" customFormat="false" ht="12.75" hidden="false" customHeight="false" outlineLevel="0" collapsed="false"/>
    <row r="5969" customFormat="false" ht="12.75" hidden="false" customHeight="false" outlineLevel="0" collapsed="false"/>
    <row r="5970" customFormat="false" ht="12.75" hidden="false" customHeight="false" outlineLevel="0" collapsed="false"/>
    <row r="5971" customFormat="false" ht="12.75" hidden="false" customHeight="false" outlineLevel="0" collapsed="false"/>
    <row r="5972" customFormat="false" ht="12.75" hidden="false" customHeight="false" outlineLevel="0" collapsed="false"/>
    <row r="5973" customFormat="false" ht="12.75" hidden="false" customHeight="false" outlineLevel="0" collapsed="false"/>
    <row r="5974" customFormat="false" ht="12.75" hidden="false" customHeight="false" outlineLevel="0" collapsed="false"/>
    <row r="5975" customFormat="false" ht="12.75" hidden="false" customHeight="false" outlineLevel="0" collapsed="false"/>
    <row r="5976" customFormat="false" ht="12.75" hidden="false" customHeight="false" outlineLevel="0" collapsed="false"/>
    <row r="5977" customFormat="false" ht="12.75" hidden="false" customHeight="false" outlineLevel="0" collapsed="false"/>
    <row r="5978" customFormat="false" ht="12.75" hidden="false" customHeight="false" outlineLevel="0" collapsed="false"/>
    <row r="5979" customFormat="false" ht="12.75" hidden="false" customHeight="false" outlineLevel="0" collapsed="false"/>
    <row r="5980" customFormat="false" ht="12.75" hidden="false" customHeight="false" outlineLevel="0" collapsed="false"/>
    <row r="5981" customFormat="false" ht="12.75" hidden="false" customHeight="false" outlineLevel="0" collapsed="false"/>
    <row r="5982" customFormat="false" ht="12.75" hidden="false" customHeight="false" outlineLevel="0" collapsed="false"/>
    <row r="5983" customFormat="false" ht="12.75" hidden="false" customHeight="false" outlineLevel="0" collapsed="false"/>
    <row r="5984" customFormat="false" ht="12.75" hidden="false" customHeight="false" outlineLevel="0" collapsed="false"/>
    <row r="5985" customFormat="false" ht="12.75" hidden="false" customHeight="false" outlineLevel="0" collapsed="false"/>
    <row r="5986" customFormat="false" ht="12.75" hidden="false" customHeight="false" outlineLevel="0" collapsed="false"/>
    <row r="5987" customFormat="false" ht="12.75" hidden="false" customHeight="false" outlineLevel="0" collapsed="false"/>
    <row r="5988" customFormat="false" ht="12.75" hidden="false" customHeight="false" outlineLevel="0" collapsed="false"/>
    <row r="5989" customFormat="false" ht="12.75" hidden="false" customHeight="false" outlineLevel="0" collapsed="false"/>
    <row r="5990" customFormat="false" ht="12.75" hidden="false" customHeight="false" outlineLevel="0" collapsed="false"/>
    <row r="5991" customFormat="false" ht="12.75" hidden="false" customHeight="false" outlineLevel="0" collapsed="false"/>
    <row r="5992" customFormat="false" ht="12.75" hidden="false" customHeight="false" outlineLevel="0" collapsed="false"/>
    <row r="5993" customFormat="false" ht="12.75" hidden="false" customHeight="false" outlineLevel="0" collapsed="false"/>
    <row r="5994" customFormat="false" ht="12.75" hidden="false" customHeight="false" outlineLevel="0" collapsed="false"/>
    <row r="5995" customFormat="false" ht="12.75" hidden="false" customHeight="false" outlineLevel="0" collapsed="false"/>
    <row r="5996" customFormat="false" ht="12.75" hidden="false" customHeight="false" outlineLevel="0" collapsed="false"/>
    <row r="5997" customFormat="false" ht="12.75" hidden="false" customHeight="false" outlineLevel="0" collapsed="false"/>
    <row r="5998" customFormat="false" ht="12.75" hidden="false" customHeight="false" outlineLevel="0" collapsed="false"/>
    <row r="5999" customFormat="false" ht="12.75" hidden="false" customHeight="false" outlineLevel="0" collapsed="false"/>
    <row r="6000" customFormat="false" ht="12.75" hidden="false" customHeight="false" outlineLevel="0" collapsed="false"/>
    <row r="6001" customFormat="false" ht="12.75" hidden="false" customHeight="false" outlineLevel="0" collapsed="false"/>
    <row r="6002" customFormat="false" ht="12.75" hidden="false" customHeight="false" outlineLevel="0" collapsed="false"/>
    <row r="6003" customFormat="false" ht="12.75" hidden="false" customHeight="false" outlineLevel="0" collapsed="false"/>
    <row r="6004" customFormat="false" ht="12.75" hidden="false" customHeight="false" outlineLevel="0" collapsed="false"/>
    <row r="6005" customFormat="false" ht="12.75" hidden="false" customHeight="false" outlineLevel="0" collapsed="false"/>
    <row r="6006" customFormat="false" ht="12.75" hidden="false" customHeight="false" outlineLevel="0" collapsed="false"/>
    <row r="6007" customFormat="false" ht="12.75" hidden="false" customHeight="false" outlineLevel="0" collapsed="false"/>
    <row r="6008" customFormat="false" ht="12.75" hidden="false" customHeight="false" outlineLevel="0" collapsed="false"/>
    <row r="6009" customFormat="false" ht="12.75" hidden="false" customHeight="false" outlineLevel="0" collapsed="false"/>
    <row r="6010" customFormat="false" ht="12.75" hidden="false" customHeight="false" outlineLevel="0" collapsed="false"/>
    <row r="6011" customFormat="false" ht="12.75" hidden="false" customHeight="false" outlineLevel="0" collapsed="false"/>
    <row r="6012" customFormat="false" ht="12.75" hidden="false" customHeight="false" outlineLevel="0" collapsed="false"/>
    <row r="6013" customFormat="false" ht="12.75" hidden="false" customHeight="false" outlineLevel="0" collapsed="false"/>
    <row r="6014" customFormat="false" ht="12.75" hidden="false" customHeight="false" outlineLevel="0" collapsed="false"/>
    <row r="6015" customFormat="false" ht="12.75" hidden="false" customHeight="false" outlineLevel="0" collapsed="false"/>
    <row r="6016" customFormat="false" ht="12.75" hidden="false" customHeight="false" outlineLevel="0" collapsed="false"/>
    <row r="6017" customFormat="false" ht="12.75" hidden="false" customHeight="false" outlineLevel="0" collapsed="false"/>
    <row r="6018" customFormat="false" ht="12.75" hidden="false" customHeight="false" outlineLevel="0" collapsed="false"/>
    <row r="6019" customFormat="false" ht="12.75" hidden="false" customHeight="false" outlineLevel="0" collapsed="false"/>
    <row r="6020" customFormat="false" ht="12.75" hidden="false" customHeight="false" outlineLevel="0" collapsed="false"/>
    <row r="6021" customFormat="false" ht="12.75" hidden="false" customHeight="false" outlineLevel="0" collapsed="false"/>
    <row r="6022" customFormat="false" ht="12.75" hidden="false" customHeight="false" outlineLevel="0" collapsed="false"/>
    <row r="6023" customFormat="false" ht="12.75" hidden="false" customHeight="false" outlineLevel="0" collapsed="false"/>
    <row r="6024" customFormat="false" ht="12.75" hidden="false" customHeight="false" outlineLevel="0" collapsed="false"/>
    <row r="6025" customFormat="false" ht="12.75" hidden="false" customHeight="false" outlineLevel="0" collapsed="false"/>
    <row r="6026" customFormat="false" ht="12.75" hidden="false" customHeight="false" outlineLevel="0" collapsed="false"/>
    <row r="6027" customFormat="false" ht="12.75" hidden="false" customHeight="false" outlineLevel="0" collapsed="false"/>
    <row r="6028" customFormat="false" ht="12.75" hidden="false" customHeight="false" outlineLevel="0" collapsed="false"/>
    <row r="6029" customFormat="false" ht="12.75" hidden="false" customHeight="false" outlineLevel="0" collapsed="false"/>
    <row r="6030" customFormat="false" ht="12.75" hidden="false" customHeight="false" outlineLevel="0" collapsed="false"/>
    <row r="6031" customFormat="false" ht="12.75" hidden="false" customHeight="false" outlineLevel="0" collapsed="false"/>
    <row r="6032" customFormat="false" ht="12.75" hidden="false" customHeight="false" outlineLevel="0" collapsed="false"/>
    <row r="6033" customFormat="false" ht="12.75" hidden="false" customHeight="false" outlineLevel="0" collapsed="false"/>
    <row r="6034" customFormat="false" ht="12.75" hidden="false" customHeight="false" outlineLevel="0" collapsed="false"/>
    <row r="6035" customFormat="false" ht="12.75" hidden="false" customHeight="false" outlineLevel="0" collapsed="false"/>
    <row r="6036" customFormat="false" ht="12.75" hidden="false" customHeight="false" outlineLevel="0" collapsed="false"/>
    <row r="6037" customFormat="false" ht="12.75" hidden="false" customHeight="false" outlineLevel="0" collapsed="false"/>
    <row r="6038" customFormat="false" ht="12.75" hidden="false" customHeight="false" outlineLevel="0" collapsed="false"/>
    <row r="6039" customFormat="false" ht="12.75" hidden="false" customHeight="false" outlineLevel="0" collapsed="false"/>
    <row r="6040" customFormat="false" ht="12.75" hidden="false" customHeight="false" outlineLevel="0" collapsed="false"/>
    <row r="6041" customFormat="false" ht="12.75" hidden="false" customHeight="false" outlineLevel="0" collapsed="false"/>
    <row r="6042" customFormat="false" ht="12.75" hidden="false" customHeight="false" outlineLevel="0" collapsed="false"/>
    <row r="6043" customFormat="false" ht="12.75" hidden="false" customHeight="false" outlineLevel="0" collapsed="false"/>
    <row r="6044" customFormat="false" ht="12.75" hidden="false" customHeight="false" outlineLevel="0" collapsed="false"/>
    <row r="6045" customFormat="false" ht="12.75" hidden="false" customHeight="false" outlineLevel="0" collapsed="false"/>
    <row r="6046" customFormat="false" ht="12.75" hidden="false" customHeight="false" outlineLevel="0" collapsed="false"/>
    <row r="6047" customFormat="false" ht="12.75" hidden="false" customHeight="false" outlineLevel="0" collapsed="false"/>
    <row r="6048" customFormat="false" ht="12.75" hidden="false" customHeight="false" outlineLevel="0" collapsed="false"/>
    <row r="6049" customFormat="false" ht="12.75" hidden="false" customHeight="false" outlineLevel="0" collapsed="false"/>
    <row r="6050" customFormat="false" ht="12.75" hidden="false" customHeight="false" outlineLevel="0" collapsed="false"/>
    <row r="6051" customFormat="false" ht="12.75" hidden="false" customHeight="false" outlineLevel="0" collapsed="false"/>
    <row r="6052" customFormat="false" ht="12.75" hidden="false" customHeight="false" outlineLevel="0" collapsed="false"/>
    <row r="6053" customFormat="false" ht="12.75" hidden="false" customHeight="false" outlineLevel="0" collapsed="false"/>
    <row r="6054" customFormat="false" ht="12.75" hidden="false" customHeight="false" outlineLevel="0" collapsed="false"/>
    <row r="6055" customFormat="false" ht="12.75" hidden="false" customHeight="false" outlineLevel="0" collapsed="false"/>
    <row r="6056" customFormat="false" ht="12.75" hidden="false" customHeight="false" outlineLevel="0" collapsed="false"/>
    <row r="6057" customFormat="false" ht="12.75" hidden="false" customHeight="false" outlineLevel="0" collapsed="false"/>
    <row r="6058" customFormat="false" ht="12.75" hidden="false" customHeight="false" outlineLevel="0" collapsed="false"/>
    <row r="6059" customFormat="false" ht="12.75" hidden="false" customHeight="false" outlineLevel="0" collapsed="false"/>
    <row r="6060" customFormat="false" ht="12.75" hidden="false" customHeight="false" outlineLevel="0" collapsed="false"/>
    <row r="6061" customFormat="false" ht="12.75" hidden="false" customHeight="false" outlineLevel="0" collapsed="false"/>
    <row r="6062" customFormat="false" ht="12.75" hidden="false" customHeight="false" outlineLevel="0" collapsed="false"/>
    <row r="6063" customFormat="false" ht="12.75" hidden="false" customHeight="false" outlineLevel="0" collapsed="false"/>
    <row r="6064" customFormat="false" ht="12.75" hidden="false" customHeight="false" outlineLevel="0" collapsed="false"/>
    <row r="6065" customFormat="false" ht="12.75" hidden="false" customHeight="false" outlineLevel="0" collapsed="false"/>
    <row r="6066" customFormat="false" ht="12.75" hidden="false" customHeight="false" outlineLevel="0" collapsed="false"/>
    <row r="6067" customFormat="false" ht="12.75" hidden="false" customHeight="false" outlineLevel="0" collapsed="false"/>
    <row r="6068" customFormat="false" ht="12.75" hidden="false" customHeight="false" outlineLevel="0" collapsed="false"/>
    <row r="6069" customFormat="false" ht="12.75" hidden="false" customHeight="false" outlineLevel="0" collapsed="false"/>
    <row r="6070" customFormat="false" ht="12.75" hidden="false" customHeight="false" outlineLevel="0" collapsed="false"/>
    <row r="6071" customFormat="false" ht="12.75" hidden="false" customHeight="false" outlineLevel="0" collapsed="false"/>
    <row r="6072" customFormat="false" ht="12.75" hidden="false" customHeight="false" outlineLevel="0" collapsed="false"/>
    <row r="6073" customFormat="false" ht="12.75" hidden="false" customHeight="false" outlineLevel="0" collapsed="false"/>
    <row r="6074" customFormat="false" ht="12.75" hidden="false" customHeight="false" outlineLevel="0" collapsed="false"/>
    <row r="6075" customFormat="false" ht="12.75" hidden="false" customHeight="false" outlineLevel="0" collapsed="false"/>
    <row r="6076" customFormat="false" ht="12.75" hidden="false" customHeight="false" outlineLevel="0" collapsed="false"/>
    <row r="6077" customFormat="false" ht="12.75" hidden="false" customHeight="false" outlineLevel="0" collapsed="false"/>
    <row r="6078" customFormat="false" ht="12.75" hidden="false" customHeight="false" outlineLevel="0" collapsed="false"/>
    <row r="6079" customFormat="false" ht="12.75" hidden="false" customHeight="false" outlineLevel="0" collapsed="false"/>
    <row r="6080" customFormat="false" ht="12.75" hidden="false" customHeight="false" outlineLevel="0" collapsed="false"/>
    <row r="6081" customFormat="false" ht="12.75" hidden="false" customHeight="false" outlineLevel="0" collapsed="false"/>
    <row r="6082" customFormat="false" ht="12.75" hidden="false" customHeight="false" outlineLevel="0" collapsed="false"/>
    <row r="6083" customFormat="false" ht="12.75" hidden="false" customHeight="false" outlineLevel="0" collapsed="false"/>
    <row r="6084" customFormat="false" ht="12.75" hidden="false" customHeight="false" outlineLevel="0" collapsed="false"/>
    <row r="6085" customFormat="false" ht="12.75" hidden="false" customHeight="false" outlineLevel="0" collapsed="false"/>
    <row r="6086" customFormat="false" ht="12.75" hidden="false" customHeight="false" outlineLevel="0" collapsed="false"/>
    <row r="6087" customFormat="false" ht="12.75" hidden="false" customHeight="false" outlineLevel="0" collapsed="false"/>
    <row r="6088" customFormat="false" ht="12.75" hidden="false" customHeight="false" outlineLevel="0" collapsed="false"/>
    <row r="6089" customFormat="false" ht="12.75" hidden="false" customHeight="false" outlineLevel="0" collapsed="false"/>
    <row r="6090" customFormat="false" ht="12.75" hidden="false" customHeight="false" outlineLevel="0" collapsed="false"/>
    <row r="6091" customFormat="false" ht="12.75" hidden="false" customHeight="false" outlineLevel="0" collapsed="false"/>
    <row r="6092" customFormat="false" ht="12.75" hidden="false" customHeight="false" outlineLevel="0" collapsed="false"/>
    <row r="6093" customFormat="false" ht="12.75" hidden="false" customHeight="false" outlineLevel="0" collapsed="false"/>
    <row r="6094" customFormat="false" ht="12.75" hidden="false" customHeight="false" outlineLevel="0" collapsed="false"/>
    <row r="6095" customFormat="false" ht="12.75" hidden="false" customHeight="false" outlineLevel="0" collapsed="false"/>
    <row r="6096" customFormat="false" ht="12.75" hidden="false" customHeight="false" outlineLevel="0" collapsed="false"/>
    <row r="6097" customFormat="false" ht="12.75" hidden="false" customHeight="false" outlineLevel="0" collapsed="false"/>
    <row r="6098" customFormat="false" ht="12.75" hidden="false" customHeight="false" outlineLevel="0" collapsed="false"/>
    <row r="6099" customFormat="false" ht="12.75" hidden="false" customHeight="false" outlineLevel="0" collapsed="false"/>
    <row r="6100" customFormat="false" ht="12.75" hidden="false" customHeight="false" outlineLevel="0" collapsed="false"/>
    <row r="6101" customFormat="false" ht="12.75" hidden="false" customHeight="false" outlineLevel="0" collapsed="false"/>
    <row r="6102" customFormat="false" ht="12.75" hidden="false" customHeight="false" outlineLevel="0" collapsed="false"/>
    <row r="6103" customFormat="false" ht="12.75" hidden="false" customHeight="false" outlineLevel="0" collapsed="false"/>
    <row r="6104" customFormat="false" ht="12.75" hidden="false" customHeight="false" outlineLevel="0" collapsed="false"/>
    <row r="6105" customFormat="false" ht="12.75" hidden="false" customHeight="false" outlineLevel="0" collapsed="false"/>
    <row r="6106" customFormat="false" ht="12.75" hidden="false" customHeight="false" outlineLevel="0" collapsed="false"/>
    <row r="6107" customFormat="false" ht="12.75" hidden="false" customHeight="false" outlineLevel="0" collapsed="false"/>
    <row r="6108" customFormat="false" ht="12.75" hidden="false" customHeight="false" outlineLevel="0" collapsed="false"/>
    <row r="6109" customFormat="false" ht="12.75" hidden="false" customHeight="false" outlineLevel="0" collapsed="false"/>
    <row r="6110" customFormat="false" ht="12.75" hidden="false" customHeight="false" outlineLevel="0" collapsed="false"/>
    <row r="6111" customFormat="false" ht="12.75" hidden="false" customHeight="false" outlineLevel="0" collapsed="false"/>
    <row r="6112" customFormat="false" ht="12.75" hidden="false" customHeight="false" outlineLevel="0" collapsed="false"/>
    <row r="6113" customFormat="false" ht="12.75" hidden="false" customHeight="false" outlineLevel="0" collapsed="false"/>
    <row r="6114" customFormat="false" ht="12.75" hidden="false" customHeight="false" outlineLevel="0" collapsed="false"/>
    <row r="6115" customFormat="false" ht="12.75" hidden="false" customHeight="false" outlineLevel="0" collapsed="false"/>
    <row r="6116" customFormat="false" ht="12.75" hidden="false" customHeight="false" outlineLevel="0" collapsed="false"/>
    <row r="6117" customFormat="false" ht="12.75" hidden="false" customHeight="false" outlineLevel="0" collapsed="false"/>
    <row r="6118" customFormat="false" ht="12.75" hidden="false" customHeight="false" outlineLevel="0" collapsed="false"/>
    <row r="6119" customFormat="false" ht="12.75" hidden="false" customHeight="false" outlineLevel="0" collapsed="false"/>
    <row r="6120" customFormat="false" ht="12.75" hidden="false" customHeight="false" outlineLevel="0" collapsed="false"/>
    <row r="6121" customFormat="false" ht="12.75" hidden="false" customHeight="false" outlineLevel="0" collapsed="false"/>
    <row r="6122" customFormat="false" ht="12.75" hidden="false" customHeight="false" outlineLevel="0" collapsed="false"/>
    <row r="6123" customFormat="false" ht="12.75" hidden="false" customHeight="false" outlineLevel="0" collapsed="false"/>
    <row r="6124" customFormat="false" ht="12.75" hidden="false" customHeight="false" outlineLevel="0" collapsed="false"/>
    <row r="6125" customFormat="false" ht="12.75" hidden="false" customHeight="false" outlineLevel="0" collapsed="false"/>
    <row r="6126" customFormat="false" ht="12.75" hidden="false" customHeight="false" outlineLevel="0" collapsed="false"/>
    <row r="6127" customFormat="false" ht="12.75" hidden="false" customHeight="false" outlineLevel="0" collapsed="false"/>
    <row r="6128" customFormat="false" ht="12.75" hidden="false" customHeight="false" outlineLevel="0" collapsed="false"/>
    <row r="6129" customFormat="false" ht="12.75" hidden="false" customHeight="false" outlineLevel="0" collapsed="false"/>
    <row r="6130" customFormat="false" ht="12.75" hidden="false" customHeight="false" outlineLevel="0" collapsed="false"/>
    <row r="6131" customFormat="false" ht="12.75" hidden="false" customHeight="false" outlineLevel="0" collapsed="false"/>
    <row r="6132" customFormat="false" ht="12.75" hidden="false" customHeight="false" outlineLevel="0" collapsed="false"/>
    <row r="6133" customFormat="false" ht="12.75" hidden="false" customHeight="false" outlineLevel="0" collapsed="false"/>
    <row r="6134" customFormat="false" ht="12.75" hidden="false" customHeight="false" outlineLevel="0" collapsed="false"/>
    <row r="6135" customFormat="false" ht="12.75" hidden="false" customHeight="false" outlineLevel="0" collapsed="false"/>
    <row r="6136" customFormat="false" ht="12.75" hidden="false" customHeight="false" outlineLevel="0" collapsed="false"/>
    <row r="6137" customFormat="false" ht="12.75" hidden="false" customHeight="false" outlineLevel="0" collapsed="false"/>
    <row r="6138" customFormat="false" ht="12.75" hidden="false" customHeight="false" outlineLevel="0" collapsed="false"/>
    <row r="6139" customFormat="false" ht="12.75" hidden="false" customHeight="false" outlineLevel="0" collapsed="false"/>
    <row r="6140" customFormat="false" ht="12.75" hidden="false" customHeight="false" outlineLevel="0" collapsed="false"/>
    <row r="6141" customFormat="false" ht="12.75" hidden="false" customHeight="false" outlineLevel="0" collapsed="false"/>
    <row r="6142" customFormat="false" ht="12.75" hidden="false" customHeight="false" outlineLevel="0" collapsed="false"/>
    <row r="6143" customFormat="false" ht="12.75" hidden="false" customHeight="false" outlineLevel="0" collapsed="false"/>
    <row r="6144" customFormat="false" ht="12.75" hidden="false" customHeight="false" outlineLevel="0" collapsed="false"/>
    <row r="6145" customFormat="false" ht="12.75" hidden="false" customHeight="false" outlineLevel="0" collapsed="false"/>
    <row r="6146" customFormat="false" ht="12.75" hidden="false" customHeight="false" outlineLevel="0" collapsed="false"/>
    <row r="6147" customFormat="false" ht="12.75" hidden="false" customHeight="false" outlineLevel="0" collapsed="false"/>
    <row r="6148" customFormat="false" ht="12.75" hidden="false" customHeight="false" outlineLevel="0" collapsed="false"/>
    <row r="6149" customFormat="false" ht="12.75" hidden="false" customHeight="false" outlineLevel="0" collapsed="false"/>
    <row r="6150" customFormat="false" ht="12.75" hidden="false" customHeight="false" outlineLevel="0" collapsed="false"/>
    <row r="6151" customFormat="false" ht="12.75" hidden="false" customHeight="false" outlineLevel="0" collapsed="false"/>
    <row r="6152" customFormat="false" ht="12.75" hidden="false" customHeight="false" outlineLevel="0" collapsed="false"/>
    <row r="6153" customFormat="false" ht="12.75" hidden="false" customHeight="false" outlineLevel="0" collapsed="false"/>
    <row r="6154" customFormat="false" ht="12.75" hidden="false" customHeight="false" outlineLevel="0" collapsed="false"/>
    <row r="6155" customFormat="false" ht="12.75" hidden="false" customHeight="false" outlineLevel="0" collapsed="false"/>
    <row r="6156" customFormat="false" ht="12.75" hidden="false" customHeight="false" outlineLevel="0" collapsed="false"/>
    <row r="6157" customFormat="false" ht="12.75" hidden="false" customHeight="false" outlineLevel="0" collapsed="false"/>
    <row r="6158" customFormat="false" ht="12.75" hidden="false" customHeight="false" outlineLevel="0" collapsed="false"/>
    <row r="6159" customFormat="false" ht="12.75" hidden="false" customHeight="false" outlineLevel="0" collapsed="false"/>
    <row r="6160" customFormat="false" ht="12.75" hidden="false" customHeight="false" outlineLevel="0" collapsed="false"/>
    <row r="6161" customFormat="false" ht="12.75" hidden="false" customHeight="false" outlineLevel="0" collapsed="false"/>
    <row r="6162" customFormat="false" ht="12.75" hidden="false" customHeight="false" outlineLevel="0" collapsed="false"/>
    <row r="6163" customFormat="false" ht="12.75" hidden="false" customHeight="false" outlineLevel="0" collapsed="false"/>
    <row r="6164" customFormat="false" ht="12.75" hidden="false" customHeight="false" outlineLevel="0" collapsed="false"/>
    <row r="6165" customFormat="false" ht="12.75" hidden="false" customHeight="false" outlineLevel="0" collapsed="false"/>
    <row r="6166" customFormat="false" ht="12.75" hidden="false" customHeight="false" outlineLevel="0" collapsed="false"/>
    <row r="6167" customFormat="false" ht="12.75" hidden="false" customHeight="false" outlineLevel="0" collapsed="false"/>
    <row r="6168" customFormat="false" ht="12.75" hidden="false" customHeight="false" outlineLevel="0" collapsed="false"/>
    <row r="6169" customFormat="false" ht="12.75" hidden="false" customHeight="false" outlineLevel="0" collapsed="false"/>
    <row r="6170" customFormat="false" ht="12.75" hidden="false" customHeight="false" outlineLevel="0" collapsed="false"/>
    <row r="6171" customFormat="false" ht="12.75" hidden="false" customHeight="false" outlineLevel="0" collapsed="false"/>
    <row r="6172" customFormat="false" ht="12.75" hidden="false" customHeight="false" outlineLevel="0" collapsed="false"/>
    <row r="6173" customFormat="false" ht="12.75" hidden="false" customHeight="false" outlineLevel="0" collapsed="false"/>
    <row r="6174" customFormat="false" ht="12.75" hidden="false" customHeight="false" outlineLevel="0" collapsed="false"/>
    <row r="6175" customFormat="false" ht="12.75" hidden="false" customHeight="false" outlineLevel="0" collapsed="false"/>
    <row r="6176" customFormat="false" ht="12.75" hidden="false" customHeight="false" outlineLevel="0" collapsed="false"/>
    <row r="6177" customFormat="false" ht="12.75" hidden="false" customHeight="false" outlineLevel="0" collapsed="false"/>
    <row r="6178" customFormat="false" ht="12.75" hidden="false" customHeight="false" outlineLevel="0" collapsed="false"/>
    <row r="6179" customFormat="false" ht="12.75" hidden="false" customHeight="false" outlineLevel="0" collapsed="false"/>
    <row r="6180" customFormat="false" ht="12.75" hidden="false" customHeight="false" outlineLevel="0" collapsed="false"/>
    <row r="6181" customFormat="false" ht="12.75" hidden="false" customHeight="false" outlineLevel="0" collapsed="false"/>
    <row r="6182" customFormat="false" ht="12.75" hidden="false" customHeight="false" outlineLevel="0" collapsed="false"/>
    <row r="6183" customFormat="false" ht="12.75" hidden="false" customHeight="false" outlineLevel="0" collapsed="false"/>
    <row r="6184" customFormat="false" ht="12.75" hidden="false" customHeight="false" outlineLevel="0" collapsed="false"/>
    <row r="6185" customFormat="false" ht="12.75" hidden="false" customHeight="false" outlineLevel="0" collapsed="false"/>
    <row r="6186" customFormat="false" ht="12.75" hidden="false" customHeight="false" outlineLevel="0" collapsed="false"/>
    <row r="6187" customFormat="false" ht="12.75" hidden="false" customHeight="false" outlineLevel="0" collapsed="false"/>
    <row r="6188" customFormat="false" ht="12.75" hidden="false" customHeight="false" outlineLevel="0" collapsed="false"/>
    <row r="6189" customFormat="false" ht="12.75" hidden="false" customHeight="false" outlineLevel="0" collapsed="false"/>
    <row r="6190" customFormat="false" ht="12.75" hidden="false" customHeight="false" outlineLevel="0" collapsed="false"/>
    <row r="6191" customFormat="false" ht="12.75" hidden="false" customHeight="false" outlineLevel="0" collapsed="false"/>
    <row r="6192" customFormat="false" ht="12.75" hidden="false" customHeight="false" outlineLevel="0" collapsed="false"/>
    <row r="6193" customFormat="false" ht="12.75" hidden="false" customHeight="false" outlineLevel="0" collapsed="false"/>
    <row r="6194" customFormat="false" ht="12.75" hidden="false" customHeight="false" outlineLevel="0" collapsed="false"/>
    <row r="6195" customFormat="false" ht="12.75" hidden="false" customHeight="false" outlineLevel="0" collapsed="false"/>
    <row r="6196" customFormat="false" ht="12.75" hidden="false" customHeight="false" outlineLevel="0" collapsed="false"/>
    <row r="6197" customFormat="false" ht="12.75" hidden="false" customHeight="false" outlineLevel="0" collapsed="false"/>
    <row r="6198" customFormat="false" ht="12.75" hidden="false" customHeight="false" outlineLevel="0" collapsed="false"/>
    <row r="6199" customFormat="false" ht="12.75" hidden="false" customHeight="false" outlineLevel="0" collapsed="false"/>
    <row r="6200" customFormat="false" ht="12.75" hidden="false" customHeight="false" outlineLevel="0" collapsed="false"/>
    <row r="6201" customFormat="false" ht="12.75" hidden="false" customHeight="false" outlineLevel="0" collapsed="false"/>
    <row r="6202" customFormat="false" ht="12.75" hidden="false" customHeight="false" outlineLevel="0" collapsed="false"/>
    <row r="6203" customFormat="false" ht="12.75" hidden="false" customHeight="false" outlineLevel="0" collapsed="false"/>
    <row r="6204" customFormat="false" ht="12.75" hidden="false" customHeight="false" outlineLevel="0" collapsed="false"/>
    <row r="6205" customFormat="false" ht="12.75" hidden="false" customHeight="false" outlineLevel="0" collapsed="false"/>
    <row r="6206" customFormat="false" ht="12.75" hidden="false" customHeight="false" outlineLevel="0" collapsed="false"/>
    <row r="6207" customFormat="false" ht="12.75" hidden="false" customHeight="false" outlineLevel="0" collapsed="false"/>
    <row r="6208" customFormat="false" ht="12.75" hidden="false" customHeight="false" outlineLevel="0" collapsed="false"/>
    <row r="6209" customFormat="false" ht="12.75" hidden="false" customHeight="false" outlineLevel="0" collapsed="false"/>
    <row r="6210" customFormat="false" ht="12.75" hidden="false" customHeight="false" outlineLevel="0" collapsed="false"/>
    <row r="6211" customFormat="false" ht="12.75" hidden="false" customHeight="false" outlineLevel="0" collapsed="false"/>
    <row r="6212" customFormat="false" ht="12.75" hidden="false" customHeight="false" outlineLevel="0" collapsed="false"/>
    <row r="6213" customFormat="false" ht="12.75" hidden="false" customHeight="false" outlineLevel="0" collapsed="false"/>
    <row r="6214" customFormat="false" ht="12.75" hidden="false" customHeight="false" outlineLevel="0" collapsed="false"/>
    <row r="6215" customFormat="false" ht="12.75" hidden="false" customHeight="false" outlineLevel="0" collapsed="false"/>
    <row r="6216" customFormat="false" ht="12.75" hidden="false" customHeight="false" outlineLevel="0" collapsed="false"/>
    <row r="6217" customFormat="false" ht="12.75" hidden="false" customHeight="false" outlineLevel="0" collapsed="false"/>
    <row r="6218" customFormat="false" ht="12.75" hidden="false" customHeight="false" outlineLevel="0" collapsed="false"/>
    <row r="6219" customFormat="false" ht="12.75" hidden="false" customHeight="false" outlineLevel="0" collapsed="false"/>
    <row r="6220" customFormat="false" ht="12.75" hidden="false" customHeight="false" outlineLevel="0" collapsed="false"/>
    <row r="6221" customFormat="false" ht="12.75" hidden="false" customHeight="false" outlineLevel="0" collapsed="false"/>
    <row r="6222" customFormat="false" ht="12.75" hidden="false" customHeight="false" outlineLevel="0" collapsed="false"/>
    <row r="6223" customFormat="false" ht="12.75" hidden="false" customHeight="false" outlineLevel="0" collapsed="false"/>
    <row r="6224" customFormat="false" ht="12.75" hidden="false" customHeight="false" outlineLevel="0" collapsed="false"/>
    <row r="6225" customFormat="false" ht="12.75" hidden="false" customHeight="false" outlineLevel="0" collapsed="false"/>
    <row r="6226" customFormat="false" ht="12.75" hidden="false" customHeight="false" outlineLevel="0" collapsed="false"/>
    <row r="6227" customFormat="false" ht="12.75" hidden="false" customHeight="false" outlineLevel="0" collapsed="false"/>
    <row r="6228" customFormat="false" ht="12.75" hidden="false" customHeight="false" outlineLevel="0" collapsed="false"/>
    <row r="6229" customFormat="false" ht="12.75" hidden="false" customHeight="false" outlineLevel="0" collapsed="false"/>
    <row r="6230" customFormat="false" ht="12.75" hidden="false" customHeight="false" outlineLevel="0" collapsed="false"/>
    <row r="6231" customFormat="false" ht="12.75" hidden="false" customHeight="false" outlineLevel="0" collapsed="false"/>
    <row r="6232" customFormat="false" ht="12.75" hidden="false" customHeight="false" outlineLevel="0" collapsed="false"/>
    <row r="6233" customFormat="false" ht="12.75" hidden="false" customHeight="false" outlineLevel="0" collapsed="false"/>
    <row r="6234" customFormat="false" ht="12.75" hidden="false" customHeight="false" outlineLevel="0" collapsed="false"/>
    <row r="6235" customFormat="false" ht="12.75" hidden="false" customHeight="false" outlineLevel="0" collapsed="false"/>
    <row r="6236" customFormat="false" ht="12.75" hidden="false" customHeight="false" outlineLevel="0" collapsed="false"/>
    <row r="6237" customFormat="false" ht="12.75" hidden="false" customHeight="false" outlineLevel="0" collapsed="false"/>
    <row r="6238" customFormat="false" ht="12.75" hidden="false" customHeight="false" outlineLevel="0" collapsed="false"/>
    <row r="6239" customFormat="false" ht="12.75" hidden="false" customHeight="false" outlineLevel="0" collapsed="false"/>
    <row r="6240" customFormat="false" ht="12.75" hidden="false" customHeight="false" outlineLevel="0" collapsed="false"/>
    <row r="6241" customFormat="false" ht="12.75" hidden="false" customHeight="false" outlineLevel="0" collapsed="false"/>
    <row r="6242" customFormat="false" ht="12.75" hidden="false" customHeight="false" outlineLevel="0" collapsed="false"/>
    <row r="6243" customFormat="false" ht="12.75" hidden="false" customHeight="false" outlineLevel="0" collapsed="false"/>
    <row r="6244" customFormat="false" ht="12.75" hidden="false" customHeight="false" outlineLevel="0" collapsed="false"/>
    <row r="6245" customFormat="false" ht="12.75" hidden="false" customHeight="false" outlineLevel="0" collapsed="false"/>
    <row r="6246" customFormat="false" ht="12.75" hidden="false" customHeight="false" outlineLevel="0" collapsed="false"/>
    <row r="6247" customFormat="false" ht="12.75" hidden="false" customHeight="false" outlineLevel="0" collapsed="false"/>
    <row r="6248" customFormat="false" ht="12.75" hidden="false" customHeight="false" outlineLevel="0" collapsed="false"/>
    <row r="6249" customFormat="false" ht="12.75" hidden="false" customHeight="false" outlineLevel="0" collapsed="false"/>
    <row r="6250" customFormat="false" ht="12.75" hidden="false" customHeight="false" outlineLevel="0" collapsed="false"/>
    <row r="6251" customFormat="false" ht="12.75" hidden="false" customHeight="false" outlineLevel="0" collapsed="false"/>
    <row r="6252" customFormat="false" ht="12.75" hidden="false" customHeight="false" outlineLevel="0" collapsed="false"/>
    <row r="6253" customFormat="false" ht="12.75" hidden="false" customHeight="false" outlineLevel="0" collapsed="false"/>
    <row r="6254" customFormat="false" ht="12.75" hidden="false" customHeight="false" outlineLevel="0" collapsed="false"/>
    <row r="6255" customFormat="false" ht="12.75" hidden="false" customHeight="false" outlineLevel="0" collapsed="false"/>
    <row r="6256" customFormat="false" ht="12.75" hidden="false" customHeight="false" outlineLevel="0" collapsed="false"/>
    <row r="6257" customFormat="false" ht="12.75" hidden="false" customHeight="false" outlineLevel="0" collapsed="false"/>
    <row r="6258" customFormat="false" ht="12.75" hidden="false" customHeight="false" outlineLevel="0" collapsed="false"/>
    <row r="6259" customFormat="false" ht="12.75" hidden="false" customHeight="false" outlineLevel="0" collapsed="false"/>
    <row r="6260" customFormat="false" ht="12.75" hidden="false" customHeight="false" outlineLevel="0" collapsed="false"/>
    <row r="6261" customFormat="false" ht="12.75" hidden="false" customHeight="false" outlineLevel="0" collapsed="false"/>
    <row r="6262" customFormat="false" ht="12.75" hidden="false" customHeight="false" outlineLevel="0" collapsed="false"/>
    <row r="6263" customFormat="false" ht="12.75" hidden="false" customHeight="false" outlineLevel="0" collapsed="false"/>
    <row r="6264" customFormat="false" ht="12.75" hidden="false" customHeight="false" outlineLevel="0" collapsed="false"/>
    <row r="6265" customFormat="false" ht="12.75" hidden="false" customHeight="false" outlineLevel="0" collapsed="false"/>
    <row r="6266" customFormat="false" ht="12.75" hidden="false" customHeight="false" outlineLevel="0" collapsed="false"/>
    <row r="6267" customFormat="false" ht="12.75" hidden="false" customHeight="false" outlineLevel="0" collapsed="false"/>
    <row r="6268" customFormat="false" ht="12.75" hidden="false" customHeight="false" outlineLevel="0" collapsed="false"/>
    <row r="6269" customFormat="false" ht="12.75" hidden="false" customHeight="false" outlineLevel="0" collapsed="false"/>
    <row r="6270" customFormat="false" ht="12.75" hidden="false" customHeight="false" outlineLevel="0" collapsed="false"/>
    <row r="6271" customFormat="false" ht="12.75" hidden="false" customHeight="false" outlineLevel="0" collapsed="false"/>
    <row r="6272" customFormat="false" ht="12.75" hidden="false" customHeight="false" outlineLevel="0" collapsed="false"/>
    <row r="6273" customFormat="false" ht="12.75" hidden="false" customHeight="false" outlineLevel="0" collapsed="false"/>
    <row r="6274" customFormat="false" ht="12.75" hidden="false" customHeight="false" outlineLevel="0" collapsed="false"/>
    <row r="6275" customFormat="false" ht="12.75" hidden="false" customHeight="false" outlineLevel="0" collapsed="false"/>
    <row r="6276" customFormat="false" ht="12.75" hidden="false" customHeight="false" outlineLevel="0" collapsed="false"/>
    <row r="6277" customFormat="false" ht="12.75" hidden="false" customHeight="false" outlineLevel="0" collapsed="false"/>
    <row r="6278" customFormat="false" ht="12.75" hidden="false" customHeight="false" outlineLevel="0" collapsed="false"/>
    <row r="6279" customFormat="false" ht="12.75" hidden="false" customHeight="false" outlineLevel="0" collapsed="false"/>
    <row r="6280" customFormat="false" ht="12.75" hidden="false" customHeight="false" outlineLevel="0" collapsed="false"/>
    <row r="6281" customFormat="false" ht="12.75" hidden="false" customHeight="false" outlineLevel="0" collapsed="false"/>
    <row r="6282" customFormat="false" ht="12.75" hidden="false" customHeight="false" outlineLevel="0" collapsed="false"/>
    <row r="6283" customFormat="false" ht="12.75" hidden="false" customHeight="false" outlineLevel="0" collapsed="false"/>
    <row r="6284" customFormat="false" ht="12.75" hidden="false" customHeight="false" outlineLevel="0" collapsed="false"/>
    <row r="6285" customFormat="false" ht="12.75" hidden="false" customHeight="false" outlineLevel="0" collapsed="false"/>
    <row r="6286" customFormat="false" ht="12.75" hidden="false" customHeight="false" outlineLevel="0" collapsed="false"/>
    <row r="6287" customFormat="false" ht="12.75" hidden="false" customHeight="false" outlineLevel="0" collapsed="false"/>
    <row r="6288" customFormat="false" ht="12.75" hidden="false" customHeight="false" outlineLevel="0" collapsed="false"/>
    <row r="6289" customFormat="false" ht="12.75" hidden="false" customHeight="false" outlineLevel="0" collapsed="false"/>
    <row r="6290" customFormat="false" ht="12.75" hidden="false" customHeight="false" outlineLevel="0" collapsed="false"/>
    <row r="6291" customFormat="false" ht="12.75" hidden="false" customHeight="false" outlineLevel="0" collapsed="false"/>
    <row r="6292" customFormat="false" ht="12.75" hidden="false" customHeight="false" outlineLevel="0" collapsed="false"/>
    <row r="6293" customFormat="false" ht="12.75" hidden="false" customHeight="false" outlineLevel="0" collapsed="false"/>
    <row r="6294" customFormat="false" ht="12.75" hidden="false" customHeight="false" outlineLevel="0" collapsed="false"/>
    <row r="6295" customFormat="false" ht="12.75" hidden="false" customHeight="false" outlineLevel="0" collapsed="false"/>
    <row r="6296" customFormat="false" ht="12.75" hidden="false" customHeight="false" outlineLevel="0" collapsed="false"/>
    <row r="6297" customFormat="false" ht="12.75" hidden="false" customHeight="false" outlineLevel="0" collapsed="false"/>
    <row r="6298" customFormat="false" ht="12.75" hidden="false" customHeight="false" outlineLevel="0" collapsed="false"/>
    <row r="6299" customFormat="false" ht="12.75" hidden="false" customHeight="false" outlineLevel="0" collapsed="false"/>
    <row r="6300" customFormat="false" ht="12.75" hidden="false" customHeight="false" outlineLevel="0" collapsed="false"/>
    <row r="6301" customFormat="false" ht="12.75" hidden="false" customHeight="false" outlineLevel="0" collapsed="false"/>
    <row r="6302" customFormat="false" ht="12.75" hidden="false" customHeight="false" outlineLevel="0" collapsed="false"/>
    <row r="6303" customFormat="false" ht="12.75" hidden="false" customHeight="false" outlineLevel="0" collapsed="false"/>
    <row r="6304" customFormat="false" ht="12.75" hidden="false" customHeight="false" outlineLevel="0" collapsed="false"/>
    <row r="6305" customFormat="false" ht="12.75" hidden="false" customHeight="false" outlineLevel="0" collapsed="false"/>
    <row r="6306" customFormat="false" ht="12.75" hidden="false" customHeight="false" outlineLevel="0" collapsed="false"/>
    <row r="6307" customFormat="false" ht="12.75" hidden="false" customHeight="false" outlineLevel="0" collapsed="false"/>
    <row r="6308" customFormat="false" ht="12.75" hidden="false" customHeight="false" outlineLevel="0" collapsed="false"/>
    <row r="6309" customFormat="false" ht="12.75" hidden="false" customHeight="false" outlineLevel="0" collapsed="false"/>
    <row r="6310" customFormat="false" ht="12.75" hidden="false" customHeight="false" outlineLevel="0" collapsed="false"/>
    <row r="6311" customFormat="false" ht="12.75" hidden="false" customHeight="false" outlineLevel="0" collapsed="false"/>
    <row r="6312" customFormat="false" ht="12.75" hidden="false" customHeight="false" outlineLevel="0" collapsed="false"/>
    <row r="6313" customFormat="false" ht="12.75" hidden="false" customHeight="false" outlineLevel="0" collapsed="false"/>
    <row r="6314" customFormat="false" ht="12.75" hidden="false" customHeight="false" outlineLevel="0" collapsed="false"/>
    <row r="6315" customFormat="false" ht="12.75" hidden="false" customHeight="false" outlineLevel="0" collapsed="false"/>
    <row r="6316" customFormat="false" ht="12.75" hidden="false" customHeight="false" outlineLevel="0" collapsed="false"/>
    <row r="6317" customFormat="false" ht="12.75" hidden="false" customHeight="false" outlineLevel="0" collapsed="false"/>
    <row r="6318" customFormat="false" ht="12.75" hidden="false" customHeight="false" outlineLevel="0" collapsed="false"/>
    <row r="6319" customFormat="false" ht="12.75" hidden="false" customHeight="false" outlineLevel="0" collapsed="false"/>
    <row r="6320" customFormat="false" ht="12.75" hidden="false" customHeight="false" outlineLevel="0" collapsed="false"/>
    <row r="6321" customFormat="false" ht="12.75" hidden="false" customHeight="false" outlineLevel="0" collapsed="false"/>
    <row r="6322" customFormat="false" ht="12.75" hidden="false" customHeight="false" outlineLevel="0" collapsed="false"/>
    <row r="6323" customFormat="false" ht="12.75" hidden="false" customHeight="false" outlineLevel="0" collapsed="false"/>
    <row r="6324" customFormat="false" ht="12.75" hidden="false" customHeight="false" outlineLevel="0" collapsed="false"/>
    <row r="6325" customFormat="false" ht="12.75" hidden="false" customHeight="false" outlineLevel="0" collapsed="false"/>
    <row r="6326" customFormat="false" ht="12.75" hidden="false" customHeight="false" outlineLevel="0" collapsed="false"/>
    <row r="6327" customFormat="false" ht="12.75" hidden="false" customHeight="false" outlineLevel="0" collapsed="false"/>
    <row r="6328" customFormat="false" ht="12.75" hidden="false" customHeight="false" outlineLevel="0" collapsed="false"/>
    <row r="6329" customFormat="false" ht="12.75" hidden="false" customHeight="false" outlineLevel="0" collapsed="false"/>
    <row r="6330" customFormat="false" ht="12.75" hidden="false" customHeight="false" outlineLevel="0" collapsed="false"/>
    <row r="6331" customFormat="false" ht="12.75" hidden="false" customHeight="false" outlineLevel="0" collapsed="false"/>
    <row r="6332" customFormat="false" ht="12.75" hidden="false" customHeight="false" outlineLevel="0" collapsed="false"/>
    <row r="6333" customFormat="false" ht="12.75" hidden="false" customHeight="false" outlineLevel="0" collapsed="false"/>
    <row r="6334" customFormat="false" ht="12.75" hidden="false" customHeight="false" outlineLevel="0" collapsed="false"/>
    <row r="6335" customFormat="false" ht="12.75" hidden="false" customHeight="false" outlineLevel="0" collapsed="false"/>
    <row r="6336" customFormat="false" ht="12.75" hidden="false" customHeight="false" outlineLevel="0" collapsed="false"/>
    <row r="6337" customFormat="false" ht="12.75" hidden="false" customHeight="false" outlineLevel="0" collapsed="false"/>
    <row r="6338" customFormat="false" ht="12.75" hidden="false" customHeight="false" outlineLevel="0" collapsed="false"/>
    <row r="6339" customFormat="false" ht="12.75" hidden="false" customHeight="false" outlineLevel="0" collapsed="false"/>
    <row r="6340" customFormat="false" ht="12.75" hidden="false" customHeight="false" outlineLevel="0" collapsed="false"/>
    <row r="6341" customFormat="false" ht="12.75" hidden="false" customHeight="false" outlineLevel="0" collapsed="false"/>
    <row r="6342" customFormat="false" ht="12.75" hidden="false" customHeight="false" outlineLevel="0" collapsed="false"/>
    <row r="6343" customFormat="false" ht="12.75" hidden="false" customHeight="false" outlineLevel="0" collapsed="false"/>
    <row r="6344" customFormat="false" ht="12.75" hidden="false" customHeight="false" outlineLevel="0" collapsed="false"/>
    <row r="6345" customFormat="false" ht="12.75" hidden="false" customHeight="false" outlineLevel="0" collapsed="false"/>
    <row r="6346" customFormat="false" ht="12.75" hidden="false" customHeight="false" outlineLevel="0" collapsed="false"/>
    <row r="6347" customFormat="false" ht="12.75" hidden="false" customHeight="false" outlineLevel="0" collapsed="false"/>
    <row r="6348" customFormat="false" ht="12.75" hidden="false" customHeight="false" outlineLevel="0" collapsed="false"/>
    <row r="6349" customFormat="false" ht="12.75" hidden="false" customHeight="false" outlineLevel="0" collapsed="false"/>
    <row r="6350" customFormat="false" ht="12.75" hidden="false" customHeight="false" outlineLevel="0" collapsed="false"/>
    <row r="6351" customFormat="false" ht="12.75" hidden="false" customHeight="false" outlineLevel="0" collapsed="false"/>
    <row r="6352" customFormat="false" ht="12.75" hidden="false" customHeight="false" outlineLevel="0" collapsed="false"/>
    <row r="6353" customFormat="false" ht="12.75" hidden="false" customHeight="false" outlineLevel="0" collapsed="false"/>
    <row r="6354" customFormat="false" ht="12.75" hidden="false" customHeight="false" outlineLevel="0" collapsed="false"/>
    <row r="6355" customFormat="false" ht="12.75" hidden="false" customHeight="false" outlineLevel="0" collapsed="false"/>
    <row r="6356" customFormat="false" ht="12.75" hidden="false" customHeight="false" outlineLevel="0" collapsed="false"/>
    <row r="6357" customFormat="false" ht="12.75" hidden="false" customHeight="false" outlineLevel="0" collapsed="false"/>
    <row r="6358" customFormat="false" ht="12.75" hidden="false" customHeight="false" outlineLevel="0" collapsed="false"/>
    <row r="6359" customFormat="false" ht="12.75" hidden="false" customHeight="false" outlineLevel="0" collapsed="false"/>
    <row r="6360" customFormat="false" ht="12.75" hidden="false" customHeight="false" outlineLevel="0" collapsed="false"/>
    <row r="6361" customFormat="false" ht="12.75" hidden="false" customHeight="false" outlineLevel="0" collapsed="false"/>
    <row r="6362" customFormat="false" ht="12.75" hidden="false" customHeight="false" outlineLevel="0" collapsed="false"/>
    <row r="6363" customFormat="false" ht="12.75" hidden="false" customHeight="false" outlineLevel="0" collapsed="false"/>
    <row r="6364" customFormat="false" ht="12.75" hidden="false" customHeight="false" outlineLevel="0" collapsed="false"/>
    <row r="6365" customFormat="false" ht="12.75" hidden="false" customHeight="false" outlineLevel="0" collapsed="false"/>
    <row r="6366" customFormat="false" ht="12.75" hidden="false" customHeight="false" outlineLevel="0" collapsed="false"/>
    <row r="6367" customFormat="false" ht="12.75" hidden="false" customHeight="false" outlineLevel="0" collapsed="false"/>
    <row r="6368" customFormat="false" ht="12.75" hidden="false" customHeight="false" outlineLevel="0" collapsed="false"/>
    <row r="6369" customFormat="false" ht="12.75" hidden="false" customHeight="false" outlineLevel="0" collapsed="false"/>
    <row r="6370" customFormat="false" ht="12.75" hidden="false" customHeight="false" outlineLevel="0" collapsed="false"/>
    <row r="6371" customFormat="false" ht="12.75" hidden="false" customHeight="false" outlineLevel="0" collapsed="false"/>
    <row r="6372" customFormat="false" ht="12.75" hidden="false" customHeight="false" outlineLevel="0" collapsed="false"/>
    <row r="6373" customFormat="false" ht="12.75" hidden="false" customHeight="false" outlineLevel="0" collapsed="false"/>
    <row r="6374" customFormat="false" ht="12.75" hidden="false" customHeight="false" outlineLevel="0" collapsed="false"/>
    <row r="6375" customFormat="false" ht="12.75" hidden="false" customHeight="false" outlineLevel="0" collapsed="false"/>
    <row r="6376" customFormat="false" ht="12.75" hidden="false" customHeight="false" outlineLevel="0" collapsed="false"/>
    <row r="6377" customFormat="false" ht="12.75" hidden="false" customHeight="false" outlineLevel="0" collapsed="false"/>
    <row r="6378" customFormat="false" ht="12.75" hidden="false" customHeight="false" outlineLevel="0" collapsed="false"/>
    <row r="6379" customFormat="false" ht="12.75" hidden="false" customHeight="false" outlineLevel="0" collapsed="false"/>
    <row r="6380" customFormat="false" ht="12.75" hidden="false" customHeight="false" outlineLevel="0" collapsed="false"/>
    <row r="6381" customFormat="false" ht="12.75" hidden="false" customHeight="false" outlineLevel="0" collapsed="false"/>
    <row r="6382" customFormat="false" ht="12.75" hidden="false" customHeight="false" outlineLevel="0" collapsed="false"/>
    <row r="6383" customFormat="false" ht="12.75" hidden="false" customHeight="false" outlineLevel="0" collapsed="false"/>
    <row r="6384" customFormat="false" ht="12.75" hidden="false" customHeight="false" outlineLevel="0" collapsed="false"/>
    <row r="6385" customFormat="false" ht="12.75" hidden="false" customHeight="false" outlineLevel="0" collapsed="false"/>
    <row r="6386" customFormat="false" ht="12.75" hidden="false" customHeight="false" outlineLevel="0" collapsed="false"/>
    <row r="6387" customFormat="false" ht="12.75" hidden="false" customHeight="false" outlineLevel="0" collapsed="false"/>
    <row r="6388" customFormat="false" ht="12.75" hidden="false" customHeight="false" outlineLevel="0" collapsed="false"/>
    <row r="6389" customFormat="false" ht="12.75" hidden="false" customHeight="false" outlineLevel="0" collapsed="false"/>
    <row r="6390" customFormat="false" ht="12.75" hidden="false" customHeight="false" outlineLevel="0" collapsed="false"/>
    <row r="6391" customFormat="false" ht="12.75" hidden="false" customHeight="false" outlineLevel="0" collapsed="false"/>
    <row r="6392" customFormat="false" ht="12.75" hidden="false" customHeight="false" outlineLevel="0" collapsed="false"/>
    <row r="6393" customFormat="false" ht="12.75" hidden="false" customHeight="false" outlineLevel="0" collapsed="false"/>
    <row r="6394" customFormat="false" ht="12.75" hidden="false" customHeight="false" outlineLevel="0" collapsed="false"/>
    <row r="6395" customFormat="false" ht="12.75" hidden="false" customHeight="false" outlineLevel="0" collapsed="false"/>
    <row r="6396" customFormat="false" ht="12.75" hidden="false" customHeight="false" outlineLevel="0" collapsed="false"/>
    <row r="6397" customFormat="false" ht="12.75" hidden="false" customHeight="false" outlineLevel="0" collapsed="false"/>
    <row r="6398" customFormat="false" ht="12.75" hidden="false" customHeight="false" outlineLevel="0" collapsed="false"/>
    <row r="6399" customFormat="false" ht="12.75" hidden="false" customHeight="false" outlineLevel="0" collapsed="false"/>
    <row r="6400" customFormat="false" ht="12.75" hidden="false" customHeight="false" outlineLevel="0" collapsed="false"/>
    <row r="6401" customFormat="false" ht="12.75" hidden="false" customHeight="false" outlineLevel="0" collapsed="false"/>
    <row r="6402" customFormat="false" ht="12.75" hidden="false" customHeight="false" outlineLevel="0" collapsed="false"/>
    <row r="6403" customFormat="false" ht="12.75" hidden="false" customHeight="false" outlineLevel="0" collapsed="false"/>
    <row r="6404" customFormat="false" ht="12.75" hidden="false" customHeight="false" outlineLevel="0" collapsed="false"/>
    <row r="6405" customFormat="false" ht="12.75" hidden="false" customHeight="false" outlineLevel="0" collapsed="false"/>
    <row r="6406" customFormat="false" ht="12.75" hidden="false" customHeight="false" outlineLevel="0" collapsed="false"/>
    <row r="6407" customFormat="false" ht="12.75" hidden="false" customHeight="false" outlineLevel="0" collapsed="false"/>
    <row r="6408" customFormat="false" ht="12.75" hidden="false" customHeight="false" outlineLevel="0" collapsed="false"/>
    <row r="6409" customFormat="false" ht="12.75" hidden="false" customHeight="false" outlineLevel="0" collapsed="false"/>
    <row r="6410" customFormat="false" ht="12.75" hidden="false" customHeight="false" outlineLevel="0" collapsed="false"/>
    <row r="6411" customFormat="false" ht="12.75" hidden="false" customHeight="false" outlineLevel="0" collapsed="false"/>
    <row r="6412" customFormat="false" ht="12.75" hidden="false" customHeight="false" outlineLevel="0" collapsed="false"/>
    <row r="6413" customFormat="false" ht="12.75" hidden="false" customHeight="false" outlineLevel="0" collapsed="false"/>
    <row r="6414" customFormat="false" ht="12.75" hidden="false" customHeight="false" outlineLevel="0" collapsed="false"/>
    <row r="6415" customFormat="false" ht="12.75" hidden="false" customHeight="false" outlineLevel="0" collapsed="false"/>
    <row r="6416" customFormat="false" ht="12.75" hidden="false" customHeight="false" outlineLevel="0" collapsed="false"/>
    <row r="6417" customFormat="false" ht="12.75" hidden="false" customHeight="false" outlineLevel="0" collapsed="false"/>
    <row r="6418" customFormat="false" ht="12.75" hidden="false" customHeight="false" outlineLevel="0" collapsed="false"/>
    <row r="6419" customFormat="false" ht="12.75" hidden="false" customHeight="false" outlineLevel="0" collapsed="false"/>
    <row r="6420" customFormat="false" ht="12.75" hidden="false" customHeight="false" outlineLevel="0" collapsed="false"/>
    <row r="6421" customFormat="false" ht="12.75" hidden="false" customHeight="false" outlineLevel="0" collapsed="false"/>
    <row r="6422" customFormat="false" ht="12.75" hidden="false" customHeight="false" outlineLevel="0" collapsed="false"/>
    <row r="6423" customFormat="false" ht="12.75" hidden="false" customHeight="false" outlineLevel="0" collapsed="false"/>
    <row r="6424" customFormat="false" ht="12.75" hidden="false" customHeight="false" outlineLevel="0" collapsed="false"/>
    <row r="6425" customFormat="false" ht="12.75" hidden="false" customHeight="false" outlineLevel="0" collapsed="false"/>
    <row r="6426" customFormat="false" ht="12.75" hidden="false" customHeight="false" outlineLevel="0" collapsed="false"/>
    <row r="6427" customFormat="false" ht="12.75" hidden="false" customHeight="false" outlineLevel="0" collapsed="false"/>
    <row r="6428" customFormat="false" ht="12.75" hidden="false" customHeight="false" outlineLevel="0" collapsed="false"/>
    <row r="6429" customFormat="false" ht="12.75" hidden="false" customHeight="false" outlineLevel="0" collapsed="false"/>
    <row r="6430" customFormat="false" ht="12.75" hidden="false" customHeight="false" outlineLevel="0" collapsed="false"/>
    <row r="6431" customFormat="false" ht="12.75" hidden="false" customHeight="false" outlineLevel="0" collapsed="false"/>
    <row r="6432" customFormat="false" ht="12.75" hidden="false" customHeight="false" outlineLevel="0" collapsed="false"/>
    <row r="6433" customFormat="false" ht="12.75" hidden="false" customHeight="false" outlineLevel="0" collapsed="false"/>
    <row r="6434" customFormat="false" ht="12.75" hidden="false" customHeight="false" outlineLevel="0" collapsed="false"/>
    <row r="6435" customFormat="false" ht="12.75" hidden="false" customHeight="false" outlineLevel="0" collapsed="false"/>
    <row r="6436" customFormat="false" ht="12.75" hidden="false" customHeight="false" outlineLevel="0" collapsed="false"/>
    <row r="6437" customFormat="false" ht="12.75" hidden="false" customHeight="false" outlineLevel="0" collapsed="false"/>
    <row r="6438" customFormat="false" ht="12.75" hidden="false" customHeight="false" outlineLevel="0" collapsed="false"/>
    <row r="6439" customFormat="false" ht="12.75" hidden="false" customHeight="false" outlineLevel="0" collapsed="false"/>
    <row r="6440" customFormat="false" ht="12.75" hidden="false" customHeight="false" outlineLevel="0" collapsed="false"/>
    <row r="6441" customFormat="false" ht="12.75" hidden="false" customHeight="false" outlineLevel="0" collapsed="false"/>
    <row r="6442" customFormat="false" ht="12.75" hidden="false" customHeight="false" outlineLevel="0" collapsed="false"/>
    <row r="6443" customFormat="false" ht="12.75" hidden="false" customHeight="false" outlineLevel="0" collapsed="false"/>
    <row r="6444" customFormat="false" ht="12.75" hidden="false" customHeight="false" outlineLevel="0" collapsed="false"/>
    <row r="6445" customFormat="false" ht="12.75" hidden="false" customHeight="false" outlineLevel="0" collapsed="false"/>
    <row r="6446" customFormat="false" ht="12.75" hidden="false" customHeight="false" outlineLevel="0" collapsed="false"/>
    <row r="6447" customFormat="false" ht="12.75" hidden="false" customHeight="false" outlineLevel="0" collapsed="false"/>
    <row r="6448" customFormat="false" ht="12.75" hidden="false" customHeight="false" outlineLevel="0" collapsed="false"/>
    <row r="6449" customFormat="false" ht="12.75" hidden="false" customHeight="false" outlineLevel="0" collapsed="false"/>
    <row r="6450" customFormat="false" ht="12.75" hidden="false" customHeight="false" outlineLevel="0" collapsed="false"/>
    <row r="6451" customFormat="false" ht="12.75" hidden="false" customHeight="false" outlineLevel="0" collapsed="false"/>
    <row r="6452" customFormat="false" ht="12.75" hidden="false" customHeight="false" outlineLevel="0" collapsed="false"/>
    <row r="6453" customFormat="false" ht="12.75" hidden="false" customHeight="false" outlineLevel="0" collapsed="false"/>
    <row r="6454" customFormat="false" ht="12.75" hidden="false" customHeight="false" outlineLevel="0" collapsed="false"/>
    <row r="6455" customFormat="false" ht="12.75" hidden="false" customHeight="false" outlineLevel="0" collapsed="false"/>
    <row r="6456" customFormat="false" ht="12.75" hidden="false" customHeight="false" outlineLevel="0" collapsed="false"/>
    <row r="6457" customFormat="false" ht="12.75" hidden="false" customHeight="false" outlineLevel="0" collapsed="false"/>
    <row r="6458" customFormat="false" ht="12.75" hidden="false" customHeight="false" outlineLevel="0" collapsed="false"/>
    <row r="6459" customFormat="false" ht="12.75" hidden="false" customHeight="false" outlineLevel="0" collapsed="false"/>
    <row r="6460" customFormat="false" ht="12.75" hidden="false" customHeight="false" outlineLevel="0" collapsed="false"/>
    <row r="6461" customFormat="false" ht="12.75" hidden="false" customHeight="false" outlineLevel="0" collapsed="false"/>
    <row r="6462" customFormat="false" ht="12.75" hidden="false" customHeight="false" outlineLevel="0" collapsed="false"/>
    <row r="6463" customFormat="false" ht="12.75" hidden="false" customHeight="false" outlineLevel="0" collapsed="false"/>
    <row r="6464" customFormat="false" ht="12.75" hidden="false" customHeight="false" outlineLevel="0" collapsed="false"/>
    <row r="6465" customFormat="false" ht="12.75" hidden="false" customHeight="false" outlineLevel="0" collapsed="false"/>
    <row r="6466" customFormat="false" ht="12.75" hidden="false" customHeight="false" outlineLevel="0" collapsed="false"/>
    <row r="6467" customFormat="false" ht="12.75" hidden="false" customHeight="false" outlineLevel="0" collapsed="false"/>
    <row r="6468" customFormat="false" ht="12.75" hidden="false" customHeight="false" outlineLevel="0" collapsed="false"/>
    <row r="6469" customFormat="false" ht="12.75" hidden="false" customHeight="false" outlineLevel="0" collapsed="false"/>
    <row r="6470" customFormat="false" ht="12.75" hidden="false" customHeight="false" outlineLevel="0" collapsed="false"/>
    <row r="6471" customFormat="false" ht="12.75" hidden="false" customHeight="false" outlineLevel="0" collapsed="false"/>
    <row r="6472" customFormat="false" ht="12.75" hidden="false" customHeight="false" outlineLevel="0" collapsed="false"/>
    <row r="6473" customFormat="false" ht="12.75" hidden="false" customHeight="false" outlineLevel="0" collapsed="false"/>
    <row r="6474" customFormat="false" ht="12.75" hidden="false" customHeight="false" outlineLevel="0" collapsed="false"/>
    <row r="6475" customFormat="false" ht="12.75" hidden="false" customHeight="false" outlineLevel="0" collapsed="false"/>
    <row r="6476" customFormat="false" ht="12.75" hidden="false" customHeight="false" outlineLevel="0" collapsed="false"/>
    <row r="6477" customFormat="false" ht="12.75" hidden="false" customHeight="false" outlineLevel="0" collapsed="false"/>
    <row r="6478" customFormat="false" ht="12.75" hidden="false" customHeight="false" outlineLevel="0" collapsed="false"/>
    <row r="6479" customFormat="false" ht="12.75" hidden="false" customHeight="false" outlineLevel="0" collapsed="false"/>
    <row r="6480" customFormat="false" ht="12.75" hidden="false" customHeight="false" outlineLevel="0" collapsed="false"/>
    <row r="6481" customFormat="false" ht="12.75" hidden="false" customHeight="false" outlineLevel="0" collapsed="false"/>
    <row r="6482" customFormat="false" ht="12.75" hidden="false" customHeight="false" outlineLevel="0" collapsed="false"/>
    <row r="6483" customFormat="false" ht="12.75" hidden="false" customHeight="false" outlineLevel="0" collapsed="false"/>
    <row r="6484" customFormat="false" ht="12.75" hidden="false" customHeight="false" outlineLevel="0" collapsed="false"/>
    <row r="6485" customFormat="false" ht="12.75" hidden="false" customHeight="false" outlineLevel="0" collapsed="false"/>
    <row r="6486" customFormat="false" ht="12.75" hidden="false" customHeight="false" outlineLevel="0" collapsed="false"/>
    <row r="6487" customFormat="false" ht="12.75" hidden="false" customHeight="false" outlineLevel="0" collapsed="false"/>
    <row r="6488" customFormat="false" ht="12.75" hidden="false" customHeight="false" outlineLevel="0" collapsed="false"/>
    <row r="6489" customFormat="false" ht="12.75" hidden="false" customHeight="false" outlineLevel="0" collapsed="false"/>
    <row r="6490" customFormat="false" ht="12.75" hidden="false" customHeight="false" outlineLevel="0" collapsed="false"/>
    <row r="6491" customFormat="false" ht="12.75" hidden="false" customHeight="false" outlineLevel="0" collapsed="false"/>
    <row r="6492" customFormat="false" ht="12.75" hidden="false" customHeight="false" outlineLevel="0" collapsed="false"/>
    <row r="6493" customFormat="false" ht="12.75" hidden="false" customHeight="false" outlineLevel="0" collapsed="false"/>
    <row r="6494" customFormat="false" ht="12.75" hidden="false" customHeight="false" outlineLevel="0" collapsed="false"/>
    <row r="6495" customFormat="false" ht="12.75" hidden="false" customHeight="false" outlineLevel="0" collapsed="false"/>
    <row r="6496" customFormat="false" ht="12.75" hidden="false" customHeight="false" outlineLevel="0" collapsed="false"/>
    <row r="6497" customFormat="false" ht="12.75" hidden="false" customHeight="false" outlineLevel="0" collapsed="false"/>
    <row r="6498" customFormat="false" ht="12.75" hidden="false" customHeight="false" outlineLevel="0" collapsed="false"/>
    <row r="6499" customFormat="false" ht="12.75" hidden="false" customHeight="false" outlineLevel="0" collapsed="false"/>
    <row r="6500" customFormat="false" ht="12.75" hidden="false" customHeight="false" outlineLevel="0" collapsed="false"/>
    <row r="6501" customFormat="false" ht="12.75" hidden="false" customHeight="false" outlineLevel="0" collapsed="false"/>
    <row r="6502" customFormat="false" ht="12.75" hidden="false" customHeight="false" outlineLevel="0" collapsed="false"/>
    <row r="6503" customFormat="false" ht="12.75" hidden="false" customHeight="false" outlineLevel="0" collapsed="false"/>
    <row r="6504" customFormat="false" ht="12.75" hidden="false" customHeight="false" outlineLevel="0" collapsed="false"/>
    <row r="6505" customFormat="false" ht="12.75" hidden="false" customHeight="false" outlineLevel="0" collapsed="false"/>
    <row r="6506" customFormat="false" ht="12.75" hidden="false" customHeight="false" outlineLevel="0" collapsed="false"/>
    <row r="6507" customFormat="false" ht="12.75" hidden="false" customHeight="false" outlineLevel="0" collapsed="false"/>
    <row r="6508" customFormat="false" ht="12.75" hidden="false" customHeight="false" outlineLevel="0" collapsed="false"/>
    <row r="6509" customFormat="false" ht="12.75" hidden="false" customHeight="false" outlineLevel="0" collapsed="false"/>
    <row r="6510" customFormat="false" ht="12.75" hidden="false" customHeight="false" outlineLevel="0" collapsed="false"/>
    <row r="6511" customFormat="false" ht="12.75" hidden="false" customHeight="false" outlineLevel="0" collapsed="false"/>
    <row r="6512" customFormat="false" ht="12.75" hidden="false" customHeight="false" outlineLevel="0" collapsed="false"/>
    <row r="6513" customFormat="false" ht="12.75" hidden="false" customHeight="false" outlineLevel="0" collapsed="false"/>
    <row r="6514" customFormat="false" ht="12.75" hidden="false" customHeight="false" outlineLevel="0" collapsed="false"/>
    <row r="6515" customFormat="false" ht="12.75" hidden="false" customHeight="false" outlineLevel="0" collapsed="false"/>
    <row r="6516" customFormat="false" ht="12.75" hidden="false" customHeight="false" outlineLevel="0" collapsed="false"/>
    <row r="6517" customFormat="false" ht="12.75" hidden="false" customHeight="false" outlineLevel="0" collapsed="false"/>
    <row r="6518" customFormat="false" ht="12.75" hidden="false" customHeight="false" outlineLevel="0" collapsed="false"/>
    <row r="6519" customFormat="false" ht="12.75" hidden="false" customHeight="false" outlineLevel="0" collapsed="false"/>
    <row r="6520" customFormat="false" ht="12.75" hidden="false" customHeight="false" outlineLevel="0" collapsed="false"/>
    <row r="6521" customFormat="false" ht="12.75" hidden="false" customHeight="false" outlineLevel="0" collapsed="false"/>
    <row r="6522" customFormat="false" ht="12.75" hidden="false" customHeight="false" outlineLevel="0" collapsed="false"/>
    <row r="6523" customFormat="false" ht="12.75" hidden="false" customHeight="false" outlineLevel="0" collapsed="false"/>
    <row r="6524" customFormat="false" ht="12.75" hidden="false" customHeight="false" outlineLevel="0" collapsed="false"/>
    <row r="6525" customFormat="false" ht="12.75" hidden="false" customHeight="false" outlineLevel="0" collapsed="false"/>
    <row r="6526" customFormat="false" ht="12.75" hidden="false" customHeight="false" outlineLevel="0" collapsed="false"/>
    <row r="6527" customFormat="false" ht="12.75" hidden="false" customHeight="false" outlineLevel="0" collapsed="false"/>
    <row r="6528" customFormat="false" ht="12.75" hidden="false" customHeight="false" outlineLevel="0" collapsed="false"/>
    <row r="6529" customFormat="false" ht="12.75" hidden="false" customHeight="false" outlineLevel="0" collapsed="false"/>
    <row r="6530" customFormat="false" ht="12.75" hidden="false" customHeight="false" outlineLevel="0" collapsed="false"/>
    <row r="6531" customFormat="false" ht="12.75" hidden="false" customHeight="false" outlineLevel="0" collapsed="false"/>
    <row r="6532" customFormat="false" ht="12.75" hidden="false" customHeight="false" outlineLevel="0" collapsed="false"/>
    <row r="6533" customFormat="false" ht="12.75" hidden="false" customHeight="false" outlineLevel="0" collapsed="false"/>
    <row r="6534" customFormat="false" ht="12.75" hidden="false" customHeight="false" outlineLevel="0" collapsed="false"/>
    <row r="6535" customFormat="false" ht="12.75" hidden="false" customHeight="false" outlineLevel="0" collapsed="false"/>
    <row r="6536" customFormat="false" ht="12.75" hidden="false" customHeight="false" outlineLevel="0" collapsed="false"/>
    <row r="6537" customFormat="false" ht="12.75" hidden="false" customHeight="false" outlineLevel="0" collapsed="false"/>
    <row r="6538" customFormat="false" ht="12.75" hidden="false" customHeight="false" outlineLevel="0" collapsed="false"/>
    <row r="6539" customFormat="false" ht="12.75" hidden="false" customHeight="false" outlineLevel="0" collapsed="false"/>
    <row r="6540" customFormat="false" ht="12.75" hidden="false" customHeight="false" outlineLevel="0" collapsed="false"/>
    <row r="6541" customFormat="false" ht="12.75" hidden="false" customHeight="false" outlineLevel="0" collapsed="false"/>
    <row r="6542" customFormat="false" ht="12.75" hidden="false" customHeight="false" outlineLevel="0" collapsed="false"/>
    <row r="6543" customFormat="false" ht="12.75" hidden="false" customHeight="false" outlineLevel="0" collapsed="false"/>
    <row r="6544" customFormat="false" ht="12.75" hidden="false" customHeight="false" outlineLevel="0" collapsed="false"/>
    <row r="6545" customFormat="false" ht="12.75" hidden="false" customHeight="false" outlineLevel="0" collapsed="false"/>
    <row r="6546" customFormat="false" ht="12.75" hidden="false" customHeight="false" outlineLevel="0" collapsed="false"/>
    <row r="6547" customFormat="false" ht="12.75" hidden="false" customHeight="false" outlineLevel="0" collapsed="false"/>
    <row r="6548" customFormat="false" ht="12.75" hidden="false" customHeight="false" outlineLevel="0" collapsed="false"/>
    <row r="6549" customFormat="false" ht="12.75" hidden="false" customHeight="false" outlineLevel="0" collapsed="false"/>
    <row r="6550" customFormat="false" ht="12.75" hidden="false" customHeight="false" outlineLevel="0" collapsed="false"/>
    <row r="6551" customFormat="false" ht="12.75" hidden="false" customHeight="false" outlineLevel="0" collapsed="false"/>
    <row r="6552" customFormat="false" ht="12.75" hidden="false" customHeight="false" outlineLevel="0" collapsed="false"/>
    <row r="6553" customFormat="false" ht="12.75" hidden="false" customHeight="false" outlineLevel="0" collapsed="false"/>
    <row r="6554" customFormat="false" ht="12.75" hidden="false" customHeight="false" outlineLevel="0" collapsed="false"/>
    <row r="6555" customFormat="false" ht="12.75" hidden="false" customHeight="false" outlineLevel="0" collapsed="false"/>
    <row r="6556" customFormat="false" ht="12.75" hidden="false" customHeight="false" outlineLevel="0" collapsed="false"/>
    <row r="6557" customFormat="false" ht="12.75" hidden="false" customHeight="false" outlineLevel="0" collapsed="false"/>
    <row r="6558" customFormat="false" ht="12.75" hidden="false" customHeight="false" outlineLevel="0" collapsed="false"/>
    <row r="6559" customFormat="false" ht="12.75" hidden="false" customHeight="false" outlineLevel="0" collapsed="false"/>
    <row r="6560" customFormat="false" ht="12.75" hidden="false" customHeight="false" outlineLevel="0" collapsed="false"/>
    <row r="6561" customFormat="false" ht="12.75" hidden="false" customHeight="false" outlineLevel="0" collapsed="false"/>
    <row r="6562" customFormat="false" ht="12.75" hidden="false" customHeight="false" outlineLevel="0" collapsed="false"/>
    <row r="6563" customFormat="false" ht="12.75" hidden="false" customHeight="false" outlineLevel="0" collapsed="false"/>
    <row r="6564" customFormat="false" ht="12.75" hidden="false" customHeight="false" outlineLevel="0" collapsed="false"/>
    <row r="6565" customFormat="false" ht="12.75" hidden="false" customHeight="false" outlineLevel="0" collapsed="false"/>
    <row r="6566" customFormat="false" ht="12.75" hidden="false" customHeight="false" outlineLevel="0" collapsed="false"/>
    <row r="6567" customFormat="false" ht="12.75" hidden="false" customHeight="false" outlineLevel="0" collapsed="false"/>
    <row r="6568" customFormat="false" ht="12.75" hidden="false" customHeight="false" outlineLevel="0" collapsed="false"/>
    <row r="6569" customFormat="false" ht="12.75" hidden="false" customHeight="false" outlineLevel="0" collapsed="false"/>
    <row r="6570" customFormat="false" ht="12.75" hidden="false" customHeight="false" outlineLevel="0" collapsed="false"/>
    <row r="6571" customFormat="false" ht="12.75" hidden="false" customHeight="false" outlineLevel="0" collapsed="false"/>
    <row r="6572" customFormat="false" ht="12.75" hidden="false" customHeight="false" outlineLevel="0" collapsed="false"/>
    <row r="6573" customFormat="false" ht="12.75" hidden="false" customHeight="false" outlineLevel="0" collapsed="false"/>
    <row r="6574" customFormat="false" ht="12.75" hidden="false" customHeight="false" outlineLevel="0" collapsed="false"/>
    <row r="6575" customFormat="false" ht="12.75" hidden="false" customHeight="false" outlineLevel="0" collapsed="false"/>
    <row r="6576" customFormat="false" ht="12.75" hidden="false" customHeight="false" outlineLevel="0" collapsed="false"/>
    <row r="6577" customFormat="false" ht="12.75" hidden="false" customHeight="false" outlineLevel="0" collapsed="false"/>
    <row r="6578" customFormat="false" ht="12.75" hidden="false" customHeight="false" outlineLevel="0" collapsed="false"/>
    <row r="6579" customFormat="false" ht="12.75" hidden="false" customHeight="false" outlineLevel="0" collapsed="false"/>
    <row r="6580" customFormat="false" ht="12.75" hidden="false" customHeight="false" outlineLevel="0" collapsed="false"/>
    <row r="6581" customFormat="false" ht="12.75" hidden="false" customHeight="false" outlineLevel="0" collapsed="false"/>
    <row r="6582" customFormat="false" ht="12.75" hidden="false" customHeight="false" outlineLevel="0" collapsed="false"/>
    <row r="6583" customFormat="false" ht="12.75" hidden="false" customHeight="false" outlineLevel="0" collapsed="false"/>
    <row r="6584" customFormat="false" ht="12.75" hidden="false" customHeight="false" outlineLevel="0" collapsed="false"/>
    <row r="6585" customFormat="false" ht="12.75" hidden="false" customHeight="false" outlineLevel="0" collapsed="false"/>
    <row r="6586" customFormat="false" ht="12.75" hidden="false" customHeight="false" outlineLevel="0" collapsed="false"/>
    <row r="6587" customFormat="false" ht="12.75" hidden="false" customHeight="false" outlineLevel="0" collapsed="false"/>
    <row r="6588" customFormat="false" ht="12.75" hidden="false" customHeight="false" outlineLevel="0" collapsed="false"/>
    <row r="6589" customFormat="false" ht="12.75" hidden="false" customHeight="false" outlineLevel="0" collapsed="false"/>
    <row r="6590" customFormat="false" ht="12.75" hidden="false" customHeight="false" outlineLevel="0" collapsed="false"/>
    <row r="6591" customFormat="false" ht="12.75" hidden="false" customHeight="false" outlineLevel="0" collapsed="false"/>
    <row r="6592" customFormat="false" ht="12.75" hidden="false" customHeight="false" outlineLevel="0" collapsed="false"/>
    <row r="6593" customFormat="false" ht="12.75" hidden="false" customHeight="false" outlineLevel="0" collapsed="false"/>
    <row r="6594" customFormat="false" ht="12.75" hidden="false" customHeight="false" outlineLevel="0" collapsed="false"/>
    <row r="6595" customFormat="false" ht="12.75" hidden="false" customHeight="false" outlineLevel="0" collapsed="false"/>
    <row r="6596" customFormat="false" ht="12.75" hidden="false" customHeight="false" outlineLevel="0" collapsed="false"/>
    <row r="6597" customFormat="false" ht="12.75" hidden="false" customHeight="false" outlineLevel="0" collapsed="false"/>
    <row r="6598" customFormat="false" ht="12.75" hidden="false" customHeight="false" outlineLevel="0" collapsed="false"/>
    <row r="6599" customFormat="false" ht="12.75" hidden="false" customHeight="false" outlineLevel="0" collapsed="false"/>
    <row r="6600" customFormat="false" ht="12.75" hidden="false" customHeight="false" outlineLevel="0" collapsed="false"/>
    <row r="6601" customFormat="false" ht="12.75" hidden="false" customHeight="false" outlineLevel="0" collapsed="false"/>
    <row r="6602" customFormat="false" ht="12.75" hidden="false" customHeight="false" outlineLevel="0" collapsed="false"/>
    <row r="6603" customFormat="false" ht="12.75" hidden="false" customHeight="false" outlineLevel="0" collapsed="false"/>
    <row r="6604" customFormat="false" ht="12.75" hidden="false" customHeight="false" outlineLevel="0" collapsed="false"/>
    <row r="6605" customFormat="false" ht="12.75" hidden="false" customHeight="false" outlineLevel="0" collapsed="false"/>
    <row r="6606" customFormat="false" ht="12.75" hidden="false" customHeight="false" outlineLevel="0" collapsed="false"/>
    <row r="6607" customFormat="false" ht="12.75" hidden="false" customHeight="false" outlineLevel="0" collapsed="false"/>
    <row r="6608" customFormat="false" ht="12.75" hidden="false" customHeight="false" outlineLevel="0" collapsed="false"/>
    <row r="6609" customFormat="false" ht="12.75" hidden="false" customHeight="false" outlineLevel="0" collapsed="false"/>
    <row r="6610" customFormat="false" ht="12.75" hidden="false" customHeight="false" outlineLevel="0" collapsed="false"/>
    <row r="6611" customFormat="false" ht="12.75" hidden="false" customHeight="false" outlineLevel="0" collapsed="false"/>
    <row r="6612" customFormat="false" ht="12.75" hidden="false" customHeight="false" outlineLevel="0" collapsed="false"/>
    <row r="6613" customFormat="false" ht="12.75" hidden="false" customHeight="false" outlineLevel="0" collapsed="false"/>
    <row r="6614" customFormat="false" ht="12.75" hidden="false" customHeight="false" outlineLevel="0" collapsed="false"/>
    <row r="6615" customFormat="false" ht="12.75" hidden="false" customHeight="false" outlineLevel="0" collapsed="false"/>
    <row r="6616" customFormat="false" ht="12.75" hidden="false" customHeight="false" outlineLevel="0" collapsed="false"/>
    <row r="6617" customFormat="false" ht="12.75" hidden="false" customHeight="false" outlineLevel="0" collapsed="false"/>
    <row r="6618" customFormat="false" ht="12.75" hidden="false" customHeight="false" outlineLevel="0" collapsed="false"/>
    <row r="6619" customFormat="false" ht="12.75" hidden="false" customHeight="false" outlineLevel="0" collapsed="false"/>
    <row r="6620" customFormat="false" ht="12.75" hidden="false" customHeight="false" outlineLevel="0" collapsed="false"/>
    <row r="6621" customFormat="false" ht="12.75" hidden="false" customHeight="false" outlineLevel="0" collapsed="false"/>
    <row r="6622" customFormat="false" ht="12.75" hidden="false" customHeight="false" outlineLevel="0" collapsed="false"/>
    <row r="6623" customFormat="false" ht="12.75" hidden="false" customHeight="false" outlineLevel="0" collapsed="false"/>
    <row r="6624" customFormat="false" ht="12.75" hidden="false" customHeight="false" outlineLevel="0" collapsed="false"/>
    <row r="6625" customFormat="false" ht="12.75" hidden="false" customHeight="false" outlineLevel="0" collapsed="false"/>
    <row r="6626" customFormat="false" ht="12.75" hidden="false" customHeight="false" outlineLevel="0" collapsed="false"/>
    <row r="6627" customFormat="false" ht="12.75" hidden="false" customHeight="false" outlineLevel="0" collapsed="false"/>
    <row r="6628" customFormat="false" ht="12.75" hidden="false" customHeight="false" outlineLevel="0" collapsed="false"/>
    <row r="6629" customFormat="false" ht="12.75" hidden="false" customHeight="false" outlineLevel="0" collapsed="false"/>
    <row r="6630" customFormat="false" ht="12.75" hidden="false" customHeight="false" outlineLevel="0" collapsed="false"/>
    <row r="6631" customFormat="false" ht="12.75" hidden="false" customHeight="false" outlineLevel="0" collapsed="false"/>
    <row r="6632" customFormat="false" ht="12.75" hidden="false" customHeight="false" outlineLevel="0" collapsed="false"/>
    <row r="6633" customFormat="false" ht="12.75" hidden="false" customHeight="false" outlineLevel="0" collapsed="false"/>
    <row r="6634" customFormat="false" ht="12.75" hidden="false" customHeight="false" outlineLevel="0" collapsed="false"/>
    <row r="6635" customFormat="false" ht="12.75" hidden="false" customHeight="false" outlineLevel="0" collapsed="false"/>
    <row r="6636" customFormat="false" ht="12.75" hidden="false" customHeight="false" outlineLevel="0" collapsed="false"/>
    <row r="6637" customFormat="false" ht="12.75" hidden="false" customHeight="false" outlineLevel="0" collapsed="false"/>
    <row r="6638" customFormat="false" ht="12.75" hidden="false" customHeight="false" outlineLevel="0" collapsed="false"/>
    <row r="6639" customFormat="false" ht="12.75" hidden="false" customHeight="false" outlineLevel="0" collapsed="false"/>
    <row r="6640" customFormat="false" ht="12.75" hidden="false" customHeight="false" outlineLevel="0" collapsed="false"/>
    <row r="6641" customFormat="false" ht="12.75" hidden="false" customHeight="false" outlineLevel="0" collapsed="false"/>
    <row r="6642" customFormat="false" ht="12.75" hidden="false" customHeight="false" outlineLevel="0" collapsed="false"/>
    <row r="6643" customFormat="false" ht="12.75" hidden="false" customHeight="false" outlineLevel="0" collapsed="false"/>
    <row r="6644" customFormat="false" ht="12.75" hidden="false" customHeight="false" outlineLevel="0" collapsed="false"/>
    <row r="6645" customFormat="false" ht="12.75" hidden="false" customHeight="false" outlineLevel="0" collapsed="false"/>
    <row r="6646" customFormat="false" ht="12.75" hidden="false" customHeight="false" outlineLevel="0" collapsed="false"/>
    <row r="6647" customFormat="false" ht="12.75" hidden="false" customHeight="false" outlineLevel="0" collapsed="false"/>
    <row r="6648" customFormat="false" ht="12.75" hidden="false" customHeight="false" outlineLevel="0" collapsed="false"/>
    <row r="6649" customFormat="false" ht="12.75" hidden="false" customHeight="false" outlineLevel="0" collapsed="false"/>
    <row r="6650" customFormat="false" ht="12.75" hidden="false" customHeight="false" outlineLevel="0" collapsed="false"/>
    <row r="6651" customFormat="false" ht="12.75" hidden="false" customHeight="false" outlineLevel="0" collapsed="false"/>
    <row r="6652" customFormat="false" ht="12.75" hidden="false" customHeight="false" outlineLevel="0" collapsed="false"/>
    <row r="6653" customFormat="false" ht="12.75" hidden="false" customHeight="false" outlineLevel="0" collapsed="false"/>
    <row r="6654" customFormat="false" ht="12.75" hidden="false" customHeight="false" outlineLevel="0" collapsed="false"/>
    <row r="6655" customFormat="false" ht="12.75" hidden="false" customHeight="false" outlineLevel="0" collapsed="false"/>
    <row r="6656" customFormat="false" ht="12.75" hidden="false" customHeight="false" outlineLevel="0" collapsed="false"/>
    <row r="6657" customFormat="false" ht="12.75" hidden="false" customHeight="false" outlineLevel="0" collapsed="false"/>
    <row r="6658" customFormat="false" ht="12.75" hidden="false" customHeight="false" outlineLevel="0" collapsed="false"/>
    <row r="6659" customFormat="false" ht="12.75" hidden="false" customHeight="false" outlineLevel="0" collapsed="false"/>
    <row r="6660" customFormat="false" ht="12.75" hidden="false" customHeight="false" outlineLevel="0" collapsed="false"/>
    <row r="6661" customFormat="false" ht="12.75" hidden="false" customHeight="false" outlineLevel="0" collapsed="false"/>
    <row r="6662" customFormat="false" ht="12.75" hidden="false" customHeight="false" outlineLevel="0" collapsed="false"/>
    <row r="6663" customFormat="false" ht="12.75" hidden="false" customHeight="false" outlineLevel="0" collapsed="false"/>
    <row r="6664" customFormat="false" ht="12.75" hidden="false" customHeight="false" outlineLevel="0" collapsed="false"/>
    <row r="6665" customFormat="false" ht="12.75" hidden="false" customHeight="false" outlineLevel="0" collapsed="false"/>
    <row r="6666" customFormat="false" ht="12.75" hidden="false" customHeight="false" outlineLevel="0" collapsed="false"/>
    <row r="6667" customFormat="false" ht="12.75" hidden="false" customHeight="false" outlineLevel="0" collapsed="false"/>
    <row r="6668" customFormat="false" ht="12.75" hidden="false" customHeight="false" outlineLevel="0" collapsed="false"/>
    <row r="6669" customFormat="false" ht="12.75" hidden="false" customHeight="false" outlineLevel="0" collapsed="false"/>
    <row r="6670" customFormat="false" ht="12.75" hidden="false" customHeight="false" outlineLevel="0" collapsed="false"/>
    <row r="6671" customFormat="false" ht="12.75" hidden="false" customHeight="false" outlineLevel="0" collapsed="false"/>
    <row r="6672" customFormat="false" ht="12.75" hidden="false" customHeight="false" outlineLevel="0" collapsed="false"/>
    <row r="6673" customFormat="false" ht="12.75" hidden="false" customHeight="false" outlineLevel="0" collapsed="false"/>
    <row r="6674" customFormat="false" ht="12.75" hidden="false" customHeight="false" outlineLevel="0" collapsed="false"/>
    <row r="6675" customFormat="false" ht="12.75" hidden="false" customHeight="false" outlineLevel="0" collapsed="false"/>
    <row r="6676" customFormat="false" ht="12.75" hidden="false" customHeight="false" outlineLevel="0" collapsed="false"/>
    <row r="6677" customFormat="false" ht="12.75" hidden="false" customHeight="false" outlineLevel="0" collapsed="false"/>
    <row r="6678" customFormat="false" ht="12.75" hidden="false" customHeight="false" outlineLevel="0" collapsed="false"/>
    <row r="6679" customFormat="false" ht="12.75" hidden="false" customHeight="false" outlineLevel="0" collapsed="false"/>
    <row r="6680" customFormat="false" ht="12.75" hidden="false" customHeight="false" outlineLevel="0" collapsed="false"/>
    <row r="6681" customFormat="false" ht="12.75" hidden="false" customHeight="false" outlineLevel="0" collapsed="false"/>
    <row r="6682" customFormat="false" ht="12.75" hidden="false" customHeight="false" outlineLevel="0" collapsed="false"/>
    <row r="6683" customFormat="false" ht="12.75" hidden="false" customHeight="false" outlineLevel="0" collapsed="false"/>
    <row r="6684" customFormat="false" ht="12.75" hidden="false" customHeight="false" outlineLevel="0" collapsed="false"/>
    <row r="6685" customFormat="false" ht="12.75" hidden="false" customHeight="false" outlineLevel="0" collapsed="false"/>
    <row r="6686" customFormat="false" ht="12.75" hidden="false" customHeight="false" outlineLevel="0" collapsed="false"/>
    <row r="6687" customFormat="false" ht="12.75" hidden="false" customHeight="false" outlineLevel="0" collapsed="false"/>
    <row r="6688" customFormat="false" ht="12.75" hidden="false" customHeight="false" outlineLevel="0" collapsed="false"/>
    <row r="6689" customFormat="false" ht="12.75" hidden="false" customHeight="false" outlineLevel="0" collapsed="false"/>
    <row r="6690" customFormat="false" ht="12.75" hidden="false" customHeight="false" outlineLevel="0" collapsed="false"/>
    <row r="6691" customFormat="false" ht="12.75" hidden="false" customHeight="false" outlineLevel="0" collapsed="false"/>
    <row r="6692" customFormat="false" ht="12.75" hidden="false" customHeight="false" outlineLevel="0" collapsed="false"/>
    <row r="6693" customFormat="false" ht="12.75" hidden="false" customHeight="false" outlineLevel="0" collapsed="false"/>
    <row r="6694" customFormat="false" ht="12.75" hidden="false" customHeight="false" outlineLevel="0" collapsed="false"/>
    <row r="6695" customFormat="false" ht="12.75" hidden="false" customHeight="false" outlineLevel="0" collapsed="false"/>
    <row r="6696" customFormat="false" ht="12.75" hidden="false" customHeight="false" outlineLevel="0" collapsed="false"/>
    <row r="6697" customFormat="false" ht="12.75" hidden="false" customHeight="false" outlineLevel="0" collapsed="false"/>
    <row r="6698" customFormat="false" ht="12.75" hidden="false" customHeight="false" outlineLevel="0" collapsed="false"/>
    <row r="6699" customFormat="false" ht="12.75" hidden="false" customHeight="false" outlineLevel="0" collapsed="false"/>
    <row r="6700" customFormat="false" ht="12.75" hidden="false" customHeight="false" outlineLevel="0" collapsed="false"/>
    <row r="6701" customFormat="false" ht="12.75" hidden="false" customHeight="false" outlineLevel="0" collapsed="false"/>
    <row r="6702" customFormat="false" ht="12.75" hidden="false" customHeight="false" outlineLevel="0" collapsed="false"/>
    <row r="6703" customFormat="false" ht="12.75" hidden="false" customHeight="false" outlineLevel="0" collapsed="false"/>
    <row r="6704" customFormat="false" ht="12.75" hidden="false" customHeight="false" outlineLevel="0" collapsed="false"/>
    <row r="6705" customFormat="false" ht="12.75" hidden="false" customHeight="false" outlineLevel="0" collapsed="false"/>
    <row r="6706" customFormat="false" ht="12.75" hidden="false" customHeight="false" outlineLevel="0" collapsed="false"/>
    <row r="6707" customFormat="false" ht="12.75" hidden="false" customHeight="false" outlineLevel="0" collapsed="false"/>
    <row r="6708" customFormat="false" ht="12.75" hidden="false" customHeight="false" outlineLevel="0" collapsed="false"/>
    <row r="6709" customFormat="false" ht="12.75" hidden="false" customHeight="false" outlineLevel="0" collapsed="false"/>
    <row r="6710" customFormat="false" ht="12.75" hidden="false" customHeight="false" outlineLevel="0" collapsed="false"/>
    <row r="6711" customFormat="false" ht="12.75" hidden="false" customHeight="false" outlineLevel="0" collapsed="false"/>
    <row r="6712" customFormat="false" ht="12.75" hidden="false" customHeight="false" outlineLevel="0" collapsed="false"/>
    <row r="6713" customFormat="false" ht="12.75" hidden="false" customHeight="false" outlineLevel="0" collapsed="false"/>
    <row r="6714" customFormat="false" ht="12.75" hidden="false" customHeight="false" outlineLevel="0" collapsed="false"/>
    <row r="6715" customFormat="false" ht="12.75" hidden="false" customHeight="false" outlineLevel="0" collapsed="false"/>
    <row r="6716" customFormat="false" ht="12.75" hidden="false" customHeight="false" outlineLevel="0" collapsed="false"/>
    <row r="6717" customFormat="false" ht="12.75" hidden="false" customHeight="false" outlineLevel="0" collapsed="false"/>
    <row r="6718" customFormat="false" ht="12.75" hidden="false" customHeight="false" outlineLevel="0" collapsed="false"/>
    <row r="6719" customFormat="false" ht="12.75" hidden="false" customHeight="false" outlineLevel="0" collapsed="false"/>
    <row r="6720" customFormat="false" ht="12.75" hidden="false" customHeight="false" outlineLevel="0" collapsed="false"/>
    <row r="6721" customFormat="false" ht="12.75" hidden="false" customHeight="false" outlineLevel="0" collapsed="false"/>
    <row r="6722" customFormat="false" ht="12.75" hidden="false" customHeight="false" outlineLevel="0" collapsed="false"/>
    <row r="6723" customFormat="false" ht="12.75" hidden="false" customHeight="false" outlineLevel="0" collapsed="false"/>
    <row r="6724" customFormat="false" ht="12.75" hidden="false" customHeight="false" outlineLevel="0" collapsed="false"/>
    <row r="6725" customFormat="false" ht="12.75" hidden="false" customHeight="false" outlineLevel="0" collapsed="false"/>
    <row r="6726" customFormat="false" ht="12.75" hidden="false" customHeight="false" outlineLevel="0" collapsed="false"/>
    <row r="6727" customFormat="false" ht="12.75" hidden="false" customHeight="false" outlineLevel="0" collapsed="false"/>
    <row r="6728" customFormat="false" ht="12.75" hidden="false" customHeight="false" outlineLevel="0" collapsed="false"/>
    <row r="6729" customFormat="false" ht="12.75" hidden="false" customHeight="false" outlineLevel="0" collapsed="false"/>
    <row r="6730" customFormat="false" ht="12.75" hidden="false" customHeight="false" outlineLevel="0" collapsed="false"/>
    <row r="6731" customFormat="false" ht="12.75" hidden="false" customHeight="false" outlineLevel="0" collapsed="false"/>
    <row r="6732" customFormat="false" ht="12.75" hidden="false" customHeight="false" outlineLevel="0" collapsed="false"/>
    <row r="6733" customFormat="false" ht="12.75" hidden="false" customHeight="false" outlineLevel="0" collapsed="false"/>
    <row r="6734" customFormat="false" ht="12.75" hidden="false" customHeight="false" outlineLevel="0" collapsed="false"/>
    <row r="6735" customFormat="false" ht="12.75" hidden="false" customHeight="false" outlineLevel="0" collapsed="false"/>
    <row r="6736" customFormat="false" ht="12.75" hidden="false" customHeight="false" outlineLevel="0" collapsed="false"/>
    <row r="6737" customFormat="false" ht="12.75" hidden="false" customHeight="false" outlineLevel="0" collapsed="false"/>
    <row r="6738" customFormat="false" ht="12.75" hidden="false" customHeight="false" outlineLevel="0" collapsed="false"/>
    <row r="6739" customFormat="false" ht="12.75" hidden="false" customHeight="false" outlineLevel="0" collapsed="false"/>
    <row r="6740" customFormat="false" ht="12.75" hidden="false" customHeight="false" outlineLevel="0" collapsed="false"/>
    <row r="6741" customFormat="false" ht="12.75" hidden="false" customHeight="false" outlineLevel="0" collapsed="false"/>
    <row r="6742" customFormat="false" ht="12.75" hidden="false" customHeight="false" outlineLevel="0" collapsed="false"/>
    <row r="6743" customFormat="false" ht="12.75" hidden="false" customHeight="false" outlineLevel="0" collapsed="false"/>
    <row r="6744" customFormat="false" ht="12.75" hidden="false" customHeight="false" outlineLevel="0" collapsed="false"/>
    <row r="6745" customFormat="false" ht="12.75" hidden="false" customHeight="false" outlineLevel="0" collapsed="false"/>
    <row r="6746" customFormat="false" ht="12.75" hidden="false" customHeight="false" outlineLevel="0" collapsed="false"/>
    <row r="6747" customFormat="false" ht="12.75" hidden="false" customHeight="false" outlineLevel="0" collapsed="false"/>
    <row r="6748" customFormat="false" ht="12.75" hidden="false" customHeight="false" outlineLevel="0" collapsed="false"/>
    <row r="6749" customFormat="false" ht="12.75" hidden="false" customHeight="false" outlineLevel="0" collapsed="false"/>
    <row r="6750" customFormat="false" ht="12.75" hidden="false" customHeight="false" outlineLevel="0" collapsed="false"/>
    <row r="6751" customFormat="false" ht="12.75" hidden="false" customHeight="false" outlineLevel="0" collapsed="false"/>
    <row r="6752" customFormat="false" ht="12.75" hidden="false" customHeight="false" outlineLevel="0" collapsed="false"/>
    <row r="6753" customFormat="false" ht="12.75" hidden="false" customHeight="false" outlineLevel="0" collapsed="false"/>
    <row r="6754" customFormat="false" ht="12.75" hidden="false" customHeight="false" outlineLevel="0" collapsed="false"/>
    <row r="6755" customFormat="false" ht="12.75" hidden="false" customHeight="false" outlineLevel="0" collapsed="false"/>
    <row r="6756" customFormat="false" ht="12.75" hidden="false" customHeight="false" outlineLevel="0" collapsed="false"/>
    <row r="6757" customFormat="false" ht="12.75" hidden="false" customHeight="false" outlineLevel="0" collapsed="false"/>
    <row r="6758" customFormat="false" ht="12.75" hidden="false" customHeight="false" outlineLevel="0" collapsed="false"/>
    <row r="6759" customFormat="false" ht="12.75" hidden="false" customHeight="false" outlineLevel="0" collapsed="false"/>
    <row r="6760" customFormat="false" ht="12.75" hidden="false" customHeight="false" outlineLevel="0" collapsed="false"/>
    <row r="6761" customFormat="false" ht="12.75" hidden="false" customHeight="false" outlineLevel="0" collapsed="false"/>
    <row r="6762" customFormat="false" ht="12.75" hidden="false" customHeight="false" outlineLevel="0" collapsed="false"/>
    <row r="6763" customFormat="false" ht="12.75" hidden="false" customHeight="false" outlineLevel="0" collapsed="false"/>
    <row r="6764" customFormat="false" ht="12.75" hidden="false" customHeight="false" outlineLevel="0" collapsed="false"/>
    <row r="6765" customFormat="false" ht="12.75" hidden="false" customHeight="false" outlineLevel="0" collapsed="false"/>
    <row r="6766" customFormat="false" ht="12.75" hidden="false" customHeight="false" outlineLevel="0" collapsed="false"/>
    <row r="6767" customFormat="false" ht="12.75" hidden="false" customHeight="false" outlineLevel="0" collapsed="false"/>
    <row r="6768" customFormat="false" ht="12.75" hidden="false" customHeight="false" outlineLevel="0" collapsed="false"/>
    <row r="6769" customFormat="false" ht="12.75" hidden="false" customHeight="false" outlineLevel="0" collapsed="false"/>
    <row r="6770" customFormat="false" ht="12.75" hidden="false" customHeight="false" outlineLevel="0" collapsed="false"/>
    <row r="6771" customFormat="false" ht="12.75" hidden="false" customHeight="false" outlineLevel="0" collapsed="false"/>
    <row r="6772" customFormat="false" ht="12.75" hidden="false" customHeight="false" outlineLevel="0" collapsed="false"/>
    <row r="6773" customFormat="false" ht="12.75" hidden="false" customHeight="false" outlineLevel="0" collapsed="false"/>
    <row r="6774" customFormat="false" ht="12.75" hidden="false" customHeight="false" outlineLevel="0" collapsed="false"/>
    <row r="6775" customFormat="false" ht="12.75" hidden="false" customHeight="false" outlineLevel="0" collapsed="false"/>
    <row r="6776" customFormat="false" ht="12.75" hidden="false" customHeight="false" outlineLevel="0" collapsed="false"/>
    <row r="6777" customFormat="false" ht="12.75" hidden="false" customHeight="false" outlineLevel="0" collapsed="false"/>
    <row r="6778" customFormat="false" ht="12.75" hidden="false" customHeight="false" outlineLevel="0" collapsed="false"/>
    <row r="6779" customFormat="false" ht="12.75" hidden="false" customHeight="false" outlineLevel="0" collapsed="false"/>
    <row r="6780" customFormat="false" ht="12.75" hidden="false" customHeight="false" outlineLevel="0" collapsed="false"/>
    <row r="6781" customFormat="false" ht="12.75" hidden="false" customHeight="false" outlineLevel="0" collapsed="false"/>
    <row r="6782" customFormat="false" ht="12.75" hidden="false" customHeight="false" outlineLevel="0" collapsed="false"/>
    <row r="6783" customFormat="false" ht="12.75" hidden="false" customHeight="false" outlineLevel="0" collapsed="false"/>
    <row r="6784" customFormat="false" ht="12.75" hidden="false" customHeight="false" outlineLevel="0" collapsed="false"/>
    <row r="6785" customFormat="false" ht="12.75" hidden="false" customHeight="false" outlineLevel="0" collapsed="false"/>
    <row r="6786" customFormat="false" ht="12.75" hidden="false" customHeight="false" outlineLevel="0" collapsed="false"/>
    <row r="6787" customFormat="false" ht="12.75" hidden="false" customHeight="false" outlineLevel="0" collapsed="false"/>
    <row r="6788" customFormat="false" ht="12.75" hidden="false" customHeight="false" outlineLevel="0" collapsed="false"/>
    <row r="6789" customFormat="false" ht="12.75" hidden="false" customHeight="false" outlineLevel="0" collapsed="false"/>
    <row r="6790" customFormat="false" ht="12.75" hidden="false" customHeight="false" outlineLevel="0" collapsed="false"/>
    <row r="6791" customFormat="false" ht="12.75" hidden="false" customHeight="false" outlineLevel="0" collapsed="false"/>
    <row r="6792" customFormat="false" ht="12.75" hidden="false" customHeight="false" outlineLevel="0" collapsed="false"/>
    <row r="6793" customFormat="false" ht="12.75" hidden="false" customHeight="false" outlineLevel="0" collapsed="false"/>
    <row r="6794" customFormat="false" ht="12.75" hidden="false" customHeight="false" outlineLevel="0" collapsed="false"/>
    <row r="6795" customFormat="false" ht="12.75" hidden="false" customHeight="false" outlineLevel="0" collapsed="false"/>
    <row r="6796" customFormat="false" ht="12.75" hidden="false" customHeight="false" outlineLevel="0" collapsed="false"/>
    <row r="6797" customFormat="false" ht="12.75" hidden="false" customHeight="false" outlineLevel="0" collapsed="false"/>
    <row r="6798" customFormat="false" ht="12.75" hidden="false" customHeight="false" outlineLevel="0" collapsed="false"/>
    <row r="6799" customFormat="false" ht="12.75" hidden="false" customHeight="false" outlineLevel="0" collapsed="false"/>
    <row r="6800" customFormat="false" ht="12.75" hidden="false" customHeight="false" outlineLevel="0" collapsed="false"/>
    <row r="6801" customFormat="false" ht="12.75" hidden="false" customHeight="false" outlineLevel="0" collapsed="false"/>
    <row r="6802" customFormat="false" ht="12.75" hidden="false" customHeight="false" outlineLevel="0" collapsed="false"/>
    <row r="6803" customFormat="false" ht="12.75" hidden="false" customHeight="false" outlineLevel="0" collapsed="false"/>
    <row r="6804" customFormat="false" ht="12.75" hidden="false" customHeight="false" outlineLevel="0" collapsed="false"/>
    <row r="6805" customFormat="false" ht="12.75" hidden="false" customHeight="false" outlineLevel="0" collapsed="false"/>
    <row r="6806" customFormat="false" ht="12.75" hidden="false" customHeight="false" outlineLevel="0" collapsed="false"/>
    <row r="6807" customFormat="false" ht="12.75" hidden="false" customHeight="false" outlineLevel="0" collapsed="false"/>
    <row r="6808" customFormat="false" ht="12.75" hidden="false" customHeight="false" outlineLevel="0" collapsed="false"/>
    <row r="6809" customFormat="false" ht="12.75" hidden="false" customHeight="false" outlineLevel="0" collapsed="false"/>
    <row r="6810" customFormat="false" ht="12.75" hidden="false" customHeight="false" outlineLevel="0" collapsed="false"/>
    <row r="6811" customFormat="false" ht="12.75" hidden="false" customHeight="false" outlineLevel="0" collapsed="false"/>
    <row r="6812" customFormat="false" ht="12.75" hidden="false" customHeight="false" outlineLevel="0" collapsed="false"/>
    <row r="6813" customFormat="false" ht="12.75" hidden="false" customHeight="false" outlineLevel="0" collapsed="false"/>
    <row r="6814" customFormat="false" ht="12.75" hidden="false" customHeight="false" outlineLevel="0" collapsed="false"/>
    <row r="6815" customFormat="false" ht="12.75" hidden="false" customHeight="false" outlineLevel="0" collapsed="false"/>
    <row r="6816" customFormat="false" ht="12.75" hidden="false" customHeight="false" outlineLevel="0" collapsed="false"/>
    <row r="6817" customFormat="false" ht="12.75" hidden="false" customHeight="false" outlineLevel="0" collapsed="false"/>
    <row r="6818" customFormat="false" ht="12.75" hidden="false" customHeight="false" outlineLevel="0" collapsed="false"/>
    <row r="6819" customFormat="false" ht="12.75" hidden="false" customHeight="false" outlineLevel="0" collapsed="false"/>
    <row r="6820" customFormat="false" ht="12.75" hidden="false" customHeight="false" outlineLevel="0" collapsed="false"/>
    <row r="6821" customFormat="false" ht="12.75" hidden="false" customHeight="false" outlineLevel="0" collapsed="false"/>
    <row r="6822" customFormat="false" ht="12.75" hidden="false" customHeight="false" outlineLevel="0" collapsed="false"/>
    <row r="6823" customFormat="false" ht="12.75" hidden="false" customHeight="false" outlineLevel="0" collapsed="false"/>
    <row r="6824" customFormat="false" ht="12.75" hidden="false" customHeight="false" outlineLevel="0" collapsed="false"/>
    <row r="6825" customFormat="false" ht="12.75" hidden="false" customHeight="false" outlineLevel="0" collapsed="false"/>
    <row r="6826" customFormat="false" ht="12.75" hidden="false" customHeight="false" outlineLevel="0" collapsed="false"/>
    <row r="6827" customFormat="false" ht="12.75" hidden="false" customHeight="false" outlineLevel="0" collapsed="false"/>
    <row r="6828" customFormat="false" ht="12.75" hidden="false" customHeight="false" outlineLevel="0" collapsed="false"/>
    <row r="6829" customFormat="false" ht="12.75" hidden="false" customHeight="false" outlineLevel="0" collapsed="false"/>
    <row r="6830" customFormat="false" ht="12.75" hidden="false" customHeight="false" outlineLevel="0" collapsed="false"/>
    <row r="6831" customFormat="false" ht="12.75" hidden="false" customHeight="false" outlineLevel="0" collapsed="false"/>
    <row r="6832" customFormat="false" ht="12.75" hidden="false" customHeight="false" outlineLevel="0" collapsed="false"/>
    <row r="6833" customFormat="false" ht="12.75" hidden="false" customHeight="false" outlineLevel="0" collapsed="false"/>
    <row r="6834" customFormat="false" ht="12.75" hidden="false" customHeight="false" outlineLevel="0" collapsed="false"/>
    <row r="6835" customFormat="false" ht="12.75" hidden="false" customHeight="false" outlineLevel="0" collapsed="false"/>
    <row r="6836" customFormat="false" ht="12.75" hidden="false" customHeight="false" outlineLevel="0" collapsed="false"/>
    <row r="6837" customFormat="false" ht="12.75" hidden="false" customHeight="false" outlineLevel="0" collapsed="false"/>
    <row r="6838" customFormat="false" ht="12.75" hidden="false" customHeight="false" outlineLevel="0" collapsed="false"/>
    <row r="6839" customFormat="false" ht="12.75" hidden="false" customHeight="false" outlineLevel="0" collapsed="false"/>
    <row r="6840" customFormat="false" ht="12.75" hidden="false" customHeight="false" outlineLevel="0" collapsed="false"/>
    <row r="6841" customFormat="false" ht="12.75" hidden="false" customHeight="false" outlineLevel="0" collapsed="false"/>
    <row r="6842" customFormat="false" ht="12.75" hidden="false" customHeight="false" outlineLevel="0" collapsed="false"/>
    <row r="6843" customFormat="false" ht="12.75" hidden="false" customHeight="false" outlineLevel="0" collapsed="false"/>
    <row r="6844" customFormat="false" ht="12.75" hidden="false" customHeight="false" outlineLevel="0" collapsed="false"/>
    <row r="6845" customFormat="false" ht="12.75" hidden="false" customHeight="false" outlineLevel="0" collapsed="false"/>
    <row r="6846" customFormat="false" ht="12.75" hidden="false" customHeight="false" outlineLevel="0" collapsed="false"/>
    <row r="6847" customFormat="false" ht="12.75" hidden="false" customHeight="false" outlineLevel="0" collapsed="false"/>
    <row r="6848" customFormat="false" ht="12.75" hidden="false" customHeight="false" outlineLevel="0" collapsed="false"/>
    <row r="6849" customFormat="false" ht="12.75" hidden="false" customHeight="false" outlineLevel="0" collapsed="false"/>
    <row r="6850" customFormat="false" ht="12.75" hidden="false" customHeight="false" outlineLevel="0" collapsed="false"/>
    <row r="6851" customFormat="false" ht="12.75" hidden="false" customHeight="false" outlineLevel="0" collapsed="false"/>
    <row r="6852" customFormat="false" ht="12.75" hidden="false" customHeight="false" outlineLevel="0" collapsed="false"/>
    <row r="6853" customFormat="false" ht="12.75" hidden="false" customHeight="false" outlineLevel="0" collapsed="false"/>
    <row r="6854" customFormat="false" ht="12.75" hidden="false" customHeight="false" outlineLevel="0" collapsed="false"/>
    <row r="6855" customFormat="false" ht="12.75" hidden="false" customHeight="false" outlineLevel="0" collapsed="false"/>
    <row r="6856" customFormat="false" ht="12.75" hidden="false" customHeight="false" outlineLevel="0" collapsed="false"/>
    <row r="6857" customFormat="false" ht="12.75" hidden="false" customHeight="false" outlineLevel="0" collapsed="false"/>
    <row r="6858" customFormat="false" ht="12.75" hidden="false" customHeight="false" outlineLevel="0" collapsed="false"/>
    <row r="6859" customFormat="false" ht="12.75" hidden="false" customHeight="false" outlineLevel="0" collapsed="false"/>
    <row r="6860" customFormat="false" ht="12.75" hidden="false" customHeight="false" outlineLevel="0" collapsed="false"/>
    <row r="6861" customFormat="false" ht="12.75" hidden="false" customHeight="false" outlineLevel="0" collapsed="false"/>
    <row r="6862" customFormat="false" ht="12.75" hidden="false" customHeight="false" outlineLevel="0" collapsed="false"/>
    <row r="6863" customFormat="false" ht="12.75" hidden="false" customHeight="false" outlineLevel="0" collapsed="false"/>
    <row r="6864" customFormat="false" ht="12.75" hidden="false" customHeight="false" outlineLevel="0" collapsed="false"/>
    <row r="6865" customFormat="false" ht="12.75" hidden="false" customHeight="false" outlineLevel="0" collapsed="false"/>
    <row r="6866" customFormat="false" ht="12.75" hidden="false" customHeight="false" outlineLevel="0" collapsed="false"/>
    <row r="6867" customFormat="false" ht="12.75" hidden="false" customHeight="false" outlineLevel="0" collapsed="false"/>
    <row r="6868" customFormat="false" ht="12.75" hidden="false" customHeight="false" outlineLevel="0" collapsed="false"/>
    <row r="6869" customFormat="false" ht="12.75" hidden="false" customHeight="false" outlineLevel="0" collapsed="false"/>
    <row r="6870" customFormat="false" ht="12.75" hidden="false" customHeight="false" outlineLevel="0" collapsed="false"/>
    <row r="6871" customFormat="false" ht="12.75" hidden="false" customHeight="false" outlineLevel="0" collapsed="false"/>
    <row r="6872" customFormat="false" ht="12.75" hidden="false" customHeight="false" outlineLevel="0" collapsed="false"/>
    <row r="6873" customFormat="false" ht="12.75" hidden="false" customHeight="false" outlineLevel="0" collapsed="false"/>
    <row r="6874" customFormat="false" ht="12.75" hidden="false" customHeight="false" outlineLevel="0" collapsed="false"/>
    <row r="6875" customFormat="false" ht="12.75" hidden="false" customHeight="false" outlineLevel="0" collapsed="false"/>
    <row r="6876" customFormat="false" ht="12.75" hidden="false" customHeight="false" outlineLevel="0" collapsed="false"/>
    <row r="6877" customFormat="false" ht="12.75" hidden="false" customHeight="false" outlineLevel="0" collapsed="false"/>
    <row r="6878" customFormat="false" ht="12.75" hidden="false" customHeight="false" outlineLevel="0" collapsed="false"/>
    <row r="6879" customFormat="false" ht="12.75" hidden="false" customHeight="false" outlineLevel="0" collapsed="false"/>
    <row r="6880" customFormat="false" ht="12.75" hidden="false" customHeight="false" outlineLevel="0" collapsed="false"/>
    <row r="6881" customFormat="false" ht="12.75" hidden="false" customHeight="false" outlineLevel="0" collapsed="false"/>
    <row r="6882" customFormat="false" ht="12.75" hidden="false" customHeight="false" outlineLevel="0" collapsed="false"/>
    <row r="6883" customFormat="false" ht="12.75" hidden="false" customHeight="false" outlineLevel="0" collapsed="false"/>
    <row r="6884" customFormat="false" ht="12.75" hidden="false" customHeight="false" outlineLevel="0" collapsed="false"/>
    <row r="6885" customFormat="false" ht="12.75" hidden="false" customHeight="false" outlineLevel="0" collapsed="false"/>
    <row r="6886" customFormat="false" ht="12.75" hidden="false" customHeight="false" outlineLevel="0" collapsed="false"/>
    <row r="6887" customFormat="false" ht="12.75" hidden="false" customHeight="false" outlineLevel="0" collapsed="false"/>
    <row r="6888" customFormat="false" ht="12.75" hidden="false" customHeight="false" outlineLevel="0" collapsed="false"/>
    <row r="6889" customFormat="false" ht="12.75" hidden="false" customHeight="false" outlineLevel="0" collapsed="false"/>
    <row r="6890" customFormat="false" ht="12.75" hidden="false" customHeight="false" outlineLevel="0" collapsed="false"/>
    <row r="6891" customFormat="false" ht="12.75" hidden="false" customHeight="false" outlineLevel="0" collapsed="false"/>
    <row r="6892" customFormat="false" ht="12.75" hidden="false" customHeight="false" outlineLevel="0" collapsed="false"/>
    <row r="6893" customFormat="false" ht="12.75" hidden="false" customHeight="false" outlineLevel="0" collapsed="false"/>
    <row r="6894" customFormat="false" ht="12.75" hidden="false" customHeight="false" outlineLevel="0" collapsed="false"/>
    <row r="6895" customFormat="false" ht="12.75" hidden="false" customHeight="false" outlineLevel="0" collapsed="false"/>
    <row r="6896" customFormat="false" ht="12.75" hidden="false" customHeight="false" outlineLevel="0" collapsed="false"/>
    <row r="6897" customFormat="false" ht="12.75" hidden="false" customHeight="false" outlineLevel="0" collapsed="false"/>
    <row r="6898" customFormat="false" ht="12.75" hidden="false" customHeight="false" outlineLevel="0" collapsed="false"/>
    <row r="6899" customFormat="false" ht="12.75" hidden="false" customHeight="false" outlineLevel="0" collapsed="false"/>
    <row r="6900" customFormat="false" ht="12.75" hidden="false" customHeight="false" outlineLevel="0" collapsed="false"/>
    <row r="6901" customFormat="false" ht="12.75" hidden="false" customHeight="false" outlineLevel="0" collapsed="false"/>
    <row r="6902" customFormat="false" ht="12.75" hidden="false" customHeight="false" outlineLevel="0" collapsed="false"/>
    <row r="6903" customFormat="false" ht="12.75" hidden="false" customHeight="false" outlineLevel="0" collapsed="false"/>
    <row r="6904" customFormat="false" ht="12.75" hidden="false" customHeight="false" outlineLevel="0" collapsed="false"/>
    <row r="6905" customFormat="false" ht="12.75" hidden="false" customHeight="false" outlineLevel="0" collapsed="false"/>
    <row r="6906" customFormat="false" ht="12.75" hidden="false" customHeight="false" outlineLevel="0" collapsed="false"/>
    <row r="6907" customFormat="false" ht="12.75" hidden="false" customHeight="false" outlineLevel="0" collapsed="false"/>
    <row r="6908" customFormat="false" ht="12.75" hidden="false" customHeight="false" outlineLevel="0" collapsed="false"/>
    <row r="6909" customFormat="false" ht="12.75" hidden="false" customHeight="false" outlineLevel="0" collapsed="false"/>
    <row r="6910" customFormat="false" ht="12.75" hidden="false" customHeight="false" outlineLevel="0" collapsed="false"/>
    <row r="6911" customFormat="false" ht="12.75" hidden="false" customHeight="false" outlineLevel="0" collapsed="false"/>
    <row r="6912" customFormat="false" ht="12.75" hidden="false" customHeight="false" outlineLevel="0" collapsed="false"/>
    <row r="6913" customFormat="false" ht="12.75" hidden="false" customHeight="false" outlineLevel="0" collapsed="false"/>
    <row r="6914" customFormat="false" ht="12.75" hidden="false" customHeight="false" outlineLevel="0" collapsed="false"/>
    <row r="6915" customFormat="false" ht="12.75" hidden="false" customHeight="false" outlineLevel="0" collapsed="false"/>
    <row r="6916" customFormat="false" ht="12.75" hidden="false" customHeight="false" outlineLevel="0" collapsed="false"/>
    <row r="6917" customFormat="false" ht="12.75" hidden="false" customHeight="false" outlineLevel="0" collapsed="false"/>
    <row r="6918" customFormat="false" ht="12.75" hidden="false" customHeight="false" outlineLevel="0" collapsed="false"/>
    <row r="6919" customFormat="false" ht="12.75" hidden="false" customHeight="false" outlineLevel="0" collapsed="false"/>
    <row r="6920" customFormat="false" ht="12.75" hidden="false" customHeight="false" outlineLevel="0" collapsed="false"/>
    <row r="6921" customFormat="false" ht="12.75" hidden="false" customHeight="false" outlineLevel="0" collapsed="false"/>
    <row r="6922" customFormat="false" ht="12.75" hidden="false" customHeight="false" outlineLevel="0" collapsed="false"/>
    <row r="6923" customFormat="false" ht="12.75" hidden="false" customHeight="false" outlineLevel="0" collapsed="false"/>
    <row r="6924" customFormat="false" ht="12.75" hidden="false" customHeight="false" outlineLevel="0" collapsed="false"/>
    <row r="6925" customFormat="false" ht="12.75" hidden="false" customHeight="false" outlineLevel="0" collapsed="false"/>
    <row r="6926" customFormat="false" ht="12.75" hidden="false" customHeight="false" outlineLevel="0" collapsed="false"/>
    <row r="6927" customFormat="false" ht="12.75" hidden="false" customHeight="false" outlineLevel="0" collapsed="false"/>
    <row r="6928" customFormat="false" ht="12.75" hidden="false" customHeight="false" outlineLevel="0" collapsed="false"/>
    <row r="6929" customFormat="false" ht="12.75" hidden="false" customHeight="false" outlineLevel="0" collapsed="false"/>
    <row r="6930" customFormat="false" ht="12.75" hidden="false" customHeight="false" outlineLevel="0" collapsed="false"/>
    <row r="6931" customFormat="false" ht="12.75" hidden="false" customHeight="false" outlineLevel="0" collapsed="false"/>
    <row r="6932" customFormat="false" ht="12.75" hidden="false" customHeight="false" outlineLevel="0" collapsed="false"/>
    <row r="6933" customFormat="false" ht="12.75" hidden="false" customHeight="false" outlineLevel="0" collapsed="false"/>
    <row r="6934" customFormat="false" ht="12.75" hidden="false" customHeight="false" outlineLevel="0" collapsed="false"/>
    <row r="6935" customFormat="false" ht="12.75" hidden="false" customHeight="false" outlineLevel="0" collapsed="false"/>
    <row r="6936" customFormat="false" ht="12.75" hidden="false" customHeight="false" outlineLevel="0" collapsed="false"/>
    <row r="6937" customFormat="false" ht="12.75" hidden="false" customHeight="false" outlineLevel="0" collapsed="false"/>
    <row r="6938" customFormat="false" ht="12.75" hidden="false" customHeight="false" outlineLevel="0" collapsed="false"/>
    <row r="6939" customFormat="false" ht="12.75" hidden="false" customHeight="false" outlineLevel="0" collapsed="false"/>
    <row r="6940" customFormat="false" ht="12.75" hidden="false" customHeight="false" outlineLevel="0" collapsed="false"/>
    <row r="6941" customFormat="false" ht="12.75" hidden="false" customHeight="false" outlineLevel="0" collapsed="false"/>
    <row r="6942" customFormat="false" ht="12.75" hidden="false" customHeight="false" outlineLevel="0" collapsed="false"/>
    <row r="6943" customFormat="false" ht="12.75" hidden="false" customHeight="false" outlineLevel="0" collapsed="false"/>
    <row r="6944" customFormat="false" ht="12.75" hidden="false" customHeight="false" outlineLevel="0" collapsed="false"/>
    <row r="6945" customFormat="false" ht="12.75" hidden="false" customHeight="false" outlineLevel="0" collapsed="false"/>
    <row r="6946" customFormat="false" ht="12.75" hidden="false" customHeight="false" outlineLevel="0" collapsed="false"/>
    <row r="6947" customFormat="false" ht="12.75" hidden="false" customHeight="false" outlineLevel="0" collapsed="false"/>
    <row r="6948" customFormat="false" ht="12.75" hidden="false" customHeight="false" outlineLevel="0" collapsed="false"/>
    <row r="6949" customFormat="false" ht="12.75" hidden="false" customHeight="false" outlineLevel="0" collapsed="false"/>
    <row r="6950" customFormat="false" ht="12.75" hidden="false" customHeight="false" outlineLevel="0" collapsed="false"/>
    <row r="6951" customFormat="false" ht="12.75" hidden="false" customHeight="false" outlineLevel="0" collapsed="false"/>
    <row r="6952" customFormat="false" ht="12.75" hidden="false" customHeight="false" outlineLevel="0" collapsed="false"/>
    <row r="6953" customFormat="false" ht="12.75" hidden="false" customHeight="false" outlineLevel="0" collapsed="false"/>
    <row r="6954" customFormat="false" ht="12.75" hidden="false" customHeight="false" outlineLevel="0" collapsed="false"/>
    <row r="6955" customFormat="false" ht="12.75" hidden="false" customHeight="false" outlineLevel="0" collapsed="false"/>
    <row r="6956" customFormat="false" ht="12.75" hidden="false" customHeight="false" outlineLevel="0" collapsed="false"/>
    <row r="6957" customFormat="false" ht="12.75" hidden="false" customHeight="false" outlineLevel="0" collapsed="false"/>
    <row r="6958" customFormat="false" ht="12.75" hidden="false" customHeight="false" outlineLevel="0" collapsed="false"/>
    <row r="6959" customFormat="false" ht="12.75" hidden="false" customHeight="false" outlineLevel="0" collapsed="false"/>
    <row r="6960" customFormat="false" ht="12.75" hidden="false" customHeight="false" outlineLevel="0" collapsed="false"/>
    <row r="6961" customFormat="false" ht="12.75" hidden="false" customHeight="false" outlineLevel="0" collapsed="false"/>
    <row r="6962" customFormat="false" ht="12.75" hidden="false" customHeight="false" outlineLevel="0" collapsed="false"/>
    <row r="6963" customFormat="false" ht="12.75" hidden="false" customHeight="false" outlineLevel="0" collapsed="false"/>
    <row r="6964" customFormat="false" ht="12.75" hidden="false" customHeight="false" outlineLevel="0" collapsed="false"/>
    <row r="6965" customFormat="false" ht="12.75" hidden="false" customHeight="false" outlineLevel="0" collapsed="false"/>
    <row r="6966" customFormat="false" ht="12.75" hidden="false" customHeight="false" outlineLevel="0" collapsed="false"/>
    <row r="6967" customFormat="false" ht="12.75" hidden="false" customHeight="false" outlineLevel="0" collapsed="false"/>
    <row r="6968" customFormat="false" ht="12.75" hidden="false" customHeight="false" outlineLevel="0" collapsed="false"/>
    <row r="6969" customFormat="false" ht="12.75" hidden="false" customHeight="false" outlineLevel="0" collapsed="false"/>
    <row r="6970" customFormat="false" ht="12.75" hidden="false" customHeight="false" outlineLevel="0" collapsed="false"/>
    <row r="6971" customFormat="false" ht="12.75" hidden="false" customHeight="false" outlineLevel="0" collapsed="false"/>
    <row r="6972" customFormat="false" ht="12.75" hidden="false" customHeight="false" outlineLevel="0" collapsed="false"/>
    <row r="6973" customFormat="false" ht="12.75" hidden="false" customHeight="false" outlineLevel="0" collapsed="false"/>
    <row r="6974" customFormat="false" ht="12.75" hidden="false" customHeight="false" outlineLevel="0" collapsed="false"/>
    <row r="6975" customFormat="false" ht="12.75" hidden="false" customHeight="false" outlineLevel="0" collapsed="false"/>
    <row r="6976" customFormat="false" ht="12.75" hidden="false" customHeight="false" outlineLevel="0" collapsed="false"/>
    <row r="6977" customFormat="false" ht="12.75" hidden="false" customHeight="false" outlineLevel="0" collapsed="false"/>
    <row r="6978" customFormat="false" ht="12.75" hidden="false" customHeight="false" outlineLevel="0" collapsed="false"/>
    <row r="6979" customFormat="false" ht="12.75" hidden="false" customHeight="false" outlineLevel="0" collapsed="false"/>
    <row r="6980" customFormat="false" ht="12.75" hidden="false" customHeight="false" outlineLevel="0" collapsed="false"/>
    <row r="6981" customFormat="false" ht="12.75" hidden="false" customHeight="false" outlineLevel="0" collapsed="false"/>
    <row r="6982" customFormat="false" ht="12.75" hidden="false" customHeight="false" outlineLevel="0" collapsed="false"/>
    <row r="6983" customFormat="false" ht="12.75" hidden="false" customHeight="false" outlineLevel="0" collapsed="false"/>
    <row r="6984" customFormat="false" ht="12.75" hidden="false" customHeight="false" outlineLevel="0" collapsed="false"/>
    <row r="6985" customFormat="false" ht="12.75" hidden="false" customHeight="false" outlineLevel="0" collapsed="false"/>
    <row r="6986" customFormat="false" ht="12.75" hidden="false" customHeight="false" outlineLevel="0" collapsed="false"/>
    <row r="6987" customFormat="false" ht="12.75" hidden="false" customHeight="false" outlineLevel="0" collapsed="false"/>
    <row r="6988" customFormat="false" ht="12.75" hidden="false" customHeight="false" outlineLevel="0" collapsed="false"/>
    <row r="6989" customFormat="false" ht="12.75" hidden="false" customHeight="false" outlineLevel="0" collapsed="false"/>
    <row r="6990" customFormat="false" ht="12.75" hidden="false" customHeight="false" outlineLevel="0" collapsed="false"/>
    <row r="6991" customFormat="false" ht="12.75" hidden="false" customHeight="false" outlineLevel="0" collapsed="false"/>
    <row r="6992" customFormat="false" ht="12.75" hidden="false" customHeight="false" outlineLevel="0" collapsed="false"/>
    <row r="6993" customFormat="false" ht="12.75" hidden="false" customHeight="false" outlineLevel="0" collapsed="false"/>
    <row r="6994" customFormat="false" ht="12.75" hidden="false" customHeight="false" outlineLevel="0" collapsed="false"/>
    <row r="6995" customFormat="false" ht="12.75" hidden="false" customHeight="false" outlineLevel="0" collapsed="false"/>
    <row r="6996" customFormat="false" ht="12.75" hidden="false" customHeight="false" outlineLevel="0" collapsed="false"/>
    <row r="6997" customFormat="false" ht="12.75" hidden="false" customHeight="false" outlineLevel="0" collapsed="false"/>
    <row r="6998" customFormat="false" ht="12.75" hidden="false" customHeight="false" outlineLevel="0" collapsed="false"/>
    <row r="6999" customFormat="false" ht="12.75" hidden="false" customHeight="false" outlineLevel="0" collapsed="false"/>
    <row r="7000" customFormat="false" ht="12.75" hidden="false" customHeight="false" outlineLevel="0" collapsed="false"/>
    <row r="7001" customFormat="false" ht="12.75" hidden="false" customHeight="false" outlineLevel="0" collapsed="false"/>
    <row r="7002" customFormat="false" ht="12.75" hidden="false" customHeight="false" outlineLevel="0" collapsed="false"/>
    <row r="7003" customFormat="false" ht="12.75" hidden="false" customHeight="false" outlineLevel="0" collapsed="false"/>
    <row r="7004" customFormat="false" ht="12.75" hidden="false" customHeight="false" outlineLevel="0" collapsed="false"/>
    <row r="7005" customFormat="false" ht="12.75" hidden="false" customHeight="false" outlineLevel="0" collapsed="false"/>
    <row r="7006" customFormat="false" ht="12.75" hidden="false" customHeight="false" outlineLevel="0" collapsed="false"/>
    <row r="7007" customFormat="false" ht="12.75" hidden="false" customHeight="false" outlineLevel="0" collapsed="false"/>
    <row r="7008" customFormat="false" ht="12.75" hidden="false" customHeight="false" outlineLevel="0" collapsed="false"/>
    <row r="7009" customFormat="false" ht="12.75" hidden="false" customHeight="false" outlineLevel="0" collapsed="false"/>
    <row r="7010" customFormat="false" ht="12.75" hidden="false" customHeight="false" outlineLevel="0" collapsed="false"/>
    <row r="7011" customFormat="false" ht="12.75" hidden="false" customHeight="false" outlineLevel="0" collapsed="false"/>
    <row r="7012" customFormat="false" ht="12.75" hidden="false" customHeight="false" outlineLevel="0" collapsed="false"/>
    <row r="7013" customFormat="false" ht="12.75" hidden="false" customHeight="false" outlineLevel="0" collapsed="false"/>
    <row r="7014" customFormat="false" ht="12.75" hidden="false" customHeight="false" outlineLevel="0" collapsed="false"/>
    <row r="7015" customFormat="false" ht="12.75" hidden="false" customHeight="false" outlineLevel="0" collapsed="false"/>
    <row r="7016" customFormat="false" ht="12.75" hidden="false" customHeight="false" outlineLevel="0" collapsed="false"/>
    <row r="7017" customFormat="false" ht="12.75" hidden="false" customHeight="false" outlineLevel="0" collapsed="false"/>
    <row r="7018" customFormat="false" ht="12.75" hidden="false" customHeight="false" outlineLevel="0" collapsed="false"/>
    <row r="7019" customFormat="false" ht="12.75" hidden="false" customHeight="false" outlineLevel="0" collapsed="false"/>
    <row r="7020" customFormat="false" ht="12.75" hidden="false" customHeight="false" outlineLevel="0" collapsed="false"/>
    <row r="7021" customFormat="false" ht="12.75" hidden="false" customHeight="false" outlineLevel="0" collapsed="false"/>
    <row r="7022" customFormat="false" ht="12.75" hidden="false" customHeight="false" outlineLevel="0" collapsed="false"/>
    <row r="7023" customFormat="false" ht="12.75" hidden="false" customHeight="false" outlineLevel="0" collapsed="false"/>
    <row r="7024" customFormat="false" ht="12.75" hidden="false" customHeight="false" outlineLevel="0" collapsed="false"/>
    <row r="7025" customFormat="false" ht="12.75" hidden="false" customHeight="false" outlineLevel="0" collapsed="false"/>
    <row r="7026" customFormat="false" ht="12.75" hidden="false" customHeight="false" outlineLevel="0" collapsed="false"/>
    <row r="7027" customFormat="false" ht="12.75" hidden="false" customHeight="false" outlineLevel="0" collapsed="false"/>
    <row r="7028" customFormat="false" ht="12.75" hidden="false" customHeight="false" outlineLevel="0" collapsed="false"/>
    <row r="7029" customFormat="false" ht="12.75" hidden="false" customHeight="false" outlineLevel="0" collapsed="false"/>
    <row r="7030" customFormat="false" ht="12.75" hidden="false" customHeight="false" outlineLevel="0" collapsed="false"/>
    <row r="7031" customFormat="false" ht="12.75" hidden="false" customHeight="false" outlineLevel="0" collapsed="false"/>
    <row r="7032" customFormat="false" ht="12.75" hidden="false" customHeight="false" outlineLevel="0" collapsed="false"/>
    <row r="7033" customFormat="false" ht="12.75" hidden="false" customHeight="false" outlineLevel="0" collapsed="false"/>
    <row r="7034" customFormat="false" ht="12.75" hidden="false" customHeight="false" outlineLevel="0" collapsed="false"/>
    <row r="7035" customFormat="false" ht="12.75" hidden="false" customHeight="false" outlineLevel="0" collapsed="false"/>
    <row r="7036" customFormat="false" ht="12.75" hidden="false" customHeight="false" outlineLevel="0" collapsed="false"/>
    <row r="7037" customFormat="false" ht="12.75" hidden="false" customHeight="false" outlineLevel="0" collapsed="false"/>
    <row r="7038" customFormat="false" ht="12.75" hidden="false" customHeight="false" outlineLevel="0" collapsed="false"/>
    <row r="7039" customFormat="false" ht="12.75" hidden="false" customHeight="false" outlineLevel="0" collapsed="false"/>
    <row r="7040" customFormat="false" ht="12.75" hidden="false" customHeight="false" outlineLevel="0" collapsed="false"/>
    <row r="7041" customFormat="false" ht="12.75" hidden="false" customHeight="false" outlineLevel="0" collapsed="false"/>
    <row r="7042" customFormat="false" ht="12.75" hidden="false" customHeight="false" outlineLevel="0" collapsed="false"/>
    <row r="7043" customFormat="false" ht="12.75" hidden="false" customHeight="false" outlineLevel="0" collapsed="false"/>
    <row r="7044" customFormat="false" ht="12.75" hidden="false" customHeight="false" outlineLevel="0" collapsed="false"/>
    <row r="7045" customFormat="false" ht="12.75" hidden="false" customHeight="false" outlineLevel="0" collapsed="false"/>
    <row r="7046" customFormat="false" ht="12.75" hidden="false" customHeight="false" outlineLevel="0" collapsed="false"/>
    <row r="7047" customFormat="false" ht="12.75" hidden="false" customHeight="false" outlineLevel="0" collapsed="false"/>
    <row r="7048" customFormat="false" ht="12.75" hidden="false" customHeight="false" outlineLevel="0" collapsed="false"/>
    <row r="7049" customFormat="false" ht="12.75" hidden="false" customHeight="false" outlineLevel="0" collapsed="false"/>
    <row r="7050" customFormat="false" ht="12.75" hidden="false" customHeight="false" outlineLevel="0" collapsed="false"/>
    <row r="7051" customFormat="false" ht="12.75" hidden="false" customHeight="false" outlineLevel="0" collapsed="false"/>
    <row r="7052" customFormat="false" ht="12.75" hidden="false" customHeight="false" outlineLevel="0" collapsed="false"/>
    <row r="7053" customFormat="false" ht="12.75" hidden="false" customHeight="false" outlineLevel="0" collapsed="false"/>
    <row r="7054" customFormat="false" ht="12.75" hidden="false" customHeight="false" outlineLevel="0" collapsed="false"/>
    <row r="7055" customFormat="false" ht="12.75" hidden="false" customHeight="false" outlineLevel="0" collapsed="false"/>
    <row r="7056" customFormat="false" ht="12.75" hidden="false" customHeight="false" outlineLevel="0" collapsed="false"/>
    <row r="7057" customFormat="false" ht="12.75" hidden="false" customHeight="false" outlineLevel="0" collapsed="false"/>
    <row r="7058" customFormat="false" ht="12.75" hidden="false" customHeight="false" outlineLevel="0" collapsed="false"/>
    <row r="7059" customFormat="false" ht="12.75" hidden="false" customHeight="false" outlineLevel="0" collapsed="false"/>
    <row r="7060" customFormat="false" ht="12.75" hidden="false" customHeight="false" outlineLevel="0" collapsed="false"/>
    <row r="7061" customFormat="false" ht="12.75" hidden="false" customHeight="false" outlineLevel="0" collapsed="false"/>
    <row r="7062" customFormat="false" ht="12.75" hidden="false" customHeight="false" outlineLevel="0" collapsed="false"/>
    <row r="7063" customFormat="false" ht="12.75" hidden="false" customHeight="false" outlineLevel="0" collapsed="false"/>
    <row r="7064" customFormat="false" ht="12.75" hidden="false" customHeight="false" outlineLevel="0" collapsed="false"/>
    <row r="7065" customFormat="false" ht="12.75" hidden="false" customHeight="false" outlineLevel="0" collapsed="false"/>
    <row r="7066" customFormat="false" ht="12.75" hidden="false" customHeight="false" outlineLevel="0" collapsed="false"/>
    <row r="7067" customFormat="false" ht="12.75" hidden="false" customHeight="false" outlineLevel="0" collapsed="false"/>
    <row r="7068" customFormat="false" ht="12.75" hidden="false" customHeight="false" outlineLevel="0" collapsed="false"/>
    <row r="7069" customFormat="false" ht="12.75" hidden="false" customHeight="false" outlineLevel="0" collapsed="false"/>
    <row r="7070" customFormat="false" ht="12.75" hidden="false" customHeight="false" outlineLevel="0" collapsed="false"/>
    <row r="7071" customFormat="false" ht="12.75" hidden="false" customHeight="false" outlineLevel="0" collapsed="false"/>
    <row r="7072" customFormat="false" ht="12.75" hidden="false" customHeight="false" outlineLevel="0" collapsed="false"/>
    <row r="7073" customFormat="false" ht="12.75" hidden="false" customHeight="false" outlineLevel="0" collapsed="false"/>
    <row r="7074" customFormat="false" ht="12.75" hidden="false" customHeight="false" outlineLevel="0" collapsed="false"/>
    <row r="7075" customFormat="false" ht="12.75" hidden="false" customHeight="false" outlineLevel="0" collapsed="false"/>
    <row r="7076" customFormat="false" ht="12.75" hidden="false" customHeight="false" outlineLevel="0" collapsed="false"/>
    <row r="7077" customFormat="false" ht="12.75" hidden="false" customHeight="false" outlineLevel="0" collapsed="false"/>
    <row r="7078" customFormat="false" ht="12.75" hidden="false" customHeight="false" outlineLevel="0" collapsed="false"/>
    <row r="7079" customFormat="false" ht="12.75" hidden="false" customHeight="false" outlineLevel="0" collapsed="false"/>
    <row r="7080" customFormat="false" ht="12.75" hidden="false" customHeight="false" outlineLevel="0" collapsed="false"/>
    <row r="7081" customFormat="false" ht="12.75" hidden="false" customHeight="false" outlineLevel="0" collapsed="false"/>
    <row r="7082" customFormat="false" ht="12.75" hidden="false" customHeight="false" outlineLevel="0" collapsed="false"/>
    <row r="7083" customFormat="false" ht="12.75" hidden="false" customHeight="false" outlineLevel="0" collapsed="false"/>
    <row r="7084" customFormat="false" ht="12.75" hidden="false" customHeight="false" outlineLevel="0" collapsed="false"/>
    <row r="7085" customFormat="false" ht="12.75" hidden="false" customHeight="false" outlineLevel="0" collapsed="false"/>
    <row r="7086" customFormat="false" ht="12.75" hidden="false" customHeight="false" outlineLevel="0" collapsed="false"/>
    <row r="7087" customFormat="false" ht="12.75" hidden="false" customHeight="false" outlineLevel="0" collapsed="false"/>
    <row r="7088" customFormat="false" ht="12.75" hidden="false" customHeight="false" outlineLevel="0" collapsed="false"/>
    <row r="7089" customFormat="false" ht="12.75" hidden="false" customHeight="false" outlineLevel="0" collapsed="false"/>
    <row r="7090" customFormat="false" ht="12.75" hidden="false" customHeight="false" outlineLevel="0" collapsed="false"/>
    <row r="7091" customFormat="false" ht="12.75" hidden="false" customHeight="false" outlineLevel="0" collapsed="false"/>
    <row r="7092" customFormat="false" ht="12.75" hidden="false" customHeight="false" outlineLevel="0" collapsed="false"/>
    <row r="7093" customFormat="false" ht="12.75" hidden="false" customHeight="false" outlineLevel="0" collapsed="false"/>
    <row r="7094" customFormat="false" ht="12.75" hidden="false" customHeight="false" outlineLevel="0" collapsed="false"/>
    <row r="7095" customFormat="false" ht="12.75" hidden="false" customHeight="false" outlineLevel="0" collapsed="false"/>
    <row r="7096" customFormat="false" ht="12.75" hidden="false" customHeight="false" outlineLevel="0" collapsed="false"/>
    <row r="7097" customFormat="false" ht="12.75" hidden="false" customHeight="false" outlineLevel="0" collapsed="false"/>
    <row r="7098" customFormat="false" ht="12.75" hidden="false" customHeight="false" outlineLevel="0" collapsed="false"/>
    <row r="7099" customFormat="false" ht="12.75" hidden="false" customHeight="false" outlineLevel="0" collapsed="false"/>
    <row r="7100" customFormat="false" ht="12.75" hidden="false" customHeight="false" outlineLevel="0" collapsed="false"/>
    <row r="7101" customFormat="false" ht="12.75" hidden="false" customHeight="false" outlineLevel="0" collapsed="false"/>
    <row r="7102" customFormat="false" ht="12.75" hidden="false" customHeight="false" outlineLevel="0" collapsed="false"/>
    <row r="7103" customFormat="false" ht="12.75" hidden="false" customHeight="false" outlineLevel="0" collapsed="false"/>
    <row r="7104" customFormat="false" ht="12.75" hidden="false" customHeight="false" outlineLevel="0" collapsed="false"/>
    <row r="7105" customFormat="false" ht="12.75" hidden="false" customHeight="false" outlineLevel="0" collapsed="false"/>
    <row r="7106" customFormat="false" ht="12.75" hidden="false" customHeight="false" outlineLevel="0" collapsed="false"/>
    <row r="7107" customFormat="false" ht="12.75" hidden="false" customHeight="false" outlineLevel="0" collapsed="false"/>
    <row r="7108" customFormat="false" ht="12.75" hidden="false" customHeight="false" outlineLevel="0" collapsed="false"/>
    <row r="7109" customFormat="false" ht="12.75" hidden="false" customHeight="false" outlineLevel="0" collapsed="false"/>
    <row r="7110" customFormat="false" ht="12.75" hidden="false" customHeight="false" outlineLevel="0" collapsed="false"/>
    <row r="7111" customFormat="false" ht="12.75" hidden="false" customHeight="false" outlineLevel="0" collapsed="false"/>
    <row r="7112" customFormat="false" ht="12.75" hidden="false" customHeight="false" outlineLevel="0" collapsed="false"/>
    <row r="7113" customFormat="false" ht="12.75" hidden="false" customHeight="false" outlineLevel="0" collapsed="false"/>
    <row r="7114" customFormat="false" ht="12.75" hidden="false" customHeight="false" outlineLevel="0" collapsed="false"/>
    <row r="7115" customFormat="false" ht="12.75" hidden="false" customHeight="false" outlineLevel="0" collapsed="false"/>
    <row r="7116" customFormat="false" ht="12.75" hidden="false" customHeight="false" outlineLevel="0" collapsed="false"/>
    <row r="7117" customFormat="false" ht="12.75" hidden="false" customHeight="false" outlineLevel="0" collapsed="false"/>
    <row r="7118" customFormat="false" ht="12.75" hidden="false" customHeight="false" outlineLevel="0" collapsed="false"/>
    <row r="7119" customFormat="false" ht="12.75" hidden="false" customHeight="false" outlineLevel="0" collapsed="false"/>
    <row r="7120" customFormat="false" ht="12.75" hidden="false" customHeight="false" outlineLevel="0" collapsed="false"/>
    <row r="7121" customFormat="false" ht="12.75" hidden="false" customHeight="false" outlineLevel="0" collapsed="false"/>
    <row r="7122" customFormat="false" ht="12.75" hidden="false" customHeight="false" outlineLevel="0" collapsed="false"/>
    <row r="7123" customFormat="false" ht="12.75" hidden="false" customHeight="false" outlineLevel="0" collapsed="false"/>
    <row r="7124" customFormat="false" ht="12.75" hidden="false" customHeight="false" outlineLevel="0" collapsed="false"/>
    <row r="7125" customFormat="false" ht="12.75" hidden="false" customHeight="false" outlineLevel="0" collapsed="false"/>
    <row r="7126" customFormat="false" ht="12.75" hidden="false" customHeight="false" outlineLevel="0" collapsed="false"/>
    <row r="7127" customFormat="false" ht="12.75" hidden="false" customHeight="false" outlineLevel="0" collapsed="false"/>
    <row r="7128" customFormat="false" ht="12.75" hidden="false" customHeight="false" outlineLevel="0" collapsed="false"/>
    <row r="7129" customFormat="false" ht="12.75" hidden="false" customHeight="false" outlineLevel="0" collapsed="false"/>
    <row r="7130" customFormat="false" ht="12.75" hidden="false" customHeight="false" outlineLevel="0" collapsed="false"/>
    <row r="7131" customFormat="false" ht="12.75" hidden="false" customHeight="false" outlineLevel="0" collapsed="false"/>
    <row r="7132" customFormat="false" ht="12.75" hidden="false" customHeight="false" outlineLevel="0" collapsed="false"/>
    <row r="7133" customFormat="false" ht="12.75" hidden="false" customHeight="false" outlineLevel="0" collapsed="false"/>
    <row r="7134" customFormat="false" ht="12.75" hidden="false" customHeight="false" outlineLevel="0" collapsed="false"/>
    <row r="7135" customFormat="false" ht="12.75" hidden="false" customHeight="false" outlineLevel="0" collapsed="false"/>
    <row r="7136" customFormat="false" ht="12.75" hidden="false" customHeight="false" outlineLevel="0" collapsed="false"/>
    <row r="7137" customFormat="false" ht="12.75" hidden="false" customHeight="false" outlineLevel="0" collapsed="false"/>
    <row r="7138" customFormat="false" ht="12.75" hidden="false" customHeight="false" outlineLevel="0" collapsed="false"/>
    <row r="7139" customFormat="false" ht="12.75" hidden="false" customHeight="false" outlineLevel="0" collapsed="false"/>
    <row r="7140" customFormat="false" ht="12.75" hidden="false" customHeight="false" outlineLevel="0" collapsed="false"/>
    <row r="7141" customFormat="false" ht="12.75" hidden="false" customHeight="false" outlineLevel="0" collapsed="false"/>
    <row r="7142" customFormat="false" ht="12.75" hidden="false" customHeight="false" outlineLevel="0" collapsed="false"/>
    <row r="7143" customFormat="false" ht="12.75" hidden="false" customHeight="false" outlineLevel="0" collapsed="false"/>
    <row r="7144" customFormat="false" ht="12.75" hidden="false" customHeight="false" outlineLevel="0" collapsed="false"/>
    <row r="7145" customFormat="false" ht="12.75" hidden="false" customHeight="false" outlineLevel="0" collapsed="false"/>
    <row r="7146" customFormat="false" ht="12.75" hidden="false" customHeight="false" outlineLevel="0" collapsed="false"/>
    <row r="7147" customFormat="false" ht="12.75" hidden="false" customHeight="false" outlineLevel="0" collapsed="false"/>
    <row r="7148" customFormat="false" ht="12.75" hidden="false" customHeight="false" outlineLevel="0" collapsed="false"/>
    <row r="7149" customFormat="false" ht="12.75" hidden="false" customHeight="false" outlineLevel="0" collapsed="false"/>
    <row r="7150" customFormat="false" ht="12.75" hidden="false" customHeight="false" outlineLevel="0" collapsed="false"/>
    <row r="7151" customFormat="false" ht="12.75" hidden="false" customHeight="false" outlineLevel="0" collapsed="false"/>
    <row r="7152" customFormat="false" ht="12.75" hidden="false" customHeight="false" outlineLevel="0" collapsed="false"/>
    <row r="7153" customFormat="false" ht="12.75" hidden="false" customHeight="false" outlineLevel="0" collapsed="false"/>
    <row r="7154" customFormat="false" ht="12.75" hidden="false" customHeight="false" outlineLevel="0" collapsed="false"/>
    <row r="7155" customFormat="false" ht="12.75" hidden="false" customHeight="false" outlineLevel="0" collapsed="false"/>
    <row r="7156" customFormat="false" ht="12.75" hidden="false" customHeight="false" outlineLevel="0" collapsed="false"/>
    <row r="7157" customFormat="false" ht="12.75" hidden="false" customHeight="false" outlineLevel="0" collapsed="false"/>
    <row r="7158" customFormat="false" ht="12.75" hidden="false" customHeight="false" outlineLevel="0" collapsed="false"/>
    <row r="7159" customFormat="false" ht="12.75" hidden="false" customHeight="false" outlineLevel="0" collapsed="false"/>
    <row r="7160" customFormat="false" ht="12.75" hidden="false" customHeight="false" outlineLevel="0" collapsed="false"/>
    <row r="7161" customFormat="false" ht="12.75" hidden="false" customHeight="false" outlineLevel="0" collapsed="false"/>
    <row r="7162" customFormat="false" ht="12.75" hidden="false" customHeight="false" outlineLevel="0" collapsed="false"/>
    <row r="7163" customFormat="false" ht="12.75" hidden="false" customHeight="false" outlineLevel="0" collapsed="false"/>
    <row r="7164" customFormat="false" ht="12.75" hidden="false" customHeight="false" outlineLevel="0" collapsed="false"/>
    <row r="7165" customFormat="false" ht="12.75" hidden="false" customHeight="false" outlineLevel="0" collapsed="false"/>
    <row r="7166" customFormat="false" ht="12.75" hidden="false" customHeight="false" outlineLevel="0" collapsed="false"/>
    <row r="7167" customFormat="false" ht="12.75" hidden="false" customHeight="false" outlineLevel="0" collapsed="false"/>
    <row r="7168" customFormat="false" ht="12.75" hidden="false" customHeight="false" outlineLevel="0" collapsed="false"/>
    <row r="7169" customFormat="false" ht="12.75" hidden="false" customHeight="false" outlineLevel="0" collapsed="false"/>
    <row r="7170" customFormat="false" ht="12.75" hidden="false" customHeight="false" outlineLevel="0" collapsed="false"/>
    <row r="7171" customFormat="false" ht="12.75" hidden="false" customHeight="false" outlineLevel="0" collapsed="false"/>
    <row r="7172" customFormat="false" ht="12.75" hidden="false" customHeight="false" outlineLevel="0" collapsed="false"/>
    <row r="7173" customFormat="false" ht="12.75" hidden="false" customHeight="false" outlineLevel="0" collapsed="false"/>
    <row r="7174" customFormat="false" ht="12.75" hidden="false" customHeight="false" outlineLevel="0" collapsed="false"/>
    <row r="7175" customFormat="false" ht="12.75" hidden="false" customHeight="false" outlineLevel="0" collapsed="false"/>
    <row r="7176" customFormat="false" ht="12.75" hidden="false" customHeight="false" outlineLevel="0" collapsed="false"/>
    <row r="7177" customFormat="false" ht="12.75" hidden="false" customHeight="false" outlineLevel="0" collapsed="false"/>
    <row r="7178" customFormat="false" ht="12.75" hidden="false" customHeight="false" outlineLevel="0" collapsed="false"/>
    <row r="7179" customFormat="false" ht="12.75" hidden="false" customHeight="false" outlineLevel="0" collapsed="false"/>
    <row r="7180" customFormat="false" ht="12.75" hidden="false" customHeight="false" outlineLevel="0" collapsed="false"/>
    <row r="7181" customFormat="false" ht="12.75" hidden="false" customHeight="false" outlineLevel="0" collapsed="false"/>
    <row r="7182" customFormat="false" ht="12.75" hidden="false" customHeight="false" outlineLevel="0" collapsed="false"/>
    <row r="7183" customFormat="false" ht="12.75" hidden="false" customHeight="false" outlineLevel="0" collapsed="false"/>
    <row r="7184" customFormat="false" ht="12.75" hidden="false" customHeight="false" outlineLevel="0" collapsed="false"/>
    <row r="7185" customFormat="false" ht="12.75" hidden="false" customHeight="false" outlineLevel="0" collapsed="false"/>
    <row r="7186" customFormat="false" ht="12.75" hidden="false" customHeight="false" outlineLevel="0" collapsed="false"/>
    <row r="7187" customFormat="false" ht="12.75" hidden="false" customHeight="false" outlineLevel="0" collapsed="false"/>
    <row r="7188" customFormat="false" ht="12.75" hidden="false" customHeight="false" outlineLevel="0" collapsed="false"/>
    <row r="7189" customFormat="false" ht="12.75" hidden="false" customHeight="false" outlineLevel="0" collapsed="false"/>
    <row r="7190" customFormat="false" ht="12.75" hidden="false" customHeight="false" outlineLevel="0" collapsed="false"/>
    <row r="7191" customFormat="false" ht="12.75" hidden="false" customHeight="false" outlineLevel="0" collapsed="false"/>
    <row r="7192" customFormat="false" ht="12.75" hidden="false" customHeight="false" outlineLevel="0" collapsed="false"/>
    <row r="7193" customFormat="false" ht="12.75" hidden="false" customHeight="false" outlineLevel="0" collapsed="false"/>
    <row r="7194" customFormat="false" ht="12.75" hidden="false" customHeight="false" outlineLevel="0" collapsed="false"/>
    <row r="7195" customFormat="false" ht="12.75" hidden="false" customHeight="false" outlineLevel="0" collapsed="false"/>
    <row r="7196" customFormat="false" ht="12.75" hidden="false" customHeight="false" outlineLevel="0" collapsed="false"/>
    <row r="7197" customFormat="false" ht="12.75" hidden="false" customHeight="false" outlineLevel="0" collapsed="false"/>
    <row r="7198" customFormat="false" ht="12.75" hidden="false" customHeight="false" outlineLevel="0" collapsed="false"/>
    <row r="7199" customFormat="false" ht="12.75" hidden="false" customHeight="false" outlineLevel="0" collapsed="false"/>
    <row r="7200" customFormat="false" ht="12.75" hidden="false" customHeight="false" outlineLevel="0" collapsed="false"/>
    <row r="7201" customFormat="false" ht="12.75" hidden="false" customHeight="false" outlineLevel="0" collapsed="false"/>
    <row r="7202" customFormat="false" ht="12.75" hidden="false" customHeight="false" outlineLevel="0" collapsed="false"/>
    <row r="7203" customFormat="false" ht="12.75" hidden="false" customHeight="false" outlineLevel="0" collapsed="false"/>
    <row r="7204" customFormat="false" ht="12.75" hidden="false" customHeight="false" outlineLevel="0" collapsed="false"/>
    <row r="7205" customFormat="false" ht="12.75" hidden="false" customHeight="false" outlineLevel="0" collapsed="false"/>
    <row r="7206" customFormat="false" ht="12.75" hidden="false" customHeight="false" outlineLevel="0" collapsed="false"/>
    <row r="7207" customFormat="false" ht="12.75" hidden="false" customHeight="false" outlineLevel="0" collapsed="false"/>
    <row r="7208" customFormat="false" ht="12.75" hidden="false" customHeight="false" outlineLevel="0" collapsed="false"/>
    <row r="7209" customFormat="false" ht="12.75" hidden="false" customHeight="false" outlineLevel="0" collapsed="false"/>
    <row r="7210" customFormat="false" ht="12.75" hidden="false" customHeight="false" outlineLevel="0" collapsed="false"/>
    <row r="7211" customFormat="false" ht="12.75" hidden="false" customHeight="false" outlineLevel="0" collapsed="false"/>
    <row r="7212" customFormat="false" ht="12.75" hidden="false" customHeight="false" outlineLevel="0" collapsed="false"/>
    <row r="7213" customFormat="false" ht="12.75" hidden="false" customHeight="false" outlineLevel="0" collapsed="false"/>
    <row r="7214" customFormat="false" ht="12.75" hidden="false" customHeight="false" outlineLevel="0" collapsed="false"/>
    <row r="7215" customFormat="false" ht="12.75" hidden="false" customHeight="false" outlineLevel="0" collapsed="false"/>
    <row r="7216" customFormat="false" ht="12.75" hidden="false" customHeight="false" outlineLevel="0" collapsed="false"/>
    <row r="7217" customFormat="false" ht="12.75" hidden="false" customHeight="false" outlineLevel="0" collapsed="false"/>
    <row r="7218" customFormat="false" ht="12.75" hidden="false" customHeight="false" outlineLevel="0" collapsed="false"/>
    <row r="7219" customFormat="false" ht="12.75" hidden="false" customHeight="false" outlineLevel="0" collapsed="false"/>
    <row r="7220" customFormat="false" ht="12.75" hidden="false" customHeight="false" outlineLevel="0" collapsed="false"/>
    <row r="7221" customFormat="false" ht="12.75" hidden="false" customHeight="false" outlineLevel="0" collapsed="false"/>
    <row r="7222" customFormat="false" ht="12.75" hidden="false" customHeight="false" outlineLevel="0" collapsed="false"/>
    <row r="7223" customFormat="false" ht="12.75" hidden="false" customHeight="false" outlineLevel="0" collapsed="false"/>
    <row r="7224" customFormat="false" ht="12.75" hidden="false" customHeight="false" outlineLevel="0" collapsed="false"/>
    <row r="7225" customFormat="false" ht="12.75" hidden="false" customHeight="false" outlineLevel="0" collapsed="false"/>
    <row r="7226" customFormat="false" ht="12.75" hidden="false" customHeight="false" outlineLevel="0" collapsed="false"/>
    <row r="7227" customFormat="false" ht="12.75" hidden="false" customHeight="false" outlineLevel="0" collapsed="false"/>
    <row r="7228" customFormat="false" ht="12.75" hidden="false" customHeight="false" outlineLevel="0" collapsed="false"/>
    <row r="7229" customFormat="false" ht="12.75" hidden="false" customHeight="false" outlineLevel="0" collapsed="false"/>
    <row r="7230" customFormat="false" ht="12.75" hidden="false" customHeight="false" outlineLevel="0" collapsed="false"/>
    <row r="7231" customFormat="false" ht="12.75" hidden="false" customHeight="false" outlineLevel="0" collapsed="false"/>
    <row r="7232" customFormat="false" ht="12.75" hidden="false" customHeight="false" outlineLevel="0" collapsed="false"/>
    <row r="7233" customFormat="false" ht="12.75" hidden="false" customHeight="false" outlineLevel="0" collapsed="false"/>
    <row r="7234" customFormat="false" ht="12.75" hidden="false" customHeight="false" outlineLevel="0" collapsed="false"/>
    <row r="7235" customFormat="false" ht="12.75" hidden="false" customHeight="false" outlineLevel="0" collapsed="false"/>
    <row r="7236" customFormat="false" ht="12.75" hidden="false" customHeight="false" outlineLevel="0" collapsed="false"/>
    <row r="7237" customFormat="false" ht="12.75" hidden="false" customHeight="false" outlineLevel="0" collapsed="false"/>
    <row r="7238" customFormat="false" ht="12.75" hidden="false" customHeight="false" outlineLevel="0" collapsed="false"/>
    <row r="7239" customFormat="false" ht="12.75" hidden="false" customHeight="false" outlineLevel="0" collapsed="false"/>
    <row r="7240" customFormat="false" ht="12.75" hidden="false" customHeight="false" outlineLevel="0" collapsed="false"/>
    <row r="7241" customFormat="false" ht="12.75" hidden="false" customHeight="false" outlineLevel="0" collapsed="false"/>
    <row r="7242" customFormat="false" ht="12.75" hidden="false" customHeight="false" outlineLevel="0" collapsed="false"/>
    <row r="7243" customFormat="false" ht="12.75" hidden="false" customHeight="false" outlineLevel="0" collapsed="false"/>
    <row r="7244" customFormat="false" ht="12.75" hidden="false" customHeight="false" outlineLevel="0" collapsed="false"/>
    <row r="7245" customFormat="false" ht="12.75" hidden="false" customHeight="false" outlineLevel="0" collapsed="false"/>
    <row r="7246" customFormat="false" ht="12.75" hidden="false" customHeight="false" outlineLevel="0" collapsed="false"/>
    <row r="7247" customFormat="false" ht="12.75" hidden="false" customHeight="false" outlineLevel="0" collapsed="false"/>
    <row r="7248" customFormat="false" ht="12.75" hidden="false" customHeight="false" outlineLevel="0" collapsed="false"/>
    <row r="7249" customFormat="false" ht="12.75" hidden="false" customHeight="false" outlineLevel="0" collapsed="false"/>
    <row r="7250" customFormat="false" ht="12.75" hidden="false" customHeight="false" outlineLevel="0" collapsed="false"/>
    <row r="7251" customFormat="false" ht="12.75" hidden="false" customHeight="false" outlineLevel="0" collapsed="false"/>
    <row r="7252" customFormat="false" ht="12.75" hidden="false" customHeight="false" outlineLevel="0" collapsed="false"/>
    <row r="7253" customFormat="false" ht="12.75" hidden="false" customHeight="false" outlineLevel="0" collapsed="false"/>
    <row r="7254" customFormat="false" ht="12.75" hidden="false" customHeight="false" outlineLevel="0" collapsed="false"/>
    <row r="7255" customFormat="false" ht="12.75" hidden="false" customHeight="false" outlineLevel="0" collapsed="false"/>
    <row r="7256" customFormat="false" ht="12.75" hidden="false" customHeight="false" outlineLevel="0" collapsed="false"/>
    <row r="7257" customFormat="false" ht="12.75" hidden="false" customHeight="false" outlineLevel="0" collapsed="false"/>
    <row r="7258" customFormat="false" ht="12.75" hidden="false" customHeight="false" outlineLevel="0" collapsed="false"/>
    <row r="7259" customFormat="false" ht="12.75" hidden="false" customHeight="false" outlineLevel="0" collapsed="false"/>
    <row r="7260" customFormat="false" ht="12.75" hidden="false" customHeight="false" outlineLevel="0" collapsed="false"/>
    <row r="7261" customFormat="false" ht="12.75" hidden="false" customHeight="false" outlineLevel="0" collapsed="false"/>
    <row r="7262" customFormat="false" ht="12.75" hidden="false" customHeight="false" outlineLevel="0" collapsed="false"/>
    <row r="7263" customFormat="false" ht="12.75" hidden="false" customHeight="false" outlineLevel="0" collapsed="false"/>
    <row r="7264" customFormat="false" ht="12.75" hidden="false" customHeight="false" outlineLevel="0" collapsed="false"/>
    <row r="7265" customFormat="false" ht="12.75" hidden="false" customHeight="false" outlineLevel="0" collapsed="false"/>
    <row r="7266" customFormat="false" ht="12.75" hidden="false" customHeight="false" outlineLevel="0" collapsed="false"/>
    <row r="7267" customFormat="false" ht="12.75" hidden="false" customHeight="false" outlineLevel="0" collapsed="false"/>
    <row r="7268" customFormat="false" ht="12.75" hidden="false" customHeight="false" outlineLevel="0" collapsed="false"/>
    <row r="7269" customFormat="false" ht="12.75" hidden="false" customHeight="false" outlineLevel="0" collapsed="false"/>
    <row r="7270" customFormat="false" ht="12.75" hidden="false" customHeight="false" outlineLevel="0" collapsed="false"/>
    <row r="7271" customFormat="false" ht="12.75" hidden="false" customHeight="false" outlineLevel="0" collapsed="false"/>
    <row r="7272" customFormat="false" ht="12.75" hidden="false" customHeight="false" outlineLevel="0" collapsed="false"/>
    <row r="7273" customFormat="false" ht="12.75" hidden="false" customHeight="false" outlineLevel="0" collapsed="false"/>
    <row r="7274" customFormat="false" ht="12.75" hidden="false" customHeight="false" outlineLevel="0" collapsed="false"/>
    <row r="7275" customFormat="false" ht="12.75" hidden="false" customHeight="false" outlineLevel="0" collapsed="false"/>
    <row r="7276" customFormat="false" ht="12.75" hidden="false" customHeight="false" outlineLevel="0" collapsed="false"/>
    <row r="7277" customFormat="false" ht="12.75" hidden="false" customHeight="false" outlineLevel="0" collapsed="false"/>
    <row r="7278" customFormat="false" ht="12.75" hidden="false" customHeight="false" outlineLevel="0" collapsed="false"/>
    <row r="7279" customFormat="false" ht="12.75" hidden="false" customHeight="false" outlineLevel="0" collapsed="false"/>
    <row r="7280" customFormat="false" ht="12.75" hidden="false" customHeight="false" outlineLevel="0" collapsed="false"/>
    <row r="7281" customFormat="false" ht="12.75" hidden="false" customHeight="false" outlineLevel="0" collapsed="false"/>
    <row r="7282" customFormat="false" ht="12.75" hidden="false" customHeight="false" outlineLevel="0" collapsed="false"/>
    <row r="7283" customFormat="false" ht="12.75" hidden="false" customHeight="false" outlineLevel="0" collapsed="false"/>
    <row r="7284" customFormat="false" ht="12.75" hidden="false" customHeight="false" outlineLevel="0" collapsed="false"/>
    <row r="7285" customFormat="false" ht="12.75" hidden="false" customHeight="false" outlineLevel="0" collapsed="false"/>
    <row r="7286" customFormat="false" ht="12.75" hidden="false" customHeight="false" outlineLevel="0" collapsed="false"/>
    <row r="7287" customFormat="false" ht="12.75" hidden="false" customHeight="false" outlineLevel="0" collapsed="false"/>
    <row r="7288" customFormat="false" ht="12.75" hidden="false" customHeight="false" outlineLevel="0" collapsed="false"/>
    <row r="7289" customFormat="false" ht="12.75" hidden="false" customHeight="false" outlineLevel="0" collapsed="false"/>
    <row r="7290" customFormat="false" ht="12.75" hidden="false" customHeight="false" outlineLevel="0" collapsed="false"/>
    <row r="7291" customFormat="false" ht="12.75" hidden="false" customHeight="false" outlineLevel="0" collapsed="false"/>
    <row r="7292" customFormat="false" ht="12.75" hidden="false" customHeight="false" outlineLevel="0" collapsed="false"/>
    <row r="7293" customFormat="false" ht="12.75" hidden="false" customHeight="false" outlineLevel="0" collapsed="false"/>
    <row r="7294" customFormat="false" ht="12.75" hidden="false" customHeight="false" outlineLevel="0" collapsed="false"/>
    <row r="7295" customFormat="false" ht="12.75" hidden="false" customHeight="false" outlineLevel="0" collapsed="false"/>
    <row r="7296" customFormat="false" ht="12.75" hidden="false" customHeight="false" outlineLevel="0" collapsed="false"/>
    <row r="7297" customFormat="false" ht="12.75" hidden="false" customHeight="false" outlineLevel="0" collapsed="false"/>
    <row r="7298" customFormat="false" ht="12.75" hidden="false" customHeight="false" outlineLevel="0" collapsed="false"/>
    <row r="7299" customFormat="false" ht="12.75" hidden="false" customHeight="false" outlineLevel="0" collapsed="false"/>
    <row r="7300" customFormat="false" ht="12.75" hidden="false" customHeight="false" outlineLevel="0" collapsed="false"/>
    <row r="7301" customFormat="false" ht="12.75" hidden="false" customHeight="false" outlineLevel="0" collapsed="false"/>
    <row r="7302" customFormat="false" ht="12.75" hidden="false" customHeight="false" outlineLevel="0" collapsed="false"/>
    <row r="7303" customFormat="false" ht="12.75" hidden="false" customHeight="false" outlineLevel="0" collapsed="false"/>
    <row r="7304" customFormat="false" ht="12.75" hidden="false" customHeight="false" outlineLevel="0" collapsed="false"/>
    <row r="7305" customFormat="false" ht="12.75" hidden="false" customHeight="false" outlineLevel="0" collapsed="false"/>
    <row r="7306" customFormat="false" ht="12.75" hidden="false" customHeight="false" outlineLevel="0" collapsed="false"/>
    <row r="7307" customFormat="false" ht="12.75" hidden="false" customHeight="false" outlineLevel="0" collapsed="false"/>
    <row r="7308" customFormat="false" ht="12.75" hidden="false" customHeight="false" outlineLevel="0" collapsed="false"/>
    <row r="7309" customFormat="false" ht="12.75" hidden="false" customHeight="false" outlineLevel="0" collapsed="false"/>
    <row r="7310" customFormat="false" ht="12.75" hidden="false" customHeight="false" outlineLevel="0" collapsed="false"/>
    <row r="7311" customFormat="false" ht="12.75" hidden="false" customHeight="false" outlineLevel="0" collapsed="false"/>
    <row r="7312" customFormat="false" ht="12.75" hidden="false" customHeight="false" outlineLevel="0" collapsed="false"/>
    <row r="7313" customFormat="false" ht="12.75" hidden="false" customHeight="false" outlineLevel="0" collapsed="false"/>
    <row r="7314" customFormat="false" ht="12.75" hidden="false" customHeight="false" outlineLevel="0" collapsed="false"/>
    <row r="7315" customFormat="false" ht="12.75" hidden="false" customHeight="false" outlineLevel="0" collapsed="false"/>
    <row r="7316" customFormat="false" ht="12.75" hidden="false" customHeight="false" outlineLevel="0" collapsed="false"/>
    <row r="7317" customFormat="false" ht="12.75" hidden="false" customHeight="false" outlineLevel="0" collapsed="false"/>
    <row r="7318" customFormat="false" ht="12.75" hidden="false" customHeight="false" outlineLevel="0" collapsed="false"/>
    <row r="7319" customFormat="false" ht="12.75" hidden="false" customHeight="false" outlineLevel="0" collapsed="false"/>
    <row r="7320" customFormat="false" ht="12.75" hidden="false" customHeight="false" outlineLevel="0" collapsed="false"/>
    <row r="7321" customFormat="false" ht="12.75" hidden="false" customHeight="false" outlineLevel="0" collapsed="false"/>
    <row r="7322" customFormat="false" ht="12.75" hidden="false" customHeight="false" outlineLevel="0" collapsed="false"/>
    <row r="7323" customFormat="false" ht="12.75" hidden="false" customHeight="false" outlineLevel="0" collapsed="false"/>
    <row r="7324" customFormat="false" ht="12.75" hidden="false" customHeight="false" outlineLevel="0" collapsed="false"/>
    <row r="7325" customFormat="false" ht="12.75" hidden="false" customHeight="false" outlineLevel="0" collapsed="false"/>
    <row r="7326" customFormat="false" ht="12.75" hidden="false" customHeight="false" outlineLevel="0" collapsed="false"/>
    <row r="7327" customFormat="false" ht="12.75" hidden="false" customHeight="false" outlineLevel="0" collapsed="false"/>
    <row r="7328" customFormat="false" ht="12.75" hidden="false" customHeight="false" outlineLevel="0" collapsed="false"/>
    <row r="7329" customFormat="false" ht="12.75" hidden="false" customHeight="false" outlineLevel="0" collapsed="false"/>
    <row r="7330" customFormat="false" ht="12.75" hidden="false" customHeight="false" outlineLevel="0" collapsed="false"/>
    <row r="7331" customFormat="false" ht="12.75" hidden="false" customHeight="false" outlineLevel="0" collapsed="false"/>
    <row r="7332" customFormat="false" ht="12.75" hidden="false" customHeight="false" outlineLevel="0" collapsed="false"/>
    <row r="7333" customFormat="false" ht="12.75" hidden="false" customHeight="false" outlineLevel="0" collapsed="false"/>
    <row r="7334" customFormat="false" ht="12.75" hidden="false" customHeight="false" outlineLevel="0" collapsed="false"/>
    <row r="7335" customFormat="false" ht="12.75" hidden="false" customHeight="false" outlineLevel="0" collapsed="false"/>
    <row r="7336" customFormat="false" ht="12.75" hidden="false" customHeight="false" outlineLevel="0" collapsed="false"/>
    <row r="7337" customFormat="false" ht="12.75" hidden="false" customHeight="false" outlineLevel="0" collapsed="false"/>
    <row r="7338" customFormat="false" ht="12.75" hidden="false" customHeight="false" outlineLevel="0" collapsed="false"/>
    <row r="7339" customFormat="false" ht="12.75" hidden="false" customHeight="false" outlineLevel="0" collapsed="false"/>
    <row r="7340" customFormat="false" ht="12.75" hidden="false" customHeight="false" outlineLevel="0" collapsed="false"/>
    <row r="7341" customFormat="false" ht="12.75" hidden="false" customHeight="false" outlineLevel="0" collapsed="false"/>
    <row r="7342" customFormat="false" ht="12.75" hidden="false" customHeight="false" outlineLevel="0" collapsed="false"/>
    <row r="7343" customFormat="false" ht="12.75" hidden="false" customHeight="false" outlineLevel="0" collapsed="false"/>
    <row r="7344" customFormat="false" ht="12.75" hidden="false" customHeight="false" outlineLevel="0" collapsed="false"/>
    <row r="7345" customFormat="false" ht="12.75" hidden="false" customHeight="false" outlineLevel="0" collapsed="false"/>
    <row r="7346" customFormat="false" ht="12.75" hidden="false" customHeight="false" outlineLevel="0" collapsed="false"/>
    <row r="7347" customFormat="false" ht="12.75" hidden="false" customHeight="false" outlineLevel="0" collapsed="false"/>
    <row r="7348" customFormat="false" ht="12.75" hidden="false" customHeight="false" outlineLevel="0" collapsed="false"/>
    <row r="7349" customFormat="false" ht="12.75" hidden="false" customHeight="false" outlineLevel="0" collapsed="false"/>
    <row r="7350" customFormat="false" ht="12.75" hidden="false" customHeight="false" outlineLevel="0" collapsed="false"/>
    <row r="7351" customFormat="false" ht="12.75" hidden="false" customHeight="false" outlineLevel="0" collapsed="false"/>
    <row r="7352" customFormat="false" ht="12.75" hidden="false" customHeight="false" outlineLevel="0" collapsed="false"/>
    <row r="7353" customFormat="false" ht="12.75" hidden="false" customHeight="false" outlineLevel="0" collapsed="false"/>
    <row r="7354" customFormat="false" ht="12.75" hidden="false" customHeight="false" outlineLevel="0" collapsed="false"/>
    <row r="7355" customFormat="false" ht="12.75" hidden="false" customHeight="false" outlineLevel="0" collapsed="false"/>
    <row r="7356" customFormat="false" ht="12.75" hidden="false" customHeight="false" outlineLevel="0" collapsed="false"/>
    <row r="7357" customFormat="false" ht="12.75" hidden="false" customHeight="false" outlineLevel="0" collapsed="false"/>
    <row r="7358" customFormat="false" ht="12.75" hidden="false" customHeight="false" outlineLevel="0" collapsed="false"/>
    <row r="7359" customFormat="false" ht="12.75" hidden="false" customHeight="false" outlineLevel="0" collapsed="false"/>
    <row r="7360" customFormat="false" ht="12.75" hidden="false" customHeight="false" outlineLevel="0" collapsed="false"/>
    <row r="7361" customFormat="false" ht="12.75" hidden="false" customHeight="false" outlineLevel="0" collapsed="false"/>
    <row r="7362" customFormat="false" ht="12.75" hidden="false" customHeight="false" outlineLevel="0" collapsed="false"/>
    <row r="7363" customFormat="false" ht="12.75" hidden="false" customHeight="false" outlineLevel="0" collapsed="false"/>
    <row r="7364" customFormat="false" ht="12.75" hidden="false" customHeight="false" outlineLevel="0" collapsed="false"/>
    <row r="7365" customFormat="false" ht="12.75" hidden="false" customHeight="false" outlineLevel="0" collapsed="false"/>
    <row r="7366" customFormat="false" ht="12.75" hidden="false" customHeight="false" outlineLevel="0" collapsed="false"/>
    <row r="7367" customFormat="false" ht="12.75" hidden="false" customHeight="false" outlineLevel="0" collapsed="false"/>
    <row r="7368" customFormat="false" ht="12.75" hidden="false" customHeight="false" outlineLevel="0" collapsed="false"/>
    <row r="7369" customFormat="false" ht="12.75" hidden="false" customHeight="false" outlineLevel="0" collapsed="false"/>
    <row r="7370" customFormat="false" ht="12.75" hidden="false" customHeight="false" outlineLevel="0" collapsed="false"/>
    <row r="7371" customFormat="false" ht="12.75" hidden="false" customHeight="false" outlineLevel="0" collapsed="false"/>
    <row r="7372" customFormat="false" ht="12.75" hidden="false" customHeight="false" outlineLevel="0" collapsed="false"/>
    <row r="7373" customFormat="false" ht="12.75" hidden="false" customHeight="false" outlineLevel="0" collapsed="false"/>
    <row r="7374" customFormat="false" ht="12.75" hidden="false" customHeight="false" outlineLevel="0" collapsed="false"/>
    <row r="7375" customFormat="false" ht="12.75" hidden="false" customHeight="false" outlineLevel="0" collapsed="false"/>
    <row r="7376" customFormat="false" ht="12.75" hidden="false" customHeight="false" outlineLevel="0" collapsed="false"/>
    <row r="7377" customFormat="false" ht="12.75" hidden="false" customHeight="false" outlineLevel="0" collapsed="false"/>
    <row r="7378" customFormat="false" ht="12.75" hidden="false" customHeight="false" outlineLevel="0" collapsed="false"/>
    <row r="7379" customFormat="false" ht="12.75" hidden="false" customHeight="false" outlineLevel="0" collapsed="false"/>
    <row r="7380" customFormat="false" ht="12.75" hidden="false" customHeight="false" outlineLevel="0" collapsed="false"/>
    <row r="7381" customFormat="false" ht="12.75" hidden="false" customHeight="false" outlineLevel="0" collapsed="false"/>
    <row r="7382" customFormat="false" ht="12.75" hidden="false" customHeight="false" outlineLevel="0" collapsed="false"/>
    <row r="7383" customFormat="false" ht="12.75" hidden="false" customHeight="false" outlineLevel="0" collapsed="false"/>
    <row r="7384" customFormat="false" ht="12.75" hidden="false" customHeight="false" outlineLevel="0" collapsed="false"/>
    <row r="7385" customFormat="false" ht="12.75" hidden="false" customHeight="false" outlineLevel="0" collapsed="false"/>
    <row r="7386" customFormat="false" ht="12.75" hidden="false" customHeight="false" outlineLevel="0" collapsed="false"/>
    <row r="7387" customFormat="false" ht="12.75" hidden="false" customHeight="false" outlineLevel="0" collapsed="false"/>
    <row r="7388" customFormat="false" ht="12.75" hidden="false" customHeight="false" outlineLevel="0" collapsed="false"/>
    <row r="7389" customFormat="false" ht="12.75" hidden="false" customHeight="false" outlineLevel="0" collapsed="false"/>
    <row r="7390" customFormat="false" ht="12.75" hidden="false" customHeight="false" outlineLevel="0" collapsed="false"/>
    <row r="7391" customFormat="false" ht="12.75" hidden="false" customHeight="false" outlineLevel="0" collapsed="false"/>
    <row r="7392" customFormat="false" ht="12.75" hidden="false" customHeight="false" outlineLevel="0" collapsed="false"/>
    <row r="7393" customFormat="false" ht="12.75" hidden="false" customHeight="false" outlineLevel="0" collapsed="false"/>
    <row r="7394" customFormat="false" ht="12.75" hidden="false" customHeight="false" outlineLevel="0" collapsed="false"/>
    <row r="7395" customFormat="false" ht="12.75" hidden="false" customHeight="false" outlineLevel="0" collapsed="false"/>
    <row r="7396" customFormat="false" ht="12.75" hidden="false" customHeight="false" outlineLevel="0" collapsed="false"/>
    <row r="7397" customFormat="false" ht="12.75" hidden="false" customHeight="false" outlineLevel="0" collapsed="false"/>
    <row r="7398" customFormat="false" ht="12.75" hidden="false" customHeight="false" outlineLevel="0" collapsed="false"/>
    <row r="7399" customFormat="false" ht="12.75" hidden="false" customHeight="false" outlineLevel="0" collapsed="false"/>
    <row r="7400" customFormat="false" ht="12.75" hidden="false" customHeight="false" outlineLevel="0" collapsed="false"/>
    <row r="7401" customFormat="false" ht="12.75" hidden="false" customHeight="false" outlineLevel="0" collapsed="false"/>
    <row r="7402" customFormat="false" ht="12.75" hidden="false" customHeight="false" outlineLevel="0" collapsed="false"/>
    <row r="7403" customFormat="false" ht="12.75" hidden="false" customHeight="false" outlineLevel="0" collapsed="false"/>
    <row r="7404" customFormat="false" ht="12.75" hidden="false" customHeight="false" outlineLevel="0" collapsed="false"/>
    <row r="7405" customFormat="false" ht="12.75" hidden="false" customHeight="false" outlineLevel="0" collapsed="false"/>
    <row r="7406" customFormat="false" ht="12.75" hidden="false" customHeight="false" outlineLevel="0" collapsed="false"/>
    <row r="7407" customFormat="false" ht="12.75" hidden="false" customHeight="false" outlineLevel="0" collapsed="false"/>
    <row r="7408" customFormat="false" ht="12.75" hidden="false" customHeight="false" outlineLevel="0" collapsed="false"/>
    <row r="7409" customFormat="false" ht="12.75" hidden="false" customHeight="false" outlineLevel="0" collapsed="false"/>
    <row r="7410" customFormat="false" ht="12.75" hidden="false" customHeight="false" outlineLevel="0" collapsed="false"/>
    <row r="7411" customFormat="false" ht="12.75" hidden="false" customHeight="false" outlineLevel="0" collapsed="false"/>
    <row r="7412" customFormat="false" ht="12.75" hidden="false" customHeight="false" outlineLevel="0" collapsed="false"/>
    <row r="7413" customFormat="false" ht="12.75" hidden="false" customHeight="false" outlineLevel="0" collapsed="false"/>
    <row r="7414" customFormat="false" ht="12.75" hidden="false" customHeight="false" outlineLevel="0" collapsed="false"/>
    <row r="7415" customFormat="false" ht="12.75" hidden="false" customHeight="false" outlineLevel="0" collapsed="false"/>
    <row r="7416" customFormat="false" ht="12.75" hidden="false" customHeight="false" outlineLevel="0" collapsed="false"/>
    <row r="7417" customFormat="false" ht="12.75" hidden="false" customHeight="false" outlineLevel="0" collapsed="false"/>
    <row r="7418" customFormat="false" ht="12.75" hidden="false" customHeight="false" outlineLevel="0" collapsed="false"/>
    <row r="7419" customFormat="false" ht="12.75" hidden="false" customHeight="false" outlineLevel="0" collapsed="false"/>
    <row r="7420" customFormat="false" ht="12.75" hidden="false" customHeight="false" outlineLevel="0" collapsed="false"/>
    <row r="7421" customFormat="false" ht="12.75" hidden="false" customHeight="false" outlineLevel="0" collapsed="false"/>
    <row r="7422" customFormat="false" ht="12.75" hidden="false" customHeight="false" outlineLevel="0" collapsed="false"/>
    <row r="7423" customFormat="false" ht="12.75" hidden="false" customHeight="false" outlineLevel="0" collapsed="false"/>
    <row r="7424" customFormat="false" ht="12.75" hidden="false" customHeight="false" outlineLevel="0" collapsed="false"/>
    <row r="7425" customFormat="false" ht="12.75" hidden="false" customHeight="false" outlineLevel="0" collapsed="false"/>
    <row r="7426" customFormat="false" ht="12.75" hidden="false" customHeight="false" outlineLevel="0" collapsed="false"/>
    <row r="7427" customFormat="false" ht="12.75" hidden="false" customHeight="false" outlineLevel="0" collapsed="false"/>
    <row r="7428" customFormat="false" ht="12.75" hidden="false" customHeight="false" outlineLevel="0" collapsed="false"/>
    <row r="7429" customFormat="false" ht="12.75" hidden="false" customHeight="false" outlineLevel="0" collapsed="false"/>
    <row r="7430" customFormat="false" ht="12.75" hidden="false" customHeight="false" outlineLevel="0" collapsed="false"/>
    <row r="7431" customFormat="false" ht="12.75" hidden="false" customHeight="false" outlineLevel="0" collapsed="false"/>
    <row r="7432" customFormat="false" ht="12.75" hidden="false" customHeight="false" outlineLevel="0" collapsed="false"/>
    <row r="7433" customFormat="false" ht="12.75" hidden="false" customHeight="false" outlineLevel="0" collapsed="false"/>
    <row r="7434" customFormat="false" ht="12.75" hidden="false" customHeight="false" outlineLevel="0" collapsed="false"/>
    <row r="7435" customFormat="false" ht="12.75" hidden="false" customHeight="false" outlineLevel="0" collapsed="false"/>
    <row r="7436" customFormat="false" ht="12.75" hidden="false" customHeight="false" outlineLevel="0" collapsed="false"/>
    <row r="7437" customFormat="false" ht="12.75" hidden="false" customHeight="false" outlineLevel="0" collapsed="false"/>
    <row r="7438" customFormat="false" ht="12.75" hidden="false" customHeight="false" outlineLevel="0" collapsed="false"/>
    <row r="7439" customFormat="false" ht="12.75" hidden="false" customHeight="false" outlineLevel="0" collapsed="false"/>
    <row r="7440" customFormat="false" ht="12.75" hidden="false" customHeight="false" outlineLevel="0" collapsed="false"/>
    <row r="7441" customFormat="false" ht="12.75" hidden="false" customHeight="false" outlineLevel="0" collapsed="false"/>
    <row r="7442" customFormat="false" ht="12.75" hidden="false" customHeight="false" outlineLevel="0" collapsed="false"/>
    <row r="7443" customFormat="false" ht="12.75" hidden="false" customHeight="false" outlineLevel="0" collapsed="false"/>
    <row r="7444" customFormat="false" ht="12.75" hidden="false" customHeight="false" outlineLevel="0" collapsed="false"/>
    <row r="7445" customFormat="false" ht="12.75" hidden="false" customHeight="false" outlineLevel="0" collapsed="false"/>
    <row r="7446" customFormat="false" ht="12.75" hidden="false" customHeight="false" outlineLevel="0" collapsed="false"/>
    <row r="7447" customFormat="false" ht="12.75" hidden="false" customHeight="false" outlineLevel="0" collapsed="false"/>
    <row r="7448" customFormat="false" ht="12.75" hidden="false" customHeight="false" outlineLevel="0" collapsed="false"/>
    <row r="7449" customFormat="false" ht="12.75" hidden="false" customHeight="false" outlineLevel="0" collapsed="false"/>
    <row r="7450" customFormat="false" ht="12.75" hidden="false" customHeight="false" outlineLevel="0" collapsed="false"/>
    <row r="7451" customFormat="false" ht="12.75" hidden="false" customHeight="false" outlineLevel="0" collapsed="false"/>
    <row r="7452" customFormat="false" ht="12.75" hidden="false" customHeight="false" outlineLevel="0" collapsed="false"/>
    <row r="7453" customFormat="false" ht="12.75" hidden="false" customHeight="false" outlineLevel="0" collapsed="false"/>
    <row r="7454" customFormat="false" ht="12.75" hidden="false" customHeight="false" outlineLevel="0" collapsed="false"/>
    <row r="7455" customFormat="false" ht="12.75" hidden="false" customHeight="false" outlineLevel="0" collapsed="false"/>
    <row r="7456" customFormat="false" ht="12.75" hidden="false" customHeight="false" outlineLevel="0" collapsed="false"/>
    <row r="7457" customFormat="false" ht="12.75" hidden="false" customHeight="false" outlineLevel="0" collapsed="false"/>
    <row r="7458" customFormat="false" ht="12.75" hidden="false" customHeight="false" outlineLevel="0" collapsed="false"/>
    <row r="7459" customFormat="false" ht="12.75" hidden="false" customHeight="false" outlineLevel="0" collapsed="false"/>
    <row r="7460" customFormat="false" ht="12.75" hidden="false" customHeight="false" outlineLevel="0" collapsed="false"/>
    <row r="7461" customFormat="false" ht="12.75" hidden="false" customHeight="false" outlineLevel="0" collapsed="false"/>
    <row r="7462" customFormat="false" ht="12.75" hidden="false" customHeight="false" outlineLevel="0" collapsed="false"/>
    <row r="7463" customFormat="false" ht="12.75" hidden="false" customHeight="false" outlineLevel="0" collapsed="false"/>
    <row r="7464" customFormat="false" ht="12.75" hidden="false" customHeight="false" outlineLevel="0" collapsed="false"/>
    <row r="7465" customFormat="false" ht="12.75" hidden="false" customHeight="false" outlineLevel="0" collapsed="false"/>
    <row r="7466" customFormat="false" ht="12.75" hidden="false" customHeight="false" outlineLevel="0" collapsed="false"/>
    <row r="7467" customFormat="false" ht="12.75" hidden="false" customHeight="false" outlineLevel="0" collapsed="false"/>
    <row r="7468" customFormat="false" ht="12.75" hidden="false" customHeight="false" outlineLevel="0" collapsed="false"/>
    <row r="7469" customFormat="false" ht="12.75" hidden="false" customHeight="false" outlineLevel="0" collapsed="false"/>
    <row r="7470" customFormat="false" ht="12.75" hidden="false" customHeight="false" outlineLevel="0" collapsed="false"/>
    <row r="7471" customFormat="false" ht="12.75" hidden="false" customHeight="false" outlineLevel="0" collapsed="false"/>
    <row r="7472" customFormat="false" ht="12.75" hidden="false" customHeight="false" outlineLevel="0" collapsed="false"/>
    <row r="7473" customFormat="false" ht="12.75" hidden="false" customHeight="false" outlineLevel="0" collapsed="false"/>
    <row r="7474" customFormat="false" ht="12.75" hidden="false" customHeight="false" outlineLevel="0" collapsed="false"/>
    <row r="7475" customFormat="false" ht="12.75" hidden="false" customHeight="false" outlineLevel="0" collapsed="false"/>
    <row r="7476" customFormat="false" ht="12.75" hidden="false" customHeight="false" outlineLevel="0" collapsed="false"/>
    <row r="7477" customFormat="false" ht="12.75" hidden="false" customHeight="false" outlineLevel="0" collapsed="false"/>
    <row r="7478" customFormat="false" ht="12.75" hidden="false" customHeight="false" outlineLevel="0" collapsed="false"/>
    <row r="7479" customFormat="false" ht="12.75" hidden="false" customHeight="false" outlineLevel="0" collapsed="false"/>
    <row r="7480" customFormat="false" ht="12.75" hidden="false" customHeight="false" outlineLevel="0" collapsed="false"/>
    <row r="7481" customFormat="false" ht="12.75" hidden="false" customHeight="false" outlineLevel="0" collapsed="false"/>
    <row r="7482" customFormat="false" ht="12.75" hidden="false" customHeight="false" outlineLevel="0" collapsed="false"/>
    <row r="7483" customFormat="false" ht="12.75" hidden="false" customHeight="false" outlineLevel="0" collapsed="false"/>
    <row r="7484" customFormat="false" ht="12.75" hidden="false" customHeight="false" outlineLevel="0" collapsed="false"/>
    <row r="7485" customFormat="false" ht="12.75" hidden="false" customHeight="false" outlineLevel="0" collapsed="false"/>
    <row r="7486" customFormat="false" ht="12.75" hidden="false" customHeight="false" outlineLevel="0" collapsed="false"/>
    <row r="7487" customFormat="false" ht="12.75" hidden="false" customHeight="false" outlineLevel="0" collapsed="false"/>
    <row r="7488" customFormat="false" ht="12.75" hidden="false" customHeight="false" outlineLevel="0" collapsed="false"/>
    <row r="7489" customFormat="false" ht="12.75" hidden="false" customHeight="false" outlineLevel="0" collapsed="false"/>
    <row r="7490" customFormat="false" ht="12.75" hidden="false" customHeight="false" outlineLevel="0" collapsed="false"/>
    <row r="7491" customFormat="false" ht="12.75" hidden="false" customHeight="false" outlineLevel="0" collapsed="false"/>
    <row r="7492" customFormat="false" ht="12.75" hidden="false" customHeight="false" outlineLevel="0" collapsed="false"/>
    <row r="7493" customFormat="false" ht="12.75" hidden="false" customHeight="false" outlineLevel="0" collapsed="false"/>
    <row r="7494" customFormat="false" ht="12.75" hidden="false" customHeight="false" outlineLevel="0" collapsed="false"/>
    <row r="7495" customFormat="false" ht="12.75" hidden="false" customHeight="false" outlineLevel="0" collapsed="false"/>
    <row r="7496" customFormat="false" ht="12.75" hidden="false" customHeight="false" outlineLevel="0" collapsed="false"/>
    <row r="7497" customFormat="false" ht="12.75" hidden="false" customHeight="false" outlineLevel="0" collapsed="false"/>
    <row r="7498" customFormat="false" ht="12.75" hidden="false" customHeight="false" outlineLevel="0" collapsed="false"/>
    <row r="7499" customFormat="false" ht="12.75" hidden="false" customHeight="false" outlineLevel="0" collapsed="false"/>
    <row r="7500" customFormat="false" ht="12.75" hidden="false" customHeight="false" outlineLevel="0" collapsed="false"/>
    <row r="7501" customFormat="false" ht="12.75" hidden="false" customHeight="false" outlineLevel="0" collapsed="false"/>
    <row r="7502" customFormat="false" ht="12.75" hidden="false" customHeight="false" outlineLevel="0" collapsed="false"/>
    <row r="7503" customFormat="false" ht="12.75" hidden="false" customHeight="false" outlineLevel="0" collapsed="false"/>
    <row r="7504" customFormat="false" ht="12.75" hidden="false" customHeight="false" outlineLevel="0" collapsed="false"/>
    <row r="7505" customFormat="false" ht="12.75" hidden="false" customHeight="false" outlineLevel="0" collapsed="false"/>
    <row r="7506" customFormat="false" ht="12.75" hidden="false" customHeight="false" outlineLevel="0" collapsed="false"/>
    <row r="7507" customFormat="false" ht="12.75" hidden="false" customHeight="false" outlineLevel="0" collapsed="false"/>
    <row r="7508" customFormat="false" ht="12.75" hidden="false" customHeight="false" outlineLevel="0" collapsed="false"/>
    <row r="7509" customFormat="false" ht="12.75" hidden="false" customHeight="false" outlineLevel="0" collapsed="false"/>
    <row r="7510" customFormat="false" ht="12.75" hidden="false" customHeight="false" outlineLevel="0" collapsed="false"/>
    <row r="7511" customFormat="false" ht="12.75" hidden="false" customHeight="false" outlineLevel="0" collapsed="false"/>
    <row r="7512" customFormat="false" ht="12.75" hidden="false" customHeight="false" outlineLevel="0" collapsed="false"/>
    <row r="7513" customFormat="false" ht="12.75" hidden="false" customHeight="false" outlineLevel="0" collapsed="false"/>
    <row r="7514" customFormat="false" ht="12.75" hidden="false" customHeight="false" outlineLevel="0" collapsed="false"/>
    <row r="7515" customFormat="false" ht="12.75" hidden="false" customHeight="false" outlineLevel="0" collapsed="false"/>
    <row r="7516" customFormat="false" ht="12.75" hidden="false" customHeight="false" outlineLevel="0" collapsed="false"/>
    <row r="7517" customFormat="false" ht="12.75" hidden="false" customHeight="false" outlineLevel="0" collapsed="false"/>
    <row r="7518" customFormat="false" ht="12.75" hidden="false" customHeight="false" outlineLevel="0" collapsed="false"/>
    <row r="7519" customFormat="false" ht="12.75" hidden="false" customHeight="false" outlineLevel="0" collapsed="false"/>
    <row r="7520" customFormat="false" ht="12.75" hidden="false" customHeight="false" outlineLevel="0" collapsed="false"/>
    <row r="7521" customFormat="false" ht="12.75" hidden="false" customHeight="false" outlineLevel="0" collapsed="false"/>
    <row r="7522" customFormat="false" ht="12.75" hidden="false" customHeight="false" outlineLevel="0" collapsed="false"/>
    <row r="7523" customFormat="false" ht="12.75" hidden="false" customHeight="false" outlineLevel="0" collapsed="false"/>
    <row r="7524" customFormat="false" ht="12.75" hidden="false" customHeight="false" outlineLevel="0" collapsed="false"/>
    <row r="7525" customFormat="false" ht="12.75" hidden="false" customHeight="false" outlineLevel="0" collapsed="false"/>
    <row r="7526" customFormat="false" ht="12.75" hidden="false" customHeight="false" outlineLevel="0" collapsed="false"/>
    <row r="7527" customFormat="false" ht="12.75" hidden="false" customHeight="false" outlineLevel="0" collapsed="false"/>
    <row r="7528" customFormat="false" ht="12.75" hidden="false" customHeight="false" outlineLevel="0" collapsed="false"/>
    <row r="7529" customFormat="false" ht="12.75" hidden="false" customHeight="false" outlineLevel="0" collapsed="false"/>
    <row r="7530" customFormat="false" ht="12.75" hidden="false" customHeight="false" outlineLevel="0" collapsed="false"/>
    <row r="7531" customFormat="false" ht="12.75" hidden="false" customHeight="false" outlineLevel="0" collapsed="false"/>
    <row r="7532" customFormat="false" ht="12.75" hidden="false" customHeight="false" outlineLevel="0" collapsed="false"/>
    <row r="7533" customFormat="false" ht="12.75" hidden="false" customHeight="false" outlineLevel="0" collapsed="false"/>
    <row r="7534" customFormat="false" ht="12.75" hidden="false" customHeight="false" outlineLevel="0" collapsed="false"/>
    <row r="7535" customFormat="false" ht="12.75" hidden="false" customHeight="false" outlineLevel="0" collapsed="false"/>
    <row r="7536" customFormat="false" ht="12.75" hidden="false" customHeight="false" outlineLevel="0" collapsed="false"/>
    <row r="7537" customFormat="false" ht="12.75" hidden="false" customHeight="false" outlineLevel="0" collapsed="false"/>
    <row r="7538" customFormat="false" ht="12.75" hidden="false" customHeight="false" outlineLevel="0" collapsed="false"/>
    <row r="7539" customFormat="false" ht="12.75" hidden="false" customHeight="false" outlineLevel="0" collapsed="false"/>
    <row r="7540" customFormat="false" ht="12.75" hidden="false" customHeight="false" outlineLevel="0" collapsed="false"/>
    <row r="7541" customFormat="false" ht="12.75" hidden="false" customHeight="false" outlineLevel="0" collapsed="false"/>
    <row r="7542" customFormat="false" ht="12.75" hidden="false" customHeight="false" outlineLevel="0" collapsed="false"/>
    <row r="7543" customFormat="false" ht="12.75" hidden="false" customHeight="false" outlineLevel="0" collapsed="false"/>
    <row r="7544" customFormat="false" ht="12.75" hidden="false" customHeight="false" outlineLevel="0" collapsed="false"/>
    <row r="7545" customFormat="false" ht="12.75" hidden="false" customHeight="false" outlineLevel="0" collapsed="false"/>
    <row r="7546" customFormat="false" ht="12.75" hidden="false" customHeight="false" outlineLevel="0" collapsed="false"/>
    <row r="7547" customFormat="false" ht="12.75" hidden="false" customHeight="false" outlineLevel="0" collapsed="false"/>
    <row r="7548" customFormat="false" ht="12.75" hidden="false" customHeight="false" outlineLevel="0" collapsed="false"/>
    <row r="7549" customFormat="false" ht="12.75" hidden="false" customHeight="false" outlineLevel="0" collapsed="false"/>
    <row r="7550" customFormat="false" ht="12.75" hidden="false" customHeight="false" outlineLevel="0" collapsed="false"/>
    <row r="7551" customFormat="false" ht="12.75" hidden="false" customHeight="false" outlineLevel="0" collapsed="false"/>
    <row r="7552" customFormat="false" ht="12.75" hidden="false" customHeight="false" outlineLevel="0" collapsed="false"/>
    <row r="7553" customFormat="false" ht="12.75" hidden="false" customHeight="false" outlineLevel="0" collapsed="false"/>
    <row r="7554" customFormat="false" ht="12.75" hidden="false" customHeight="false" outlineLevel="0" collapsed="false"/>
    <row r="7555" customFormat="false" ht="12.75" hidden="false" customHeight="false" outlineLevel="0" collapsed="false"/>
    <row r="7556" customFormat="false" ht="12.75" hidden="false" customHeight="false" outlineLevel="0" collapsed="false"/>
    <row r="7557" customFormat="false" ht="12.75" hidden="false" customHeight="false" outlineLevel="0" collapsed="false"/>
    <row r="7558" customFormat="false" ht="12.75" hidden="false" customHeight="false" outlineLevel="0" collapsed="false"/>
    <row r="7559" customFormat="false" ht="12.75" hidden="false" customHeight="false" outlineLevel="0" collapsed="false"/>
    <row r="7560" customFormat="false" ht="12.75" hidden="false" customHeight="false" outlineLevel="0" collapsed="false"/>
    <row r="7561" customFormat="false" ht="12.75" hidden="false" customHeight="false" outlineLevel="0" collapsed="false"/>
    <row r="7562" customFormat="false" ht="12.75" hidden="false" customHeight="false" outlineLevel="0" collapsed="false"/>
    <row r="7563" customFormat="false" ht="12.75" hidden="false" customHeight="false" outlineLevel="0" collapsed="false"/>
    <row r="7564" customFormat="false" ht="12.75" hidden="false" customHeight="false" outlineLevel="0" collapsed="false"/>
    <row r="7565" customFormat="false" ht="12.75" hidden="false" customHeight="false" outlineLevel="0" collapsed="false"/>
    <row r="7566" customFormat="false" ht="12.75" hidden="false" customHeight="false" outlineLevel="0" collapsed="false"/>
    <row r="7567" customFormat="false" ht="12.75" hidden="false" customHeight="false" outlineLevel="0" collapsed="false"/>
    <row r="7568" customFormat="false" ht="12.75" hidden="false" customHeight="false" outlineLevel="0" collapsed="false"/>
    <row r="7569" customFormat="false" ht="12.75" hidden="false" customHeight="false" outlineLevel="0" collapsed="false"/>
    <row r="7570" customFormat="false" ht="12.75" hidden="false" customHeight="false" outlineLevel="0" collapsed="false"/>
    <row r="7571" customFormat="false" ht="12.75" hidden="false" customHeight="false" outlineLevel="0" collapsed="false"/>
    <row r="7572" customFormat="false" ht="12.75" hidden="false" customHeight="false" outlineLevel="0" collapsed="false"/>
    <row r="7573" customFormat="false" ht="12.75" hidden="false" customHeight="false" outlineLevel="0" collapsed="false"/>
    <row r="7574" customFormat="false" ht="12.75" hidden="false" customHeight="false" outlineLevel="0" collapsed="false"/>
    <row r="7575" customFormat="false" ht="12.75" hidden="false" customHeight="false" outlineLevel="0" collapsed="false"/>
    <row r="7576" customFormat="false" ht="12.75" hidden="false" customHeight="false" outlineLevel="0" collapsed="false"/>
    <row r="7577" customFormat="false" ht="12.75" hidden="false" customHeight="false" outlineLevel="0" collapsed="false"/>
    <row r="7578" customFormat="false" ht="12.75" hidden="false" customHeight="false" outlineLevel="0" collapsed="false"/>
    <row r="7579" customFormat="false" ht="12.75" hidden="false" customHeight="false" outlineLevel="0" collapsed="false"/>
    <row r="7580" customFormat="false" ht="12.75" hidden="false" customHeight="false" outlineLevel="0" collapsed="false"/>
    <row r="7581" customFormat="false" ht="12.75" hidden="false" customHeight="false" outlineLevel="0" collapsed="false"/>
    <row r="7582" customFormat="false" ht="12.75" hidden="false" customHeight="false" outlineLevel="0" collapsed="false"/>
    <row r="7583" customFormat="false" ht="12.75" hidden="false" customHeight="false" outlineLevel="0" collapsed="false"/>
    <row r="7584" customFormat="false" ht="12.75" hidden="false" customHeight="false" outlineLevel="0" collapsed="false"/>
    <row r="7585" customFormat="false" ht="12.75" hidden="false" customHeight="false" outlineLevel="0" collapsed="false"/>
    <row r="7586" customFormat="false" ht="12.75" hidden="false" customHeight="false" outlineLevel="0" collapsed="false"/>
    <row r="7587" customFormat="false" ht="12.75" hidden="false" customHeight="false" outlineLevel="0" collapsed="false"/>
    <row r="7588" customFormat="false" ht="12.75" hidden="false" customHeight="false" outlineLevel="0" collapsed="false"/>
    <row r="7589" customFormat="false" ht="12.75" hidden="false" customHeight="false" outlineLevel="0" collapsed="false"/>
    <row r="7590" customFormat="false" ht="12.75" hidden="false" customHeight="false" outlineLevel="0" collapsed="false"/>
    <row r="7591" customFormat="false" ht="12.75" hidden="false" customHeight="false" outlineLevel="0" collapsed="false"/>
    <row r="7592" customFormat="false" ht="12.75" hidden="false" customHeight="false" outlineLevel="0" collapsed="false"/>
    <row r="7593" customFormat="false" ht="12.75" hidden="false" customHeight="false" outlineLevel="0" collapsed="false"/>
    <row r="7594" customFormat="false" ht="12.75" hidden="false" customHeight="false" outlineLevel="0" collapsed="false"/>
    <row r="7595" customFormat="false" ht="12.75" hidden="false" customHeight="false" outlineLevel="0" collapsed="false"/>
    <row r="7596" customFormat="false" ht="12.75" hidden="false" customHeight="false" outlineLevel="0" collapsed="false"/>
    <row r="7597" customFormat="false" ht="12.75" hidden="false" customHeight="false" outlineLevel="0" collapsed="false"/>
    <row r="7598" customFormat="false" ht="12.75" hidden="false" customHeight="false" outlineLevel="0" collapsed="false"/>
    <row r="7599" customFormat="false" ht="12.75" hidden="false" customHeight="false" outlineLevel="0" collapsed="false"/>
    <row r="7600" customFormat="false" ht="12.75" hidden="false" customHeight="false" outlineLevel="0" collapsed="false"/>
    <row r="7601" customFormat="false" ht="12.75" hidden="false" customHeight="false" outlineLevel="0" collapsed="false"/>
    <row r="7602" customFormat="false" ht="12.75" hidden="false" customHeight="false" outlineLevel="0" collapsed="false"/>
    <row r="7603" customFormat="false" ht="12.75" hidden="false" customHeight="false" outlineLevel="0" collapsed="false"/>
    <row r="7604" customFormat="false" ht="12.75" hidden="false" customHeight="false" outlineLevel="0" collapsed="false"/>
    <row r="7605" customFormat="false" ht="12.75" hidden="false" customHeight="false" outlineLevel="0" collapsed="false"/>
    <row r="7606" customFormat="false" ht="12.75" hidden="false" customHeight="false" outlineLevel="0" collapsed="false"/>
    <row r="7607" customFormat="false" ht="12.75" hidden="false" customHeight="false" outlineLevel="0" collapsed="false"/>
    <row r="7608" customFormat="false" ht="12.75" hidden="false" customHeight="false" outlineLevel="0" collapsed="false"/>
    <row r="7609" customFormat="false" ht="12.75" hidden="false" customHeight="false" outlineLevel="0" collapsed="false"/>
    <row r="7610" customFormat="false" ht="12.75" hidden="false" customHeight="false" outlineLevel="0" collapsed="false"/>
    <row r="7611" customFormat="false" ht="12.75" hidden="false" customHeight="false" outlineLevel="0" collapsed="false"/>
    <row r="7612" customFormat="false" ht="12.75" hidden="false" customHeight="false" outlineLevel="0" collapsed="false"/>
    <row r="7613" customFormat="false" ht="12.75" hidden="false" customHeight="false" outlineLevel="0" collapsed="false"/>
    <row r="7614" customFormat="false" ht="12.75" hidden="false" customHeight="false" outlineLevel="0" collapsed="false"/>
    <row r="7615" customFormat="false" ht="12.75" hidden="false" customHeight="false" outlineLevel="0" collapsed="false"/>
    <row r="7616" customFormat="false" ht="12.75" hidden="false" customHeight="false" outlineLevel="0" collapsed="false"/>
    <row r="7617" customFormat="false" ht="12.75" hidden="false" customHeight="false" outlineLevel="0" collapsed="false"/>
    <row r="7618" customFormat="false" ht="12.75" hidden="false" customHeight="false" outlineLevel="0" collapsed="false"/>
    <row r="7619" customFormat="false" ht="12.75" hidden="false" customHeight="false" outlineLevel="0" collapsed="false"/>
    <row r="7620" customFormat="false" ht="12.75" hidden="false" customHeight="false" outlineLevel="0" collapsed="false"/>
    <row r="7621" customFormat="false" ht="12.75" hidden="false" customHeight="false" outlineLevel="0" collapsed="false"/>
    <row r="7622" customFormat="false" ht="12.75" hidden="false" customHeight="false" outlineLevel="0" collapsed="false"/>
    <row r="7623" customFormat="false" ht="12.75" hidden="false" customHeight="false" outlineLevel="0" collapsed="false"/>
    <row r="7624" customFormat="false" ht="12.75" hidden="false" customHeight="false" outlineLevel="0" collapsed="false"/>
    <row r="7625" customFormat="false" ht="12.75" hidden="false" customHeight="false" outlineLevel="0" collapsed="false"/>
    <row r="7626" customFormat="false" ht="12.75" hidden="false" customHeight="false" outlineLevel="0" collapsed="false"/>
    <row r="7627" customFormat="false" ht="12.75" hidden="false" customHeight="false" outlineLevel="0" collapsed="false"/>
    <row r="7628" customFormat="false" ht="12.75" hidden="false" customHeight="false" outlineLevel="0" collapsed="false"/>
    <row r="7629" customFormat="false" ht="12.75" hidden="false" customHeight="false" outlineLevel="0" collapsed="false"/>
    <row r="7630" customFormat="false" ht="12.75" hidden="false" customHeight="false" outlineLevel="0" collapsed="false"/>
    <row r="7631" customFormat="false" ht="12.75" hidden="false" customHeight="false" outlineLevel="0" collapsed="false"/>
    <row r="7632" customFormat="false" ht="12.75" hidden="false" customHeight="false" outlineLevel="0" collapsed="false"/>
    <row r="7633" customFormat="false" ht="12.75" hidden="false" customHeight="false" outlineLevel="0" collapsed="false"/>
    <row r="7634" customFormat="false" ht="12.75" hidden="false" customHeight="false" outlineLevel="0" collapsed="false"/>
    <row r="7635" customFormat="false" ht="12.75" hidden="false" customHeight="false" outlineLevel="0" collapsed="false"/>
    <row r="7636" customFormat="false" ht="12.75" hidden="false" customHeight="false" outlineLevel="0" collapsed="false"/>
    <row r="7637" customFormat="false" ht="12.75" hidden="false" customHeight="false" outlineLevel="0" collapsed="false"/>
    <row r="7638" customFormat="false" ht="12.75" hidden="false" customHeight="false" outlineLevel="0" collapsed="false"/>
    <row r="7639" customFormat="false" ht="12.75" hidden="false" customHeight="false" outlineLevel="0" collapsed="false"/>
    <row r="7640" customFormat="false" ht="12.75" hidden="false" customHeight="false" outlineLevel="0" collapsed="false"/>
    <row r="7641" customFormat="false" ht="12.75" hidden="false" customHeight="false" outlineLevel="0" collapsed="false"/>
    <row r="7642" customFormat="false" ht="12.75" hidden="false" customHeight="false" outlineLevel="0" collapsed="false"/>
    <row r="7643" customFormat="false" ht="12.75" hidden="false" customHeight="false" outlineLevel="0" collapsed="false"/>
    <row r="7644" customFormat="false" ht="12.75" hidden="false" customHeight="false" outlineLevel="0" collapsed="false"/>
    <row r="7645" customFormat="false" ht="12.75" hidden="false" customHeight="false" outlineLevel="0" collapsed="false"/>
    <row r="7646" customFormat="false" ht="12.75" hidden="false" customHeight="false" outlineLevel="0" collapsed="false"/>
    <row r="7647" customFormat="false" ht="12.75" hidden="false" customHeight="false" outlineLevel="0" collapsed="false"/>
    <row r="7648" customFormat="false" ht="12.75" hidden="false" customHeight="false" outlineLevel="0" collapsed="false"/>
    <row r="7649" customFormat="false" ht="12.75" hidden="false" customHeight="false" outlineLevel="0" collapsed="false"/>
    <row r="7650" customFormat="false" ht="12.75" hidden="false" customHeight="false" outlineLevel="0" collapsed="false"/>
    <row r="7651" customFormat="false" ht="12.75" hidden="false" customHeight="false" outlineLevel="0" collapsed="false"/>
    <row r="7652" customFormat="false" ht="12.75" hidden="false" customHeight="false" outlineLevel="0" collapsed="false"/>
    <row r="7653" customFormat="false" ht="12.75" hidden="false" customHeight="false" outlineLevel="0" collapsed="false"/>
    <row r="7654" customFormat="false" ht="12.75" hidden="false" customHeight="false" outlineLevel="0" collapsed="false"/>
    <row r="7655" customFormat="false" ht="12.75" hidden="false" customHeight="false" outlineLevel="0" collapsed="false"/>
    <row r="7656" customFormat="false" ht="12.75" hidden="false" customHeight="false" outlineLevel="0" collapsed="false"/>
    <row r="7657" customFormat="false" ht="12.75" hidden="false" customHeight="false" outlineLevel="0" collapsed="false"/>
    <row r="7658" customFormat="false" ht="12.75" hidden="false" customHeight="false" outlineLevel="0" collapsed="false"/>
    <row r="7659" customFormat="false" ht="12.75" hidden="false" customHeight="false" outlineLevel="0" collapsed="false"/>
    <row r="7660" customFormat="false" ht="12.75" hidden="false" customHeight="false" outlineLevel="0" collapsed="false"/>
    <row r="7661" customFormat="false" ht="12.75" hidden="false" customHeight="false" outlineLevel="0" collapsed="false"/>
    <row r="7662" customFormat="false" ht="12.75" hidden="false" customHeight="false" outlineLevel="0" collapsed="false"/>
    <row r="7663" customFormat="false" ht="12.75" hidden="false" customHeight="false" outlineLevel="0" collapsed="false"/>
    <row r="7664" customFormat="false" ht="12.75" hidden="false" customHeight="false" outlineLevel="0" collapsed="false"/>
    <row r="7665" customFormat="false" ht="12.75" hidden="false" customHeight="false" outlineLevel="0" collapsed="false"/>
    <row r="7666" customFormat="false" ht="12.75" hidden="false" customHeight="false" outlineLevel="0" collapsed="false"/>
    <row r="7667" customFormat="false" ht="12.75" hidden="false" customHeight="false" outlineLevel="0" collapsed="false"/>
    <row r="7668" customFormat="false" ht="12.75" hidden="false" customHeight="false" outlineLevel="0" collapsed="false"/>
    <row r="7669" customFormat="false" ht="12.75" hidden="false" customHeight="false" outlineLevel="0" collapsed="false"/>
    <row r="7670" customFormat="false" ht="12.75" hidden="false" customHeight="false" outlineLevel="0" collapsed="false"/>
    <row r="7671" customFormat="false" ht="12.75" hidden="false" customHeight="false" outlineLevel="0" collapsed="false"/>
    <row r="7672" customFormat="false" ht="12.75" hidden="false" customHeight="false" outlineLevel="0" collapsed="false"/>
    <row r="7673" customFormat="false" ht="12.75" hidden="false" customHeight="false" outlineLevel="0" collapsed="false"/>
    <row r="7674" customFormat="false" ht="12.75" hidden="false" customHeight="false" outlineLevel="0" collapsed="false"/>
    <row r="7675" customFormat="false" ht="12.75" hidden="false" customHeight="false" outlineLevel="0" collapsed="false"/>
    <row r="7676" customFormat="false" ht="12.75" hidden="false" customHeight="false" outlineLevel="0" collapsed="false"/>
    <row r="7677" customFormat="false" ht="12.75" hidden="false" customHeight="false" outlineLevel="0" collapsed="false"/>
    <row r="7678" customFormat="false" ht="12.75" hidden="false" customHeight="false" outlineLevel="0" collapsed="false"/>
    <row r="7679" customFormat="false" ht="12.75" hidden="false" customHeight="false" outlineLevel="0" collapsed="false"/>
    <row r="7680" customFormat="false" ht="12.75" hidden="false" customHeight="false" outlineLevel="0" collapsed="false"/>
    <row r="7681" customFormat="false" ht="12.75" hidden="false" customHeight="false" outlineLevel="0" collapsed="false"/>
    <row r="7682" customFormat="false" ht="12.75" hidden="false" customHeight="false" outlineLevel="0" collapsed="false"/>
    <row r="7683" customFormat="false" ht="12.75" hidden="false" customHeight="false" outlineLevel="0" collapsed="false"/>
    <row r="7684" customFormat="false" ht="12.75" hidden="false" customHeight="false" outlineLevel="0" collapsed="false"/>
    <row r="7685" customFormat="false" ht="12.75" hidden="false" customHeight="false" outlineLevel="0" collapsed="false"/>
    <row r="7686" customFormat="false" ht="12.75" hidden="false" customHeight="false" outlineLevel="0" collapsed="false"/>
    <row r="7687" customFormat="false" ht="12.75" hidden="false" customHeight="false" outlineLevel="0" collapsed="false"/>
    <row r="7688" customFormat="false" ht="12.75" hidden="false" customHeight="false" outlineLevel="0" collapsed="false"/>
    <row r="7689" customFormat="false" ht="12.75" hidden="false" customHeight="false" outlineLevel="0" collapsed="false"/>
    <row r="7690" customFormat="false" ht="12.75" hidden="false" customHeight="false" outlineLevel="0" collapsed="false"/>
    <row r="7691" customFormat="false" ht="12.75" hidden="false" customHeight="false" outlineLevel="0" collapsed="false"/>
    <row r="7692" customFormat="false" ht="12.75" hidden="false" customHeight="false" outlineLevel="0" collapsed="false"/>
    <row r="7693" customFormat="false" ht="12.75" hidden="false" customHeight="false" outlineLevel="0" collapsed="false"/>
    <row r="7694" customFormat="false" ht="12.75" hidden="false" customHeight="false" outlineLevel="0" collapsed="false"/>
    <row r="7695" customFormat="false" ht="12.75" hidden="false" customHeight="false" outlineLevel="0" collapsed="false"/>
    <row r="7696" customFormat="false" ht="12.75" hidden="false" customHeight="false" outlineLevel="0" collapsed="false"/>
    <row r="7697" customFormat="false" ht="12.75" hidden="false" customHeight="false" outlineLevel="0" collapsed="false"/>
    <row r="7698" customFormat="false" ht="12.75" hidden="false" customHeight="false" outlineLevel="0" collapsed="false"/>
    <row r="7699" customFormat="false" ht="12.75" hidden="false" customHeight="false" outlineLevel="0" collapsed="false"/>
    <row r="7700" customFormat="false" ht="12.75" hidden="false" customHeight="false" outlineLevel="0" collapsed="false"/>
    <row r="7701" customFormat="false" ht="12.75" hidden="false" customHeight="false" outlineLevel="0" collapsed="false"/>
    <row r="7702" customFormat="false" ht="12.75" hidden="false" customHeight="false" outlineLevel="0" collapsed="false"/>
    <row r="7703" customFormat="false" ht="12.75" hidden="false" customHeight="false" outlineLevel="0" collapsed="false"/>
    <row r="7704" customFormat="false" ht="12.75" hidden="false" customHeight="false" outlineLevel="0" collapsed="false"/>
    <row r="7705" customFormat="false" ht="12.75" hidden="false" customHeight="false" outlineLevel="0" collapsed="false"/>
    <row r="7706" customFormat="false" ht="12.75" hidden="false" customHeight="false" outlineLevel="0" collapsed="false"/>
    <row r="7707" customFormat="false" ht="12.75" hidden="false" customHeight="false" outlineLevel="0" collapsed="false"/>
    <row r="7708" customFormat="false" ht="12.75" hidden="false" customHeight="false" outlineLevel="0" collapsed="false"/>
    <row r="7709" customFormat="false" ht="12.75" hidden="false" customHeight="false" outlineLevel="0" collapsed="false"/>
    <row r="7710" customFormat="false" ht="12.75" hidden="false" customHeight="false" outlineLevel="0" collapsed="false"/>
    <row r="7711" customFormat="false" ht="12.75" hidden="false" customHeight="false" outlineLevel="0" collapsed="false"/>
    <row r="7712" customFormat="false" ht="12.75" hidden="false" customHeight="false" outlineLevel="0" collapsed="false"/>
    <row r="7713" customFormat="false" ht="12.75" hidden="false" customHeight="false" outlineLevel="0" collapsed="false"/>
    <row r="7714" customFormat="false" ht="12.75" hidden="false" customHeight="false" outlineLevel="0" collapsed="false"/>
    <row r="7715" customFormat="false" ht="12.75" hidden="false" customHeight="false" outlineLevel="0" collapsed="false"/>
    <row r="7716" customFormat="false" ht="12.75" hidden="false" customHeight="false" outlineLevel="0" collapsed="false"/>
    <row r="7717" customFormat="false" ht="12.75" hidden="false" customHeight="false" outlineLevel="0" collapsed="false"/>
    <row r="7718" customFormat="false" ht="12.75" hidden="false" customHeight="false" outlineLevel="0" collapsed="false"/>
    <row r="7719" customFormat="false" ht="12.75" hidden="false" customHeight="false" outlineLevel="0" collapsed="false"/>
    <row r="7720" customFormat="false" ht="12.75" hidden="false" customHeight="false" outlineLevel="0" collapsed="false"/>
    <row r="7721" customFormat="false" ht="12.75" hidden="false" customHeight="false" outlineLevel="0" collapsed="false"/>
    <row r="7722" customFormat="false" ht="12.75" hidden="false" customHeight="false" outlineLevel="0" collapsed="false"/>
    <row r="7723" customFormat="false" ht="12.75" hidden="false" customHeight="false" outlineLevel="0" collapsed="false"/>
    <row r="7724" customFormat="false" ht="12.75" hidden="false" customHeight="false" outlineLevel="0" collapsed="false"/>
    <row r="7725" customFormat="false" ht="12.75" hidden="false" customHeight="false" outlineLevel="0" collapsed="false"/>
    <row r="7726" customFormat="false" ht="12.75" hidden="false" customHeight="false" outlineLevel="0" collapsed="false"/>
    <row r="7727" customFormat="false" ht="12.75" hidden="false" customHeight="false" outlineLevel="0" collapsed="false"/>
    <row r="7728" customFormat="false" ht="12.75" hidden="false" customHeight="false" outlineLevel="0" collapsed="false"/>
    <row r="7729" customFormat="false" ht="12.75" hidden="false" customHeight="false" outlineLevel="0" collapsed="false"/>
    <row r="7730" customFormat="false" ht="12.75" hidden="false" customHeight="false" outlineLevel="0" collapsed="false"/>
    <row r="7731" customFormat="false" ht="12.75" hidden="false" customHeight="false" outlineLevel="0" collapsed="false"/>
    <row r="7732" customFormat="false" ht="12.75" hidden="false" customHeight="false" outlineLevel="0" collapsed="false"/>
    <row r="7733" customFormat="false" ht="12.75" hidden="false" customHeight="false" outlineLevel="0" collapsed="false"/>
    <row r="7734" customFormat="false" ht="12.75" hidden="false" customHeight="false" outlineLevel="0" collapsed="false"/>
    <row r="7735" customFormat="false" ht="12.75" hidden="false" customHeight="false" outlineLevel="0" collapsed="false"/>
    <row r="7736" customFormat="false" ht="12.75" hidden="false" customHeight="false" outlineLevel="0" collapsed="false"/>
    <row r="7737" customFormat="false" ht="12.75" hidden="false" customHeight="false" outlineLevel="0" collapsed="false"/>
    <row r="7738" customFormat="false" ht="12.75" hidden="false" customHeight="false" outlineLevel="0" collapsed="false"/>
    <row r="7739" customFormat="false" ht="12.75" hidden="false" customHeight="false" outlineLevel="0" collapsed="false"/>
    <row r="7740" customFormat="false" ht="12.75" hidden="false" customHeight="false" outlineLevel="0" collapsed="false"/>
    <row r="7741" customFormat="false" ht="12.75" hidden="false" customHeight="false" outlineLevel="0" collapsed="false"/>
    <row r="7742" customFormat="false" ht="12.75" hidden="false" customHeight="false" outlineLevel="0" collapsed="false"/>
    <row r="7743" customFormat="false" ht="12.75" hidden="false" customHeight="false" outlineLevel="0" collapsed="false"/>
    <row r="7744" customFormat="false" ht="12.75" hidden="false" customHeight="false" outlineLevel="0" collapsed="false"/>
    <row r="7745" customFormat="false" ht="12.75" hidden="false" customHeight="false" outlineLevel="0" collapsed="false"/>
    <row r="7746" customFormat="false" ht="12.75" hidden="false" customHeight="false" outlineLevel="0" collapsed="false"/>
    <row r="7747" customFormat="false" ht="12.75" hidden="false" customHeight="false" outlineLevel="0" collapsed="false"/>
    <row r="7748" customFormat="false" ht="12.75" hidden="false" customHeight="false" outlineLevel="0" collapsed="false"/>
    <row r="7749" customFormat="false" ht="12.75" hidden="false" customHeight="false" outlineLevel="0" collapsed="false"/>
    <row r="7750" customFormat="false" ht="12.75" hidden="false" customHeight="false" outlineLevel="0" collapsed="false"/>
    <row r="7751" customFormat="false" ht="12.75" hidden="false" customHeight="false" outlineLevel="0" collapsed="false"/>
    <row r="7752" customFormat="false" ht="12.75" hidden="false" customHeight="false" outlineLevel="0" collapsed="false"/>
    <row r="7753" customFormat="false" ht="12.75" hidden="false" customHeight="false" outlineLevel="0" collapsed="false"/>
    <row r="7754" customFormat="false" ht="12.75" hidden="false" customHeight="false" outlineLevel="0" collapsed="false"/>
    <row r="7755" customFormat="false" ht="12.75" hidden="false" customHeight="false" outlineLevel="0" collapsed="false"/>
    <row r="7756" customFormat="false" ht="12.75" hidden="false" customHeight="false" outlineLevel="0" collapsed="false"/>
    <row r="7757" customFormat="false" ht="12.75" hidden="false" customHeight="false" outlineLevel="0" collapsed="false"/>
    <row r="7758" customFormat="false" ht="12.75" hidden="false" customHeight="false" outlineLevel="0" collapsed="false"/>
    <row r="7759" customFormat="false" ht="12.75" hidden="false" customHeight="false" outlineLevel="0" collapsed="false"/>
    <row r="7760" customFormat="false" ht="12.75" hidden="false" customHeight="false" outlineLevel="0" collapsed="false"/>
    <row r="7761" customFormat="false" ht="12.75" hidden="false" customHeight="false" outlineLevel="0" collapsed="false"/>
    <row r="7762" customFormat="false" ht="12.75" hidden="false" customHeight="false" outlineLevel="0" collapsed="false"/>
    <row r="7763" customFormat="false" ht="12.75" hidden="false" customHeight="false" outlineLevel="0" collapsed="false"/>
    <row r="7764" customFormat="false" ht="12.75" hidden="false" customHeight="false" outlineLevel="0" collapsed="false"/>
    <row r="7765" customFormat="false" ht="12.75" hidden="false" customHeight="false" outlineLevel="0" collapsed="false"/>
    <row r="7766" customFormat="false" ht="12.75" hidden="false" customHeight="false" outlineLevel="0" collapsed="false"/>
    <row r="7767" customFormat="false" ht="12.75" hidden="false" customHeight="false" outlineLevel="0" collapsed="false"/>
    <row r="7768" customFormat="false" ht="12.75" hidden="false" customHeight="false" outlineLevel="0" collapsed="false"/>
    <row r="7769" customFormat="false" ht="12.75" hidden="false" customHeight="false" outlineLevel="0" collapsed="false"/>
    <row r="7770" customFormat="false" ht="12.75" hidden="false" customHeight="false" outlineLevel="0" collapsed="false"/>
    <row r="7771" customFormat="false" ht="12.75" hidden="false" customHeight="false" outlineLevel="0" collapsed="false"/>
    <row r="7772" customFormat="false" ht="12.75" hidden="false" customHeight="false" outlineLevel="0" collapsed="false"/>
    <row r="7773" customFormat="false" ht="12.75" hidden="false" customHeight="false" outlineLevel="0" collapsed="false"/>
    <row r="7774" customFormat="false" ht="12.75" hidden="false" customHeight="false" outlineLevel="0" collapsed="false"/>
    <row r="7775" customFormat="false" ht="12.75" hidden="false" customHeight="false" outlineLevel="0" collapsed="false"/>
    <row r="7776" customFormat="false" ht="12.75" hidden="false" customHeight="false" outlineLevel="0" collapsed="false"/>
    <row r="7777" customFormat="false" ht="12.75" hidden="false" customHeight="false" outlineLevel="0" collapsed="false"/>
    <row r="7778" customFormat="false" ht="12.75" hidden="false" customHeight="false" outlineLevel="0" collapsed="false"/>
    <row r="7779" customFormat="false" ht="12.75" hidden="false" customHeight="false" outlineLevel="0" collapsed="false"/>
    <row r="7780" customFormat="false" ht="12.75" hidden="false" customHeight="false" outlineLevel="0" collapsed="false"/>
    <row r="7781" customFormat="false" ht="12.75" hidden="false" customHeight="false" outlineLevel="0" collapsed="false"/>
    <row r="7782" customFormat="false" ht="12.75" hidden="false" customHeight="false" outlineLevel="0" collapsed="false"/>
    <row r="7783" customFormat="false" ht="12.75" hidden="false" customHeight="false" outlineLevel="0" collapsed="false"/>
    <row r="7784" customFormat="false" ht="12.75" hidden="false" customHeight="false" outlineLevel="0" collapsed="false"/>
    <row r="7785" customFormat="false" ht="12.75" hidden="false" customHeight="false" outlineLevel="0" collapsed="false"/>
    <row r="7786" customFormat="false" ht="12.75" hidden="false" customHeight="false" outlineLevel="0" collapsed="false"/>
    <row r="7787" customFormat="false" ht="12.75" hidden="false" customHeight="false" outlineLevel="0" collapsed="false"/>
    <row r="7788" customFormat="false" ht="12.75" hidden="false" customHeight="false" outlineLevel="0" collapsed="false"/>
    <row r="7789" customFormat="false" ht="12.75" hidden="false" customHeight="false" outlineLevel="0" collapsed="false"/>
    <row r="7790" customFormat="false" ht="12.75" hidden="false" customHeight="false" outlineLevel="0" collapsed="false"/>
    <row r="7791" customFormat="false" ht="12.75" hidden="false" customHeight="false" outlineLevel="0" collapsed="false"/>
    <row r="7792" customFormat="false" ht="12.75" hidden="false" customHeight="false" outlineLevel="0" collapsed="false"/>
    <row r="7793" customFormat="false" ht="12.75" hidden="false" customHeight="false" outlineLevel="0" collapsed="false"/>
    <row r="7794" customFormat="false" ht="12.75" hidden="false" customHeight="false" outlineLevel="0" collapsed="false"/>
    <row r="7795" customFormat="false" ht="12.75" hidden="false" customHeight="false" outlineLevel="0" collapsed="false"/>
    <row r="7796" customFormat="false" ht="12.75" hidden="false" customHeight="false" outlineLevel="0" collapsed="false"/>
    <row r="7797" customFormat="false" ht="12.75" hidden="false" customHeight="false" outlineLevel="0" collapsed="false"/>
    <row r="7798" customFormat="false" ht="12.75" hidden="false" customHeight="false" outlineLevel="0" collapsed="false"/>
    <row r="7799" customFormat="false" ht="12.75" hidden="false" customHeight="false" outlineLevel="0" collapsed="false"/>
    <row r="7800" customFormat="false" ht="12.75" hidden="false" customHeight="false" outlineLevel="0" collapsed="false"/>
    <row r="7801" customFormat="false" ht="12.75" hidden="false" customHeight="false" outlineLevel="0" collapsed="false"/>
    <row r="7802" customFormat="false" ht="12.75" hidden="false" customHeight="false" outlineLevel="0" collapsed="false"/>
    <row r="7803" customFormat="false" ht="12.75" hidden="false" customHeight="false" outlineLevel="0" collapsed="false"/>
    <row r="7804" customFormat="false" ht="12.75" hidden="false" customHeight="false" outlineLevel="0" collapsed="false"/>
    <row r="7805" customFormat="false" ht="12.75" hidden="false" customHeight="false" outlineLevel="0" collapsed="false"/>
    <row r="7806" customFormat="false" ht="12.75" hidden="false" customHeight="false" outlineLevel="0" collapsed="false"/>
    <row r="7807" customFormat="false" ht="12.75" hidden="false" customHeight="false" outlineLevel="0" collapsed="false"/>
    <row r="7808" customFormat="false" ht="12.75" hidden="false" customHeight="false" outlineLevel="0" collapsed="false"/>
    <row r="7809" customFormat="false" ht="12.75" hidden="false" customHeight="false" outlineLevel="0" collapsed="false"/>
    <row r="7810" customFormat="false" ht="12.75" hidden="false" customHeight="false" outlineLevel="0" collapsed="false"/>
    <row r="7811" customFormat="false" ht="12.75" hidden="false" customHeight="false" outlineLevel="0" collapsed="false"/>
    <row r="7812" customFormat="false" ht="12.75" hidden="false" customHeight="false" outlineLevel="0" collapsed="false"/>
    <row r="7813" customFormat="false" ht="12.75" hidden="false" customHeight="false" outlineLevel="0" collapsed="false"/>
    <row r="7814" customFormat="false" ht="12.75" hidden="false" customHeight="false" outlineLevel="0" collapsed="false"/>
    <row r="7815" customFormat="false" ht="12.75" hidden="false" customHeight="false" outlineLevel="0" collapsed="false"/>
    <row r="7816" customFormat="false" ht="12.75" hidden="false" customHeight="false" outlineLevel="0" collapsed="false"/>
    <row r="7817" customFormat="false" ht="12.75" hidden="false" customHeight="false" outlineLevel="0" collapsed="false"/>
    <row r="7818" customFormat="false" ht="12.75" hidden="false" customHeight="false" outlineLevel="0" collapsed="false"/>
    <row r="7819" customFormat="false" ht="12.75" hidden="false" customHeight="false" outlineLevel="0" collapsed="false"/>
    <row r="7820" customFormat="false" ht="12.75" hidden="false" customHeight="false" outlineLevel="0" collapsed="false"/>
    <row r="7821" customFormat="false" ht="12.75" hidden="false" customHeight="false" outlineLevel="0" collapsed="false"/>
    <row r="7822" customFormat="false" ht="12.75" hidden="false" customHeight="false" outlineLevel="0" collapsed="false"/>
    <row r="7823" customFormat="false" ht="12.75" hidden="false" customHeight="false" outlineLevel="0" collapsed="false"/>
    <row r="7824" customFormat="false" ht="12.75" hidden="false" customHeight="false" outlineLevel="0" collapsed="false"/>
    <row r="7825" customFormat="false" ht="12.75" hidden="false" customHeight="false" outlineLevel="0" collapsed="false"/>
    <row r="7826" customFormat="false" ht="12.75" hidden="false" customHeight="false" outlineLevel="0" collapsed="false"/>
    <row r="7827" customFormat="false" ht="12.75" hidden="false" customHeight="false" outlineLevel="0" collapsed="false"/>
    <row r="7828" customFormat="false" ht="12.75" hidden="false" customHeight="false" outlineLevel="0" collapsed="false"/>
    <row r="7829" customFormat="false" ht="12.75" hidden="false" customHeight="false" outlineLevel="0" collapsed="false"/>
    <row r="7830" customFormat="false" ht="12.75" hidden="false" customHeight="false" outlineLevel="0" collapsed="false"/>
    <row r="7831" customFormat="false" ht="12.75" hidden="false" customHeight="false" outlineLevel="0" collapsed="false"/>
    <row r="7832" customFormat="false" ht="12.75" hidden="false" customHeight="false" outlineLevel="0" collapsed="false"/>
    <row r="7833" customFormat="false" ht="12.75" hidden="false" customHeight="false" outlineLevel="0" collapsed="false"/>
    <row r="7834" customFormat="false" ht="12.75" hidden="false" customHeight="false" outlineLevel="0" collapsed="false"/>
    <row r="7835" customFormat="false" ht="12.75" hidden="false" customHeight="false" outlineLevel="0" collapsed="false"/>
    <row r="7836" customFormat="false" ht="12.75" hidden="false" customHeight="false" outlineLevel="0" collapsed="false"/>
    <row r="7837" customFormat="false" ht="12.75" hidden="false" customHeight="false" outlineLevel="0" collapsed="false"/>
    <row r="7838" customFormat="false" ht="12.75" hidden="false" customHeight="false" outlineLevel="0" collapsed="false"/>
    <row r="7839" customFormat="false" ht="12.75" hidden="false" customHeight="false" outlineLevel="0" collapsed="false"/>
    <row r="7840" customFormat="false" ht="12.75" hidden="false" customHeight="false" outlineLevel="0" collapsed="false"/>
    <row r="7841" customFormat="false" ht="12.75" hidden="false" customHeight="false" outlineLevel="0" collapsed="false"/>
    <row r="7842" customFormat="false" ht="12.75" hidden="false" customHeight="false" outlineLevel="0" collapsed="false"/>
    <row r="7843" customFormat="false" ht="12.75" hidden="false" customHeight="false" outlineLevel="0" collapsed="false"/>
    <row r="7844" customFormat="false" ht="12.75" hidden="false" customHeight="false" outlineLevel="0" collapsed="false"/>
    <row r="7845" customFormat="false" ht="12.75" hidden="false" customHeight="false" outlineLevel="0" collapsed="false"/>
    <row r="7846" customFormat="false" ht="12.75" hidden="false" customHeight="false" outlineLevel="0" collapsed="false"/>
    <row r="7847" customFormat="false" ht="12.75" hidden="false" customHeight="false" outlineLevel="0" collapsed="false"/>
    <row r="7848" customFormat="false" ht="12.75" hidden="false" customHeight="false" outlineLevel="0" collapsed="false"/>
    <row r="7849" customFormat="false" ht="12.75" hidden="false" customHeight="false" outlineLevel="0" collapsed="false"/>
    <row r="7850" customFormat="false" ht="12.75" hidden="false" customHeight="false" outlineLevel="0" collapsed="false"/>
    <row r="7851" customFormat="false" ht="12.75" hidden="false" customHeight="false" outlineLevel="0" collapsed="false"/>
    <row r="7852" customFormat="false" ht="12.75" hidden="false" customHeight="false" outlineLevel="0" collapsed="false"/>
    <row r="7853" customFormat="false" ht="12.75" hidden="false" customHeight="false" outlineLevel="0" collapsed="false"/>
    <row r="7854" customFormat="false" ht="12.75" hidden="false" customHeight="false" outlineLevel="0" collapsed="false"/>
    <row r="7855" customFormat="false" ht="12.75" hidden="false" customHeight="false" outlineLevel="0" collapsed="false"/>
    <row r="7856" customFormat="false" ht="12.75" hidden="false" customHeight="false" outlineLevel="0" collapsed="false"/>
    <row r="7857" customFormat="false" ht="12.75" hidden="false" customHeight="false" outlineLevel="0" collapsed="false"/>
    <row r="7858" customFormat="false" ht="12.75" hidden="false" customHeight="false" outlineLevel="0" collapsed="false"/>
    <row r="7859" customFormat="false" ht="12.75" hidden="false" customHeight="false" outlineLevel="0" collapsed="false"/>
    <row r="7860" customFormat="false" ht="12.75" hidden="false" customHeight="false" outlineLevel="0" collapsed="false"/>
    <row r="7861" customFormat="false" ht="12.75" hidden="false" customHeight="false" outlineLevel="0" collapsed="false"/>
    <row r="7862" customFormat="false" ht="12.75" hidden="false" customHeight="false" outlineLevel="0" collapsed="false"/>
    <row r="7863" customFormat="false" ht="12.75" hidden="false" customHeight="false" outlineLevel="0" collapsed="false"/>
    <row r="7864" customFormat="false" ht="12.75" hidden="false" customHeight="false" outlineLevel="0" collapsed="false"/>
    <row r="7865" customFormat="false" ht="12.75" hidden="false" customHeight="false" outlineLevel="0" collapsed="false"/>
    <row r="7866" customFormat="false" ht="12.75" hidden="false" customHeight="false" outlineLevel="0" collapsed="false"/>
    <row r="7867" customFormat="false" ht="12.75" hidden="false" customHeight="false" outlineLevel="0" collapsed="false"/>
    <row r="7868" customFormat="false" ht="12.75" hidden="false" customHeight="false" outlineLevel="0" collapsed="false"/>
    <row r="7869" customFormat="false" ht="12.75" hidden="false" customHeight="false" outlineLevel="0" collapsed="false"/>
    <row r="7870" customFormat="false" ht="12.75" hidden="false" customHeight="false" outlineLevel="0" collapsed="false"/>
    <row r="7871" customFormat="false" ht="12.75" hidden="false" customHeight="false" outlineLevel="0" collapsed="false"/>
    <row r="7872" customFormat="false" ht="12.75" hidden="false" customHeight="false" outlineLevel="0" collapsed="false"/>
    <row r="7873" customFormat="false" ht="12.75" hidden="false" customHeight="false" outlineLevel="0" collapsed="false"/>
    <row r="7874" customFormat="false" ht="12.75" hidden="false" customHeight="false" outlineLevel="0" collapsed="false"/>
    <row r="7875" customFormat="false" ht="12.75" hidden="false" customHeight="false" outlineLevel="0" collapsed="false"/>
    <row r="7876" customFormat="false" ht="12.75" hidden="false" customHeight="false" outlineLevel="0" collapsed="false"/>
    <row r="7877" customFormat="false" ht="12.75" hidden="false" customHeight="false" outlineLevel="0" collapsed="false"/>
    <row r="7878" customFormat="false" ht="12.75" hidden="false" customHeight="false" outlineLevel="0" collapsed="false"/>
    <row r="7879" customFormat="false" ht="12.75" hidden="false" customHeight="false" outlineLevel="0" collapsed="false"/>
    <row r="7880" customFormat="false" ht="12.75" hidden="false" customHeight="false" outlineLevel="0" collapsed="false"/>
    <row r="7881" customFormat="false" ht="12.75" hidden="false" customHeight="false" outlineLevel="0" collapsed="false"/>
    <row r="7882" customFormat="false" ht="12.75" hidden="false" customHeight="false" outlineLevel="0" collapsed="false"/>
    <row r="7883" customFormat="false" ht="12.75" hidden="false" customHeight="false" outlineLevel="0" collapsed="false"/>
    <row r="7884" customFormat="false" ht="12.75" hidden="false" customHeight="false" outlineLevel="0" collapsed="false"/>
    <row r="7885" customFormat="false" ht="12.75" hidden="false" customHeight="false" outlineLevel="0" collapsed="false"/>
    <row r="7886" customFormat="false" ht="12.75" hidden="false" customHeight="false" outlineLevel="0" collapsed="false"/>
    <row r="7887" customFormat="false" ht="12.75" hidden="false" customHeight="false" outlineLevel="0" collapsed="false"/>
    <row r="7888" customFormat="false" ht="12.75" hidden="false" customHeight="false" outlineLevel="0" collapsed="false"/>
    <row r="7889" customFormat="false" ht="12.75" hidden="false" customHeight="false" outlineLevel="0" collapsed="false"/>
    <row r="7890" customFormat="false" ht="12.75" hidden="false" customHeight="false" outlineLevel="0" collapsed="false"/>
    <row r="7891" customFormat="false" ht="12.75" hidden="false" customHeight="false" outlineLevel="0" collapsed="false"/>
    <row r="7892" customFormat="false" ht="12.75" hidden="false" customHeight="false" outlineLevel="0" collapsed="false"/>
    <row r="7893" customFormat="false" ht="12.75" hidden="false" customHeight="false" outlineLevel="0" collapsed="false"/>
    <row r="7894" customFormat="false" ht="12.75" hidden="false" customHeight="false" outlineLevel="0" collapsed="false"/>
    <row r="7895" customFormat="false" ht="12.75" hidden="false" customHeight="false" outlineLevel="0" collapsed="false"/>
    <row r="7896" customFormat="false" ht="12.75" hidden="false" customHeight="false" outlineLevel="0" collapsed="false"/>
    <row r="7897" customFormat="false" ht="12.75" hidden="false" customHeight="false" outlineLevel="0" collapsed="false"/>
    <row r="7898" customFormat="false" ht="12.75" hidden="false" customHeight="false" outlineLevel="0" collapsed="false"/>
    <row r="7899" customFormat="false" ht="12.75" hidden="false" customHeight="false" outlineLevel="0" collapsed="false"/>
    <row r="7900" customFormat="false" ht="12.75" hidden="false" customHeight="false" outlineLevel="0" collapsed="false"/>
    <row r="7901" customFormat="false" ht="12.75" hidden="false" customHeight="false" outlineLevel="0" collapsed="false"/>
    <row r="7902" customFormat="false" ht="12.75" hidden="false" customHeight="false" outlineLevel="0" collapsed="false"/>
    <row r="7903" customFormat="false" ht="12.75" hidden="false" customHeight="false" outlineLevel="0" collapsed="false"/>
    <row r="7904" customFormat="false" ht="12.75" hidden="false" customHeight="false" outlineLevel="0" collapsed="false"/>
    <row r="7905" customFormat="false" ht="12.75" hidden="false" customHeight="false" outlineLevel="0" collapsed="false"/>
    <row r="7906" customFormat="false" ht="12.75" hidden="false" customHeight="false" outlineLevel="0" collapsed="false"/>
    <row r="7907" customFormat="false" ht="12.75" hidden="false" customHeight="false" outlineLevel="0" collapsed="false"/>
    <row r="7908" customFormat="false" ht="12.75" hidden="false" customHeight="false" outlineLevel="0" collapsed="false"/>
    <row r="7909" customFormat="false" ht="12.75" hidden="false" customHeight="false" outlineLevel="0" collapsed="false"/>
    <row r="7910" customFormat="false" ht="12.75" hidden="false" customHeight="false" outlineLevel="0" collapsed="false"/>
    <row r="7911" customFormat="false" ht="12.75" hidden="false" customHeight="false" outlineLevel="0" collapsed="false"/>
    <row r="7912" customFormat="false" ht="12.75" hidden="false" customHeight="false" outlineLevel="0" collapsed="false"/>
    <row r="7913" customFormat="false" ht="12.75" hidden="false" customHeight="false" outlineLevel="0" collapsed="false"/>
    <row r="7914" customFormat="false" ht="12.75" hidden="false" customHeight="false" outlineLevel="0" collapsed="false"/>
    <row r="7915" customFormat="false" ht="12.75" hidden="false" customHeight="false" outlineLevel="0" collapsed="false"/>
    <row r="7916" customFormat="false" ht="12.75" hidden="false" customHeight="false" outlineLevel="0" collapsed="false"/>
    <row r="7917" customFormat="false" ht="12.75" hidden="false" customHeight="false" outlineLevel="0" collapsed="false"/>
    <row r="7918" customFormat="false" ht="12.75" hidden="false" customHeight="false" outlineLevel="0" collapsed="false"/>
    <row r="7919" customFormat="false" ht="12.75" hidden="false" customHeight="false" outlineLevel="0" collapsed="false"/>
    <row r="7920" customFormat="false" ht="12.75" hidden="false" customHeight="false" outlineLevel="0" collapsed="false"/>
    <row r="7921" customFormat="false" ht="12.75" hidden="false" customHeight="false" outlineLevel="0" collapsed="false"/>
    <row r="7922" customFormat="false" ht="12.75" hidden="false" customHeight="false" outlineLevel="0" collapsed="false"/>
    <row r="7923" customFormat="false" ht="12.75" hidden="false" customHeight="false" outlineLevel="0" collapsed="false"/>
    <row r="7924" customFormat="false" ht="12.75" hidden="false" customHeight="false" outlineLevel="0" collapsed="false"/>
    <row r="7925" customFormat="false" ht="12.75" hidden="false" customHeight="false" outlineLevel="0" collapsed="false"/>
    <row r="7926" customFormat="false" ht="12.75" hidden="false" customHeight="false" outlineLevel="0" collapsed="false"/>
    <row r="7927" customFormat="false" ht="12.75" hidden="false" customHeight="false" outlineLevel="0" collapsed="false"/>
    <row r="7928" customFormat="false" ht="12.75" hidden="false" customHeight="false" outlineLevel="0" collapsed="false"/>
    <row r="7929" customFormat="false" ht="12.75" hidden="false" customHeight="false" outlineLevel="0" collapsed="false"/>
    <row r="7930" customFormat="false" ht="12.75" hidden="false" customHeight="false" outlineLevel="0" collapsed="false"/>
    <row r="7931" customFormat="false" ht="12.75" hidden="false" customHeight="false" outlineLevel="0" collapsed="false"/>
    <row r="7932" customFormat="false" ht="12.75" hidden="false" customHeight="false" outlineLevel="0" collapsed="false"/>
    <row r="7933" customFormat="false" ht="12.75" hidden="false" customHeight="false" outlineLevel="0" collapsed="false"/>
    <row r="7934" customFormat="false" ht="12.75" hidden="false" customHeight="false" outlineLevel="0" collapsed="false"/>
    <row r="7935" customFormat="false" ht="12.75" hidden="false" customHeight="false" outlineLevel="0" collapsed="false"/>
    <row r="7936" customFormat="false" ht="12.75" hidden="false" customHeight="false" outlineLevel="0" collapsed="false"/>
    <row r="7937" customFormat="false" ht="12.75" hidden="false" customHeight="false" outlineLevel="0" collapsed="false"/>
    <row r="7938" customFormat="false" ht="12.75" hidden="false" customHeight="false" outlineLevel="0" collapsed="false"/>
    <row r="7939" customFormat="false" ht="12.75" hidden="false" customHeight="false" outlineLevel="0" collapsed="false"/>
    <row r="7940" customFormat="false" ht="12.75" hidden="false" customHeight="false" outlineLevel="0" collapsed="false"/>
    <row r="7941" customFormat="false" ht="12.75" hidden="false" customHeight="false" outlineLevel="0" collapsed="false"/>
    <row r="7942" customFormat="false" ht="12.75" hidden="false" customHeight="false" outlineLevel="0" collapsed="false"/>
    <row r="7943" customFormat="false" ht="12.75" hidden="false" customHeight="false" outlineLevel="0" collapsed="false"/>
    <row r="7944" customFormat="false" ht="12.75" hidden="false" customHeight="false" outlineLevel="0" collapsed="false"/>
    <row r="7945" customFormat="false" ht="12.75" hidden="false" customHeight="false" outlineLevel="0" collapsed="false"/>
    <row r="7946" customFormat="false" ht="12.75" hidden="false" customHeight="false" outlineLevel="0" collapsed="false"/>
    <row r="7947" customFormat="false" ht="12.75" hidden="false" customHeight="false" outlineLevel="0" collapsed="false"/>
    <row r="7948" customFormat="false" ht="12.75" hidden="false" customHeight="false" outlineLevel="0" collapsed="false"/>
    <row r="7949" customFormat="false" ht="12.75" hidden="false" customHeight="false" outlineLevel="0" collapsed="false"/>
    <row r="7950" customFormat="false" ht="12.75" hidden="false" customHeight="false" outlineLevel="0" collapsed="false"/>
    <row r="7951" customFormat="false" ht="12.75" hidden="false" customHeight="false" outlineLevel="0" collapsed="false"/>
    <row r="7952" customFormat="false" ht="12.75" hidden="false" customHeight="false" outlineLevel="0" collapsed="false"/>
    <row r="7953" customFormat="false" ht="12.75" hidden="false" customHeight="false" outlineLevel="0" collapsed="false"/>
    <row r="7954" customFormat="false" ht="12.75" hidden="false" customHeight="false" outlineLevel="0" collapsed="false"/>
    <row r="7955" customFormat="false" ht="12.75" hidden="false" customHeight="false" outlineLevel="0" collapsed="false"/>
    <row r="7956" customFormat="false" ht="12.75" hidden="false" customHeight="false" outlineLevel="0" collapsed="false"/>
    <row r="7957" customFormat="false" ht="12.75" hidden="false" customHeight="false" outlineLevel="0" collapsed="false"/>
    <row r="7958" customFormat="false" ht="12.75" hidden="false" customHeight="false" outlineLevel="0" collapsed="false"/>
    <row r="7959" customFormat="false" ht="12.75" hidden="false" customHeight="false" outlineLevel="0" collapsed="false"/>
    <row r="7960" customFormat="false" ht="12.75" hidden="false" customHeight="false" outlineLevel="0" collapsed="false"/>
    <row r="7961" customFormat="false" ht="12.75" hidden="false" customHeight="false" outlineLevel="0" collapsed="false"/>
    <row r="7962" customFormat="false" ht="12.75" hidden="false" customHeight="false" outlineLevel="0" collapsed="false"/>
    <row r="7963" customFormat="false" ht="12.75" hidden="false" customHeight="false" outlineLevel="0" collapsed="false"/>
    <row r="7964" customFormat="false" ht="12.75" hidden="false" customHeight="false" outlineLevel="0" collapsed="false"/>
    <row r="7965" customFormat="false" ht="12.75" hidden="false" customHeight="false" outlineLevel="0" collapsed="false"/>
    <row r="7966" customFormat="false" ht="12.75" hidden="false" customHeight="false" outlineLevel="0" collapsed="false"/>
    <row r="7967" customFormat="false" ht="12.75" hidden="false" customHeight="false" outlineLevel="0" collapsed="false"/>
    <row r="7968" customFormat="false" ht="12.75" hidden="false" customHeight="false" outlineLevel="0" collapsed="false"/>
    <row r="7969" customFormat="false" ht="12.75" hidden="false" customHeight="false" outlineLevel="0" collapsed="false"/>
    <row r="7970" customFormat="false" ht="12.75" hidden="false" customHeight="false" outlineLevel="0" collapsed="false"/>
    <row r="7971" customFormat="false" ht="12.75" hidden="false" customHeight="false" outlineLevel="0" collapsed="false"/>
    <row r="7972" customFormat="false" ht="12.75" hidden="false" customHeight="false" outlineLevel="0" collapsed="false"/>
    <row r="7973" customFormat="false" ht="12.75" hidden="false" customHeight="false" outlineLevel="0" collapsed="false"/>
    <row r="7974" customFormat="false" ht="12.75" hidden="false" customHeight="false" outlineLevel="0" collapsed="false"/>
    <row r="7975" customFormat="false" ht="12.75" hidden="false" customHeight="false" outlineLevel="0" collapsed="false"/>
    <row r="7976" customFormat="false" ht="12.75" hidden="false" customHeight="false" outlineLevel="0" collapsed="false"/>
    <row r="7977" customFormat="false" ht="12.75" hidden="false" customHeight="false" outlineLevel="0" collapsed="false"/>
    <row r="7978" customFormat="false" ht="12.75" hidden="false" customHeight="false" outlineLevel="0" collapsed="false"/>
    <row r="7979" customFormat="false" ht="12.75" hidden="false" customHeight="false" outlineLevel="0" collapsed="false"/>
    <row r="7980" customFormat="false" ht="12.75" hidden="false" customHeight="false" outlineLevel="0" collapsed="false"/>
    <row r="7981" customFormat="false" ht="12.75" hidden="false" customHeight="false" outlineLevel="0" collapsed="false"/>
    <row r="7982" customFormat="false" ht="12.75" hidden="false" customHeight="false" outlineLevel="0" collapsed="false"/>
    <row r="7983" customFormat="false" ht="12.75" hidden="false" customHeight="false" outlineLevel="0" collapsed="false"/>
    <row r="7984" customFormat="false" ht="12.75" hidden="false" customHeight="false" outlineLevel="0" collapsed="false"/>
    <row r="7985" customFormat="false" ht="12.75" hidden="false" customHeight="false" outlineLevel="0" collapsed="false"/>
    <row r="7986" customFormat="false" ht="12.75" hidden="false" customHeight="false" outlineLevel="0" collapsed="false"/>
    <row r="7987" customFormat="false" ht="12.75" hidden="false" customHeight="false" outlineLevel="0" collapsed="false"/>
    <row r="7988" customFormat="false" ht="12.75" hidden="false" customHeight="false" outlineLevel="0" collapsed="false"/>
    <row r="7989" customFormat="false" ht="12.75" hidden="false" customHeight="false" outlineLevel="0" collapsed="false"/>
    <row r="7990" customFormat="false" ht="12.75" hidden="false" customHeight="false" outlineLevel="0" collapsed="false"/>
    <row r="7991" customFormat="false" ht="12.75" hidden="false" customHeight="false" outlineLevel="0" collapsed="false"/>
    <row r="7992" customFormat="false" ht="12.75" hidden="false" customHeight="false" outlineLevel="0" collapsed="false"/>
    <row r="7993" customFormat="false" ht="12.75" hidden="false" customHeight="false" outlineLevel="0" collapsed="false"/>
    <row r="7994" customFormat="false" ht="12.75" hidden="false" customHeight="false" outlineLevel="0" collapsed="false"/>
    <row r="7995" customFormat="false" ht="12.75" hidden="false" customHeight="false" outlineLevel="0" collapsed="false"/>
    <row r="7996" customFormat="false" ht="12.75" hidden="false" customHeight="false" outlineLevel="0" collapsed="false"/>
    <row r="7997" customFormat="false" ht="12.75" hidden="false" customHeight="false" outlineLevel="0" collapsed="false"/>
    <row r="7998" customFormat="false" ht="12.75" hidden="false" customHeight="false" outlineLevel="0" collapsed="false"/>
    <row r="7999" customFormat="false" ht="12.75" hidden="false" customHeight="false" outlineLevel="0" collapsed="false"/>
    <row r="8000" customFormat="false" ht="12.75" hidden="false" customHeight="false" outlineLevel="0" collapsed="false"/>
    <row r="8001" customFormat="false" ht="12.75" hidden="false" customHeight="false" outlineLevel="0" collapsed="false"/>
    <row r="8002" customFormat="false" ht="12.75" hidden="false" customHeight="false" outlineLevel="0" collapsed="false"/>
    <row r="8003" customFormat="false" ht="12.75" hidden="false" customHeight="false" outlineLevel="0" collapsed="false"/>
    <row r="8004" customFormat="false" ht="12.75" hidden="false" customHeight="false" outlineLevel="0" collapsed="false"/>
    <row r="8005" customFormat="false" ht="12.75" hidden="false" customHeight="false" outlineLevel="0" collapsed="false"/>
    <row r="8006" customFormat="false" ht="12.75" hidden="false" customHeight="false" outlineLevel="0" collapsed="false"/>
    <row r="8007" customFormat="false" ht="12.75" hidden="false" customHeight="false" outlineLevel="0" collapsed="false"/>
    <row r="8008" customFormat="false" ht="12.75" hidden="false" customHeight="false" outlineLevel="0" collapsed="false"/>
    <row r="8009" customFormat="false" ht="12.75" hidden="false" customHeight="false" outlineLevel="0" collapsed="false"/>
    <row r="8010" customFormat="false" ht="12.75" hidden="false" customHeight="false" outlineLevel="0" collapsed="false"/>
    <row r="8011" customFormat="false" ht="12.75" hidden="false" customHeight="false" outlineLevel="0" collapsed="false"/>
    <row r="8012" customFormat="false" ht="12.75" hidden="false" customHeight="false" outlineLevel="0" collapsed="false"/>
    <row r="8013" customFormat="false" ht="12.75" hidden="false" customHeight="false" outlineLevel="0" collapsed="false"/>
    <row r="8014" customFormat="false" ht="12.75" hidden="false" customHeight="false" outlineLevel="0" collapsed="false"/>
    <row r="8015" customFormat="false" ht="12.75" hidden="false" customHeight="false" outlineLevel="0" collapsed="false"/>
    <row r="8016" customFormat="false" ht="12.75" hidden="false" customHeight="false" outlineLevel="0" collapsed="false"/>
    <row r="8017" customFormat="false" ht="12.75" hidden="false" customHeight="false" outlineLevel="0" collapsed="false"/>
    <row r="8018" customFormat="false" ht="12.75" hidden="false" customHeight="false" outlineLevel="0" collapsed="false"/>
    <row r="8019" customFormat="false" ht="12.75" hidden="false" customHeight="false" outlineLevel="0" collapsed="false"/>
    <row r="8020" customFormat="false" ht="12.75" hidden="false" customHeight="false" outlineLevel="0" collapsed="false"/>
    <row r="8021" customFormat="false" ht="12.75" hidden="false" customHeight="false" outlineLevel="0" collapsed="false"/>
    <row r="8022" customFormat="false" ht="12.75" hidden="false" customHeight="false" outlineLevel="0" collapsed="false"/>
    <row r="8023" customFormat="false" ht="12.75" hidden="false" customHeight="false" outlineLevel="0" collapsed="false"/>
    <row r="8024" customFormat="false" ht="12.75" hidden="false" customHeight="false" outlineLevel="0" collapsed="false"/>
    <row r="8025" customFormat="false" ht="12.75" hidden="false" customHeight="false" outlineLevel="0" collapsed="false"/>
    <row r="8026" customFormat="false" ht="12.75" hidden="false" customHeight="false" outlineLevel="0" collapsed="false"/>
    <row r="8027" customFormat="false" ht="12.75" hidden="false" customHeight="false" outlineLevel="0" collapsed="false"/>
    <row r="8028" customFormat="false" ht="12.75" hidden="false" customHeight="false" outlineLevel="0" collapsed="false"/>
    <row r="8029" customFormat="false" ht="12.75" hidden="false" customHeight="false" outlineLevel="0" collapsed="false"/>
    <row r="8030" customFormat="false" ht="12.75" hidden="false" customHeight="false" outlineLevel="0" collapsed="false"/>
    <row r="8031" customFormat="false" ht="12.75" hidden="false" customHeight="false" outlineLevel="0" collapsed="false"/>
    <row r="8032" customFormat="false" ht="12.75" hidden="false" customHeight="false" outlineLevel="0" collapsed="false"/>
    <row r="8033" customFormat="false" ht="12.75" hidden="false" customHeight="false" outlineLevel="0" collapsed="false"/>
    <row r="8034" customFormat="false" ht="12.75" hidden="false" customHeight="false" outlineLevel="0" collapsed="false"/>
    <row r="8035" customFormat="false" ht="12.75" hidden="false" customHeight="false" outlineLevel="0" collapsed="false"/>
    <row r="8036" customFormat="false" ht="12.75" hidden="false" customHeight="false" outlineLevel="0" collapsed="false"/>
    <row r="8037" customFormat="false" ht="12.75" hidden="false" customHeight="false" outlineLevel="0" collapsed="false"/>
    <row r="8038" customFormat="false" ht="12.75" hidden="false" customHeight="false" outlineLevel="0" collapsed="false"/>
    <row r="8039" customFormat="false" ht="12.75" hidden="false" customHeight="false" outlineLevel="0" collapsed="false"/>
    <row r="8040" customFormat="false" ht="12.75" hidden="false" customHeight="false" outlineLevel="0" collapsed="false"/>
    <row r="8041" customFormat="false" ht="12.75" hidden="false" customHeight="false" outlineLevel="0" collapsed="false"/>
    <row r="8042" customFormat="false" ht="12.75" hidden="false" customHeight="false" outlineLevel="0" collapsed="false"/>
    <row r="8043" customFormat="false" ht="12.75" hidden="false" customHeight="false" outlineLevel="0" collapsed="false"/>
    <row r="8044" customFormat="false" ht="12.75" hidden="false" customHeight="false" outlineLevel="0" collapsed="false"/>
    <row r="8045" customFormat="false" ht="12.75" hidden="false" customHeight="false" outlineLevel="0" collapsed="false"/>
    <row r="8046" customFormat="false" ht="12.75" hidden="false" customHeight="false" outlineLevel="0" collapsed="false"/>
    <row r="8047" customFormat="false" ht="12.75" hidden="false" customHeight="false" outlineLevel="0" collapsed="false"/>
    <row r="8048" customFormat="false" ht="12.75" hidden="false" customHeight="false" outlineLevel="0" collapsed="false"/>
    <row r="8049" customFormat="false" ht="12.75" hidden="false" customHeight="false" outlineLevel="0" collapsed="false"/>
    <row r="8050" customFormat="false" ht="12.75" hidden="false" customHeight="false" outlineLevel="0" collapsed="false"/>
    <row r="8051" customFormat="false" ht="12.75" hidden="false" customHeight="false" outlineLevel="0" collapsed="false"/>
    <row r="8052" customFormat="false" ht="12.75" hidden="false" customHeight="false" outlineLevel="0" collapsed="false"/>
    <row r="8053" customFormat="false" ht="12.75" hidden="false" customHeight="false" outlineLevel="0" collapsed="false"/>
    <row r="8054" customFormat="false" ht="12.75" hidden="false" customHeight="false" outlineLevel="0" collapsed="false"/>
    <row r="8055" customFormat="false" ht="12.75" hidden="false" customHeight="false" outlineLevel="0" collapsed="false"/>
    <row r="8056" customFormat="false" ht="12.75" hidden="false" customHeight="false" outlineLevel="0" collapsed="false"/>
    <row r="8057" customFormat="false" ht="12.75" hidden="false" customHeight="false" outlineLevel="0" collapsed="false"/>
    <row r="8058" customFormat="false" ht="12.75" hidden="false" customHeight="false" outlineLevel="0" collapsed="false"/>
    <row r="8059" customFormat="false" ht="12.75" hidden="false" customHeight="false" outlineLevel="0" collapsed="false"/>
    <row r="8060" customFormat="false" ht="12.75" hidden="false" customHeight="false" outlineLevel="0" collapsed="false"/>
    <row r="8061" customFormat="false" ht="12.75" hidden="false" customHeight="false" outlineLevel="0" collapsed="false"/>
    <row r="8062" customFormat="false" ht="12.75" hidden="false" customHeight="false" outlineLevel="0" collapsed="false"/>
    <row r="8063" customFormat="false" ht="12.75" hidden="false" customHeight="false" outlineLevel="0" collapsed="false"/>
    <row r="8064" customFormat="false" ht="12.75" hidden="false" customHeight="false" outlineLevel="0" collapsed="false"/>
    <row r="8065" customFormat="false" ht="12.75" hidden="false" customHeight="false" outlineLevel="0" collapsed="false"/>
    <row r="8066" customFormat="false" ht="12.75" hidden="false" customHeight="false" outlineLevel="0" collapsed="false"/>
    <row r="8067" customFormat="false" ht="12.75" hidden="false" customHeight="false" outlineLevel="0" collapsed="false"/>
    <row r="8068" customFormat="false" ht="12.75" hidden="false" customHeight="false" outlineLevel="0" collapsed="false"/>
    <row r="8069" customFormat="false" ht="12.75" hidden="false" customHeight="false" outlineLevel="0" collapsed="false"/>
    <row r="8070" customFormat="false" ht="12.75" hidden="false" customHeight="false" outlineLevel="0" collapsed="false"/>
    <row r="8071" customFormat="false" ht="12.75" hidden="false" customHeight="false" outlineLevel="0" collapsed="false"/>
    <row r="8072" customFormat="false" ht="12.75" hidden="false" customHeight="false" outlineLevel="0" collapsed="false"/>
    <row r="8073" customFormat="false" ht="12.75" hidden="false" customHeight="false" outlineLevel="0" collapsed="false"/>
    <row r="8074" customFormat="false" ht="12.75" hidden="false" customHeight="false" outlineLevel="0" collapsed="false"/>
    <row r="8075" customFormat="false" ht="12.75" hidden="false" customHeight="false" outlineLevel="0" collapsed="false"/>
    <row r="8076" customFormat="false" ht="12.75" hidden="false" customHeight="false" outlineLevel="0" collapsed="false"/>
    <row r="8077" customFormat="false" ht="12.75" hidden="false" customHeight="false" outlineLevel="0" collapsed="false"/>
    <row r="8078" customFormat="false" ht="12.75" hidden="false" customHeight="false" outlineLevel="0" collapsed="false"/>
    <row r="8079" customFormat="false" ht="12.75" hidden="false" customHeight="false" outlineLevel="0" collapsed="false"/>
    <row r="8080" customFormat="false" ht="12.75" hidden="false" customHeight="false" outlineLevel="0" collapsed="false"/>
    <row r="8081" customFormat="false" ht="12.75" hidden="false" customHeight="false" outlineLevel="0" collapsed="false"/>
    <row r="8082" customFormat="false" ht="12.75" hidden="false" customHeight="false" outlineLevel="0" collapsed="false"/>
    <row r="8083" customFormat="false" ht="12.75" hidden="false" customHeight="false" outlineLevel="0" collapsed="false"/>
    <row r="8084" customFormat="false" ht="12.75" hidden="false" customHeight="false" outlineLevel="0" collapsed="false"/>
    <row r="8085" customFormat="false" ht="12.75" hidden="false" customHeight="false" outlineLevel="0" collapsed="false"/>
    <row r="8086" customFormat="false" ht="12.75" hidden="false" customHeight="false" outlineLevel="0" collapsed="false"/>
    <row r="8087" customFormat="false" ht="12.75" hidden="false" customHeight="false" outlineLevel="0" collapsed="false"/>
    <row r="8088" customFormat="false" ht="12.75" hidden="false" customHeight="false" outlineLevel="0" collapsed="false"/>
    <row r="8089" customFormat="false" ht="12.75" hidden="false" customHeight="false" outlineLevel="0" collapsed="false"/>
    <row r="8090" customFormat="false" ht="12.75" hidden="false" customHeight="false" outlineLevel="0" collapsed="false"/>
    <row r="8091" customFormat="false" ht="12.75" hidden="false" customHeight="false" outlineLevel="0" collapsed="false"/>
    <row r="8092" customFormat="false" ht="12.75" hidden="false" customHeight="false" outlineLevel="0" collapsed="false"/>
    <row r="8093" customFormat="false" ht="12.75" hidden="false" customHeight="false" outlineLevel="0" collapsed="false"/>
    <row r="8094" customFormat="false" ht="12.75" hidden="false" customHeight="false" outlineLevel="0" collapsed="false"/>
    <row r="8095" customFormat="false" ht="12.75" hidden="false" customHeight="false" outlineLevel="0" collapsed="false"/>
    <row r="8096" customFormat="false" ht="12.75" hidden="false" customHeight="false" outlineLevel="0" collapsed="false"/>
    <row r="8097" customFormat="false" ht="12.75" hidden="false" customHeight="false" outlineLevel="0" collapsed="false"/>
    <row r="8098" customFormat="false" ht="12.75" hidden="false" customHeight="false" outlineLevel="0" collapsed="false"/>
    <row r="8099" customFormat="false" ht="12.75" hidden="false" customHeight="false" outlineLevel="0" collapsed="false"/>
    <row r="8100" customFormat="false" ht="12.75" hidden="false" customHeight="false" outlineLevel="0" collapsed="false"/>
    <row r="8101" customFormat="false" ht="12.75" hidden="false" customHeight="false" outlineLevel="0" collapsed="false"/>
    <row r="8102" customFormat="false" ht="12.75" hidden="false" customHeight="false" outlineLevel="0" collapsed="false"/>
    <row r="8103" customFormat="false" ht="12.75" hidden="false" customHeight="false" outlineLevel="0" collapsed="false"/>
    <row r="8104" customFormat="false" ht="12.75" hidden="false" customHeight="false" outlineLevel="0" collapsed="false"/>
    <row r="8105" customFormat="false" ht="12.75" hidden="false" customHeight="false" outlineLevel="0" collapsed="false"/>
    <row r="8106" customFormat="false" ht="12.75" hidden="false" customHeight="false" outlineLevel="0" collapsed="false"/>
    <row r="8107" customFormat="false" ht="12.75" hidden="false" customHeight="false" outlineLevel="0" collapsed="false"/>
    <row r="8108" customFormat="false" ht="12.75" hidden="false" customHeight="false" outlineLevel="0" collapsed="false"/>
    <row r="8109" customFormat="false" ht="12.75" hidden="false" customHeight="false" outlineLevel="0" collapsed="false"/>
    <row r="8110" customFormat="false" ht="12.75" hidden="false" customHeight="false" outlineLevel="0" collapsed="false"/>
    <row r="8111" customFormat="false" ht="12.75" hidden="false" customHeight="false" outlineLevel="0" collapsed="false"/>
    <row r="8112" customFormat="false" ht="12.75" hidden="false" customHeight="false" outlineLevel="0" collapsed="false"/>
    <row r="8113" customFormat="false" ht="12.75" hidden="false" customHeight="false" outlineLevel="0" collapsed="false"/>
    <row r="8114" customFormat="false" ht="12.75" hidden="false" customHeight="false" outlineLevel="0" collapsed="false"/>
    <row r="8115" customFormat="false" ht="12.75" hidden="false" customHeight="false" outlineLevel="0" collapsed="false"/>
    <row r="8116" customFormat="false" ht="12.75" hidden="false" customHeight="false" outlineLevel="0" collapsed="false"/>
    <row r="8117" customFormat="false" ht="12.75" hidden="false" customHeight="false" outlineLevel="0" collapsed="false"/>
    <row r="8118" customFormat="false" ht="12.75" hidden="false" customHeight="false" outlineLevel="0" collapsed="false"/>
    <row r="8119" customFormat="false" ht="12.75" hidden="false" customHeight="false" outlineLevel="0" collapsed="false"/>
    <row r="8120" customFormat="false" ht="12.75" hidden="false" customHeight="false" outlineLevel="0" collapsed="false"/>
    <row r="8121" customFormat="false" ht="12.75" hidden="false" customHeight="false" outlineLevel="0" collapsed="false"/>
    <row r="8122" customFormat="false" ht="12.75" hidden="false" customHeight="false" outlineLevel="0" collapsed="false"/>
    <row r="8123" customFormat="false" ht="12.75" hidden="false" customHeight="false" outlineLevel="0" collapsed="false"/>
    <row r="8124" customFormat="false" ht="12.75" hidden="false" customHeight="false" outlineLevel="0" collapsed="false"/>
    <row r="8125" customFormat="false" ht="12.75" hidden="false" customHeight="false" outlineLevel="0" collapsed="false"/>
    <row r="8126" customFormat="false" ht="12.75" hidden="false" customHeight="false" outlineLevel="0" collapsed="false"/>
    <row r="8127" customFormat="false" ht="12.75" hidden="false" customHeight="false" outlineLevel="0" collapsed="false"/>
    <row r="8128" customFormat="false" ht="12.75" hidden="false" customHeight="false" outlineLevel="0" collapsed="false"/>
    <row r="8129" customFormat="false" ht="12.75" hidden="false" customHeight="false" outlineLevel="0" collapsed="false"/>
    <row r="8130" customFormat="false" ht="12.75" hidden="false" customHeight="false" outlineLevel="0" collapsed="false"/>
    <row r="8131" customFormat="false" ht="12.75" hidden="false" customHeight="false" outlineLevel="0" collapsed="false"/>
    <row r="8132" customFormat="false" ht="12.75" hidden="false" customHeight="false" outlineLevel="0" collapsed="false"/>
    <row r="8133" customFormat="false" ht="12.75" hidden="false" customHeight="false" outlineLevel="0" collapsed="false"/>
    <row r="8134" customFormat="false" ht="12.75" hidden="false" customHeight="false" outlineLevel="0" collapsed="false"/>
    <row r="8135" customFormat="false" ht="12.75" hidden="false" customHeight="false" outlineLevel="0" collapsed="false"/>
    <row r="8136" customFormat="false" ht="12.75" hidden="false" customHeight="false" outlineLevel="0" collapsed="false"/>
    <row r="8137" customFormat="false" ht="12.75" hidden="false" customHeight="false" outlineLevel="0" collapsed="false"/>
    <row r="8138" customFormat="false" ht="12.75" hidden="false" customHeight="false" outlineLevel="0" collapsed="false"/>
    <row r="8139" customFormat="false" ht="12.75" hidden="false" customHeight="false" outlineLevel="0" collapsed="false"/>
    <row r="8140" customFormat="false" ht="12.75" hidden="false" customHeight="false" outlineLevel="0" collapsed="false"/>
    <row r="8141" customFormat="false" ht="12.75" hidden="false" customHeight="false" outlineLevel="0" collapsed="false"/>
    <row r="8142" customFormat="false" ht="12.75" hidden="false" customHeight="false" outlineLevel="0" collapsed="false"/>
    <row r="8143" customFormat="false" ht="12.75" hidden="false" customHeight="false" outlineLevel="0" collapsed="false"/>
    <row r="8144" customFormat="false" ht="12.75" hidden="false" customHeight="false" outlineLevel="0" collapsed="false"/>
    <row r="8145" customFormat="false" ht="12.75" hidden="false" customHeight="false" outlineLevel="0" collapsed="false"/>
    <row r="8146" customFormat="false" ht="12.75" hidden="false" customHeight="false" outlineLevel="0" collapsed="false"/>
    <row r="8147" customFormat="false" ht="12.75" hidden="false" customHeight="false" outlineLevel="0" collapsed="false"/>
    <row r="8148" customFormat="false" ht="12.75" hidden="false" customHeight="false" outlineLevel="0" collapsed="false"/>
    <row r="8149" customFormat="false" ht="12.75" hidden="false" customHeight="false" outlineLevel="0" collapsed="false"/>
    <row r="8150" customFormat="false" ht="12.75" hidden="false" customHeight="false" outlineLevel="0" collapsed="false"/>
    <row r="8151" customFormat="false" ht="12.75" hidden="false" customHeight="false" outlineLevel="0" collapsed="false"/>
    <row r="8152" customFormat="false" ht="12.75" hidden="false" customHeight="false" outlineLevel="0" collapsed="false"/>
    <row r="8153" customFormat="false" ht="12.75" hidden="false" customHeight="false" outlineLevel="0" collapsed="false"/>
    <row r="8154" customFormat="false" ht="12.75" hidden="false" customHeight="false" outlineLevel="0" collapsed="false"/>
    <row r="8155" customFormat="false" ht="12.75" hidden="false" customHeight="false" outlineLevel="0" collapsed="false"/>
    <row r="8156" customFormat="false" ht="12.75" hidden="false" customHeight="false" outlineLevel="0" collapsed="false"/>
    <row r="8157" customFormat="false" ht="12.75" hidden="false" customHeight="false" outlineLevel="0" collapsed="false"/>
    <row r="8158" customFormat="false" ht="12.75" hidden="false" customHeight="false" outlineLevel="0" collapsed="false"/>
    <row r="8159" customFormat="false" ht="12.75" hidden="false" customHeight="false" outlineLevel="0" collapsed="false"/>
    <row r="8160" customFormat="false" ht="12.75" hidden="false" customHeight="false" outlineLevel="0" collapsed="false"/>
    <row r="8161" customFormat="false" ht="12.75" hidden="false" customHeight="false" outlineLevel="0" collapsed="false"/>
    <row r="8162" customFormat="false" ht="12.75" hidden="false" customHeight="false" outlineLevel="0" collapsed="false"/>
    <row r="8163" customFormat="false" ht="12.75" hidden="false" customHeight="false" outlineLevel="0" collapsed="false"/>
    <row r="8164" customFormat="false" ht="12.75" hidden="false" customHeight="false" outlineLevel="0" collapsed="false"/>
    <row r="8165" customFormat="false" ht="12.75" hidden="false" customHeight="false" outlineLevel="0" collapsed="false"/>
    <row r="8166" customFormat="false" ht="12.75" hidden="false" customHeight="false" outlineLevel="0" collapsed="false"/>
    <row r="8167" customFormat="false" ht="12.75" hidden="false" customHeight="false" outlineLevel="0" collapsed="false"/>
    <row r="8168" customFormat="false" ht="12.75" hidden="false" customHeight="false" outlineLevel="0" collapsed="false"/>
    <row r="8169" customFormat="false" ht="12.75" hidden="false" customHeight="false" outlineLevel="0" collapsed="false"/>
    <row r="8170" customFormat="false" ht="12.75" hidden="false" customHeight="false" outlineLevel="0" collapsed="false"/>
    <row r="8171" customFormat="false" ht="12.75" hidden="false" customHeight="false" outlineLevel="0" collapsed="false"/>
    <row r="8172" customFormat="false" ht="12.75" hidden="false" customHeight="false" outlineLevel="0" collapsed="false"/>
    <row r="8173" customFormat="false" ht="12.75" hidden="false" customHeight="false" outlineLevel="0" collapsed="false"/>
    <row r="8174" customFormat="false" ht="12.75" hidden="false" customHeight="false" outlineLevel="0" collapsed="false"/>
    <row r="8175" customFormat="false" ht="12.75" hidden="false" customHeight="false" outlineLevel="0" collapsed="false"/>
    <row r="8176" customFormat="false" ht="12.75" hidden="false" customHeight="false" outlineLevel="0" collapsed="false"/>
    <row r="8177" customFormat="false" ht="12.75" hidden="false" customHeight="false" outlineLevel="0" collapsed="false"/>
    <row r="8178" customFormat="false" ht="12.75" hidden="false" customHeight="false" outlineLevel="0" collapsed="false"/>
    <row r="8179" customFormat="false" ht="12.75" hidden="false" customHeight="false" outlineLevel="0" collapsed="false"/>
    <row r="8180" customFormat="false" ht="12.75" hidden="false" customHeight="false" outlineLevel="0" collapsed="false"/>
    <row r="8181" customFormat="false" ht="12.75" hidden="false" customHeight="false" outlineLevel="0" collapsed="false"/>
    <row r="8182" customFormat="false" ht="12.75" hidden="false" customHeight="false" outlineLevel="0" collapsed="false"/>
    <row r="8183" customFormat="false" ht="12.75" hidden="false" customHeight="false" outlineLevel="0" collapsed="false"/>
    <row r="8184" customFormat="false" ht="12.75" hidden="false" customHeight="false" outlineLevel="0" collapsed="false"/>
    <row r="8185" customFormat="false" ht="12.75" hidden="false" customHeight="false" outlineLevel="0" collapsed="false"/>
    <row r="8186" customFormat="false" ht="12.75" hidden="false" customHeight="false" outlineLevel="0" collapsed="false"/>
    <row r="8187" customFormat="false" ht="12.75" hidden="false" customHeight="false" outlineLevel="0" collapsed="false"/>
    <row r="8188" customFormat="false" ht="12.75" hidden="false" customHeight="false" outlineLevel="0" collapsed="false"/>
    <row r="8189" customFormat="false" ht="12.75" hidden="false" customHeight="false" outlineLevel="0" collapsed="false"/>
    <row r="8190" customFormat="false" ht="12.75" hidden="false" customHeight="false" outlineLevel="0" collapsed="false"/>
    <row r="8191" customFormat="false" ht="12.75" hidden="false" customHeight="false" outlineLevel="0" collapsed="false"/>
    <row r="8192" customFormat="false" ht="12.75" hidden="false" customHeight="false" outlineLevel="0" collapsed="false"/>
    <row r="8193" customFormat="false" ht="12.75" hidden="false" customHeight="false" outlineLevel="0" collapsed="false"/>
    <row r="8194" customFormat="false" ht="12.75" hidden="false" customHeight="false" outlineLevel="0" collapsed="false"/>
    <row r="8195" customFormat="false" ht="12.75" hidden="false" customHeight="false" outlineLevel="0" collapsed="false"/>
    <row r="8196" customFormat="false" ht="12.75" hidden="false" customHeight="false" outlineLevel="0" collapsed="false"/>
    <row r="8197" customFormat="false" ht="12.75" hidden="false" customHeight="false" outlineLevel="0" collapsed="false"/>
    <row r="8198" customFormat="false" ht="12.75" hidden="false" customHeight="false" outlineLevel="0" collapsed="false"/>
    <row r="8199" customFormat="false" ht="12.75" hidden="false" customHeight="false" outlineLevel="0" collapsed="false"/>
    <row r="8200" customFormat="false" ht="12.75" hidden="false" customHeight="false" outlineLevel="0" collapsed="false"/>
    <row r="8201" customFormat="false" ht="12.75" hidden="false" customHeight="false" outlineLevel="0" collapsed="false"/>
    <row r="8202" customFormat="false" ht="12.75" hidden="false" customHeight="false" outlineLevel="0" collapsed="false"/>
    <row r="8203" customFormat="false" ht="12.75" hidden="false" customHeight="false" outlineLevel="0" collapsed="false"/>
    <row r="8204" customFormat="false" ht="12.75" hidden="false" customHeight="false" outlineLevel="0" collapsed="false"/>
    <row r="8205" customFormat="false" ht="12.75" hidden="false" customHeight="false" outlineLevel="0" collapsed="false"/>
    <row r="8206" customFormat="false" ht="12.75" hidden="false" customHeight="false" outlineLevel="0" collapsed="false"/>
    <row r="8207" customFormat="false" ht="12.75" hidden="false" customHeight="false" outlineLevel="0" collapsed="false"/>
    <row r="8208" customFormat="false" ht="12.75" hidden="false" customHeight="false" outlineLevel="0" collapsed="false"/>
    <row r="8209" customFormat="false" ht="12.75" hidden="false" customHeight="false" outlineLevel="0" collapsed="false"/>
    <row r="8210" customFormat="false" ht="12.75" hidden="false" customHeight="false" outlineLevel="0" collapsed="false"/>
    <row r="8211" customFormat="false" ht="12.75" hidden="false" customHeight="false" outlineLevel="0" collapsed="false"/>
    <row r="8212" customFormat="false" ht="12.75" hidden="false" customHeight="false" outlineLevel="0" collapsed="false"/>
    <row r="8213" customFormat="false" ht="12.75" hidden="false" customHeight="false" outlineLevel="0" collapsed="false"/>
    <row r="8214" customFormat="false" ht="12.75" hidden="false" customHeight="false" outlineLevel="0" collapsed="false"/>
    <row r="8215" customFormat="false" ht="12.75" hidden="false" customHeight="false" outlineLevel="0" collapsed="false"/>
    <row r="8216" customFormat="false" ht="12.75" hidden="false" customHeight="false" outlineLevel="0" collapsed="false"/>
    <row r="8217" customFormat="false" ht="12.75" hidden="false" customHeight="false" outlineLevel="0" collapsed="false"/>
    <row r="8218" customFormat="false" ht="12.75" hidden="false" customHeight="false" outlineLevel="0" collapsed="false"/>
    <row r="8219" customFormat="false" ht="12.75" hidden="false" customHeight="false" outlineLevel="0" collapsed="false"/>
    <row r="8220" customFormat="false" ht="12.75" hidden="false" customHeight="false" outlineLevel="0" collapsed="false"/>
    <row r="8221" customFormat="false" ht="12.75" hidden="false" customHeight="false" outlineLevel="0" collapsed="false"/>
    <row r="8222" customFormat="false" ht="12.75" hidden="false" customHeight="false" outlineLevel="0" collapsed="false"/>
    <row r="8223" customFormat="false" ht="12.75" hidden="false" customHeight="false" outlineLevel="0" collapsed="false"/>
    <row r="8224" customFormat="false" ht="12.75" hidden="false" customHeight="false" outlineLevel="0" collapsed="false"/>
    <row r="8225" customFormat="false" ht="12.75" hidden="false" customHeight="false" outlineLevel="0" collapsed="false"/>
    <row r="8226" customFormat="false" ht="12.75" hidden="false" customHeight="false" outlineLevel="0" collapsed="false"/>
    <row r="8227" customFormat="false" ht="12.75" hidden="false" customHeight="false" outlineLevel="0" collapsed="false"/>
    <row r="8228" customFormat="false" ht="12.75" hidden="false" customHeight="false" outlineLevel="0" collapsed="false"/>
    <row r="8229" customFormat="false" ht="12.75" hidden="false" customHeight="false" outlineLevel="0" collapsed="false"/>
    <row r="8230" customFormat="false" ht="12.75" hidden="false" customHeight="false" outlineLevel="0" collapsed="false"/>
    <row r="8231" customFormat="false" ht="12.75" hidden="false" customHeight="false" outlineLevel="0" collapsed="false"/>
    <row r="8232" customFormat="false" ht="12.75" hidden="false" customHeight="false" outlineLevel="0" collapsed="false"/>
    <row r="8233" customFormat="false" ht="12.75" hidden="false" customHeight="false" outlineLevel="0" collapsed="false"/>
    <row r="8234" customFormat="false" ht="12.75" hidden="false" customHeight="false" outlineLevel="0" collapsed="false"/>
    <row r="8235" customFormat="false" ht="12.75" hidden="false" customHeight="false" outlineLevel="0" collapsed="false"/>
    <row r="8236" customFormat="false" ht="12.75" hidden="false" customHeight="false" outlineLevel="0" collapsed="false"/>
    <row r="8237" customFormat="false" ht="12.75" hidden="false" customHeight="false" outlineLevel="0" collapsed="false"/>
    <row r="8238" customFormat="false" ht="12.75" hidden="false" customHeight="false" outlineLevel="0" collapsed="false"/>
    <row r="8239" customFormat="false" ht="12.75" hidden="false" customHeight="false" outlineLevel="0" collapsed="false"/>
    <row r="8240" customFormat="false" ht="12.75" hidden="false" customHeight="false" outlineLevel="0" collapsed="false"/>
    <row r="8241" customFormat="false" ht="12.75" hidden="false" customHeight="false" outlineLevel="0" collapsed="false"/>
    <row r="8242" customFormat="false" ht="12.75" hidden="false" customHeight="false" outlineLevel="0" collapsed="false"/>
    <row r="8243" customFormat="false" ht="12.75" hidden="false" customHeight="false" outlineLevel="0" collapsed="false"/>
    <row r="8244" customFormat="false" ht="12.75" hidden="false" customHeight="false" outlineLevel="0" collapsed="false"/>
    <row r="8245" customFormat="false" ht="12.75" hidden="false" customHeight="false" outlineLevel="0" collapsed="false"/>
    <row r="8246" customFormat="false" ht="12.75" hidden="false" customHeight="false" outlineLevel="0" collapsed="false"/>
    <row r="8247" customFormat="false" ht="12.75" hidden="false" customHeight="false" outlineLevel="0" collapsed="false"/>
    <row r="8248" customFormat="false" ht="12.75" hidden="false" customHeight="false" outlineLevel="0" collapsed="false"/>
    <row r="8249" customFormat="false" ht="12.75" hidden="false" customHeight="false" outlineLevel="0" collapsed="false"/>
    <row r="8250" customFormat="false" ht="12.75" hidden="false" customHeight="false" outlineLevel="0" collapsed="false"/>
    <row r="8251" customFormat="false" ht="12.75" hidden="false" customHeight="false" outlineLevel="0" collapsed="false"/>
    <row r="8252" customFormat="false" ht="12.75" hidden="false" customHeight="false" outlineLevel="0" collapsed="false"/>
    <row r="8253" customFormat="false" ht="12.75" hidden="false" customHeight="false" outlineLevel="0" collapsed="false"/>
    <row r="8254" customFormat="false" ht="12.75" hidden="false" customHeight="false" outlineLevel="0" collapsed="false"/>
    <row r="8255" customFormat="false" ht="12.75" hidden="false" customHeight="false" outlineLevel="0" collapsed="false"/>
    <row r="8256" customFormat="false" ht="12.75" hidden="false" customHeight="false" outlineLevel="0" collapsed="false"/>
    <row r="8257" customFormat="false" ht="12.75" hidden="false" customHeight="false" outlineLevel="0" collapsed="false"/>
    <row r="8258" customFormat="false" ht="12.75" hidden="false" customHeight="false" outlineLevel="0" collapsed="false"/>
    <row r="8259" customFormat="false" ht="12.75" hidden="false" customHeight="false" outlineLevel="0" collapsed="false"/>
    <row r="8260" customFormat="false" ht="12.75" hidden="false" customHeight="false" outlineLevel="0" collapsed="false"/>
    <row r="8261" customFormat="false" ht="12.75" hidden="false" customHeight="false" outlineLevel="0" collapsed="false"/>
    <row r="8262" customFormat="false" ht="12.75" hidden="false" customHeight="false" outlineLevel="0" collapsed="false"/>
    <row r="8263" customFormat="false" ht="12.75" hidden="false" customHeight="false" outlineLevel="0" collapsed="false"/>
    <row r="8264" customFormat="false" ht="12.75" hidden="false" customHeight="false" outlineLevel="0" collapsed="false"/>
    <row r="8265" customFormat="false" ht="12.75" hidden="false" customHeight="false" outlineLevel="0" collapsed="false"/>
    <row r="8266" customFormat="false" ht="12.75" hidden="false" customHeight="false" outlineLevel="0" collapsed="false"/>
    <row r="8267" customFormat="false" ht="12.75" hidden="false" customHeight="false" outlineLevel="0" collapsed="false"/>
    <row r="8268" customFormat="false" ht="12.75" hidden="false" customHeight="false" outlineLevel="0" collapsed="false"/>
    <row r="8269" customFormat="false" ht="12.75" hidden="false" customHeight="false" outlineLevel="0" collapsed="false"/>
    <row r="8270" customFormat="false" ht="12.75" hidden="false" customHeight="false" outlineLevel="0" collapsed="false"/>
    <row r="8271" customFormat="false" ht="12.75" hidden="false" customHeight="false" outlineLevel="0" collapsed="false"/>
    <row r="8272" customFormat="false" ht="12.75" hidden="false" customHeight="false" outlineLevel="0" collapsed="false"/>
    <row r="8273" customFormat="false" ht="12.75" hidden="false" customHeight="false" outlineLevel="0" collapsed="false"/>
    <row r="8274" customFormat="false" ht="12.75" hidden="false" customHeight="false" outlineLevel="0" collapsed="false"/>
    <row r="8275" customFormat="false" ht="12.75" hidden="false" customHeight="false" outlineLevel="0" collapsed="false"/>
    <row r="8276" customFormat="false" ht="12.75" hidden="false" customHeight="false" outlineLevel="0" collapsed="false"/>
    <row r="8277" customFormat="false" ht="12.75" hidden="false" customHeight="false" outlineLevel="0" collapsed="false"/>
    <row r="8278" customFormat="false" ht="12.75" hidden="false" customHeight="false" outlineLevel="0" collapsed="false"/>
    <row r="8279" customFormat="false" ht="12.75" hidden="false" customHeight="false" outlineLevel="0" collapsed="false"/>
    <row r="8280" customFormat="false" ht="12.75" hidden="false" customHeight="false" outlineLevel="0" collapsed="false"/>
    <row r="8281" customFormat="false" ht="12.75" hidden="false" customHeight="false" outlineLevel="0" collapsed="false"/>
    <row r="8282" customFormat="false" ht="12.75" hidden="false" customHeight="false" outlineLevel="0" collapsed="false"/>
    <row r="8283" customFormat="false" ht="12.75" hidden="false" customHeight="false" outlineLevel="0" collapsed="false"/>
    <row r="8284" customFormat="false" ht="12.75" hidden="false" customHeight="false" outlineLevel="0" collapsed="false"/>
    <row r="8285" customFormat="false" ht="12.75" hidden="false" customHeight="false" outlineLevel="0" collapsed="false"/>
    <row r="8286" customFormat="false" ht="12.75" hidden="false" customHeight="false" outlineLevel="0" collapsed="false"/>
    <row r="8287" customFormat="false" ht="12.75" hidden="false" customHeight="false" outlineLevel="0" collapsed="false"/>
    <row r="8288" customFormat="false" ht="12.75" hidden="false" customHeight="false" outlineLevel="0" collapsed="false"/>
    <row r="8289" customFormat="false" ht="12.75" hidden="false" customHeight="false" outlineLevel="0" collapsed="false"/>
    <row r="8290" customFormat="false" ht="12.75" hidden="false" customHeight="false" outlineLevel="0" collapsed="false"/>
    <row r="8291" customFormat="false" ht="12.75" hidden="false" customHeight="false" outlineLevel="0" collapsed="false"/>
    <row r="8292" customFormat="false" ht="12.75" hidden="false" customHeight="false" outlineLevel="0" collapsed="false"/>
    <row r="8293" customFormat="false" ht="12.75" hidden="false" customHeight="false" outlineLevel="0" collapsed="false"/>
    <row r="8294" customFormat="false" ht="12.75" hidden="false" customHeight="false" outlineLevel="0" collapsed="false"/>
    <row r="8295" customFormat="false" ht="12.75" hidden="false" customHeight="false" outlineLevel="0" collapsed="false"/>
    <row r="8296" customFormat="false" ht="12.75" hidden="false" customHeight="false" outlineLevel="0" collapsed="false"/>
    <row r="8297" customFormat="false" ht="12.75" hidden="false" customHeight="false" outlineLevel="0" collapsed="false"/>
    <row r="8298" customFormat="false" ht="12.75" hidden="false" customHeight="false" outlineLevel="0" collapsed="false"/>
    <row r="8299" customFormat="false" ht="12.75" hidden="false" customHeight="false" outlineLevel="0" collapsed="false"/>
    <row r="8300" customFormat="false" ht="12.75" hidden="false" customHeight="false" outlineLevel="0" collapsed="false"/>
    <row r="8301" customFormat="false" ht="12.75" hidden="false" customHeight="false" outlineLevel="0" collapsed="false"/>
    <row r="8302" customFormat="false" ht="12.75" hidden="false" customHeight="false" outlineLevel="0" collapsed="false"/>
    <row r="8303" customFormat="false" ht="12.75" hidden="false" customHeight="false" outlineLevel="0" collapsed="false"/>
    <row r="8304" customFormat="false" ht="12.75" hidden="false" customHeight="false" outlineLevel="0" collapsed="false"/>
    <row r="8305" customFormat="false" ht="12.75" hidden="false" customHeight="false" outlineLevel="0" collapsed="false"/>
    <row r="8306" customFormat="false" ht="12.75" hidden="false" customHeight="false" outlineLevel="0" collapsed="false"/>
    <row r="8307" customFormat="false" ht="12.75" hidden="false" customHeight="false" outlineLevel="0" collapsed="false"/>
    <row r="8308" customFormat="false" ht="12.75" hidden="false" customHeight="false" outlineLevel="0" collapsed="false"/>
    <row r="8309" customFormat="false" ht="12.75" hidden="false" customHeight="false" outlineLevel="0" collapsed="false"/>
    <row r="8310" customFormat="false" ht="12.75" hidden="false" customHeight="false" outlineLevel="0" collapsed="false"/>
    <row r="8311" customFormat="false" ht="12.75" hidden="false" customHeight="false" outlineLevel="0" collapsed="false"/>
    <row r="8312" customFormat="false" ht="12.75" hidden="false" customHeight="false" outlineLevel="0" collapsed="false"/>
    <row r="8313" customFormat="false" ht="12.75" hidden="false" customHeight="false" outlineLevel="0" collapsed="false"/>
    <row r="8314" customFormat="false" ht="12.75" hidden="false" customHeight="false" outlineLevel="0" collapsed="false"/>
    <row r="8315" customFormat="false" ht="12.75" hidden="false" customHeight="false" outlineLevel="0" collapsed="false"/>
    <row r="8316" customFormat="false" ht="12.75" hidden="false" customHeight="false" outlineLevel="0" collapsed="false"/>
    <row r="8317" customFormat="false" ht="12.75" hidden="false" customHeight="false" outlineLevel="0" collapsed="false"/>
    <row r="8318" customFormat="false" ht="12.75" hidden="false" customHeight="false" outlineLevel="0" collapsed="false"/>
    <row r="8319" customFormat="false" ht="12.75" hidden="false" customHeight="false" outlineLevel="0" collapsed="false"/>
    <row r="8320" customFormat="false" ht="12.75" hidden="false" customHeight="false" outlineLevel="0" collapsed="false"/>
    <row r="8321" customFormat="false" ht="12.75" hidden="false" customHeight="false" outlineLevel="0" collapsed="false"/>
    <row r="8322" customFormat="false" ht="12.75" hidden="false" customHeight="false" outlineLevel="0" collapsed="false"/>
    <row r="8323" customFormat="false" ht="12.75" hidden="false" customHeight="false" outlineLevel="0" collapsed="false"/>
    <row r="8324" customFormat="false" ht="12.75" hidden="false" customHeight="false" outlineLevel="0" collapsed="false"/>
    <row r="8325" customFormat="false" ht="12.75" hidden="false" customHeight="false" outlineLevel="0" collapsed="false"/>
    <row r="8326" customFormat="false" ht="12.75" hidden="false" customHeight="false" outlineLevel="0" collapsed="false"/>
    <row r="8327" customFormat="false" ht="12.75" hidden="false" customHeight="false" outlineLevel="0" collapsed="false"/>
    <row r="8328" customFormat="false" ht="12.75" hidden="false" customHeight="false" outlineLevel="0" collapsed="false"/>
    <row r="8329" customFormat="false" ht="12.75" hidden="false" customHeight="false" outlineLevel="0" collapsed="false"/>
    <row r="8330" customFormat="false" ht="12.75" hidden="false" customHeight="false" outlineLevel="0" collapsed="false"/>
    <row r="8331" customFormat="false" ht="12.75" hidden="false" customHeight="false" outlineLevel="0" collapsed="false"/>
    <row r="8332" customFormat="false" ht="12.75" hidden="false" customHeight="false" outlineLevel="0" collapsed="false"/>
    <row r="8333" customFormat="false" ht="12.75" hidden="false" customHeight="false" outlineLevel="0" collapsed="false"/>
    <row r="8334" customFormat="false" ht="12.75" hidden="false" customHeight="false" outlineLevel="0" collapsed="false"/>
    <row r="8335" customFormat="false" ht="12.75" hidden="false" customHeight="false" outlineLevel="0" collapsed="false"/>
    <row r="8336" customFormat="false" ht="12.75" hidden="false" customHeight="false" outlineLevel="0" collapsed="false"/>
    <row r="8337" customFormat="false" ht="12.75" hidden="false" customHeight="false" outlineLevel="0" collapsed="false"/>
    <row r="8338" customFormat="false" ht="12.75" hidden="false" customHeight="false" outlineLevel="0" collapsed="false"/>
    <row r="8339" customFormat="false" ht="12.75" hidden="false" customHeight="false" outlineLevel="0" collapsed="false"/>
    <row r="8340" customFormat="false" ht="12.75" hidden="false" customHeight="false" outlineLevel="0" collapsed="false"/>
    <row r="8341" customFormat="false" ht="12.75" hidden="false" customHeight="false" outlineLevel="0" collapsed="false"/>
    <row r="8342" customFormat="false" ht="12.75" hidden="false" customHeight="false" outlineLevel="0" collapsed="false"/>
    <row r="8343" customFormat="false" ht="12.75" hidden="false" customHeight="false" outlineLevel="0" collapsed="false"/>
    <row r="8344" customFormat="false" ht="12.75" hidden="false" customHeight="false" outlineLevel="0" collapsed="false"/>
    <row r="8345" customFormat="false" ht="12.75" hidden="false" customHeight="false" outlineLevel="0" collapsed="false"/>
    <row r="8346" customFormat="false" ht="12.75" hidden="false" customHeight="false" outlineLevel="0" collapsed="false"/>
    <row r="8347" customFormat="false" ht="12.75" hidden="false" customHeight="false" outlineLevel="0" collapsed="false"/>
    <row r="8348" customFormat="false" ht="12.75" hidden="false" customHeight="false" outlineLevel="0" collapsed="false"/>
    <row r="8349" customFormat="false" ht="12.75" hidden="false" customHeight="false" outlineLevel="0" collapsed="false"/>
    <row r="8350" customFormat="false" ht="12.75" hidden="false" customHeight="false" outlineLevel="0" collapsed="false"/>
    <row r="8351" customFormat="false" ht="12.75" hidden="false" customHeight="false" outlineLevel="0" collapsed="false"/>
    <row r="8352" customFormat="false" ht="12.75" hidden="false" customHeight="false" outlineLevel="0" collapsed="false"/>
    <row r="8353" customFormat="false" ht="12.75" hidden="false" customHeight="false" outlineLevel="0" collapsed="false"/>
    <row r="8354" customFormat="false" ht="12.75" hidden="false" customHeight="false" outlineLevel="0" collapsed="false"/>
    <row r="8355" customFormat="false" ht="12.75" hidden="false" customHeight="false" outlineLevel="0" collapsed="false"/>
    <row r="8356" customFormat="false" ht="12.75" hidden="false" customHeight="false" outlineLevel="0" collapsed="false"/>
    <row r="8357" customFormat="false" ht="12.75" hidden="false" customHeight="false" outlineLevel="0" collapsed="false"/>
    <row r="8358" customFormat="false" ht="12.75" hidden="false" customHeight="false" outlineLevel="0" collapsed="false"/>
    <row r="8359" customFormat="false" ht="12.75" hidden="false" customHeight="false" outlineLevel="0" collapsed="false"/>
    <row r="8360" customFormat="false" ht="12.75" hidden="false" customHeight="false" outlineLevel="0" collapsed="false"/>
    <row r="8361" customFormat="false" ht="12.75" hidden="false" customHeight="false" outlineLevel="0" collapsed="false"/>
    <row r="8362" customFormat="false" ht="12.75" hidden="false" customHeight="false" outlineLevel="0" collapsed="false"/>
    <row r="8363" customFormat="false" ht="12.75" hidden="false" customHeight="false" outlineLevel="0" collapsed="false"/>
    <row r="8364" customFormat="false" ht="12.75" hidden="false" customHeight="false" outlineLevel="0" collapsed="false"/>
    <row r="8365" customFormat="false" ht="12.75" hidden="false" customHeight="false" outlineLevel="0" collapsed="false"/>
    <row r="8366" customFormat="false" ht="12.75" hidden="false" customHeight="false" outlineLevel="0" collapsed="false"/>
    <row r="8367" customFormat="false" ht="12.75" hidden="false" customHeight="false" outlineLevel="0" collapsed="false"/>
    <row r="8368" customFormat="false" ht="12.75" hidden="false" customHeight="false" outlineLevel="0" collapsed="false"/>
    <row r="8369" customFormat="false" ht="12.75" hidden="false" customHeight="false" outlineLevel="0" collapsed="false"/>
    <row r="8370" customFormat="false" ht="12.75" hidden="false" customHeight="false" outlineLevel="0" collapsed="false"/>
    <row r="8371" customFormat="false" ht="12.75" hidden="false" customHeight="false" outlineLevel="0" collapsed="false"/>
    <row r="8372" customFormat="false" ht="12.75" hidden="false" customHeight="false" outlineLevel="0" collapsed="false"/>
    <row r="8373" customFormat="false" ht="12.75" hidden="false" customHeight="false" outlineLevel="0" collapsed="false"/>
    <row r="8374" customFormat="false" ht="12.75" hidden="false" customHeight="false" outlineLevel="0" collapsed="false"/>
    <row r="8375" customFormat="false" ht="12.75" hidden="false" customHeight="false" outlineLevel="0" collapsed="false"/>
    <row r="8376" customFormat="false" ht="12.75" hidden="false" customHeight="false" outlineLevel="0" collapsed="false"/>
    <row r="8377" customFormat="false" ht="12.75" hidden="false" customHeight="false" outlineLevel="0" collapsed="false"/>
    <row r="8378" customFormat="false" ht="12.75" hidden="false" customHeight="false" outlineLevel="0" collapsed="false"/>
    <row r="8379" customFormat="false" ht="12.75" hidden="false" customHeight="false" outlineLevel="0" collapsed="false"/>
    <row r="8380" customFormat="false" ht="12.75" hidden="false" customHeight="false" outlineLevel="0" collapsed="false"/>
    <row r="8381" customFormat="false" ht="12.75" hidden="false" customHeight="false" outlineLevel="0" collapsed="false"/>
    <row r="8382" customFormat="false" ht="12.75" hidden="false" customHeight="false" outlineLevel="0" collapsed="false"/>
    <row r="8383" customFormat="false" ht="12.75" hidden="false" customHeight="false" outlineLevel="0" collapsed="false"/>
    <row r="8384" customFormat="false" ht="12.75" hidden="false" customHeight="false" outlineLevel="0" collapsed="false"/>
    <row r="8385" customFormat="false" ht="12.75" hidden="false" customHeight="false" outlineLevel="0" collapsed="false"/>
    <row r="8386" customFormat="false" ht="12.75" hidden="false" customHeight="false" outlineLevel="0" collapsed="false"/>
    <row r="8387" customFormat="false" ht="12.75" hidden="false" customHeight="false" outlineLevel="0" collapsed="false"/>
    <row r="8388" customFormat="false" ht="12.75" hidden="false" customHeight="false" outlineLevel="0" collapsed="false"/>
    <row r="8389" customFormat="false" ht="12.75" hidden="false" customHeight="false" outlineLevel="0" collapsed="false"/>
    <row r="8390" customFormat="false" ht="12.75" hidden="false" customHeight="false" outlineLevel="0" collapsed="false"/>
    <row r="8391" customFormat="false" ht="12.75" hidden="false" customHeight="false" outlineLevel="0" collapsed="false"/>
    <row r="8392" customFormat="false" ht="12.75" hidden="false" customHeight="false" outlineLevel="0" collapsed="false"/>
    <row r="8393" customFormat="false" ht="12.75" hidden="false" customHeight="false" outlineLevel="0" collapsed="false"/>
    <row r="8394" customFormat="false" ht="12.75" hidden="false" customHeight="false" outlineLevel="0" collapsed="false"/>
    <row r="8395" customFormat="false" ht="12.75" hidden="false" customHeight="false" outlineLevel="0" collapsed="false"/>
    <row r="8396" customFormat="false" ht="12.75" hidden="false" customHeight="false" outlineLevel="0" collapsed="false"/>
    <row r="8397" customFormat="false" ht="12.75" hidden="false" customHeight="false" outlineLevel="0" collapsed="false"/>
    <row r="8398" customFormat="false" ht="12.75" hidden="false" customHeight="false" outlineLevel="0" collapsed="false"/>
    <row r="8399" customFormat="false" ht="12.75" hidden="false" customHeight="false" outlineLevel="0" collapsed="false"/>
    <row r="8400" customFormat="false" ht="12.75" hidden="false" customHeight="false" outlineLevel="0" collapsed="false"/>
    <row r="8401" customFormat="false" ht="12.75" hidden="false" customHeight="false" outlineLevel="0" collapsed="false"/>
    <row r="8402" customFormat="false" ht="12.75" hidden="false" customHeight="false" outlineLevel="0" collapsed="false"/>
    <row r="8403" customFormat="false" ht="12.75" hidden="false" customHeight="false" outlineLevel="0" collapsed="false"/>
    <row r="8404" customFormat="false" ht="12.75" hidden="false" customHeight="false" outlineLevel="0" collapsed="false"/>
    <row r="8405" customFormat="false" ht="12.75" hidden="false" customHeight="false" outlineLevel="0" collapsed="false"/>
    <row r="8406" customFormat="false" ht="12.75" hidden="false" customHeight="false" outlineLevel="0" collapsed="false"/>
    <row r="8407" customFormat="false" ht="12.75" hidden="false" customHeight="false" outlineLevel="0" collapsed="false"/>
    <row r="8408" customFormat="false" ht="12.75" hidden="false" customHeight="false" outlineLevel="0" collapsed="false"/>
    <row r="8409" customFormat="false" ht="12.75" hidden="false" customHeight="false" outlineLevel="0" collapsed="false"/>
    <row r="8410" customFormat="false" ht="12.75" hidden="false" customHeight="false" outlineLevel="0" collapsed="false"/>
    <row r="8411" customFormat="false" ht="12.75" hidden="false" customHeight="false" outlineLevel="0" collapsed="false"/>
    <row r="8412" customFormat="false" ht="12.75" hidden="false" customHeight="false" outlineLevel="0" collapsed="false"/>
    <row r="8413" customFormat="false" ht="12.75" hidden="false" customHeight="false" outlineLevel="0" collapsed="false"/>
    <row r="8414" customFormat="false" ht="12.75" hidden="false" customHeight="false" outlineLevel="0" collapsed="false"/>
    <row r="8415" customFormat="false" ht="12.75" hidden="false" customHeight="false" outlineLevel="0" collapsed="false"/>
    <row r="8416" customFormat="false" ht="12.75" hidden="false" customHeight="false" outlineLevel="0" collapsed="false"/>
    <row r="8417" customFormat="false" ht="12.75" hidden="false" customHeight="false" outlineLevel="0" collapsed="false"/>
    <row r="8418" customFormat="false" ht="12.75" hidden="false" customHeight="false" outlineLevel="0" collapsed="false"/>
    <row r="8419" customFormat="false" ht="12.75" hidden="false" customHeight="false" outlineLevel="0" collapsed="false"/>
    <row r="8420" customFormat="false" ht="12.75" hidden="false" customHeight="false" outlineLevel="0" collapsed="false"/>
    <row r="8421" customFormat="false" ht="12.75" hidden="false" customHeight="false" outlineLevel="0" collapsed="false"/>
    <row r="8422" customFormat="false" ht="12.75" hidden="false" customHeight="false" outlineLevel="0" collapsed="false"/>
    <row r="8423" customFormat="false" ht="12.75" hidden="false" customHeight="false" outlineLevel="0" collapsed="false"/>
    <row r="8424" customFormat="false" ht="12.75" hidden="false" customHeight="false" outlineLevel="0" collapsed="false"/>
    <row r="8425" customFormat="false" ht="12.75" hidden="false" customHeight="false" outlineLevel="0" collapsed="false"/>
    <row r="8426" customFormat="false" ht="12.75" hidden="false" customHeight="false" outlineLevel="0" collapsed="false"/>
    <row r="8427" customFormat="false" ht="12.75" hidden="false" customHeight="false" outlineLevel="0" collapsed="false"/>
    <row r="8428" customFormat="false" ht="12.75" hidden="false" customHeight="false" outlineLevel="0" collapsed="false"/>
    <row r="8429" customFormat="false" ht="12.75" hidden="false" customHeight="false" outlineLevel="0" collapsed="false"/>
    <row r="8430" customFormat="false" ht="12.75" hidden="false" customHeight="false" outlineLevel="0" collapsed="false"/>
    <row r="8431" customFormat="false" ht="12.75" hidden="false" customHeight="false" outlineLevel="0" collapsed="false"/>
    <row r="8432" customFormat="false" ht="12.75" hidden="false" customHeight="false" outlineLevel="0" collapsed="false"/>
    <row r="8433" customFormat="false" ht="12.75" hidden="false" customHeight="false" outlineLevel="0" collapsed="false"/>
    <row r="8434" customFormat="false" ht="12.75" hidden="false" customHeight="false" outlineLevel="0" collapsed="false"/>
    <row r="8435" customFormat="false" ht="12.75" hidden="false" customHeight="false" outlineLevel="0" collapsed="false"/>
    <row r="8436" customFormat="false" ht="12.75" hidden="false" customHeight="false" outlineLevel="0" collapsed="false"/>
    <row r="8437" customFormat="false" ht="12.75" hidden="false" customHeight="false" outlineLevel="0" collapsed="false"/>
    <row r="8438" customFormat="false" ht="12.75" hidden="false" customHeight="false" outlineLevel="0" collapsed="false"/>
    <row r="8439" customFormat="false" ht="12.75" hidden="false" customHeight="false" outlineLevel="0" collapsed="false"/>
    <row r="8440" customFormat="false" ht="12.75" hidden="false" customHeight="false" outlineLevel="0" collapsed="false"/>
    <row r="8441" customFormat="false" ht="12.75" hidden="false" customHeight="false" outlineLevel="0" collapsed="false"/>
    <row r="8442" customFormat="false" ht="12.75" hidden="false" customHeight="false" outlineLevel="0" collapsed="false"/>
    <row r="8443" customFormat="false" ht="12.75" hidden="false" customHeight="false" outlineLevel="0" collapsed="false"/>
    <row r="8444" customFormat="false" ht="12.75" hidden="false" customHeight="false" outlineLevel="0" collapsed="false"/>
    <row r="8445" customFormat="false" ht="12.75" hidden="false" customHeight="false" outlineLevel="0" collapsed="false"/>
    <row r="8446" customFormat="false" ht="12.75" hidden="false" customHeight="false" outlineLevel="0" collapsed="false"/>
    <row r="8447" customFormat="false" ht="12.75" hidden="false" customHeight="false" outlineLevel="0" collapsed="false"/>
    <row r="8448" customFormat="false" ht="12.75" hidden="false" customHeight="false" outlineLevel="0" collapsed="false"/>
    <row r="8449" customFormat="false" ht="12.75" hidden="false" customHeight="false" outlineLevel="0" collapsed="false"/>
    <row r="8450" customFormat="false" ht="12.75" hidden="false" customHeight="false" outlineLevel="0" collapsed="false"/>
    <row r="8451" customFormat="false" ht="12.75" hidden="false" customHeight="false" outlineLevel="0" collapsed="false"/>
    <row r="8452" customFormat="false" ht="12.75" hidden="false" customHeight="false" outlineLevel="0" collapsed="false"/>
    <row r="8453" customFormat="false" ht="12.75" hidden="false" customHeight="false" outlineLevel="0" collapsed="false"/>
    <row r="8454" customFormat="false" ht="12.75" hidden="false" customHeight="false" outlineLevel="0" collapsed="false"/>
    <row r="8455" customFormat="false" ht="12.75" hidden="false" customHeight="false" outlineLevel="0" collapsed="false"/>
    <row r="8456" customFormat="false" ht="12.75" hidden="false" customHeight="false" outlineLevel="0" collapsed="false"/>
    <row r="8457" customFormat="false" ht="12.75" hidden="false" customHeight="false" outlineLevel="0" collapsed="false"/>
    <row r="8458" customFormat="false" ht="12.75" hidden="false" customHeight="false" outlineLevel="0" collapsed="false"/>
    <row r="8459" customFormat="false" ht="12.75" hidden="false" customHeight="false" outlineLevel="0" collapsed="false"/>
    <row r="8460" customFormat="false" ht="12.75" hidden="false" customHeight="false" outlineLevel="0" collapsed="false"/>
    <row r="8461" customFormat="false" ht="12.75" hidden="false" customHeight="false" outlineLevel="0" collapsed="false"/>
    <row r="8462" customFormat="false" ht="12.75" hidden="false" customHeight="false" outlineLevel="0" collapsed="false"/>
    <row r="8463" customFormat="false" ht="12.75" hidden="false" customHeight="false" outlineLevel="0" collapsed="false"/>
    <row r="8464" customFormat="false" ht="12.75" hidden="false" customHeight="false" outlineLevel="0" collapsed="false"/>
    <row r="8465" customFormat="false" ht="12.75" hidden="false" customHeight="false" outlineLevel="0" collapsed="false"/>
    <row r="8466" customFormat="false" ht="12.75" hidden="false" customHeight="false" outlineLevel="0" collapsed="false"/>
    <row r="8467" customFormat="false" ht="12.75" hidden="false" customHeight="false" outlineLevel="0" collapsed="false"/>
    <row r="8468" customFormat="false" ht="12.75" hidden="false" customHeight="false" outlineLevel="0" collapsed="false"/>
    <row r="8469" customFormat="false" ht="12.75" hidden="false" customHeight="false" outlineLevel="0" collapsed="false"/>
    <row r="8470" customFormat="false" ht="12.75" hidden="false" customHeight="false" outlineLevel="0" collapsed="false"/>
    <row r="8471" customFormat="false" ht="12.75" hidden="false" customHeight="false" outlineLevel="0" collapsed="false"/>
    <row r="8472" customFormat="false" ht="12.75" hidden="false" customHeight="false" outlineLevel="0" collapsed="false"/>
    <row r="8473" customFormat="false" ht="12.75" hidden="false" customHeight="false" outlineLevel="0" collapsed="false"/>
    <row r="8474" customFormat="false" ht="12.75" hidden="false" customHeight="false" outlineLevel="0" collapsed="false"/>
    <row r="8475" customFormat="false" ht="12.75" hidden="false" customHeight="false" outlineLevel="0" collapsed="false"/>
    <row r="8476" customFormat="false" ht="12.75" hidden="false" customHeight="false" outlineLevel="0" collapsed="false"/>
    <row r="8477" customFormat="false" ht="12.75" hidden="false" customHeight="false" outlineLevel="0" collapsed="false"/>
    <row r="8478" customFormat="false" ht="12.75" hidden="false" customHeight="false" outlineLevel="0" collapsed="false"/>
    <row r="8479" customFormat="false" ht="12.75" hidden="false" customHeight="false" outlineLevel="0" collapsed="false"/>
    <row r="8480" customFormat="false" ht="12.75" hidden="false" customHeight="false" outlineLevel="0" collapsed="false"/>
    <row r="8481" customFormat="false" ht="12.75" hidden="false" customHeight="false" outlineLevel="0" collapsed="false"/>
    <row r="8482" customFormat="false" ht="12.75" hidden="false" customHeight="false" outlineLevel="0" collapsed="false"/>
    <row r="8483" customFormat="false" ht="12.75" hidden="false" customHeight="false" outlineLevel="0" collapsed="false"/>
    <row r="8484" customFormat="false" ht="12.75" hidden="false" customHeight="false" outlineLevel="0" collapsed="false"/>
    <row r="8485" customFormat="false" ht="12.75" hidden="false" customHeight="false" outlineLevel="0" collapsed="false"/>
    <row r="8486" customFormat="false" ht="12.75" hidden="false" customHeight="false" outlineLevel="0" collapsed="false"/>
    <row r="8487" customFormat="false" ht="12.75" hidden="false" customHeight="false" outlineLevel="0" collapsed="false"/>
    <row r="8488" customFormat="false" ht="12.75" hidden="false" customHeight="false" outlineLevel="0" collapsed="false"/>
    <row r="8489" customFormat="false" ht="12.75" hidden="false" customHeight="false" outlineLevel="0" collapsed="false"/>
    <row r="8490" customFormat="false" ht="12.75" hidden="false" customHeight="false" outlineLevel="0" collapsed="false"/>
    <row r="8491" customFormat="false" ht="12.75" hidden="false" customHeight="false" outlineLevel="0" collapsed="false"/>
    <row r="8492" customFormat="false" ht="12.75" hidden="false" customHeight="false" outlineLevel="0" collapsed="false"/>
    <row r="8493" customFormat="false" ht="12.75" hidden="false" customHeight="false" outlineLevel="0" collapsed="false"/>
    <row r="8494" customFormat="false" ht="12.75" hidden="false" customHeight="false" outlineLevel="0" collapsed="false"/>
    <row r="8495" customFormat="false" ht="12.75" hidden="false" customHeight="false" outlineLevel="0" collapsed="false"/>
    <row r="8496" customFormat="false" ht="12.75" hidden="false" customHeight="false" outlineLevel="0" collapsed="false"/>
    <row r="8497" customFormat="false" ht="12.75" hidden="false" customHeight="false" outlineLevel="0" collapsed="false"/>
    <row r="8498" customFormat="false" ht="12.75" hidden="false" customHeight="false" outlineLevel="0" collapsed="false"/>
    <row r="8499" customFormat="false" ht="12.75" hidden="false" customHeight="false" outlineLevel="0" collapsed="false"/>
    <row r="8500" customFormat="false" ht="12.75" hidden="false" customHeight="false" outlineLevel="0" collapsed="false"/>
    <row r="8501" customFormat="false" ht="12.75" hidden="false" customHeight="false" outlineLevel="0" collapsed="false"/>
    <row r="8502" customFormat="false" ht="12.75" hidden="false" customHeight="false" outlineLevel="0" collapsed="false"/>
    <row r="8503" customFormat="false" ht="12.75" hidden="false" customHeight="false" outlineLevel="0" collapsed="false"/>
    <row r="8504" customFormat="false" ht="12.75" hidden="false" customHeight="false" outlineLevel="0" collapsed="false"/>
    <row r="8505" customFormat="false" ht="12.75" hidden="false" customHeight="false" outlineLevel="0" collapsed="false"/>
    <row r="8506" customFormat="false" ht="12.75" hidden="false" customHeight="false" outlineLevel="0" collapsed="false"/>
    <row r="8507" customFormat="false" ht="12.75" hidden="false" customHeight="false" outlineLevel="0" collapsed="false"/>
    <row r="8508" customFormat="false" ht="12.75" hidden="false" customHeight="false" outlineLevel="0" collapsed="false"/>
    <row r="8509" customFormat="false" ht="12.75" hidden="false" customHeight="false" outlineLevel="0" collapsed="false"/>
    <row r="8510" customFormat="false" ht="12.75" hidden="false" customHeight="false" outlineLevel="0" collapsed="false"/>
    <row r="8511" customFormat="false" ht="12.75" hidden="false" customHeight="false" outlineLevel="0" collapsed="false"/>
    <row r="8512" customFormat="false" ht="12.75" hidden="false" customHeight="false" outlineLevel="0" collapsed="false"/>
    <row r="8513" customFormat="false" ht="12.75" hidden="false" customHeight="false" outlineLevel="0" collapsed="false"/>
    <row r="8514" customFormat="false" ht="12.75" hidden="false" customHeight="false" outlineLevel="0" collapsed="false"/>
    <row r="8515" customFormat="false" ht="12.75" hidden="false" customHeight="false" outlineLevel="0" collapsed="false"/>
    <row r="8516" customFormat="false" ht="12.75" hidden="false" customHeight="false" outlineLevel="0" collapsed="false"/>
    <row r="8517" customFormat="false" ht="12.75" hidden="false" customHeight="false" outlineLevel="0" collapsed="false"/>
    <row r="8518" customFormat="false" ht="12.75" hidden="false" customHeight="false" outlineLevel="0" collapsed="false"/>
    <row r="8519" customFormat="false" ht="12.75" hidden="false" customHeight="false" outlineLevel="0" collapsed="false"/>
    <row r="8520" customFormat="false" ht="12.75" hidden="false" customHeight="false" outlineLevel="0" collapsed="false"/>
    <row r="8521" customFormat="false" ht="12.75" hidden="false" customHeight="false" outlineLevel="0" collapsed="false"/>
    <row r="8522" customFormat="false" ht="12.75" hidden="false" customHeight="false" outlineLevel="0" collapsed="false"/>
    <row r="8523" customFormat="false" ht="12.75" hidden="false" customHeight="false" outlineLevel="0" collapsed="false"/>
    <row r="8524" customFormat="false" ht="12.75" hidden="false" customHeight="false" outlineLevel="0" collapsed="false"/>
    <row r="8525" customFormat="false" ht="12.75" hidden="false" customHeight="false" outlineLevel="0" collapsed="false"/>
    <row r="8526" customFormat="false" ht="12.75" hidden="false" customHeight="false" outlineLevel="0" collapsed="false"/>
    <row r="8527" customFormat="false" ht="12.75" hidden="false" customHeight="false" outlineLevel="0" collapsed="false"/>
    <row r="8528" customFormat="false" ht="12.75" hidden="false" customHeight="false" outlineLevel="0" collapsed="false"/>
    <row r="8529" customFormat="false" ht="12.75" hidden="false" customHeight="false" outlineLevel="0" collapsed="false"/>
    <row r="8530" customFormat="false" ht="12.75" hidden="false" customHeight="false" outlineLevel="0" collapsed="false"/>
    <row r="8531" customFormat="false" ht="12.75" hidden="false" customHeight="false" outlineLevel="0" collapsed="false"/>
    <row r="8532" customFormat="false" ht="12.75" hidden="false" customHeight="false" outlineLevel="0" collapsed="false"/>
    <row r="8533" customFormat="false" ht="12.75" hidden="false" customHeight="false" outlineLevel="0" collapsed="false"/>
    <row r="8534" customFormat="false" ht="12.75" hidden="false" customHeight="false" outlineLevel="0" collapsed="false"/>
    <row r="8535" customFormat="false" ht="12.75" hidden="false" customHeight="false" outlineLevel="0" collapsed="false"/>
    <row r="8536" customFormat="false" ht="12.75" hidden="false" customHeight="false" outlineLevel="0" collapsed="false"/>
    <row r="8537" customFormat="false" ht="12.75" hidden="false" customHeight="false" outlineLevel="0" collapsed="false"/>
    <row r="8538" customFormat="false" ht="12.75" hidden="false" customHeight="false" outlineLevel="0" collapsed="false"/>
    <row r="8539" customFormat="false" ht="12.75" hidden="false" customHeight="false" outlineLevel="0" collapsed="false"/>
    <row r="8540" customFormat="false" ht="12.75" hidden="false" customHeight="false" outlineLevel="0" collapsed="false"/>
    <row r="8541" customFormat="false" ht="12.75" hidden="false" customHeight="false" outlineLevel="0" collapsed="false"/>
    <row r="8542" customFormat="false" ht="12.75" hidden="false" customHeight="false" outlineLevel="0" collapsed="false"/>
    <row r="8543" customFormat="false" ht="12.75" hidden="false" customHeight="false" outlineLevel="0" collapsed="false"/>
    <row r="8544" customFormat="false" ht="12.75" hidden="false" customHeight="false" outlineLevel="0" collapsed="false"/>
    <row r="8545" customFormat="false" ht="12.75" hidden="false" customHeight="false" outlineLevel="0" collapsed="false"/>
    <row r="8546" customFormat="false" ht="12.75" hidden="false" customHeight="false" outlineLevel="0" collapsed="false"/>
    <row r="8547" customFormat="false" ht="12.75" hidden="false" customHeight="false" outlineLevel="0" collapsed="false"/>
    <row r="8548" customFormat="false" ht="12.75" hidden="false" customHeight="false" outlineLevel="0" collapsed="false"/>
    <row r="8549" customFormat="false" ht="12.75" hidden="false" customHeight="false" outlineLevel="0" collapsed="false"/>
    <row r="8550" customFormat="false" ht="12.75" hidden="false" customHeight="false" outlineLevel="0" collapsed="false"/>
    <row r="8551" customFormat="false" ht="12.75" hidden="false" customHeight="false" outlineLevel="0" collapsed="false"/>
    <row r="8552" customFormat="false" ht="12.75" hidden="false" customHeight="false" outlineLevel="0" collapsed="false"/>
    <row r="8553" customFormat="false" ht="12.75" hidden="false" customHeight="false" outlineLevel="0" collapsed="false"/>
    <row r="8554" customFormat="false" ht="12.75" hidden="false" customHeight="false" outlineLevel="0" collapsed="false"/>
    <row r="8555" customFormat="false" ht="12.75" hidden="false" customHeight="false" outlineLevel="0" collapsed="false"/>
    <row r="8556" customFormat="false" ht="12.75" hidden="false" customHeight="false" outlineLevel="0" collapsed="false"/>
    <row r="8557" customFormat="false" ht="12.75" hidden="false" customHeight="false" outlineLevel="0" collapsed="false"/>
    <row r="8558" customFormat="false" ht="12.75" hidden="false" customHeight="false" outlineLevel="0" collapsed="false"/>
    <row r="8559" customFormat="false" ht="12.75" hidden="false" customHeight="false" outlineLevel="0" collapsed="false"/>
    <row r="8560" customFormat="false" ht="12.75" hidden="false" customHeight="false" outlineLevel="0" collapsed="false"/>
    <row r="8561" customFormat="false" ht="12.75" hidden="false" customHeight="false" outlineLevel="0" collapsed="false"/>
    <row r="8562" customFormat="false" ht="12.75" hidden="false" customHeight="false" outlineLevel="0" collapsed="false"/>
    <row r="8563" customFormat="false" ht="12.75" hidden="false" customHeight="false" outlineLevel="0" collapsed="false"/>
    <row r="8564" customFormat="false" ht="12.75" hidden="false" customHeight="false" outlineLevel="0" collapsed="false"/>
    <row r="8565" customFormat="false" ht="12.75" hidden="false" customHeight="false" outlineLevel="0" collapsed="false"/>
    <row r="8566" customFormat="false" ht="12.75" hidden="false" customHeight="false" outlineLevel="0" collapsed="false"/>
    <row r="8567" customFormat="false" ht="12.75" hidden="false" customHeight="false" outlineLevel="0" collapsed="false"/>
    <row r="8568" customFormat="false" ht="12.75" hidden="false" customHeight="false" outlineLevel="0" collapsed="false"/>
    <row r="8569" customFormat="false" ht="12.75" hidden="false" customHeight="false" outlineLevel="0" collapsed="false"/>
    <row r="8570" customFormat="false" ht="12.75" hidden="false" customHeight="false" outlineLevel="0" collapsed="false"/>
    <row r="8571" customFormat="false" ht="12.75" hidden="false" customHeight="false" outlineLevel="0" collapsed="false"/>
    <row r="8572" customFormat="false" ht="12.75" hidden="false" customHeight="false" outlineLevel="0" collapsed="false"/>
    <row r="8573" customFormat="false" ht="12.75" hidden="false" customHeight="false" outlineLevel="0" collapsed="false"/>
    <row r="8574" customFormat="false" ht="12.75" hidden="false" customHeight="false" outlineLevel="0" collapsed="false"/>
    <row r="8575" customFormat="false" ht="12.75" hidden="false" customHeight="false" outlineLevel="0" collapsed="false"/>
    <row r="8576" customFormat="false" ht="12.75" hidden="false" customHeight="false" outlineLevel="0" collapsed="false"/>
    <row r="8577" customFormat="false" ht="12.75" hidden="false" customHeight="false" outlineLevel="0" collapsed="false"/>
    <row r="8578" customFormat="false" ht="12.75" hidden="false" customHeight="false" outlineLevel="0" collapsed="false"/>
    <row r="8579" customFormat="false" ht="12.75" hidden="false" customHeight="false" outlineLevel="0" collapsed="false"/>
    <row r="8580" customFormat="false" ht="12.75" hidden="false" customHeight="false" outlineLevel="0" collapsed="false"/>
    <row r="8581" customFormat="false" ht="12.75" hidden="false" customHeight="false" outlineLevel="0" collapsed="false"/>
    <row r="8582" customFormat="false" ht="12.75" hidden="false" customHeight="false" outlineLevel="0" collapsed="false"/>
    <row r="8583" customFormat="false" ht="12.75" hidden="false" customHeight="false" outlineLevel="0" collapsed="false"/>
    <row r="8584" customFormat="false" ht="12.75" hidden="false" customHeight="false" outlineLevel="0" collapsed="false"/>
    <row r="8585" customFormat="false" ht="12.75" hidden="false" customHeight="false" outlineLevel="0" collapsed="false"/>
    <row r="8586" customFormat="false" ht="12.75" hidden="false" customHeight="false" outlineLevel="0" collapsed="false"/>
    <row r="8587" customFormat="false" ht="12.75" hidden="false" customHeight="false" outlineLevel="0" collapsed="false"/>
    <row r="8588" customFormat="false" ht="12.75" hidden="false" customHeight="false" outlineLevel="0" collapsed="false"/>
    <row r="8589" customFormat="false" ht="12.75" hidden="false" customHeight="false" outlineLevel="0" collapsed="false"/>
    <row r="8590" customFormat="false" ht="12.75" hidden="false" customHeight="false" outlineLevel="0" collapsed="false"/>
    <row r="8591" customFormat="false" ht="12.75" hidden="false" customHeight="false" outlineLevel="0" collapsed="false"/>
    <row r="8592" customFormat="false" ht="12.75" hidden="false" customHeight="false" outlineLevel="0" collapsed="false"/>
    <row r="8593" customFormat="false" ht="12.75" hidden="false" customHeight="false" outlineLevel="0" collapsed="false"/>
    <row r="8594" customFormat="false" ht="12.75" hidden="false" customHeight="false" outlineLevel="0" collapsed="false"/>
    <row r="8595" customFormat="false" ht="12.75" hidden="false" customHeight="false" outlineLevel="0" collapsed="false"/>
    <row r="8596" customFormat="false" ht="12.75" hidden="false" customHeight="false" outlineLevel="0" collapsed="false"/>
    <row r="8597" customFormat="false" ht="12.75" hidden="false" customHeight="false" outlineLevel="0" collapsed="false"/>
    <row r="8598" customFormat="false" ht="12.75" hidden="false" customHeight="false" outlineLevel="0" collapsed="false"/>
    <row r="8599" customFormat="false" ht="12.75" hidden="false" customHeight="false" outlineLevel="0" collapsed="false"/>
    <row r="8600" customFormat="false" ht="12.75" hidden="false" customHeight="false" outlineLevel="0" collapsed="false"/>
    <row r="8601" customFormat="false" ht="12.75" hidden="false" customHeight="false" outlineLevel="0" collapsed="false"/>
    <row r="8602" customFormat="false" ht="12.75" hidden="false" customHeight="false" outlineLevel="0" collapsed="false"/>
    <row r="8603" customFormat="false" ht="12.75" hidden="false" customHeight="false" outlineLevel="0" collapsed="false"/>
    <row r="8604" customFormat="false" ht="12.75" hidden="false" customHeight="false" outlineLevel="0" collapsed="false"/>
    <row r="8605" customFormat="false" ht="12.75" hidden="false" customHeight="false" outlineLevel="0" collapsed="false"/>
    <row r="8606" customFormat="false" ht="12.75" hidden="false" customHeight="false" outlineLevel="0" collapsed="false"/>
    <row r="8607" customFormat="false" ht="12.75" hidden="false" customHeight="false" outlineLevel="0" collapsed="false"/>
    <row r="8608" customFormat="false" ht="12.75" hidden="false" customHeight="false" outlineLevel="0" collapsed="false"/>
    <row r="8609" customFormat="false" ht="12.75" hidden="false" customHeight="false" outlineLevel="0" collapsed="false"/>
    <row r="8610" customFormat="false" ht="12.75" hidden="false" customHeight="false" outlineLevel="0" collapsed="false"/>
    <row r="8611" customFormat="false" ht="12.75" hidden="false" customHeight="false" outlineLevel="0" collapsed="false"/>
    <row r="8612" customFormat="false" ht="12.75" hidden="false" customHeight="false" outlineLevel="0" collapsed="false"/>
    <row r="8613" customFormat="false" ht="12.75" hidden="false" customHeight="false" outlineLevel="0" collapsed="false"/>
    <row r="8614" customFormat="false" ht="12.75" hidden="false" customHeight="false" outlineLevel="0" collapsed="false"/>
    <row r="8615" customFormat="false" ht="12.75" hidden="false" customHeight="false" outlineLevel="0" collapsed="false"/>
    <row r="8616" customFormat="false" ht="12.75" hidden="false" customHeight="false" outlineLevel="0" collapsed="false"/>
    <row r="8617" customFormat="false" ht="12.75" hidden="false" customHeight="false" outlineLevel="0" collapsed="false"/>
    <row r="8618" customFormat="false" ht="12.75" hidden="false" customHeight="false" outlineLevel="0" collapsed="false"/>
    <row r="8619" customFormat="false" ht="12.75" hidden="false" customHeight="false" outlineLevel="0" collapsed="false"/>
    <row r="8620" customFormat="false" ht="12.75" hidden="false" customHeight="false" outlineLevel="0" collapsed="false"/>
    <row r="8621" customFormat="false" ht="12.75" hidden="false" customHeight="false" outlineLevel="0" collapsed="false"/>
    <row r="8622" customFormat="false" ht="12.75" hidden="false" customHeight="false" outlineLevel="0" collapsed="false"/>
    <row r="8623" customFormat="false" ht="12.75" hidden="false" customHeight="false" outlineLevel="0" collapsed="false"/>
    <row r="8624" customFormat="false" ht="12.75" hidden="false" customHeight="false" outlineLevel="0" collapsed="false"/>
    <row r="8625" customFormat="false" ht="12.75" hidden="false" customHeight="false" outlineLevel="0" collapsed="false"/>
    <row r="8626" customFormat="false" ht="12.75" hidden="false" customHeight="false" outlineLevel="0" collapsed="false"/>
    <row r="8627" customFormat="false" ht="12.75" hidden="false" customHeight="false" outlineLevel="0" collapsed="false"/>
    <row r="8628" customFormat="false" ht="12.75" hidden="false" customHeight="false" outlineLevel="0" collapsed="false"/>
    <row r="8629" customFormat="false" ht="12.75" hidden="false" customHeight="false" outlineLevel="0" collapsed="false"/>
    <row r="8630" customFormat="false" ht="12.75" hidden="false" customHeight="false" outlineLevel="0" collapsed="false"/>
    <row r="8631" customFormat="false" ht="12.75" hidden="false" customHeight="false" outlineLevel="0" collapsed="false"/>
    <row r="8632" customFormat="false" ht="12.75" hidden="false" customHeight="false" outlineLevel="0" collapsed="false"/>
    <row r="8633" customFormat="false" ht="12.75" hidden="false" customHeight="false" outlineLevel="0" collapsed="false"/>
    <row r="8634" customFormat="false" ht="12.75" hidden="false" customHeight="false" outlineLevel="0" collapsed="false"/>
    <row r="8635" customFormat="false" ht="12.75" hidden="false" customHeight="false" outlineLevel="0" collapsed="false"/>
    <row r="8636" customFormat="false" ht="12.75" hidden="false" customHeight="false" outlineLevel="0" collapsed="false"/>
    <row r="8637" customFormat="false" ht="12.75" hidden="false" customHeight="false" outlineLevel="0" collapsed="false"/>
    <row r="8638" customFormat="false" ht="12.75" hidden="false" customHeight="false" outlineLevel="0" collapsed="false"/>
    <row r="8639" customFormat="false" ht="12.75" hidden="false" customHeight="false" outlineLevel="0" collapsed="false"/>
    <row r="8640" customFormat="false" ht="12.75" hidden="false" customHeight="false" outlineLevel="0" collapsed="false"/>
    <row r="8641" customFormat="false" ht="12.75" hidden="false" customHeight="false" outlineLevel="0" collapsed="false"/>
    <row r="8642" customFormat="false" ht="12.75" hidden="false" customHeight="false" outlineLevel="0" collapsed="false"/>
    <row r="8643" customFormat="false" ht="12.75" hidden="false" customHeight="false" outlineLevel="0" collapsed="false"/>
    <row r="8644" customFormat="false" ht="12.75" hidden="false" customHeight="false" outlineLevel="0" collapsed="false"/>
    <row r="8645" customFormat="false" ht="12.75" hidden="false" customHeight="false" outlineLevel="0" collapsed="false"/>
    <row r="8646" customFormat="false" ht="12.75" hidden="false" customHeight="false" outlineLevel="0" collapsed="false"/>
    <row r="8647" customFormat="false" ht="12.75" hidden="false" customHeight="false" outlineLevel="0" collapsed="false"/>
    <row r="8648" customFormat="false" ht="12.75" hidden="false" customHeight="false" outlineLevel="0" collapsed="false"/>
    <row r="8649" customFormat="false" ht="12.75" hidden="false" customHeight="false" outlineLevel="0" collapsed="false"/>
    <row r="8650" customFormat="false" ht="12.75" hidden="false" customHeight="false" outlineLevel="0" collapsed="false"/>
    <row r="8651" customFormat="false" ht="12.75" hidden="false" customHeight="false" outlineLevel="0" collapsed="false"/>
    <row r="8652" customFormat="false" ht="12.75" hidden="false" customHeight="false" outlineLevel="0" collapsed="false"/>
    <row r="8653" customFormat="false" ht="12.75" hidden="false" customHeight="false" outlineLevel="0" collapsed="false"/>
    <row r="8654" customFormat="false" ht="12.75" hidden="false" customHeight="false" outlineLevel="0" collapsed="false"/>
    <row r="8655" customFormat="false" ht="12.75" hidden="false" customHeight="false" outlineLevel="0" collapsed="false"/>
    <row r="8656" customFormat="false" ht="12.75" hidden="false" customHeight="false" outlineLevel="0" collapsed="false"/>
    <row r="8657" customFormat="false" ht="12.75" hidden="false" customHeight="false" outlineLevel="0" collapsed="false"/>
    <row r="8658" customFormat="false" ht="12.75" hidden="false" customHeight="false" outlineLevel="0" collapsed="false"/>
    <row r="8659" customFormat="false" ht="12.75" hidden="false" customHeight="false" outlineLevel="0" collapsed="false"/>
    <row r="8660" customFormat="false" ht="12.75" hidden="false" customHeight="false" outlineLevel="0" collapsed="false"/>
    <row r="8661" customFormat="false" ht="12.75" hidden="false" customHeight="false" outlineLevel="0" collapsed="false"/>
    <row r="8662" customFormat="false" ht="12.75" hidden="false" customHeight="false" outlineLevel="0" collapsed="false"/>
    <row r="8663" customFormat="false" ht="12.75" hidden="false" customHeight="false" outlineLevel="0" collapsed="false"/>
    <row r="8664" customFormat="false" ht="12.75" hidden="false" customHeight="false" outlineLevel="0" collapsed="false"/>
    <row r="8665" customFormat="false" ht="12.75" hidden="false" customHeight="false" outlineLevel="0" collapsed="false"/>
    <row r="8666" customFormat="false" ht="12.75" hidden="false" customHeight="false" outlineLevel="0" collapsed="false"/>
    <row r="8667" customFormat="false" ht="12.75" hidden="false" customHeight="false" outlineLevel="0" collapsed="false"/>
    <row r="8668" customFormat="false" ht="12.75" hidden="false" customHeight="false" outlineLevel="0" collapsed="false"/>
    <row r="8669" customFormat="false" ht="12.75" hidden="false" customHeight="false" outlineLevel="0" collapsed="false"/>
    <row r="8670" customFormat="false" ht="12.75" hidden="false" customHeight="false" outlineLevel="0" collapsed="false"/>
    <row r="8671" customFormat="false" ht="12.75" hidden="false" customHeight="false" outlineLevel="0" collapsed="false"/>
    <row r="8672" customFormat="false" ht="12.75" hidden="false" customHeight="false" outlineLevel="0" collapsed="false"/>
    <row r="8673" customFormat="false" ht="12.75" hidden="false" customHeight="false" outlineLevel="0" collapsed="false"/>
    <row r="8674" customFormat="false" ht="12.75" hidden="false" customHeight="false" outlineLevel="0" collapsed="false"/>
    <row r="8675" customFormat="false" ht="12.75" hidden="false" customHeight="false" outlineLevel="0" collapsed="false"/>
    <row r="8676" customFormat="false" ht="12.75" hidden="false" customHeight="false" outlineLevel="0" collapsed="false"/>
    <row r="8677" customFormat="false" ht="12.75" hidden="false" customHeight="false" outlineLevel="0" collapsed="false"/>
    <row r="8678" customFormat="false" ht="12.75" hidden="false" customHeight="false" outlineLevel="0" collapsed="false"/>
    <row r="8679" customFormat="false" ht="12.75" hidden="false" customHeight="false" outlineLevel="0" collapsed="false"/>
    <row r="8680" customFormat="false" ht="12.75" hidden="false" customHeight="false" outlineLevel="0" collapsed="false"/>
    <row r="8681" customFormat="false" ht="12.75" hidden="false" customHeight="false" outlineLevel="0" collapsed="false"/>
    <row r="8682" customFormat="false" ht="12.75" hidden="false" customHeight="false" outlineLevel="0" collapsed="false"/>
    <row r="8683" customFormat="false" ht="12.75" hidden="false" customHeight="false" outlineLevel="0" collapsed="false"/>
    <row r="8684" customFormat="false" ht="12.75" hidden="false" customHeight="false" outlineLevel="0" collapsed="false"/>
    <row r="8685" customFormat="false" ht="12.75" hidden="false" customHeight="false" outlineLevel="0" collapsed="false"/>
    <row r="8686" customFormat="false" ht="12.75" hidden="false" customHeight="false" outlineLevel="0" collapsed="false"/>
    <row r="8687" customFormat="false" ht="12.75" hidden="false" customHeight="false" outlineLevel="0" collapsed="false"/>
    <row r="8688" customFormat="false" ht="12.75" hidden="false" customHeight="false" outlineLevel="0" collapsed="false"/>
    <row r="8689" customFormat="false" ht="12.75" hidden="false" customHeight="false" outlineLevel="0" collapsed="false"/>
    <row r="8690" customFormat="false" ht="12.75" hidden="false" customHeight="false" outlineLevel="0" collapsed="false"/>
    <row r="8691" customFormat="false" ht="12.75" hidden="false" customHeight="false" outlineLevel="0" collapsed="false"/>
    <row r="8692" customFormat="false" ht="12.75" hidden="false" customHeight="false" outlineLevel="0" collapsed="false"/>
    <row r="8693" customFormat="false" ht="12.75" hidden="false" customHeight="false" outlineLevel="0" collapsed="false"/>
    <row r="8694" customFormat="false" ht="12.75" hidden="false" customHeight="false" outlineLevel="0" collapsed="false"/>
    <row r="8695" customFormat="false" ht="12.75" hidden="false" customHeight="false" outlineLevel="0" collapsed="false"/>
    <row r="8696" customFormat="false" ht="12.75" hidden="false" customHeight="false" outlineLevel="0" collapsed="false"/>
    <row r="8697" customFormat="false" ht="12.75" hidden="false" customHeight="false" outlineLevel="0" collapsed="false"/>
    <row r="8698" customFormat="false" ht="12.75" hidden="false" customHeight="false" outlineLevel="0" collapsed="false"/>
    <row r="8699" customFormat="false" ht="12.75" hidden="false" customHeight="false" outlineLevel="0" collapsed="false"/>
    <row r="8700" customFormat="false" ht="12.75" hidden="false" customHeight="false" outlineLevel="0" collapsed="false"/>
    <row r="8701" customFormat="false" ht="12.75" hidden="false" customHeight="false" outlineLevel="0" collapsed="false"/>
    <row r="8702" customFormat="false" ht="12.75" hidden="false" customHeight="false" outlineLevel="0" collapsed="false"/>
    <row r="8703" customFormat="false" ht="12.75" hidden="false" customHeight="false" outlineLevel="0" collapsed="false"/>
    <row r="8704" customFormat="false" ht="12.75" hidden="false" customHeight="false" outlineLevel="0" collapsed="false"/>
    <row r="8705" customFormat="false" ht="12.75" hidden="false" customHeight="false" outlineLevel="0" collapsed="false"/>
    <row r="8706" customFormat="false" ht="12.75" hidden="false" customHeight="false" outlineLevel="0" collapsed="false"/>
    <row r="8707" customFormat="false" ht="12.75" hidden="false" customHeight="false" outlineLevel="0" collapsed="false"/>
    <row r="8708" customFormat="false" ht="12.75" hidden="false" customHeight="false" outlineLevel="0" collapsed="false"/>
    <row r="8709" customFormat="false" ht="12.75" hidden="false" customHeight="false" outlineLevel="0" collapsed="false"/>
    <row r="8710" customFormat="false" ht="12.75" hidden="false" customHeight="false" outlineLevel="0" collapsed="false"/>
    <row r="8711" customFormat="false" ht="12.75" hidden="false" customHeight="false" outlineLevel="0" collapsed="false"/>
    <row r="8712" customFormat="false" ht="12.75" hidden="false" customHeight="false" outlineLevel="0" collapsed="false"/>
    <row r="8713" customFormat="false" ht="12.75" hidden="false" customHeight="false" outlineLevel="0" collapsed="false"/>
    <row r="8714" customFormat="false" ht="12.75" hidden="false" customHeight="false" outlineLevel="0" collapsed="false"/>
    <row r="8715" customFormat="false" ht="12.75" hidden="false" customHeight="false" outlineLevel="0" collapsed="false"/>
    <row r="8716" customFormat="false" ht="12.75" hidden="false" customHeight="false" outlineLevel="0" collapsed="false"/>
    <row r="8717" customFormat="false" ht="12.75" hidden="false" customHeight="false" outlineLevel="0" collapsed="false"/>
    <row r="8718" customFormat="false" ht="12.75" hidden="false" customHeight="false" outlineLevel="0" collapsed="false"/>
    <row r="8719" customFormat="false" ht="12.75" hidden="false" customHeight="false" outlineLevel="0" collapsed="false"/>
    <row r="8720" customFormat="false" ht="12.75" hidden="false" customHeight="false" outlineLevel="0" collapsed="false"/>
    <row r="8721" customFormat="false" ht="12.75" hidden="false" customHeight="false" outlineLevel="0" collapsed="false"/>
    <row r="8722" customFormat="false" ht="12.75" hidden="false" customHeight="false" outlineLevel="0" collapsed="false"/>
    <row r="8723" customFormat="false" ht="12.75" hidden="false" customHeight="false" outlineLevel="0" collapsed="false"/>
    <row r="8724" customFormat="false" ht="12.75" hidden="false" customHeight="false" outlineLevel="0" collapsed="false"/>
    <row r="8725" customFormat="false" ht="12.75" hidden="false" customHeight="false" outlineLevel="0" collapsed="false"/>
    <row r="8726" customFormat="false" ht="12.75" hidden="false" customHeight="false" outlineLevel="0" collapsed="false"/>
    <row r="8727" customFormat="false" ht="12.75" hidden="false" customHeight="false" outlineLevel="0" collapsed="false"/>
    <row r="8728" customFormat="false" ht="12.75" hidden="false" customHeight="false" outlineLevel="0" collapsed="false"/>
    <row r="8729" customFormat="false" ht="12.75" hidden="false" customHeight="false" outlineLevel="0" collapsed="false"/>
    <row r="8730" customFormat="false" ht="12.75" hidden="false" customHeight="false" outlineLevel="0" collapsed="false"/>
    <row r="8731" customFormat="false" ht="12.75" hidden="false" customHeight="false" outlineLevel="0" collapsed="false"/>
    <row r="8732" customFormat="false" ht="12.75" hidden="false" customHeight="false" outlineLevel="0" collapsed="false"/>
    <row r="8733" customFormat="false" ht="12.75" hidden="false" customHeight="false" outlineLevel="0" collapsed="false"/>
    <row r="8734" customFormat="false" ht="12.75" hidden="false" customHeight="false" outlineLevel="0" collapsed="false"/>
    <row r="8735" customFormat="false" ht="12.75" hidden="false" customHeight="false" outlineLevel="0" collapsed="false"/>
    <row r="8736" customFormat="false" ht="12.75" hidden="false" customHeight="false" outlineLevel="0" collapsed="false"/>
    <row r="8737" customFormat="false" ht="12.75" hidden="false" customHeight="false" outlineLevel="0" collapsed="false"/>
    <row r="8738" customFormat="false" ht="12.75" hidden="false" customHeight="false" outlineLevel="0" collapsed="false"/>
    <row r="8739" customFormat="false" ht="12.75" hidden="false" customHeight="false" outlineLevel="0" collapsed="false"/>
    <row r="8740" customFormat="false" ht="12.75" hidden="false" customHeight="false" outlineLevel="0" collapsed="false"/>
    <row r="8741" customFormat="false" ht="12.75" hidden="false" customHeight="false" outlineLevel="0" collapsed="false"/>
    <row r="8742" customFormat="false" ht="12.75" hidden="false" customHeight="false" outlineLevel="0" collapsed="false"/>
    <row r="8743" customFormat="false" ht="12.75" hidden="false" customHeight="false" outlineLevel="0" collapsed="false"/>
    <row r="8744" customFormat="false" ht="12.75" hidden="false" customHeight="false" outlineLevel="0" collapsed="false"/>
    <row r="8745" customFormat="false" ht="12.75" hidden="false" customHeight="false" outlineLevel="0" collapsed="false"/>
    <row r="8746" customFormat="false" ht="12.75" hidden="false" customHeight="false" outlineLevel="0" collapsed="false"/>
    <row r="8747" customFormat="false" ht="12.75" hidden="false" customHeight="false" outlineLevel="0" collapsed="false"/>
    <row r="8748" customFormat="false" ht="12.75" hidden="false" customHeight="false" outlineLevel="0" collapsed="false"/>
    <row r="8749" customFormat="false" ht="12.75" hidden="false" customHeight="false" outlineLevel="0" collapsed="false"/>
    <row r="8750" customFormat="false" ht="12.75" hidden="false" customHeight="false" outlineLevel="0" collapsed="false"/>
    <row r="8751" customFormat="false" ht="12.75" hidden="false" customHeight="false" outlineLevel="0" collapsed="false"/>
    <row r="8752" customFormat="false" ht="12.75" hidden="false" customHeight="false" outlineLevel="0" collapsed="false"/>
    <row r="8753" customFormat="false" ht="12.75" hidden="false" customHeight="false" outlineLevel="0" collapsed="false"/>
    <row r="8754" customFormat="false" ht="12.75" hidden="false" customHeight="false" outlineLevel="0" collapsed="false"/>
    <row r="8755" customFormat="false" ht="12.75" hidden="false" customHeight="false" outlineLevel="0" collapsed="false"/>
    <row r="8756" customFormat="false" ht="12.75" hidden="false" customHeight="false" outlineLevel="0" collapsed="false"/>
    <row r="8757" customFormat="false" ht="12.75" hidden="false" customHeight="false" outlineLevel="0" collapsed="false"/>
    <row r="8758" customFormat="false" ht="12.75" hidden="false" customHeight="false" outlineLevel="0" collapsed="false"/>
    <row r="8759" customFormat="false" ht="12.75" hidden="false" customHeight="false" outlineLevel="0" collapsed="false"/>
    <row r="8760" customFormat="false" ht="12.75" hidden="false" customHeight="false" outlineLevel="0" collapsed="false"/>
    <row r="8761" customFormat="false" ht="12.75" hidden="false" customHeight="false" outlineLevel="0" collapsed="false"/>
    <row r="8762" customFormat="false" ht="12.75" hidden="false" customHeight="false" outlineLevel="0" collapsed="false"/>
    <row r="8763" customFormat="false" ht="12.75" hidden="false" customHeight="false" outlineLevel="0" collapsed="false"/>
    <row r="8764" customFormat="false" ht="12.75" hidden="false" customHeight="false" outlineLevel="0" collapsed="false"/>
    <row r="8765" customFormat="false" ht="12.75" hidden="false" customHeight="false" outlineLevel="0" collapsed="false"/>
    <row r="8766" customFormat="false" ht="12.75" hidden="false" customHeight="false" outlineLevel="0" collapsed="false"/>
    <row r="8767" customFormat="false" ht="12.75" hidden="false" customHeight="false" outlineLevel="0" collapsed="false"/>
    <row r="8768" customFormat="false" ht="12.75" hidden="false" customHeight="false" outlineLevel="0" collapsed="false"/>
    <row r="8769" customFormat="false" ht="12.75" hidden="false" customHeight="false" outlineLevel="0" collapsed="false"/>
    <row r="8770" customFormat="false" ht="12.75" hidden="false" customHeight="false" outlineLevel="0" collapsed="false"/>
    <row r="8771" customFormat="false" ht="12.75" hidden="false" customHeight="false" outlineLevel="0" collapsed="false"/>
    <row r="8772" customFormat="false" ht="12.75" hidden="false" customHeight="false" outlineLevel="0" collapsed="false"/>
    <row r="8773" customFormat="false" ht="12.75" hidden="false" customHeight="false" outlineLevel="0" collapsed="false"/>
    <row r="8774" customFormat="false" ht="12.75" hidden="false" customHeight="false" outlineLevel="0" collapsed="false"/>
    <row r="8775" customFormat="false" ht="12.75" hidden="false" customHeight="false" outlineLevel="0" collapsed="false"/>
    <row r="8776" customFormat="false" ht="12.75" hidden="false" customHeight="false" outlineLevel="0" collapsed="false"/>
    <row r="8777" customFormat="false" ht="12.75" hidden="false" customHeight="false" outlineLevel="0" collapsed="false"/>
    <row r="8778" customFormat="false" ht="12.75" hidden="false" customHeight="false" outlineLevel="0" collapsed="false"/>
    <row r="8779" customFormat="false" ht="12.75" hidden="false" customHeight="false" outlineLevel="0" collapsed="false"/>
    <row r="8780" customFormat="false" ht="12.75" hidden="false" customHeight="false" outlineLevel="0" collapsed="false"/>
    <row r="8781" customFormat="false" ht="12.75" hidden="false" customHeight="false" outlineLevel="0" collapsed="false"/>
    <row r="8782" customFormat="false" ht="12.75" hidden="false" customHeight="false" outlineLevel="0" collapsed="false"/>
    <row r="8783" customFormat="false" ht="12.75" hidden="false" customHeight="false" outlineLevel="0" collapsed="false"/>
    <row r="8784" customFormat="false" ht="12.75" hidden="false" customHeight="false" outlineLevel="0" collapsed="false"/>
    <row r="8785" customFormat="false" ht="12.75" hidden="false" customHeight="false" outlineLevel="0" collapsed="false"/>
    <row r="8786" customFormat="false" ht="12.75" hidden="false" customHeight="false" outlineLevel="0" collapsed="false"/>
    <row r="8787" customFormat="false" ht="12.75" hidden="false" customHeight="false" outlineLevel="0" collapsed="false"/>
    <row r="8788" customFormat="false" ht="12.75" hidden="false" customHeight="false" outlineLevel="0" collapsed="false"/>
    <row r="8789" customFormat="false" ht="12.75" hidden="false" customHeight="false" outlineLevel="0" collapsed="false"/>
    <row r="8790" customFormat="false" ht="12.75" hidden="false" customHeight="false" outlineLevel="0" collapsed="false"/>
    <row r="8791" customFormat="false" ht="12.75" hidden="false" customHeight="false" outlineLevel="0" collapsed="false"/>
    <row r="8792" customFormat="false" ht="12.75" hidden="false" customHeight="false" outlineLevel="0" collapsed="false"/>
    <row r="8793" customFormat="false" ht="12.75" hidden="false" customHeight="false" outlineLevel="0" collapsed="false"/>
    <row r="8794" customFormat="false" ht="12.75" hidden="false" customHeight="false" outlineLevel="0" collapsed="false"/>
    <row r="8795" customFormat="false" ht="12.75" hidden="false" customHeight="false" outlineLevel="0" collapsed="false"/>
    <row r="8796" customFormat="false" ht="12.75" hidden="false" customHeight="false" outlineLevel="0" collapsed="false"/>
    <row r="8797" customFormat="false" ht="12.75" hidden="false" customHeight="false" outlineLevel="0" collapsed="false"/>
    <row r="8798" customFormat="false" ht="12.75" hidden="false" customHeight="false" outlineLevel="0" collapsed="false"/>
    <row r="8799" customFormat="false" ht="12.75" hidden="false" customHeight="false" outlineLevel="0" collapsed="false"/>
    <row r="8800" customFormat="false" ht="12.75" hidden="false" customHeight="false" outlineLevel="0" collapsed="false"/>
    <row r="8801" customFormat="false" ht="12.75" hidden="false" customHeight="false" outlineLevel="0" collapsed="false"/>
    <row r="8802" customFormat="false" ht="12.75" hidden="false" customHeight="false" outlineLevel="0" collapsed="false"/>
    <row r="8803" customFormat="false" ht="12.75" hidden="false" customHeight="false" outlineLevel="0" collapsed="false"/>
    <row r="8804" customFormat="false" ht="12.75" hidden="false" customHeight="false" outlineLevel="0" collapsed="false"/>
    <row r="8805" customFormat="false" ht="12.75" hidden="false" customHeight="false" outlineLevel="0" collapsed="false"/>
    <row r="8806" customFormat="false" ht="12.75" hidden="false" customHeight="false" outlineLevel="0" collapsed="false"/>
    <row r="8807" customFormat="false" ht="12.75" hidden="false" customHeight="false" outlineLevel="0" collapsed="false"/>
    <row r="8808" customFormat="false" ht="12.75" hidden="false" customHeight="false" outlineLevel="0" collapsed="false"/>
    <row r="8809" customFormat="false" ht="12.75" hidden="false" customHeight="false" outlineLevel="0" collapsed="false"/>
    <row r="8810" customFormat="false" ht="12.75" hidden="false" customHeight="false" outlineLevel="0" collapsed="false"/>
    <row r="8811" customFormat="false" ht="12.75" hidden="false" customHeight="false" outlineLevel="0" collapsed="false"/>
    <row r="8812" customFormat="false" ht="12.75" hidden="false" customHeight="false" outlineLevel="0" collapsed="false"/>
    <row r="8813" customFormat="false" ht="12.75" hidden="false" customHeight="false" outlineLevel="0" collapsed="false"/>
    <row r="8814" customFormat="false" ht="12.75" hidden="false" customHeight="false" outlineLevel="0" collapsed="false"/>
    <row r="8815" customFormat="false" ht="12.75" hidden="false" customHeight="false" outlineLevel="0" collapsed="false"/>
    <row r="8816" customFormat="false" ht="12.75" hidden="false" customHeight="false" outlineLevel="0" collapsed="false"/>
    <row r="8817" customFormat="false" ht="12.75" hidden="false" customHeight="false" outlineLevel="0" collapsed="false"/>
    <row r="8818" customFormat="false" ht="12.75" hidden="false" customHeight="false" outlineLevel="0" collapsed="false"/>
    <row r="8819" customFormat="false" ht="12.75" hidden="false" customHeight="false" outlineLevel="0" collapsed="false"/>
    <row r="8820" customFormat="false" ht="12.75" hidden="false" customHeight="false" outlineLevel="0" collapsed="false"/>
    <row r="8821" customFormat="false" ht="12.75" hidden="false" customHeight="false" outlineLevel="0" collapsed="false"/>
    <row r="8822" customFormat="false" ht="12.75" hidden="false" customHeight="false" outlineLevel="0" collapsed="false"/>
    <row r="8823" customFormat="false" ht="12.75" hidden="false" customHeight="false" outlineLevel="0" collapsed="false"/>
    <row r="8824" customFormat="false" ht="12.75" hidden="false" customHeight="false" outlineLevel="0" collapsed="false"/>
    <row r="8825" customFormat="false" ht="12.75" hidden="false" customHeight="false" outlineLevel="0" collapsed="false"/>
    <row r="8826" customFormat="false" ht="12.75" hidden="false" customHeight="false" outlineLevel="0" collapsed="false"/>
    <row r="8827" customFormat="false" ht="12.75" hidden="false" customHeight="false" outlineLevel="0" collapsed="false"/>
    <row r="8828" customFormat="false" ht="12.75" hidden="false" customHeight="false" outlineLevel="0" collapsed="false"/>
    <row r="8829" customFormat="false" ht="12.75" hidden="false" customHeight="false" outlineLevel="0" collapsed="false"/>
    <row r="8830" customFormat="false" ht="12.75" hidden="false" customHeight="false" outlineLevel="0" collapsed="false"/>
    <row r="8831" customFormat="false" ht="12.75" hidden="false" customHeight="false" outlineLevel="0" collapsed="false"/>
    <row r="8832" customFormat="false" ht="12.75" hidden="false" customHeight="false" outlineLevel="0" collapsed="false"/>
    <row r="8833" customFormat="false" ht="12.75" hidden="false" customHeight="false" outlineLevel="0" collapsed="false"/>
    <row r="8834" customFormat="false" ht="12.75" hidden="false" customHeight="false" outlineLevel="0" collapsed="false"/>
    <row r="8835" customFormat="false" ht="12.75" hidden="false" customHeight="false" outlineLevel="0" collapsed="false"/>
    <row r="8836" customFormat="false" ht="12.75" hidden="false" customHeight="false" outlineLevel="0" collapsed="false"/>
    <row r="8837" customFormat="false" ht="12.75" hidden="false" customHeight="false" outlineLevel="0" collapsed="false"/>
    <row r="8838" customFormat="false" ht="12.75" hidden="false" customHeight="false" outlineLevel="0" collapsed="false"/>
    <row r="8839" customFormat="false" ht="12.75" hidden="false" customHeight="false" outlineLevel="0" collapsed="false"/>
    <row r="8840" customFormat="false" ht="12.75" hidden="false" customHeight="false" outlineLevel="0" collapsed="false"/>
    <row r="8841" customFormat="false" ht="12.75" hidden="false" customHeight="false" outlineLevel="0" collapsed="false"/>
    <row r="8842" customFormat="false" ht="12.75" hidden="false" customHeight="false" outlineLevel="0" collapsed="false"/>
    <row r="8843" customFormat="false" ht="12.75" hidden="false" customHeight="false" outlineLevel="0" collapsed="false"/>
    <row r="8844" customFormat="false" ht="12.75" hidden="false" customHeight="false" outlineLevel="0" collapsed="false"/>
    <row r="8845" customFormat="false" ht="12.75" hidden="false" customHeight="false" outlineLevel="0" collapsed="false"/>
    <row r="8846" customFormat="false" ht="12.75" hidden="false" customHeight="false" outlineLevel="0" collapsed="false"/>
    <row r="8847" customFormat="false" ht="12.75" hidden="false" customHeight="false" outlineLevel="0" collapsed="false"/>
    <row r="8848" customFormat="false" ht="12.75" hidden="false" customHeight="false" outlineLevel="0" collapsed="false"/>
    <row r="8849" customFormat="false" ht="12.75" hidden="false" customHeight="false" outlineLevel="0" collapsed="false"/>
    <row r="8850" customFormat="false" ht="12.75" hidden="false" customHeight="false" outlineLevel="0" collapsed="false"/>
    <row r="8851" customFormat="false" ht="12.75" hidden="false" customHeight="false" outlineLevel="0" collapsed="false"/>
    <row r="8852" customFormat="false" ht="12.75" hidden="false" customHeight="false" outlineLevel="0" collapsed="false"/>
    <row r="8853" customFormat="false" ht="12.75" hidden="false" customHeight="false" outlineLevel="0" collapsed="false"/>
    <row r="8854" customFormat="false" ht="12.75" hidden="false" customHeight="false" outlineLevel="0" collapsed="false"/>
    <row r="8855" customFormat="false" ht="12.75" hidden="false" customHeight="false" outlineLevel="0" collapsed="false"/>
    <row r="8856" customFormat="false" ht="12.75" hidden="false" customHeight="false" outlineLevel="0" collapsed="false"/>
    <row r="8857" customFormat="false" ht="12.75" hidden="false" customHeight="false" outlineLevel="0" collapsed="false"/>
    <row r="8858" customFormat="false" ht="12.75" hidden="false" customHeight="false" outlineLevel="0" collapsed="false"/>
    <row r="8859" customFormat="false" ht="12.75" hidden="false" customHeight="false" outlineLevel="0" collapsed="false"/>
    <row r="8860" customFormat="false" ht="12.75" hidden="false" customHeight="false" outlineLevel="0" collapsed="false"/>
    <row r="8861" customFormat="false" ht="12.75" hidden="false" customHeight="false" outlineLevel="0" collapsed="false"/>
    <row r="8862" customFormat="false" ht="12.75" hidden="false" customHeight="false" outlineLevel="0" collapsed="false"/>
    <row r="8863" customFormat="false" ht="12.75" hidden="false" customHeight="false" outlineLevel="0" collapsed="false"/>
    <row r="8864" customFormat="false" ht="12.75" hidden="false" customHeight="false" outlineLevel="0" collapsed="false"/>
    <row r="8865" customFormat="false" ht="12.75" hidden="false" customHeight="false" outlineLevel="0" collapsed="false"/>
    <row r="8866" customFormat="false" ht="12.75" hidden="false" customHeight="false" outlineLevel="0" collapsed="false"/>
    <row r="8867" customFormat="false" ht="12.75" hidden="false" customHeight="false" outlineLevel="0" collapsed="false"/>
    <row r="8868" customFormat="false" ht="12.75" hidden="false" customHeight="false" outlineLevel="0" collapsed="false"/>
    <row r="8869" customFormat="false" ht="12.75" hidden="false" customHeight="false" outlineLevel="0" collapsed="false"/>
    <row r="8870" customFormat="false" ht="12.75" hidden="false" customHeight="false" outlineLevel="0" collapsed="false"/>
    <row r="8871" customFormat="false" ht="12.75" hidden="false" customHeight="false" outlineLevel="0" collapsed="false"/>
    <row r="8872" customFormat="false" ht="12.75" hidden="false" customHeight="false" outlineLevel="0" collapsed="false"/>
    <row r="8873" customFormat="false" ht="12.75" hidden="false" customHeight="false" outlineLevel="0" collapsed="false"/>
    <row r="8874" customFormat="false" ht="12.75" hidden="false" customHeight="false" outlineLevel="0" collapsed="false"/>
    <row r="8875" customFormat="false" ht="12.75" hidden="false" customHeight="false" outlineLevel="0" collapsed="false"/>
    <row r="8876" customFormat="false" ht="12.75" hidden="false" customHeight="false" outlineLevel="0" collapsed="false"/>
    <row r="8877" customFormat="false" ht="12.75" hidden="false" customHeight="false" outlineLevel="0" collapsed="false"/>
    <row r="8878" customFormat="false" ht="12.75" hidden="false" customHeight="false" outlineLevel="0" collapsed="false"/>
    <row r="8879" customFormat="false" ht="12.75" hidden="false" customHeight="false" outlineLevel="0" collapsed="false"/>
    <row r="8880" customFormat="false" ht="12.75" hidden="false" customHeight="false" outlineLevel="0" collapsed="false"/>
    <row r="8881" customFormat="false" ht="12.75" hidden="false" customHeight="false" outlineLevel="0" collapsed="false"/>
    <row r="8882" customFormat="false" ht="12.75" hidden="false" customHeight="false" outlineLevel="0" collapsed="false"/>
    <row r="8883" customFormat="false" ht="12.75" hidden="false" customHeight="false" outlineLevel="0" collapsed="false"/>
    <row r="8884" customFormat="false" ht="12.75" hidden="false" customHeight="false" outlineLevel="0" collapsed="false"/>
    <row r="8885" customFormat="false" ht="12.75" hidden="false" customHeight="false" outlineLevel="0" collapsed="false"/>
    <row r="8886" customFormat="false" ht="12.75" hidden="false" customHeight="false" outlineLevel="0" collapsed="false"/>
    <row r="8887" customFormat="false" ht="12.75" hidden="false" customHeight="false" outlineLevel="0" collapsed="false"/>
    <row r="8888" customFormat="false" ht="12.75" hidden="false" customHeight="false" outlineLevel="0" collapsed="false"/>
    <row r="8889" customFormat="false" ht="12.75" hidden="false" customHeight="false" outlineLevel="0" collapsed="false"/>
    <row r="8890" customFormat="false" ht="12.75" hidden="false" customHeight="false" outlineLevel="0" collapsed="false"/>
    <row r="8891" customFormat="false" ht="12.75" hidden="false" customHeight="false" outlineLevel="0" collapsed="false"/>
    <row r="8892" customFormat="false" ht="12.75" hidden="false" customHeight="false" outlineLevel="0" collapsed="false"/>
    <row r="8893" customFormat="false" ht="12.75" hidden="false" customHeight="false" outlineLevel="0" collapsed="false"/>
    <row r="8894" customFormat="false" ht="12.75" hidden="false" customHeight="false" outlineLevel="0" collapsed="false"/>
    <row r="8895" customFormat="false" ht="12.75" hidden="false" customHeight="false" outlineLevel="0" collapsed="false"/>
    <row r="8896" customFormat="false" ht="12.75" hidden="false" customHeight="false" outlineLevel="0" collapsed="false"/>
    <row r="8897" customFormat="false" ht="12.75" hidden="false" customHeight="false" outlineLevel="0" collapsed="false"/>
    <row r="8898" customFormat="false" ht="12.75" hidden="false" customHeight="false" outlineLevel="0" collapsed="false"/>
    <row r="8899" customFormat="false" ht="12.75" hidden="false" customHeight="false" outlineLevel="0" collapsed="false"/>
    <row r="8900" customFormat="false" ht="12.75" hidden="false" customHeight="false" outlineLevel="0" collapsed="false"/>
    <row r="8901" customFormat="false" ht="12.75" hidden="false" customHeight="false" outlineLevel="0" collapsed="false"/>
    <row r="8902" customFormat="false" ht="12.75" hidden="false" customHeight="false" outlineLevel="0" collapsed="false"/>
    <row r="8903" customFormat="false" ht="12.75" hidden="false" customHeight="false" outlineLevel="0" collapsed="false"/>
    <row r="8904" customFormat="false" ht="12.75" hidden="false" customHeight="false" outlineLevel="0" collapsed="false"/>
    <row r="8905" customFormat="false" ht="12.75" hidden="false" customHeight="false" outlineLevel="0" collapsed="false"/>
    <row r="8906" customFormat="false" ht="12.75" hidden="false" customHeight="false" outlineLevel="0" collapsed="false"/>
    <row r="8907" customFormat="false" ht="12.75" hidden="false" customHeight="false" outlineLevel="0" collapsed="false"/>
    <row r="8908" customFormat="false" ht="12.75" hidden="false" customHeight="false" outlineLevel="0" collapsed="false"/>
    <row r="8909" customFormat="false" ht="12.75" hidden="false" customHeight="false" outlineLevel="0" collapsed="false"/>
    <row r="8910" customFormat="false" ht="12.75" hidden="false" customHeight="false" outlineLevel="0" collapsed="false"/>
    <row r="8911" customFormat="false" ht="12.75" hidden="false" customHeight="false" outlineLevel="0" collapsed="false"/>
    <row r="8912" customFormat="false" ht="12.75" hidden="false" customHeight="false" outlineLevel="0" collapsed="false"/>
    <row r="8913" customFormat="false" ht="12.75" hidden="false" customHeight="false" outlineLevel="0" collapsed="false"/>
    <row r="8914" customFormat="false" ht="12.75" hidden="false" customHeight="false" outlineLevel="0" collapsed="false"/>
    <row r="8915" customFormat="false" ht="12.75" hidden="false" customHeight="false" outlineLevel="0" collapsed="false"/>
    <row r="8916" customFormat="false" ht="12.75" hidden="false" customHeight="false" outlineLevel="0" collapsed="false"/>
    <row r="8917" customFormat="false" ht="12.75" hidden="false" customHeight="false" outlineLevel="0" collapsed="false"/>
    <row r="8918" customFormat="false" ht="12.75" hidden="false" customHeight="false" outlineLevel="0" collapsed="false"/>
    <row r="8919" customFormat="false" ht="12.75" hidden="false" customHeight="false" outlineLevel="0" collapsed="false"/>
    <row r="8920" customFormat="false" ht="12.75" hidden="false" customHeight="false" outlineLevel="0" collapsed="false"/>
    <row r="8921" customFormat="false" ht="12.75" hidden="false" customHeight="false" outlineLevel="0" collapsed="false"/>
    <row r="8922" customFormat="false" ht="12.75" hidden="false" customHeight="false" outlineLevel="0" collapsed="false"/>
    <row r="8923" customFormat="false" ht="12.75" hidden="false" customHeight="false" outlineLevel="0" collapsed="false"/>
    <row r="8924" customFormat="false" ht="12.75" hidden="false" customHeight="false" outlineLevel="0" collapsed="false"/>
    <row r="8925" customFormat="false" ht="12.75" hidden="false" customHeight="false" outlineLevel="0" collapsed="false"/>
    <row r="8926" customFormat="false" ht="12.75" hidden="false" customHeight="false" outlineLevel="0" collapsed="false"/>
    <row r="8927" customFormat="false" ht="12.75" hidden="false" customHeight="false" outlineLevel="0" collapsed="false"/>
    <row r="8928" customFormat="false" ht="12.75" hidden="false" customHeight="false" outlineLevel="0" collapsed="false"/>
    <row r="8929" customFormat="false" ht="12.75" hidden="false" customHeight="false" outlineLevel="0" collapsed="false"/>
    <row r="8930" customFormat="false" ht="12.75" hidden="false" customHeight="false" outlineLevel="0" collapsed="false"/>
    <row r="8931" customFormat="false" ht="12.75" hidden="false" customHeight="false" outlineLevel="0" collapsed="false"/>
    <row r="8932" customFormat="false" ht="12.75" hidden="false" customHeight="false" outlineLevel="0" collapsed="false"/>
    <row r="8933" customFormat="false" ht="12.75" hidden="false" customHeight="false" outlineLevel="0" collapsed="false"/>
    <row r="8934" customFormat="false" ht="12.75" hidden="false" customHeight="false" outlineLevel="0" collapsed="false"/>
    <row r="8935" customFormat="false" ht="12.75" hidden="false" customHeight="false" outlineLevel="0" collapsed="false"/>
    <row r="8936" customFormat="false" ht="12.75" hidden="false" customHeight="false" outlineLevel="0" collapsed="false"/>
    <row r="8937" customFormat="false" ht="12.75" hidden="false" customHeight="false" outlineLevel="0" collapsed="false"/>
    <row r="8938" customFormat="false" ht="12.75" hidden="false" customHeight="false" outlineLevel="0" collapsed="false"/>
    <row r="8939" customFormat="false" ht="12.75" hidden="false" customHeight="false" outlineLevel="0" collapsed="false"/>
    <row r="8940" customFormat="false" ht="12.75" hidden="false" customHeight="false" outlineLevel="0" collapsed="false"/>
    <row r="8941" customFormat="false" ht="12.75" hidden="false" customHeight="false" outlineLevel="0" collapsed="false"/>
    <row r="8942" customFormat="false" ht="12.75" hidden="false" customHeight="false" outlineLevel="0" collapsed="false"/>
    <row r="8943" customFormat="false" ht="12.75" hidden="false" customHeight="false" outlineLevel="0" collapsed="false"/>
    <row r="8944" customFormat="false" ht="12.75" hidden="false" customHeight="false" outlineLevel="0" collapsed="false"/>
    <row r="8945" customFormat="false" ht="12.75" hidden="false" customHeight="false" outlineLevel="0" collapsed="false"/>
    <row r="8946" customFormat="false" ht="12.75" hidden="false" customHeight="false" outlineLevel="0" collapsed="false"/>
    <row r="8947" customFormat="false" ht="12.75" hidden="false" customHeight="false" outlineLevel="0" collapsed="false"/>
    <row r="8948" customFormat="false" ht="12.75" hidden="false" customHeight="false" outlineLevel="0" collapsed="false"/>
    <row r="8949" customFormat="false" ht="12.75" hidden="false" customHeight="false" outlineLevel="0" collapsed="false"/>
    <row r="8950" customFormat="false" ht="12.75" hidden="false" customHeight="false" outlineLevel="0" collapsed="false"/>
    <row r="8951" customFormat="false" ht="12.75" hidden="false" customHeight="false" outlineLevel="0" collapsed="false"/>
    <row r="8952" customFormat="false" ht="12.75" hidden="false" customHeight="false" outlineLevel="0" collapsed="false"/>
    <row r="8953" customFormat="false" ht="12.75" hidden="false" customHeight="false" outlineLevel="0" collapsed="false"/>
    <row r="8954" customFormat="false" ht="12.75" hidden="false" customHeight="false" outlineLevel="0" collapsed="false"/>
    <row r="8955" customFormat="false" ht="12.75" hidden="false" customHeight="false" outlineLevel="0" collapsed="false"/>
    <row r="8956" customFormat="false" ht="12.75" hidden="false" customHeight="false" outlineLevel="0" collapsed="false"/>
    <row r="8957" customFormat="false" ht="12.75" hidden="false" customHeight="false" outlineLevel="0" collapsed="false"/>
    <row r="8958" customFormat="false" ht="12.75" hidden="false" customHeight="false" outlineLevel="0" collapsed="false"/>
    <row r="8959" customFormat="false" ht="12.75" hidden="false" customHeight="false" outlineLevel="0" collapsed="false"/>
    <row r="8960" customFormat="false" ht="12.75" hidden="false" customHeight="false" outlineLevel="0" collapsed="false"/>
    <row r="8961" customFormat="false" ht="12.75" hidden="false" customHeight="false" outlineLevel="0" collapsed="false"/>
    <row r="8962" customFormat="false" ht="12.75" hidden="false" customHeight="false" outlineLevel="0" collapsed="false"/>
    <row r="8963" customFormat="false" ht="12.75" hidden="false" customHeight="false" outlineLevel="0" collapsed="false"/>
    <row r="8964" customFormat="false" ht="12.75" hidden="false" customHeight="false" outlineLevel="0" collapsed="false"/>
    <row r="8965" customFormat="false" ht="12.75" hidden="false" customHeight="false" outlineLevel="0" collapsed="false"/>
    <row r="8966" customFormat="false" ht="12.75" hidden="false" customHeight="false" outlineLevel="0" collapsed="false"/>
    <row r="8967" customFormat="false" ht="12.75" hidden="false" customHeight="false" outlineLevel="0" collapsed="false"/>
    <row r="8968" customFormat="false" ht="12.75" hidden="false" customHeight="false" outlineLevel="0" collapsed="false"/>
    <row r="8969" customFormat="false" ht="12.75" hidden="false" customHeight="false" outlineLevel="0" collapsed="false"/>
    <row r="8970" customFormat="false" ht="12.75" hidden="false" customHeight="false" outlineLevel="0" collapsed="false"/>
    <row r="8971" customFormat="false" ht="12.75" hidden="false" customHeight="false" outlineLevel="0" collapsed="false"/>
    <row r="8972" customFormat="false" ht="12.75" hidden="false" customHeight="false" outlineLevel="0" collapsed="false"/>
    <row r="8973" customFormat="false" ht="12.75" hidden="false" customHeight="false" outlineLevel="0" collapsed="false"/>
    <row r="8974" customFormat="false" ht="12.75" hidden="false" customHeight="false" outlineLevel="0" collapsed="false"/>
    <row r="8975" customFormat="false" ht="12.75" hidden="false" customHeight="false" outlineLevel="0" collapsed="false"/>
    <row r="8976" customFormat="false" ht="12.75" hidden="false" customHeight="false" outlineLevel="0" collapsed="false"/>
    <row r="8977" customFormat="false" ht="12.75" hidden="false" customHeight="false" outlineLevel="0" collapsed="false"/>
    <row r="8978" customFormat="false" ht="12.75" hidden="false" customHeight="false" outlineLevel="0" collapsed="false"/>
    <row r="8979" customFormat="false" ht="12.75" hidden="false" customHeight="false" outlineLevel="0" collapsed="false"/>
    <row r="8980" customFormat="false" ht="12.75" hidden="false" customHeight="false" outlineLevel="0" collapsed="false"/>
    <row r="8981" customFormat="false" ht="12.75" hidden="false" customHeight="false" outlineLevel="0" collapsed="false"/>
    <row r="8982" customFormat="false" ht="12.75" hidden="false" customHeight="false" outlineLevel="0" collapsed="false"/>
    <row r="8983" customFormat="false" ht="12.75" hidden="false" customHeight="false" outlineLevel="0" collapsed="false"/>
    <row r="8984" customFormat="false" ht="12.75" hidden="false" customHeight="false" outlineLevel="0" collapsed="false"/>
    <row r="8985" customFormat="false" ht="12.75" hidden="false" customHeight="false" outlineLevel="0" collapsed="false"/>
    <row r="8986" customFormat="false" ht="12.75" hidden="false" customHeight="false" outlineLevel="0" collapsed="false"/>
    <row r="8987" customFormat="false" ht="12.75" hidden="false" customHeight="false" outlineLevel="0" collapsed="false"/>
    <row r="8988" customFormat="false" ht="12.75" hidden="false" customHeight="false" outlineLevel="0" collapsed="false"/>
    <row r="8989" customFormat="false" ht="12.75" hidden="false" customHeight="false" outlineLevel="0" collapsed="false"/>
    <row r="8990" customFormat="false" ht="12.75" hidden="false" customHeight="false" outlineLevel="0" collapsed="false"/>
    <row r="8991" customFormat="false" ht="12.75" hidden="false" customHeight="false" outlineLevel="0" collapsed="false"/>
    <row r="8992" customFormat="false" ht="12.75" hidden="false" customHeight="false" outlineLevel="0" collapsed="false"/>
    <row r="8993" customFormat="false" ht="12.75" hidden="false" customHeight="false" outlineLevel="0" collapsed="false"/>
    <row r="8994" customFormat="false" ht="12.75" hidden="false" customHeight="false" outlineLevel="0" collapsed="false"/>
    <row r="8995" customFormat="false" ht="12.75" hidden="false" customHeight="false" outlineLevel="0" collapsed="false"/>
    <row r="8996" customFormat="false" ht="12.75" hidden="false" customHeight="false" outlineLevel="0" collapsed="false"/>
    <row r="8997" customFormat="false" ht="12.75" hidden="false" customHeight="false" outlineLevel="0" collapsed="false"/>
    <row r="8998" customFormat="false" ht="12.75" hidden="false" customHeight="false" outlineLevel="0" collapsed="false"/>
    <row r="8999" customFormat="false" ht="12.75" hidden="false" customHeight="false" outlineLevel="0" collapsed="false"/>
    <row r="9000" customFormat="false" ht="12.75" hidden="false" customHeight="false" outlineLevel="0" collapsed="false"/>
    <row r="9001" customFormat="false" ht="12.75" hidden="false" customHeight="false" outlineLevel="0" collapsed="false"/>
    <row r="9002" customFormat="false" ht="12.75" hidden="false" customHeight="false" outlineLevel="0" collapsed="false"/>
    <row r="9003" customFormat="false" ht="12.75" hidden="false" customHeight="false" outlineLevel="0" collapsed="false"/>
    <row r="9004" customFormat="false" ht="12.75" hidden="false" customHeight="false" outlineLevel="0" collapsed="false"/>
    <row r="9005" customFormat="false" ht="12.75" hidden="false" customHeight="false" outlineLevel="0" collapsed="false"/>
    <row r="9006" customFormat="false" ht="12.75" hidden="false" customHeight="false" outlineLevel="0" collapsed="false"/>
    <row r="9007" customFormat="false" ht="12.75" hidden="false" customHeight="false" outlineLevel="0" collapsed="false"/>
    <row r="9008" customFormat="false" ht="12.75" hidden="false" customHeight="false" outlineLevel="0" collapsed="false"/>
    <row r="9009" customFormat="false" ht="12.75" hidden="false" customHeight="false" outlineLevel="0" collapsed="false"/>
    <row r="9010" customFormat="false" ht="12.75" hidden="false" customHeight="false" outlineLevel="0" collapsed="false"/>
    <row r="9011" customFormat="false" ht="12.75" hidden="false" customHeight="false" outlineLevel="0" collapsed="false"/>
    <row r="9012" customFormat="false" ht="12.75" hidden="false" customHeight="false" outlineLevel="0" collapsed="false"/>
    <row r="9013" customFormat="false" ht="12.75" hidden="false" customHeight="false" outlineLevel="0" collapsed="false"/>
    <row r="9014" customFormat="false" ht="12.75" hidden="false" customHeight="false" outlineLevel="0" collapsed="false"/>
    <row r="9015" customFormat="false" ht="12.75" hidden="false" customHeight="false" outlineLevel="0" collapsed="false"/>
    <row r="9016" customFormat="false" ht="12.75" hidden="false" customHeight="false" outlineLevel="0" collapsed="false"/>
    <row r="9017" customFormat="false" ht="12.75" hidden="false" customHeight="false" outlineLevel="0" collapsed="false"/>
    <row r="9018" customFormat="false" ht="12.75" hidden="false" customHeight="false" outlineLevel="0" collapsed="false"/>
    <row r="9019" customFormat="false" ht="12.75" hidden="false" customHeight="false" outlineLevel="0" collapsed="false"/>
    <row r="9020" customFormat="false" ht="12.75" hidden="false" customHeight="false" outlineLevel="0" collapsed="false"/>
    <row r="9021" customFormat="false" ht="12.75" hidden="false" customHeight="false" outlineLevel="0" collapsed="false"/>
    <row r="9022" customFormat="false" ht="12.75" hidden="false" customHeight="false" outlineLevel="0" collapsed="false"/>
    <row r="9023" customFormat="false" ht="12.75" hidden="false" customHeight="false" outlineLevel="0" collapsed="false"/>
    <row r="9024" customFormat="false" ht="12.75" hidden="false" customHeight="false" outlineLevel="0" collapsed="false"/>
    <row r="9025" customFormat="false" ht="12.75" hidden="false" customHeight="false" outlineLevel="0" collapsed="false"/>
    <row r="9026" customFormat="false" ht="12.75" hidden="false" customHeight="false" outlineLevel="0" collapsed="false"/>
    <row r="9027" customFormat="false" ht="12.75" hidden="false" customHeight="false" outlineLevel="0" collapsed="false"/>
    <row r="9028" customFormat="false" ht="12.75" hidden="false" customHeight="false" outlineLevel="0" collapsed="false"/>
    <row r="9029" customFormat="false" ht="12.75" hidden="false" customHeight="false" outlineLevel="0" collapsed="false"/>
    <row r="9030" customFormat="false" ht="12.75" hidden="false" customHeight="false" outlineLevel="0" collapsed="false"/>
    <row r="9031" customFormat="false" ht="12.75" hidden="false" customHeight="false" outlineLevel="0" collapsed="false"/>
    <row r="9032" customFormat="false" ht="12.75" hidden="false" customHeight="false" outlineLevel="0" collapsed="false"/>
    <row r="9033" customFormat="false" ht="12.75" hidden="false" customHeight="false" outlineLevel="0" collapsed="false"/>
    <row r="9034" customFormat="false" ht="12.75" hidden="false" customHeight="false" outlineLevel="0" collapsed="false"/>
    <row r="9035" customFormat="false" ht="12.75" hidden="false" customHeight="false" outlineLevel="0" collapsed="false"/>
    <row r="9036" customFormat="false" ht="12.75" hidden="false" customHeight="false" outlineLevel="0" collapsed="false"/>
    <row r="9037" customFormat="false" ht="12.75" hidden="false" customHeight="false" outlineLevel="0" collapsed="false"/>
    <row r="9038" customFormat="false" ht="12.75" hidden="false" customHeight="false" outlineLevel="0" collapsed="false"/>
    <row r="9039" customFormat="false" ht="12.75" hidden="false" customHeight="false" outlineLevel="0" collapsed="false"/>
    <row r="9040" customFormat="false" ht="12.75" hidden="false" customHeight="false" outlineLevel="0" collapsed="false"/>
    <row r="9041" customFormat="false" ht="12.75" hidden="false" customHeight="false" outlineLevel="0" collapsed="false"/>
    <row r="9042" customFormat="false" ht="12.75" hidden="false" customHeight="false" outlineLevel="0" collapsed="false"/>
    <row r="9043" customFormat="false" ht="12.75" hidden="false" customHeight="false" outlineLevel="0" collapsed="false"/>
    <row r="9044" customFormat="false" ht="12.75" hidden="false" customHeight="false" outlineLevel="0" collapsed="false"/>
    <row r="9045" customFormat="false" ht="12.75" hidden="false" customHeight="false" outlineLevel="0" collapsed="false"/>
    <row r="9046" customFormat="false" ht="12.75" hidden="false" customHeight="false" outlineLevel="0" collapsed="false"/>
    <row r="9047" customFormat="false" ht="12.75" hidden="false" customHeight="false" outlineLevel="0" collapsed="false"/>
    <row r="9048" customFormat="false" ht="12.75" hidden="false" customHeight="false" outlineLevel="0" collapsed="false"/>
    <row r="9049" customFormat="false" ht="12.75" hidden="false" customHeight="false" outlineLevel="0" collapsed="false"/>
    <row r="9050" customFormat="false" ht="12.75" hidden="false" customHeight="false" outlineLevel="0" collapsed="false"/>
    <row r="9051" customFormat="false" ht="12.75" hidden="false" customHeight="false" outlineLevel="0" collapsed="false"/>
    <row r="9052" customFormat="false" ht="12.75" hidden="false" customHeight="false" outlineLevel="0" collapsed="false"/>
    <row r="9053" customFormat="false" ht="12.75" hidden="false" customHeight="false" outlineLevel="0" collapsed="false"/>
    <row r="9054" customFormat="false" ht="12.75" hidden="false" customHeight="false" outlineLevel="0" collapsed="false"/>
    <row r="9055" customFormat="false" ht="12.75" hidden="false" customHeight="false" outlineLevel="0" collapsed="false"/>
    <row r="9056" customFormat="false" ht="12.75" hidden="false" customHeight="false" outlineLevel="0" collapsed="false"/>
    <row r="9057" customFormat="false" ht="12.75" hidden="false" customHeight="false" outlineLevel="0" collapsed="false"/>
    <row r="9058" customFormat="false" ht="12.75" hidden="false" customHeight="false" outlineLevel="0" collapsed="false"/>
    <row r="9059" customFormat="false" ht="12.75" hidden="false" customHeight="false" outlineLevel="0" collapsed="false"/>
    <row r="9060" customFormat="false" ht="12.75" hidden="false" customHeight="false" outlineLevel="0" collapsed="false"/>
    <row r="9061" customFormat="false" ht="12.75" hidden="false" customHeight="false" outlineLevel="0" collapsed="false"/>
    <row r="9062" customFormat="false" ht="12.75" hidden="false" customHeight="false" outlineLevel="0" collapsed="false"/>
    <row r="9063" customFormat="false" ht="12.75" hidden="false" customHeight="false" outlineLevel="0" collapsed="false"/>
    <row r="9064" customFormat="false" ht="12.75" hidden="false" customHeight="false" outlineLevel="0" collapsed="false"/>
    <row r="9065" customFormat="false" ht="12.75" hidden="false" customHeight="false" outlineLevel="0" collapsed="false"/>
    <row r="9066" customFormat="false" ht="12.75" hidden="false" customHeight="false" outlineLevel="0" collapsed="false"/>
    <row r="9067" customFormat="false" ht="12.75" hidden="false" customHeight="false" outlineLevel="0" collapsed="false"/>
    <row r="9068" customFormat="false" ht="12.75" hidden="false" customHeight="false" outlineLevel="0" collapsed="false"/>
    <row r="9069" customFormat="false" ht="12.75" hidden="false" customHeight="false" outlineLevel="0" collapsed="false"/>
    <row r="9070" customFormat="false" ht="12.75" hidden="false" customHeight="false" outlineLevel="0" collapsed="false"/>
    <row r="9071" customFormat="false" ht="12.75" hidden="false" customHeight="false" outlineLevel="0" collapsed="false"/>
    <row r="9072" customFormat="false" ht="12.75" hidden="false" customHeight="false" outlineLevel="0" collapsed="false"/>
    <row r="9073" customFormat="false" ht="12.75" hidden="false" customHeight="false" outlineLevel="0" collapsed="false"/>
    <row r="9074" customFormat="false" ht="12.75" hidden="false" customHeight="false" outlineLevel="0" collapsed="false"/>
    <row r="9075" customFormat="false" ht="12.75" hidden="false" customHeight="false" outlineLevel="0" collapsed="false"/>
    <row r="9076" customFormat="false" ht="12.75" hidden="false" customHeight="false" outlineLevel="0" collapsed="false"/>
    <row r="9077" customFormat="false" ht="12.75" hidden="false" customHeight="false" outlineLevel="0" collapsed="false"/>
    <row r="9078" customFormat="false" ht="12.75" hidden="false" customHeight="false" outlineLevel="0" collapsed="false"/>
    <row r="9079" customFormat="false" ht="12.75" hidden="false" customHeight="false" outlineLevel="0" collapsed="false"/>
    <row r="9080" customFormat="false" ht="12.75" hidden="false" customHeight="false" outlineLevel="0" collapsed="false"/>
    <row r="9081" customFormat="false" ht="12.75" hidden="false" customHeight="false" outlineLevel="0" collapsed="false"/>
    <row r="9082" customFormat="false" ht="12.75" hidden="false" customHeight="false" outlineLevel="0" collapsed="false"/>
    <row r="9083" customFormat="false" ht="12.75" hidden="false" customHeight="false" outlineLevel="0" collapsed="false"/>
    <row r="9084" customFormat="false" ht="12.75" hidden="false" customHeight="false" outlineLevel="0" collapsed="false"/>
    <row r="9085" customFormat="false" ht="12.75" hidden="false" customHeight="false" outlineLevel="0" collapsed="false"/>
    <row r="9086" customFormat="false" ht="12.75" hidden="false" customHeight="false" outlineLevel="0" collapsed="false"/>
    <row r="9087" customFormat="false" ht="12.75" hidden="false" customHeight="false" outlineLevel="0" collapsed="false"/>
    <row r="9088" customFormat="false" ht="12.75" hidden="false" customHeight="false" outlineLevel="0" collapsed="false"/>
    <row r="9089" customFormat="false" ht="12.75" hidden="false" customHeight="false" outlineLevel="0" collapsed="false"/>
    <row r="9090" customFormat="false" ht="12.75" hidden="false" customHeight="false" outlineLevel="0" collapsed="false"/>
    <row r="9091" customFormat="false" ht="12.75" hidden="false" customHeight="false" outlineLevel="0" collapsed="false"/>
    <row r="9092" customFormat="false" ht="12.75" hidden="false" customHeight="false" outlineLevel="0" collapsed="false"/>
    <row r="9093" customFormat="false" ht="12.75" hidden="false" customHeight="false" outlineLevel="0" collapsed="false"/>
    <row r="9094" customFormat="false" ht="12.75" hidden="false" customHeight="false" outlineLevel="0" collapsed="false"/>
    <row r="9095" customFormat="false" ht="12.75" hidden="false" customHeight="false" outlineLevel="0" collapsed="false"/>
    <row r="9096" customFormat="false" ht="12.75" hidden="false" customHeight="false" outlineLevel="0" collapsed="false"/>
    <row r="9097" customFormat="false" ht="12.75" hidden="false" customHeight="false" outlineLevel="0" collapsed="false"/>
    <row r="9098" customFormat="false" ht="12.75" hidden="false" customHeight="false" outlineLevel="0" collapsed="false"/>
    <row r="9099" customFormat="false" ht="12.75" hidden="false" customHeight="false" outlineLevel="0" collapsed="false"/>
    <row r="9100" customFormat="false" ht="12.75" hidden="false" customHeight="false" outlineLevel="0" collapsed="false"/>
    <row r="9101" customFormat="false" ht="12.75" hidden="false" customHeight="false" outlineLevel="0" collapsed="false"/>
    <row r="9102" customFormat="false" ht="12.75" hidden="false" customHeight="false" outlineLevel="0" collapsed="false"/>
    <row r="9103" customFormat="false" ht="12.75" hidden="false" customHeight="false" outlineLevel="0" collapsed="false"/>
    <row r="9104" customFormat="false" ht="12.75" hidden="false" customHeight="false" outlineLevel="0" collapsed="false"/>
    <row r="9105" customFormat="false" ht="12.75" hidden="false" customHeight="false" outlineLevel="0" collapsed="false"/>
    <row r="9106" customFormat="false" ht="12.75" hidden="false" customHeight="false" outlineLevel="0" collapsed="false"/>
    <row r="9107" customFormat="false" ht="12.75" hidden="false" customHeight="false" outlineLevel="0" collapsed="false"/>
    <row r="9108" customFormat="false" ht="12.75" hidden="false" customHeight="false" outlineLevel="0" collapsed="false"/>
    <row r="9109" customFormat="false" ht="12.75" hidden="false" customHeight="false" outlineLevel="0" collapsed="false"/>
    <row r="9110" customFormat="false" ht="12.75" hidden="false" customHeight="false" outlineLevel="0" collapsed="false"/>
    <row r="9111" customFormat="false" ht="12.75" hidden="false" customHeight="false" outlineLevel="0" collapsed="false"/>
    <row r="9112" customFormat="false" ht="12.75" hidden="false" customHeight="false" outlineLevel="0" collapsed="false"/>
    <row r="9113" customFormat="false" ht="12.75" hidden="false" customHeight="false" outlineLevel="0" collapsed="false"/>
    <row r="9114" customFormat="false" ht="12.75" hidden="false" customHeight="false" outlineLevel="0" collapsed="false"/>
    <row r="9115" customFormat="false" ht="12.75" hidden="false" customHeight="false" outlineLevel="0" collapsed="false"/>
    <row r="9116" customFormat="false" ht="12.75" hidden="false" customHeight="false" outlineLevel="0" collapsed="false"/>
    <row r="9117" customFormat="false" ht="12.75" hidden="false" customHeight="false" outlineLevel="0" collapsed="false"/>
    <row r="9118" customFormat="false" ht="12.75" hidden="false" customHeight="false" outlineLevel="0" collapsed="false"/>
    <row r="9119" customFormat="false" ht="12.75" hidden="false" customHeight="false" outlineLevel="0" collapsed="false"/>
    <row r="9120" customFormat="false" ht="12.75" hidden="false" customHeight="false" outlineLevel="0" collapsed="false"/>
    <row r="9121" customFormat="false" ht="12.75" hidden="false" customHeight="false" outlineLevel="0" collapsed="false"/>
    <row r="9122" customFormat="false" ht="12.75" hidden="false" customHeight="false" outlineLevel="0" collapsed="false"/>
    <row r="9123" customFormat="false" ht="12.75" hidden="false" customHeight="false" outlineLevel="0" collapsed="false"/>
    <row r="9124" customFormat="false" ht="12.75" hidden="false" customHeight="false" outlineLevel="0" collapsed="false"/>
    <row r="9125" customFormat="false" ht="12.75" hidden="false" customHeight="false" outlineLevel="0" collapsed="false"/>
    <row r="9126" customFormat="false" ht="12.75" hidden="false" customHeight="false" outlineLevel="0" collapsed="false"/>
    <row r="9127" customFormat="false" ht="12.75" hidden="false" customHeight="false" outlineLevel="0" collapsed="false"/>
    <row r="9128" customFormat="false" ht="12.75" hidden="false" customHeight="false" outlineLevel="0" collapsed="false"/>
    <row r="9129" customFormat="false" ht="12.75" hidden="false" customHeight="false" outlineLevel="0" collapsed="false"/>
    <row r="9130" customFormat="false" ht="12.75" hidden="false" customHeight="false" outlineLevel="0" collapsed="false"/>
    <row r="9131" customFormat="false" ht="12.75" hidden="false" customHeight="false" outlineLevel="0" collapsed="false"/>
    <row r="9132" customFormat="false" ht="12.75" hidden="false" customHeight="false" outlineLevel="0" collapsed="false"/>
    <row r="9133" customFormat="false" ht="12.75" hidden="false" customHeight="false" outlineLevel="0" collapsed="false"/>
    <row r="9134" customFormat="false" ht="12.75" hidden="false" customHeight="false" outlineLevel="0" collapsed="false"/>
    <row r="9135" customFormat="false" ht="12.75" hidden="false" customHeight="false" outlineLevel="0" collapsed="false"/>
    <row r="9136" customFormat="false" ht="12.75" hidden="false" customHeight="false" outlineLevel="0" collapsed="false"/>
    <row r="9137" customFormat="false" ht="12.75" hidden="false" customHeight="false" outlineLevel="0" collapsed="false"/>
    <row r="9138" customFormat="false" ht="12.75" hidden="false" customHeight="false" outlineLevel="0" collapsed="false"/>
    <row r="9139" customFormat="false" ht="12.75" hidden="false" customHeight="false" outlineLevel="0" collapsed="false"/>
    <row r="9140" customFormat="false" ht="12.75" hidden="false" customHeight="false" outlineLevel="0" collapsed="false"/>
    <row r="9141" customFormat="false" ht="12.75" hidden="false" customHeight="false" outlineLevel="0" collapsed="false"/>
    <row r="9142" customFormat="false" ht="12.75" hidden="false" customHeight="false" outlineLevel="0" collapsed="false"/>
    <row r="9143" customFormat="false" ht="12.75" hidden="false" customHeight="false" outlineLevel="0" collapsed="false"/>
    <row r="9144" customFormat="false" ht="12.75" hidden="false" customHeight="false" outlineLevel="0" collapsed="false"/>
    <row r="9145" customFormat="false" ht="12.75" hidden="false" customHeight="false" outlineLevel="0" collapsed="false"/>
    <row r="9146" customFormat="false" ht="12.75" hidden="false" customHeight="false" outlineLevel="0" collapsed="false"/>
    <row r="9147" customFormat="false" ht="12.75" hidden="false" customHeight="false" outlineLevel="0" collapsed="false"/>
    <row r="9148" customFormat="false" ht="12.75" hidden="false" customHeight="false" outlineLevel="0" collapsed="false"/>
    <row r="9149" customFormat="false" ht="12.75" hidden="false" customHeight="false" outlineLevel="0" collapsed="false"/>
    <row r="9150" customFormat="false" ht="12.75" hidden="false" customHeight="false" outlineLevel="0" collapsed="false"/>
    <row r="9151" customFormat="false" ht="12.75" hidden="false" customHeight="false" outlineLevel="0" collapsed="false"/>
    <row r="9152" customFormat="false" ht="12.75" hidden="false" customHeight="false" outlineLevel="0" collapsed="false"/>
    <row r="9153" customFormat="false" ht="12.75" hidden="false" customHeight="false" outlineLevel="0" collapsed="false"/>
    <row r="9154" customFormat="false" ht="12.75" hidden="false" customHeight="false" outlineLevel="0" collapsed="false"/>
    <row r="9155" customFormat="false" ht="12.75" hidden="false" customHeight="false" outlineLevel="0" collapsed="false"/>
    <row r="9156" customFormat="false" ht="12.75" hidden="false" customHeight="false" outlineLevel="0" collapsed="false"/>
    <row r="9157" customFormat="false" ht="12.75" hidden="false" customHeight="false" outlineLevel="0" collapsed="false"/>
    <row r="9158" customFormat="false" ht="12.75" hidden="false" customHeight="false" outlineLevel="0" collapsed="false"/>
    <row r="9159" customFormat="false" ht="12.75" hidden="false" customHeight="false" outlineLevel="0" collapsed="false"/>
    <row r="9160" customFormat="false" ht="12.75" hidden="false" customHeight="false" outlineLevel="0" collapsed="false"/>
    <row r="9161" customFormat="false" ht="12.75" hidden="false" customHeight="false" outlineLevel="0" collapsed="false"/>
    <row r="9162" customFormat="false" ht="12.75" hidden="false" customHeight="false" outlineLevel="0" collapsed="false"/>
    <row r="9163" customFormat="false" ht="12.75" hidden="false" customHeight="false" outlineLevel="0" collapsed="false"/>
    <row r="9164" customFormat="false" ht="12.75" hidden="false" customHeight="false" outlineLevel="0" collapsed="false"/>
    <row r="9165" customFormat="false" ht="12.75" hidden="false" customHeight="false" outlineLevel="0" collapsed="false"/>
    <row r="9166" customFormat="false" ht="12.75" hidden="false" customHeight="false" outlineLevel="0" collapsed="false"/>
    <row r="9167" customFormat="false" ht="12.75" hidden="false" customHeight="false" outlineLevel="0" collapsed="false"/>
    <row r="9168" customFormat="false" ht="12.75" hidden="false" customHeight="false" outlineLevel="0" collapsed="false"/>
    <row r="9169" customFormat="false" ht="12.75" hidden="false" customHeight="false" outlineLevel="0" collapsed="false"/>
    <row r="9170" customFormat="false" ht="12.75" hidden="false" customHeight="false" outlineLevel="0" collapsed="false"/>
    <row r="9171" customFormat="false" ht="12.75" hidden="false" customHeight="false" outlineLevel="0" collapsed="false"/>
    <row r="9172" customFormat="false" ht="12.75" hidden="false" customHeight="false" outlineLevel="0" collapsed="false"/>
    <row r="9173" customFormat="false" ht="12.75" hidden="false" customHeight="false" outlineLevel="0" collapsed="false"/>
    <row r="9174" customFormat="false" ht="12.75" hidden="false" customHeight="false" outlineLevel="0" collapsed="false"/>
    <row r="9175" customFormat="false" ht="12.75" hidden="false" customHeight="false" outlineLevel="0" collapsed="false"/>
    <row r="9176" customFormat="false" ht="12.75" hidden="false" customHeight="false" outlineLevel="0" collapsed="false"/>
    <row r="9177" customFormat="false" ht="12.75" hidden="false" customHeight="false" outlineLevel="0" collapsed="false"/>
    <row r="9178" customFormat="false" ht="12.75" hidden="false" customHeight="false" outlineLevel="0" collapsed="false"/>
    <row r="9179" customFormat="false" ht="12.75" hidden="false" customHeight="false" outlineLevel="0" collapsed="false"/>
    <row r="9180" customFormat="false" ht="12.75" hidden="false" customHeight="false" outlineLevel="0" collapsed="false"/>
    <row r="9181" customFormat="false" ht="12.75" hidden="false" customHeight="false" outlineLevel="0" collapsed="false"/>
    <row r="9182" customFormat="false" ht="12.75" hidden="false" customHeight="false" outlineLevel="0" collapsed="false"/>
    <row r="9183" customFormat="false" ht="12.75" hidden="false" customHeight="false" outlineLevel="0" collapsed="false"/>
    <row r="9184" customFormat="false" ht="12.75" hidden="false" customHeight="false" outlineLevel="0" collapsed="false"/>
    <row r="9185" customFormat="false" ht="12.75" hidden="false" customHeight="false" outlineLevel="0" collapsed="false"/>
    <row r="9186" customFormat="false" ht="12.75" hidden="false" customHeight="false" outlineLevel="0" collapsed="false"/>
    <row r="9187" customFormat="false" ht="12.75" hidden="false" customHeight="false" outlineLevel="0" collapsed="false"/>
    <row r="9188" customFormat="false" ht="12.75" hidden="false" customHeight="false" outlineLevel="0" collapsed="false"/>
    <row r="9189" customFormat="false" ht="12.75" hidden="false" customHeight="false" outlineLevel="0" collapsed="false"/>
    <row r="9190" customFormat="false" ht="12.75" hidden="false" customHeight="false" outlineLevel="0" collapsed="false"/>
    <row r="9191" customFormat="false" ht="12.75" hidden="false" customHeight="false" outlineLevel="0" collapsed="false"/>
    <row r="9192" customFormat="false" ht="12.75" hidden="false" customHeight="false" outlineLevel="0" collapsed="false"/>
    <row r="9193" customFormat="false" ht="12.75" hidden="false" customHeight="false" outlineLevel="0" collapsed="false"/>
    <row r="9194" customFormat="false" ht="12.75" hidden="false" customHeight="false" outlineLevel="0" collapsed="false"/>
    <row r="9195" customFormat="false" ht="12.75" hidden="false" customHeight="false" outlineLevel="0" collapsed="false"/>
    <row r="9196" customFormat="false" ht="12.75" hidden="false" customHeight="false" outlineLevel="0" collapsed="false"/>
    <row r="9197" customFormat="false" ht="12.75" hidden="false" customHeight="false" outlineLevel="0" collapsed="false"/>
    <row r="9198" customFormat="false" ht="12.75" hidden="false" customHeight="false" outlineLevel="0" collapsed="false"/>
    <row r="9199" customFormat="false" ht="12.75" hidden="false" customHeight="false" outlineLevel="0" collapsed="false"/>
    <row r="9200" customFormat="false" ht="12.75" hidden="false" customHeight="false" outlineLevel="0" collapsed="false"/>
    <row r="9201" customFormat="false" ht="12.75" hidden="false" customHeight="false" outlineLevel="0" collapsed="false"/>
    <row r="9202" customFormat="false" ht="12.75" hidden="false" customHeight="false" outlineLevel="0" collapsed="false"/>
    <row r="9203" customFormat="false" ht="12.75" hidden="false" customHeight="false" outlineLevel="0" collapsed="false"/>
    <row r="9204" customFormat="false" ht="12.75" hidden="false" customHeight="false" outlineLevel="0" collapsed="false"/>
    <row r="9205" customFormat="false" ht="12.75" hidden="false" customHeight="false" outlineLevel="0" collapsed="false"/>
    <row r="9206" customFormat="false" ht="12.75" hidden="false" customHeight="false" outlineLevel="0" collapsed="false"/>
    <row r="9207" customFormat="false" ht="12.75" hidden="false" customHeight="false" outlineLevel="0" collapsed="false"/>
    <row r="9208" customFormat="false" ht="12.75" hidden="false" customHeight="false" outlineLevel="0" collapsed="false"/>
    <row r="9209" customFormat="false" ht="12.75" hidden="false" customHeight="false" outlineLevel="0" collapsed="false"/>
    <row r="9210" customFormat="false" ht="12.75" hidden="false" customHeight="false" outlineLevel="0" collapsed="false"/>
    <row r="9211" customFormat="false" ht="12.75" hidden="false" customHeight="false" outlineLevel="0" collapsed="false"/>
    <row r="9212" customFormat="false" ht="12.75" hidden="false" customHeight="false" outlineLevel="0" collapsed="false"/>
    <row r="9213" customFormat="false" ht="12.75" hidden="false" customHeight="false" outlineLevel="0" collapsed="false"/>
    <row r="9214" customFormat="false" ht="12.75" hidden="false" customHeight="false" outlineLevel="0" collapsed="false"/>
    <row r="9215" customFormat="false" ht="12.75" hidden="false" customHeight="false" outlineLevel="0" collapsed="false"/>
    <row r="9216" customFormat="false" ht="12.75" hidden="false" customHeight="false" outlineLevel="0" collapsed="false"/>
    <row r="9217" customFormat="false" ht="12.75" hidden="false" customHeight="false" outlineLevel="0" collapsed="false"/>
    <row r="9218" customFormat="false" ht="12.75" hidden="false" customHeight="false" outlineLevel="0" collapsed="false"/>
    <row r="9219" customFormat="false" ht="12.75" hidden="false" customHeight="false" outlineLevel="0" collapsed="false"/>
    <row r="9220" customFormat="false" ht="12.75" hidden="false" customHeight="false" outlineLevel="0" collapsed="false"/>
    <row r="9221" customFormat="false" ht="12.75" hidden="false" customHeight="false" outlineLevel="0" collapsed="false"/>
    <row r="9222" customFormat="false" ht="12.75" hidden="false" customHeight="false" outlineLevel="0" collapsed="false"/>
    <row r="9223" customFormat="false" ht="12.75" hidden="false" customHeight="false" outlineLevel="0" collapsed="false"/>
    <row r="9224" customFormat="false" ht="12.75" hidden="false" customHeight="false" outlineLevel="0" collapsed="false"/>
    <row r="9225" customFormat="false" ht="12.75" hidden="false" customHeight="false" outlineLevel="0" collapsed="false"/>
    <row r="9226" customFormat="false" ht="12.75" hidden="false" customHeight="false" outlineLevel="0" collapsed="false"/>
    <row r="9227" customFormat="false" ht="12.75" hidden="false" customHeight="false" outlineLevel="0" collapsed="false"/>
    <row r="9228" customFormat="false" ht="12.75" hidden="false" customHeight="false" outlineLevel="0" collapsed="false"/>
    <row r="9229" customFormat="false" ht="12.75" hidden="false" customHeight="false" outlineLevel="0" collapsed="false"/>
    <row r="9230" customFormat="false" ht="12.75" hidden="false" customHeight="false" outlineLevel="0" collapsed="false"/>
    <row r="9231" customFormat="false" ht="12.75" hidden="false" customHeight="false" outlineLevel="0" collapsed="false"/>
    <row r="9232" customFormat="false" ht="12.75" hidden="false" customHeight="false" outlineLevel="0" collapsed="false"/>
    <row r="9233" customFormat="false" ht="12.75" hidden="false" customHeight="false" outlineLevel="0" collapsed="false"/>
    <row r="9234" customFormat="false" ht="12.75" hidden="false" customHeight="false" outlineLevel="0" collapsed="false"/>
    <row r="9235" customFormat="false" ht="12.75" hidden="false" customHeight="false" outlineLevel="0" collapsed="false"/>
    <row r="9236" customFormat="false" ht="12.75" hidden="false" customHeight="false" outlineLevel="0" collapsed="false"/>
    <row r="9237" customFormat="false" ht="12.75" hidden="false" customHeight="false" outlineLevel="0" collapsed="false"/>
    <row r="9238" customFormat="false" ht="12.75" hidden="false" customHeight="false" outlineLevel="0" collapsed="false"/>
    <row r="9239" customFormat="false" ht="12.75" hidden="false" customHeight="false" outlineLevel="0" collapsed="false"/>
    <row r="9240" customFormat="false" ht="12.75" hidden="false" customHeight="false" outlineLevel="0" collapsed="false"/>
    <row r="9241" customFormat="false" ht="12.75" hidden="false" customHeight="false" outlineLevel="0" collapsed="false"/>
    <row r="9242" customFormat="false" ht="12.75" hidden="false" customHeight="false" outlineLevel="0" collapsed="false"/>
    <row r="9243" customFormat="false" ht="12.75" hidden="false" customHeight="false" outlineLevel="0" collapsed="false"/>
    <row r="9244" customFormat="false" ht="12.75" hidden="false" customHeight="false" outlineLevel="0" collapsed="false"/>
    <row r="9245" customFormat="false" ht="12.75" hidden="false" customHeight="false" outlineLevel="0" collapsed="false"/>
    <row r="9246" customFormat="false" ht="12.75" hidden="false" customHeight="false" outlineLevel="0" collapsed="false"/>
    <row r="9247" customFormat="false" ht="12.75" hidden="false" customHeight="false" outlineLevel="0" collapsed="false"/>
    <row r="9248" customFormat="false" ht="12.75" hidden="false" customHeight="false" outlineLevel="0" collapsed="false"/>
    <row r="9249" customFormat="false" ht="12.75" hidden="false" customHeight="false" outlineLevel="0" collapsed="false"/>
    <row r="9250" customFormat="false" ht="12.75" hidden="false" customHeight="false" outlineLevel="0" collapsed="false"/>
    <row r="9251" customFormat="false" ht="12.75" hidden="false" customHeight="false" outlineLevel="0" collapsed="false"/>
    <row r="9252" customFormat="false" ht="12.75" hidden="false" customHeight="false" outlineLevel="0" collapsed="false"/>
    <row r="9253" customFormat="false" ht="12.75" hidden="false" customHeight="false" outlineLevel="0" collapsed="false"/>
    <row r="9254" customFormat="false" ht="12.75" hidden="false" customHeight="false" outlineLevel="0" collapsed="false"/>
    <row r="9255" customFormat="false" ht="12.75" hidden="false" customHeight="false" outlineLevel="0" collapsed="false"/>
    <row r="9256" customFormat="false" ht="12.75" hidden="false" customHeight="false" outlineLevel="0" collapsed="false"/>
    <row r="9257" customFormat="false" ht="12.75" hidden="false" customHeight="false" outlineLevel="0" collapsed="false"/>
    <row r="9258" customFormat="false" ht="12.75" hidden="false" customHeight="false" outlineLevel="0" collapsed="false"/>
    <row r="9259" customFormat="false" ht="12.75" hidden="false" customHeight="false" outlineLevel="0" collapsed="false"/>
    <row r="9260" customFormat="false" ht="12.75" hidden="false" customHeight="false" outlineLevel="0" collapsed="false"/>
    <row r="9261" customFormat="false" ht="12.75" hidden="false" customHeight="false" outlineLevel="0" collapsed="false"/>
    <row r="9262" customFormat="false" ht="12.75" hidden="false" customHeight="false" outlineLevel="0" collapsed="false"/>
    <row r="9263" customFormat="false" ht="12.75" hidden="false" customHeight="false" outlineLevel="0" collapsed="false"/>
    <row r="9264" customFormat="false" ht="12.75" hidden="false" customHeight="false" outlineLevel="0" collapsed="false"/>
    <row r="9265" customFormat="false" ht="12.75" hidden="false" customHeight="false" outlineLevel="0" collapsed="false"/>
    <row r="9266" customFormat="false" ht="12.75" hidden="false" customHeight="false" outlineLevel="0" collapsed="false"/>
    <row r="9267" customFormat="false" ht="12.75" hidden="false" customHeight="false" outlineLevel="0" collapsed="false"/>
    <row r="9268" customFormat="false" ht="12.75" hidden="false" customHeight="false" outlineLevel="0" collapsed="false"/>
    <row r="9269" customFormat="false" ht="12.75" hidden="false" customHeight="false" outlineLevel="0" collapsed="false"/>
    <row r="9270" customFormat="false" ht="12.75" hidden="false" customHeight="false" outlineLevel="0" collapsed="false"/>
    <row r="9271" customFormat="false" ht="12.75" hidden="false" customHeight="false" outlineLevel="0" collapsed="false"/>
    <row r="9272" customFormat="false" ht="12.75" hidden="false" customHeight="false" outlineLevel="0" collapsed="false"/>
    <row r="9273" customFormat="false" ht="12.75" hidden="false" customHeight="false" outlineLevel="0" collapsed="false"/>
    <row r="9274" customFormat="false" ht="12.75" hidden="false" customHeight="false" outlineLevel="0" collapsed="false"/>
    <row r="9275" customFormat="false" ht="12.75" hidden="false" customHeight="false" outlineLevel="0" collapsed="false"/>
    <row r="9276" customFormat="false" ht="12.75" hidden="false" customHeight="false" outlineLevel="0" collapsed="false"/>
    <row r="9277" customFormat="false" ht="12.75" hidden="false" customHeight="false" outlineLevel="0" collapsed="false"/>
    <row r="9278" customFormat="false" ht="12.75" hidden="false" customHeight="false" outlineLevel="0" collapsed="false"/>
    <row r="9279" customFormat="false" ht="12.75" hidden="false" customHeight="false" outlineLevel="0" collapsed="false"/>
    <row r="9280" customFormat="false" ht="12.75" hidden="false" customHeight="false" outlineLevel="0" collapsed="false"/>
    <row r="9281" customFormat="false" ht="12.75" hidden="false" customHeight="false" outlineLevel="0" collapsed="false"/>
    <row r="9282" customFormat="false" ht="12.75" hidden="false" customHeight="false" outlineLevel="0" collapsed="false"/>
    <row r="9283" customFormat="false" ht="12.75" hidden="false" customHeight="false" outlineLevel="0" collapsed="false"/>
    <row r="9284" customFormat="false" ht="12.75" hidden="false" customHeight="false" outlineLevel="0" collapsed="false"/>
    <row r="9285" customFormat="false" ht="12.75" hidden="false" customHeight="false" outlineLevel="0" collapsed="false"/>
    <row r="9286" customFormat="false" ht="12.75" hidden="false" customHeight="false" outlineLevel="0" collapsed="false"/>
    <row r="9287" customFormat="false" ht="12.75" hidden="false" customHeight="false" outlineLevel="0" collapsed="false"/>
    <row r="9288" customFormat="false" ht="12.75" hidden="false" customHeight="false" outlineLevel="0" collapsed="false"/>
    <row r="9289" customFormat="false" ht="12.75" hidden="false" customHeight="false" outlineLevel="0" collapsed="false"/>
    <row r="9290" customFormat="false" ht="12.75" hidden="false" customHeight="false" outlineLevel="0" collapsed="false"/>
    <row r="9291" customFormat="false" ht="12.75" hidden="false" customHeight="false" outlineLevel="0" collapsed="false"/>
    <row r="9292" customFormat="false" ht="12.75" hidden="false" customHeight="false" outlineLevel="0" collapsed="false"/>
    <row r="9293" customFormat="false" ht="12.75" hidden="false" customHeight="false" outlineLevel="0" collapsed="false"/>
    <row r="9294" customFormat="false" ht="12.75" hidden="false" customHeight="false" outlineLevel="0" collapsed="false"/>
    <row r="9295" customFormat="false" ht="12.75" hidden="false" customHeight="false" outlineLevel="0" collapsed="false"/>
    <row r="9296" customFormat="false" ht="12.75" hidden="false" customHeight="false" outlineLevel="0" collapsed="false"/>
    <row r="9297" customFormat="false" ht="12.75" hidden="false" customHeight="false" outlineLevel="0" collapsed="false"/>
    <row r="9298" customFormat="false" ht="12.75" hidden="false" customHeight="false" outlineLevel="0" collapsed="false"/>
    <row r="9299" customFormat="false" ht="12.75" hidden="false" customHeight="false" outlineLevel="0" collapsed="false"/>
    <row r="9300" customFormat="false" ht="12.75" hidden="false" customHeight="false" outlineLevel="0" collapsed="false"/>
    <row r="9301" customFormat="false" ht="12.75" hidden="false" customHeight="false" outlineLevel="0" collapsed="false"/>
    <row r="9302" customFormat="false" ht="12.75" hidden="false" customHeight="false" outlineLevel="0" collapsed="false"/>
    <row r="9303" customFormat="false" ht="12.75" hidden="false" customHeight="false" outlineLevel="0" collapsed="false"/>
    <row r="9304" customFormat="false" ht="12.75" hidden="false" customHeight="false" outlineLevel="0" collapsed="false"/>
    <row r="9305" customFormat="false" ht="12.75" hidden="false" customHeight="false" outlineLevel="0" collapsed="false"/>
    <row r="9306" customFormat="false" ht="12.75" hidden="false" customHeight="false" outlineLevel="0" collapsed="false"/>
    <row r="9307" customFormat="false" ht="12.75" hidden="false" customHeight="false" outlineLevel="0" collapsed="false"/>
    <row r="9308" customFormat="false" ht="12.75" hidden="false" customHeight="false" outlineLevel="0" collapsed="false"/>
    <row r="9309" customFormat="false" ht="12.75" hidden="false" customHeight="false" outlineLevel="0" collapsed="false"/>
    <row r="9310" customFormat="false" ht="12.75" hidden="false" customHeight="false" outlineLevel="0" collapsed="false"/>
    <row r="9311" customFormat="false" ht="12.75" hidden="false" customHeight="false" outlineLevel="0" collapsed="false"/>
    <row r="9312" customFormat="false" ht="12.75" hidden="false" customHeight="false" outlineLevel="0" collapsed="false"/>
    <row r="9313" customFormat="false" ht="12.75" hidden="false" customHeight="false" outlineLevel="0" collapsed="false"/>
    <row r="9314" customFormat="false" ht="12.75" hidden="false" customHeight="false" outlineLevel="0" collapsed="false"/>
    <row r="9315" customFormat="false" ht="12.75" hidden="false" customHeight="false" outlineLevel="0" collapsed="false"/>
    <row r="9316" customFormat="false" ht="12.75" hidden="false" customHeight="false" outlineLevel="0" collapsed="false"/>
    <row r="9317" customFormat="false" ht="12.75" hidden="false" customHeight="false" outlineLevel="0" collapsed="false"/>
    <row r="9318" customFormat="false" ht="12.75" hidden="false" customHeight="false" outlineLevel="0" collapsed="false"/>
    <row r="9319" customFormat="false" ht="12.75" hidden="false" customHeight="false" outlineLevel="0" collapsed="false"/>
    <row r="9320" customFormat="false" ht="12.75" hidden="false" customHeight="false" outlineLevel="0" collapsed="false"/>
    <row r="9321" customFormat="false" ht="12.75" hidden="false" customHeight="false" outlineLevel="0" collapsed="false"/>
    <row r="9322" customFormat="false" ht="12.75" hidden="false" customHeight="false" outlineLevel="0" collapsed="false"/>
    <row r="9323" customFormat="false" ht="12.75" hidden="false" customHeight="false" outlineLevel="0" collapsed="false"/>
    <row r="9324" customFormat="false" ht="12.75" hidden="false" customHeight="false" outlineLevel="0" collapsed="false"/>
    <row r="9325" customFormat="false" ht="12.75" hidden="false" customHeight="false" outlineLevel="0" collapsed="false"/>
    <row r="9326" customFormat="false" ht="12.75" hidden="false" customHeight="false" outlineLevel="0" collapsed="false"/>
    <row r="9327" customFormat="false" ht="12.75" hidden="false" customHeight="false" outlineLevel="0" collapsed="false"/>
    <row r="9328" customFormat="false" ht="12.75" hidden="false" customHeight="false" outlineLevel="0" collapsed="false"/>
    <row r="9329" customFormat="false" ht="12.75" hidden="false" customHeight="false" outlineLevel="0" collapsed="false"/>
    <row r="9330" customFormat="false" ht="12.75" hidden="false" customHeight="false" outlineLevel="0" collapsed="false"/>
    <row r="9331" customFormat="false" ht="12.75" hidden="false" customHeight="false" outlineLevel="0" collapsed="false"/>
    <row r="9332" customFormat="false" ht="12.75" hidden="false" customHeight="false" outlineLevel="0" collapsed="false"/>
    <row r="9333" customFormat="false" ht="12.75" hidden="false" customHeight="false" outlineLevel="0" collapsed="false"/>
    <row r="9334" customFormat="false" ht="12.75" hidden="false" customHeight="false" outlineLevel="0" collapsed="false"/>
    <row r="9335" customFormat="false" ht="12.75" hidden="false" customHeight="false" outlineLevel="0" collapsed="false"/>
    <row r="9336" customFormat="false" ht="12.75" hidden="false" customHeight="false" outlineLevel="0" collapsed="false"/>
    <row r="9337" customFormat="false" ht="12.75" hidden="false" customHeight="false" outlineLevel="0" collapsed="false"/>
    <row r="9338" customFormat="false" ht="12.75" hidden="false" customHeight="false" outlineLevel="0" collapsed="false"/>
    <row r="9339" customFormat="false" ht="12.75" hidden="false" customHeight="false" outlineLevel="0" collapsed="false"/>
    <row r="9340" customFormat="false" ht="12.75" hidden="false" customHeight="false" outlineLevel="0" collapsed="false"/>
    <row r="9341" customFormat="false" ht="12.75" hidden="false" customHeight="false" outlineLevel="0" collapsed="false"/>
    <row r="9342" customFormat="false" ht="12.75" hidden="false" customHeight="false" outlineLevel="0" collapsed="false"/>
    <row r="9343" customFormat="false" ht="12.75" hidden="false" customHeight="false" outlineLevel="0" collapsed="false"/>
    <row r="9344" customFormat="false" ht="12.75" hidden="false" customHeight="false" outlineLevel="0" collapsed="false"/>
    <row r="9345" customFormat="false" ht="12.75" hidden="false" customHeight="false" outlineLevel="0" collapsed="false"/>
    <row r="9346" customFormat="false" ht="12.75" hidden="false" customHeight="false" outlineLevel="0" collapsed="false"/>
    <row r="9347" customFormat="false" ht="12.75" hidden="false" customHeight="false" outlineLevel="0" collapsed="false"/>
    <row r="9348" customFormat="false" ht="12.75" hidden="false" customHeight="false" outlineLevel="0" collapsed="false"/>
    <row r="9349" customFormat="false" ht="12.75" hidden="false" customHeight="false" outlineLevel="0" collapsed="false"/>
    <row r="9350" customFormat="false" ht="12.75" hidden="false" customHeight="false" outlineLevel="0" collapsed="false"/>
    <row r="9351" customFormat="false" ht="12.75" hidden="false" customHeight="false" outlineLevel="0" collapsed="false"/>
    <row r="9352" customFormat="false" ht="12.75" hidden="false" customHeight="false" outlineLevel="0" collapsed="false"/>
    <row r="9353" customFormat="false" ht="12.75" hidden="false" customHeight="false" outlineLevel="0" collapsed="false"/>
    <row r="9354" customFormat="false" ht="12.75" hidden="false" customHeight="false" outlineLevel="0" collapsed="false"/>
    <row r="9355" customFormat="false" ht="12.75" hidden="false" customHeight="false" outlineLevel="0" collapsed="false"/>
    <row r="9356" customFormat="false" ht="12.75" hidden="false" customHeight="false" outlineLevel="0" collapsed="false"/>
    <row r="9357" customFormat="false" ht="12.75" hidden="false" customHeight="false" outlineLevel="0" collapsed="false"/>
    <row r="9358" customFormat="false" ht="12.75" hidden="false" customHeight="false" outlineLevel="0" collapsed="false"/>
    <row r="9359" customFormat="false" ht="12.75" hidden="false" customHeight="false" outlineLevel="0" collapsed="false"/>
    <row r="9360" customFormat="false" ht="12.75" hidden="false" customHeight="false" outlineLevel="0" collapsed="false"/>
    <row r="9361" customFormat="false" ht="12.75" hidden="false" customHeight="false" outlineLevel="0" collapsed="false"/>
    <row r="9362" customFormat="false" ht="12.75" hidden="false" customHeight="false" outlineLevel="0" collapsed="false"/>
    <row r="9363" customFormat="false" ht="12.75" hidden="false" customHeight="false" outlineLevel="0" collapsed="false"/>
    <row r="9364" customFormat="false" ht="12.75" hidden="false" customHeight="false" outlineLevel="0" collapsed="false"/>
    <row r="9365" customFormat="false" ht="12.75" hidden="false" customHeight="false" outlineLevel="0" collapsed="false"/>
    <row r="9366" customFormat="false" ht="12.75" hidden="false" customHeight="false" outlineLevel="0" collapsed="false"/>
    <row r="9367" customFormat="false" ht="12.75" hidden="false" customHeight="false" outlineLevel="0" collapsed="false"/>
    <row r="9368" customFormat="false" ht="12.75" hidden="false" customHeight="false" outlineLevel="0" collapsed="false"/>
    <row r="9369" customFormat="false" ht="12.75" hidden="false" customHeight="false" outlineLevel="0" collapsed="false"/>
    <row r="9370" customFormat="false" ht="12.75" hidden="false" customHeight="false" outlineLevel="0" collapsed="false"/>
    <row r="9371" customFormat="false" ht="12.75" hidden="false" customHeight="false" outlineLevel="0" collapsed="false"/>
    <row r="9372" customFormat="false" ht="12.75" hidden="false" customHeight="false" outlineLevel="0" collapsed="false"/>
    <row r="9373" customFormat="false" ht="12.75" hidden="false" customHeight="false" outlineLevel="0" collapsed="false"/>
    <row r="9374" customFormat="false" ht="12.75" hidden="false" customHeight="false" outlineLevel="0" collapsed="false"/>
    <row r="9375" customFormat="false" ht="12.75" hidden="false" customHeight="false" outlineLevel="0" collapsed="false"/>
    <row r="9376" customFormat="false" ht="12.75" hidden="false" customHeight="false" outlineLevel="0" collapsed="false"/>
    <row r="9377" customFormat="false" ht="12.75" hidden="false" customHeight="false" outlineLevel="0" collapsed="false"/>
    <row r="9378" customFormat="false" ht="12.75" hidden="false" customHeight="false" outlineLevel="0" collapsed="false"/>
    <row r="9379" customFormat="false" ht="12.75" hidden="false" customHeight="false" outlineLevel="0" collapsed="false"/>
    <row r="9380" customFormat="false" ht="12.75" hidden="false" customHeight="false" outlineLevel="0" collapsed="false"/>
    <row r="9381" customFormat="false" ht="12.75" hidden="false" customHeight="false" outlineLevel="0" collapsed="false"/>
    <row r="9382" customFormat="false" ht="12.75" hidden="false" customHeight="false" outlineLevel="0" collapsed="false"/>
    <row r="9383" customFormat="false" ht="12.75" hidden="false" customHeight="false" outlineLevel="0" collapsed="false"/>
    <row r="9384" customFormat="false" ht="12.75" hidden="false" customHeight="false" outlineLevel="0" collapsed="false"/>
    <row r="9385" customFormat="false" ht="12.75" hidden="false" customHeight="false" outlineLevel="0" collapsed="false"/>
    <row r="9386" customFormat="false" ht="12.75" hidden="false" customHeight="false" outlineLevel="0" collapsed="false"/>
    <row r="9387" customFormat="false" ht="12.75" hidden="false" customHeight="false" outlineLevel="0" collapsed="false"/>
    <row r="9388" customFormat="false" ht="12.75" hidden="false" customHeight="false" outlineLevel="0" collapsed="false"/>
    <row r="9389" customFormat="false" ht="12.75" hidden="false" customHeight="false" outlineLevel="0" collapsed="false"/>
    <row r="9390" customFormat="false" ht="12.75" hidden="false" customHeight="false" outlineLevel="0" collapsed="false"/>
    <row r="9391" customFormat="false" ht="12.75" hidden="false" customHeight="false" outlineLevel="0" collapsed="false"/>
    <row r="9392" customFormat="false" ht="12.75" hidden="false" customHeight="false" outlineLevel="0" collapsed="false"/>
    <row r="9393" customFormat="false" ht="12.75" hidden="false" customHeight="false" outlineLevel="0" collapsed="false"/>
    <row r="9394" customFormat="false" ht="12.75" hidden="false" customHeight="false" outlineLevel="0" collapsed="false"/>
    <row r="9395" customFormat="false" ht="12.75" hidden="false" customHeight="false" outlineLevel="0" collapsed="false"/>
    <row r="9396" customFormat="false" ht="12.75" hidden="false" customHeight="false" outlineLevel="0" collapsed="false"/>
    <row r="9397" customFormat="false" ht="12.75" hidden="false" customHeight="false" outlineLevel="0" collapsed="false"/>
    <row r="9398" customFormat="false" ht="12.75" hidden="false" customHeight="false" outlineLevel="0" collapsed="false"/>
    <row r="9399" customFormat="false" ht="12.75" hidden="false" customHeight="false" outlineLevel="0" collapsed="false"/>
    <row r="9400" customFormat="false" ht="12.75" hidden="false" customHeight="false" outlineLevel="0" collapsed="false"/>
    <row r="9401" customFormat="false" ht="12.75" hidden="false" customHeight="false" outlineLevel="0" collapsed="false"/>
    <row r="9402" customFormat="false" ht="12.75" hidden="false" customHeight="false" outlineLevel="0" collapsed="false"/>
    <row r="9403" customFormat="false" ht="12.75" hidden="false" customHeight="false" outlineLevel="0" collapsed="false"/>
    <row r="9404" customFormat="false" ht="12.75" hidden="false" customHeight="false" outlineLevel="0" collapsed="false"/>
    <row r="9405" customFormat="false" ht="12.75" hidden="false" customHeight="false" outlineLevel="0" collapsed="false"/>
    <row r="9406" customFormat="false" ht="12.75" hidden="false" customHeight="false" outlineLevel="0" collapsed="false"/>
    <row r="9407" customFormat="false" ht="12.75" hidden="false" customHeight="false" outlineLevel="0" collapsed="false"/>
    <row r="9408" customFormat="false" ht="12.75" hidden="false" customHeight="false" outlineLevel="0" collapsed="false"/>
    <row r="9409" customFormat="false" ht="12.75" hidden="false" customHeight="false" outlineLevel="0" collapsed="false"/>
    <row r="9410" customFormat="false" ht="12.75" hidden="false" customHeight="false" outlineLevel="0" collapsed="false"/>
    <row r="9411" customFormat="false" ht="12.75" hidden="false" customHeight="false" outlineLevel="0" collapsed="false"/>
    <row r="9412" customFormat="false" ht="12.75" hidden="false" customHeight="false" outlineLevel="0" collapsed="false"/>
    <row r="9413" customFormat="false" ht="12.75" hidden="false" customHeight="false" outlineLevel="0" collapsed="false"/>
    <row r="9414" customFormat="false" ht="12.75" hidden="false" customHeight="false" outlineLevel="0" collapsed="false"/>
    <row r="9415" customFormat="false" ht="12.75" hidden="false" customHeight="false" outlineLevel="0" collapsed="false"/>
    <row r="9416" customFormat="false" ht="12.75" hidden="false" customHeight="false" outlineLevel="0" collapsed="false"/>
    <row r="9417" customFormat="false" ht="12.75" hidden="false" customHeight="false" outlineLevel="0" collapsed="false"/>
    <row r="9418" customFormat="false" ht="12.75" hidden="false" customHeight="false" outlineLevel="0" collapsed="false"/>
    <row r="9419" customFormat="false" ht="12.75" hidden="false" customHeight="false" outlineLevel="0" collapsed="false"/>
    <row r="9420" customFormat="false" ht="12.75" hidden="false" customHeight="false" outlineLevel="0" collapsed="false"/>
    <row r="9421" customFormat="false" ht="12.75" hidden="false" customHeight="false" outlineLevel="0" collapsed="false"/>
    <row r="9422" customFormat="false" ht="12.75" hidden="false" customHeight="false" outlineLevel="0" collapsed="false"/>
    <row r="9423" customFormat="false" ht="12.75" hidden="false" customHeight="false" outlineLevel="0" collapsed="false"/>
    <row r="9424" customFormat="false" ht="12.75" hidden="false" customHeight="false" outlineLevel="0" collapsed="false"/>
    <row r="9425" customFormat="false" ht="12.75" hidden="false" customHeight="false" outlineLevel="0" collapsed="false"/>
    <row r="9426" customFormat="false" ht="12.75" hidden="false" customHeight="false" outlineLevel="0" collapsed="false"/>
    <row r="9427" customFormat="false" ht="12.75" hidden="false" customHeight="false" outlineLevel="0" collapsed="false"/>
    <row r="9428" customFormat="false" ht="12.75" hidden="false" customHeight="false" outlineLevel="0" collapsed="false"/>
    <row r="9429" customFormat="false" ht="12.75" hidden="false" customHeight="false" outlineLevel="0" collapsed="false"/>
    <row r="9430" customFormat="false" ht="12.75" hidden="false" customHeight="false" outlineLevel="0" collapsed="false"/>
    <row r="9431" customFormat="false" ht="12.75" hidden="false" customHeight="false" outlineLevel="0" collapsed="false"/>
    <row r="9432" customFormat="false" ht="12.75" hidden="false" customHeight="false" outlineLevel="0" collapsed="false"/>
    <row r="9433" customFormat="false" ht="12.75" hidden="false" customHeight="false" outlineLevel="0" collapsed="false"/>
    <row r="9434" customFormat="false" ht="12.75" hidden="false" customHeight="false" outlineLevel="0" collapsed="false"/>
    <row r="9435" customFormat="false" ht="12.75" hidden="false" customHeight="false" outlineLevel="0" collapsed="false"/>
    <row r="9436" customFormat="false" ht="12.75" hidden="false" customHeight="false" outlineLevel="0" collapsed="false"/>
    <row r="9437" customFormat="false" ht="12.75" hidden="false" customHeight="false" outlineLevel="0" collapsed="false"/>
    <row r="9438" customFormat="false" ht="12.75" hidden="false" customHeight="false" outlineLevel="0" collapsed="false"/>
    <row r="9439" customFormat="false" ht="12.75" hidden="false" customHeight="false" outlineLevel="0" collapsed="false"/>
    <row r="9440" customFormat="false" ht="12.75" hidden="false" customHeight="false" outlineLevel="0" collapsed="false"/>
    <row r="9441" customFormat="false" ht="12.75" hidden="false" customHeight="false" outlineLevel="0" collapsed="false"/>
    <row r="9442" customFormat="false" ht="12.75" hidden="false" customHeight="false" outlineLevel="0" collapsed="false"/>
    <row r="9443" customFormat="false" ht="12.75" hidden="false" customHeight="false" outlineLevel="0" collapsed="false"/>
    <row r="9444" customFormat="false" ht="12.75" hidden="false" customHeight="false" outlineLevel="0" collapsed="false"/>
    <row r="9445" customFormat="false" ht="12.75" hidden="false" customHeight="false" outlineLevel="0" collapsed="false"/>
    <row r="9446" customFormat="false" ht="12.75" hidden="false" customHeight="false" outlineLevel="0" collapsed="false"/>
    <row r="9447" customFormat="false" ht="12.75" hidden="false" customHeight="false" outlineLevel="0" collapsed="false"/>
    <row r="9448" customFormat="false" ht="12.75" hidden="false" customHeight="false" outlineLevel="0" collapsed="false"/>
    <row r="9449" customFormat="false" ht="12.75" hidden="false" customHeight="false" outlineLevel="0" collapsed="false"/>
    <row r="9450" customFormat="false" ht="12.75" hidden="false" customHeight="false" outlineLevel="0" collapsed="false"/>
    <row r="9451" customFormat="false" ht="12.75" hidden="false" customHeight="false" outlineLevel="0" collapsed="false"/>
    <row r="9452" customFormat="false" ht="12.75" hidden="false" customHeight="false" outlineLevel="0" collapsed="false"/>
    <row r="9453" customFormat="false" ht="12.75" hidden="false" customHeight="false" outlineLevel="0" collapsed="false"/>
    <row r="9454" customFormat="false" ht="12.75" hidden="false" customHeight="false" outlineLevel="0" collapsed="false"/>
    <row r="9455" customFormat="false" ht="12.75" hidden="false" customHeight="false" outlineLevel="0" collapsed="false"/>
    <row r="9456" customFormat="false" ht="12.75" hidden="false" customHeight="false" outlineLevel="0" collapsed="false"/>
    <row r="9457" customFormat="false" ht="12.75" hidden="false" customHeight="false" outlineLevel="0" collapsed="false"/>
    <row r="9458" customFormat="false" ht="12.75" hidden="false" customHeight="false" outlineLevel="0" collapsed="false"/>
    <row r="9459" customFormat="false" ht="12.75" hidden="false" customHeight="false" outlineLevel="0" collapsed="false"/>
    <row r="9460" customFormat="false" ht="12.75" hidden="false" customHeight="false" outlineLevel="0" collapsed="false"/>
    <row r="9461" customFormat="false" ht="12.75" hidden="false" customHeight="false" outlineLevel="0" collapsed="false"/>
    <row r="9462" customFormat="false" ht="12.75" hidden="false" customHeight="false" outlineLevel="0" collapsed="false"/>
    <row r="9463" customFormat="false" ht="12.75" hidden="false" customHeight="false" outlineLevel="0" collapsed="false"/>
    <row r="9464" customFormat="false" ht="12.75" hidden="false" customHeight="false" outlineLevel="0" collapsed="false"/>
    <row r="9465" customFormat="false" ht="12.75" hidden="false" customHeight="false" outlineLevel="0" collapsed="false"/>
    <row r="9466" customFormat="false" ht="12.75" hidden="false" customHeight="false" outlineLevel="0" collapsed="false"/>
    <row r="9467" customFormat="false" ht="12.75" hidden="false" customHeight="false" outlineLevel="0" collapsed="false"/>
    <row r="9468" customFormat="false" ht="12.75" hidden="false" customHeight="false" outlineLevel="0" collapsed="false"/>
    <row r="9469" customFormat="false" ht="12.75" hidden="false" customHeight="false" outlineLevel="0" collapsed="false"/>
    <row r="9470" customFormat="false" ht="12.75" hidden="false" customHeight="false" outlineLevel="0" collapsed="false"/>
    <row r="9471" customFormat="false" ht="12.75" hidden="false" customHeight="false" outlineLevel="0" collapsed="false"/>
    <row r="9472" customFormat="false" ht="12.75" hidden="false" customHeight="false" outlineLevel="0" collapsed="false"/>
    <row r="9473" customFormat="false" ht="12.75" hidden="false" customHeight="false" outlineLevel="0" collapsed="false"/>
    <row r="9474" customFormat="false" ht="12.75" hidden="false" customHeight="false" outlineLevel="0" collapsed="false"/>
    <row r="9475" customFormat="false" ht="12.75" hidden="false" customHeight="false" outlineLevel="0" collapsed="false"/>
    <row r="9476" customFormat="false" ht="12.75" hidden="false" customHeight="false" outlineLevel="0" collapsed="false"/>
    <row r="9477" customFormat="false" ht="12.75" hidden="false" customHeight="false" outlineLevel="0" collapsed="false"/>
    <row r="9478" customFormat="false" ht="12.75" hidden="false" customHeight="false" outlineLevel="0" collapsed="false"/>
    <row r="9479" customFormat="false" ht="12.75" hidden="false" customHeight="false" outlineLevel="0" collapsed="false"/>
    <row r="9480" customFormat="false" ht="12.75" hidden="false" customHeight="false" outlineLevel="0" collapsed="false"/>
    <row r="9481" customFormat="false" ht="12.75" hidden="false" customHeight="false" outlineLevel="0" collapsed="false"/>
    <row r="9482" customFormat="false" ht="12.75" hidden="false" customHeight="false" outlineLevel="0" collapsed="false"/>
    <row r="9483" customFormat="false" ht="12.75" hidden="false" customHeight="false" outlineLevel="0" collapsed="false"/>
    <row r="9484" customFormat="false" ht="12.75" hidden="false" customHeight="false" outlineLevel="0" collapsed="false"/>
    <row r="9485" customFormat="false" ht="12.75" hidden="false" customHeight="false" outlineLevel="0" collapsed="false"/>
    <row r="9486" customFormat="false" ht="12.75" hidden="false" customHeight="false" outlineLevel="0" collapsed="false"/>
    <row r="9487" customFormat="false" ht="12.75" hidden="false" customHeight="false" outlineLevel="0" collapsed="false"/>
    <row r="9488" customFormat="false" ht="12.75" hidden="false" customHeight="false" outlineLevel="0" collapsed="false"/>
    <row r="9489" customFormat="false" ht="12.75" hidden="false" customHeight="false" outlineLevel="0" collapsed="false"/>
    <row r="9490" customFormat="false" ht="12.75" hidden="false" customHeight="false" outlineLevel="0" collapsed="false"/>
    <row r="9491" customFormat="false" ht="12.75" hidden="false" customHeight="false" outlineLevel="0" collapsed="false"/>
    <row r="9492" customFormat="false" ht="12.75" hidden="false" customHeight="false" outlineLevel="0" collapsed="false"/>
    <row r="9493" customFormat="false" ht="12.75" hidden="false" customHeight="false" outlineLevel="0" collapsed="false"/>
    <row r="9494" customFormat="false" ht="12.75" hidden="false" customHeight="false" outlineLevel="0" collapsed="false"/>
    <row r="9495" customFormat="false" ht="12.75" hidden="false" customHeight="false" outlineLevel="0" collapsed="false"/>
    <row r="9496" customFormat="false" ht="12.75" hidden="false" customHeight="false" outlineLevel="0" collapsed="false"/>
    <row r="9497" customFormat="false" ht="12.75" hidden="false" customHeight="false" outlineLevel="0" collapsed="false"/>
    <row r="9498" customFormat="false" ht="12.75" hidden="false" customHeight="false" outlineLevel="0" collapsed="false"/>
    <row r="9499" customFormat="false" ht="12.75" hidden="false" customHeight="false" outlineLevel="0" collapsed="false"/>
    <row r="9500" customFormat="false" ht="12.75" hidden="false" customHeight="false" outlineLevel="0" collapsed="false"/>
    <row r="9501" customFormat="false" ht="12.75" hidden="false" customHeight="false" outlineLevel="0" collapsed="false"/>
    <row r="9502" customFormat="false" ht="12.75" hidden="false" customHeight="false" outlineLevel="0" collapsed="false"/>
    <row r="9503" customFormat="false" ht="12.75" hidden="false" customHeight="false" outlineLevel="0" collapsed="false"/>
    <row r="9504" customFormat="false" ht="12.75" hidden="false" customHeight="false" outlineLevel="0" collapsed="false"/>
    <row r="9505" customFormat="false" ht="12.75" hidden="false" customHeight="false" outlineLevel="0" collapsed="false"/>
    <row r="9506" customFormat="false" ht="12.75" hidden="false" customHeight="false" outlineLevel="0" collapsed="false"/>
    <row r="9507" customFormat="false" ht="12.75" hidden="false" customHeight="false" outlineLevel="0" collapsed="false"/>
    <row r="9508" customFormat="false" ht="12.75" hidden="false" customHeight="false" outlineLevel="0" collapsed="false"/>
    <row r="9509" customFormat="false" ht="12.75" hidden="false" customHeight="false" outlineLevel="0" collapsed="false"/>
    <row r="9510" customFormat="false" ht="12.75" hidden="false" customHeight="false" outlineLevel="0" collapsed="false"/>
    <row r="9511" customFormat="false" ht="12.75" hidden="false" customHeight="false" outlineLevel="0" collapsed="false"/>
    <row r="9512" customFormat="false" ht="12.75" hidden="false" customHeight="false" outlineLevel="0" collapsed="false"/>
    <row r="9513" customFormat="false" ht="12.75" hidden="false" customHeight="false" outlineLevel="0" collapsed="false"/>
    <row r="9514" customFormat="false" ht="12.75" hidden="false" customHeight="false" outlineLevel="0" collapsed="false"/>
    <row r="9515" customFormat="false" ht="12.75" hidden="false" customHeight="false" outlineLevel="0" collapsed="false"/>
    <row r="9516" customFormat="false" ht="12.75" hidden="false" customHeight="false" outlineLevel="0" collapsed="false"/>
    <row r="9517" customFormat="false" ht="12.75" hidden="false" customHeight="false" outlineLevel="0" collapsed="false"/>
    <row r="9518" customFormat="false" ht="12.75" hidden="false" customHeight="false" outlineLevel="0" collapsed="false"/>
    <row r="9519" customFormat="false" ht="12.75" hidden="false" customHeight="false" outlineLevel="0" collapsed="false"/>
    <row r="9520" customFormat="false" ht="12.75" hidden="false" customHeight="false" outlineLevel="0" collapsed="false"/>
    <row r="9521" customFormat="false" ht="12.75" hidden="false" customHeight="false" outlineLevel="0" collapsed="false"/>
    <row r="9522" customFormat="false" ht="12.75" hidden="false" customHeight="false" outlineLevel="0" collapsed="false"/>
    <row r="9523" customFormat="false" ht="12.75" hidden="false" customHeight="false" outlineLevel="0" collapsed="false"/>
    <row r="9524" customFormat="false" ht="12.75" hidden="false" customHeight="false" outlineLevel="0" collapsed="false"/>
    <row r="9525" customFormat="false" ht="12.75" hidden="false" customHeight="false" outlineLevel="0" collapsed="false"/>
    <row r="9526" customFormat="false" ht="12.75" hidden="false" customHeight="false" outlineLevel="0" collapsed="false"/>
    <row r="9527" customFormat="false" ht="12.75" hidden="false" customHeight="false" outlineLevel="0" collapsed="false"/>
    <row r="9528" customFormat="false" ht="12.75" hidden="false" customHeight="false" outlineLevel="0" collapsed="false"/>
    <row r="9529" customFormat="false" ht="12.75" hidden="false" customHeight="false" outlineLevel="0" collapsed="false"/>
    <row r="9530" customFormat="false" ht="12.75" hidden="false" customHeight="false" outlineLevel="0" collapsed="false"/>
    <row r="9531" customFormat="false" ht="12.75" hidden="false" customHeight="false" outlineLevel="0" collapsed="false"/>
    <row r="9532" customFormat="false" ht="12.75" hidden="false" customHeight="false" outlineLevel="0" collapsed="false"/>
    <row r="9533" customFormat="false" ht="12.75" hidden="false" customHeight="false" outlineLevel="0" collapsed="false"/>
    <row r="9534" customFormat="false" ht="12.75" hidden="false" customHeight="false" outlineLevel="0" collapsed="false"/>
    <row r="9535" customFormat="false" ht="12.75" hidden="false" customHeight="false" outlineLevel="0" collapsed="false"/>
    <row r="9536" customFormat="false" ht="12.75" hidden="false" customHeight="false" outlineLevel="0" collapsed="false"/>
    <row r="9537" customFormat="false" ht="12.75" hidden="false" customHeight="false" outlineLevel="0" collapsed="false"/>
    <row r="9538" customFormat="false" ht="12.75" hidden="false" customHeight="false" outlineLevel="0" collapsed="false"/>
    <row r="9539" customFormat="false" ht="12.75" hidden="false" customHeight="false" outlineLevel="0" collapsed="false"/>
    <row r="9540" customFormat="false" ht="12.75" hidden="false" customHeight="false" outlineLevel="0" collapsed="false"/>
    <row r="9541" customFormat="false" ht="12.75" hidden="false" customHeight="false" outlineLevel="0" collapsed="false"/>
    <row r="9542" customFormat="false" ht="12.75" hidden="false" customHeight="false" outlineLevel="0" collapsed="false"/>
    <row r="9543" customFormat="false" ht="12.75" hidden="false" customHeight="false" outlineLevel="0" collapsed="false"/>
    <row r="9544" customFormat="false" ht="12.75" hidden="false" customHeight="false" outlineLevel="0" collapsed="false"/>
    <row r="9545" customFormat="false" ht="12.75" hidden="false" customHeight="false" outlineLevel="0" collapsed="false"/>
    <row r="9546" customFormat="false" ht="12.75" hidden="false" customHeight="false" outlineLevel="0" collapsed="false"/>
    <row r="9547" customFormat="false" ht="12.75" hidden="false" customHeight="false" outlineLevel="0" collapsed="false"/>
    <row r="9548" customFormat="false" ht="12.75" hidden="false" customHeight="false" outlineLevel="0" collapsed="false"/>
    <row r="9549" customFormat="false" ht="12.75" hidden="false" customHeight="false" outlineLevel="0" collapsed="false"/>
    <row r="9550" customFormat="false" ht="12.75" hidden="false" customHeight="false" outlineLevel="0" collapsed="false"/>
    <row r="9551" customFormat="false" ht="12.75" hidden="false" customHeight="false" outlineLevel="0" collapsed="false"/>
    <row r="9552" customFormat="false" ht="12.75" hidden="false" customHeight="false" outlineLevel="0" collapsed="false"/>
    <row r="9553" customFormat="false" ht="12.75" hidden="false" customHeight="false" outlineLevel="0" collapsed="false"/>
    <row r="9554" customFormat="false" ht="12.75" hidden="false" customHeight="false" outlineLevel="0" collapsed="false"/>
    <row r="9555" customFormat="false" ht="12.75" hidden="false" customHeight="false" outlineLevel="0" collapsed="false"/>
    <row r="9556" customFormat="false" ht="12.75" hidden="false" customHeight="false" outlineLevel="0" collapsed="false"/>
    <row r="9557" customFormat="false" ht="12.75" hidden="false" customHeight="false" outlineLevel="0" collapsed="false"/>
    <row r="9558" customFormat="false" ht="12.75" hidden="false" customHeight="false" outlineLevel="0" collapsed="false"/>
    <row r="9559" customFormat="false" ht="12.75" hidden="false" customHeight="false" outlineLevel="0" collapsed="false"/>
    <row r="9560" customFormat="false" ht="12.75" hidden="false" customHeight="false" outlineLevel="0" collapsed="false"/>
    <row r="9561" customFormat="false" ht="12.75" hidden="false" customHeight="false" outlineLevel="0" collapsed="false"/>
    <row r="9562" customFormat="false" ht="12.75" hidden="false" customHeight="false" outlineLevel="0" collapsed="false"/>
    <row r="9563" customFormat="false" ht="12.75" hidden="false" customHeight="false" outlineLevel="0" collapsed="false"/>
    <row r="9564" customFormat="false" ht="12.75" hidden="false" customHeight="false" outlineLevel="0" collapsed="false"/>
    <row r="9565" customFormat="false" ht="12.75" hidden="false" customHeight="false" outlineLevel="0" collapsed="false"/>
    <row r="9566" customFormat="false" ht="12.75" hidden="false" customHeight="false" outlineLevel="0" collapsed="false"/>
    <row r="9567" customFormat="false" ht="12.75" hidden="false" customHeight="false" outlineLevel="0" collapsed="false"/>
    <row r="9568" customFormat="false" ht="12.75" hidden="false" customHeight="false" outlineLevel="0" collapsed="false"/>
    <row r="9569" customFormat="false" ht="12.75" hidden="false" customHeight="false" outlineLevel="0" collapsed="false"/>
    <row r="9570" customFormat="false" ht="12.75" hidden="false" customHeight="false" outlineLevel="0" collapsed="false"/>
    <row r="9571" customFormat="false" ht="12.75" hidden="false" customHeight="false" outlineLevel="0" collapsed="false"/>
    <row r="9572" customFormat="false" ht="12.75" hidden="false" customHeight="false" outlineLevel="0" collapsed="false"/>
    <row r="9573" customFormat="false" ht="12.75" hidden="false" customHeight="false" outlineLevel="0" collapsed="false"/>
    <row r="9574" customFormat="false" ht="12.75" hidden="false" customHeight="false" outlineLevel="0" collapsed="false"/>
    <row r="9575" customFormat="false" ht="12.75" hidden="false" customHeight="false" outlineLevel="0" collapsed="false"/>
    <row r="9576" customFormat="false" ht="12.75" hidden="false" customHeight="false" outlineLevel="0" collapsed="false"/>
    <row r="9577" customFormat="false" ht="12.75" hidden="false" customHeight="false" outlineLevel="0" collapsed="false"/>
    <row r="9578" customFormat="false" ht="12.75" hidden="false" customHeight="false" outlineLevel="0" collapsed="false"/>
    <row r="9579" customFormat="false" ht="12.75" hidden="false" customHeight="false" outlineLevel="0" collapsed="false"/>
    <row r="9580" customFormat="false" ht="12.75" hidden="false" customHeight="false" outlineLevel="0" collapsed="false"/>
    <row r="9581" customFormat="false" ht="12.75" hidden="false" customHeight="false" outlineLevel="0" collapsed="false"/>
    <row r="9582" customFormat="false" ht="12.75" hidden="false" customHeight="false" outlineLevel="0" collapsed="false"/>
    <row r="9583" customFormat="false" ht="12.75" hidden="false" customHeight="false" outlineLevel="0" collapsed="false"/>
    <row r="9584" customFormat="false" ht="12.75" hidden="false" customHeight="false" outlineLevel="0" collapsed="false"/>
    <row r="9585" customFormat="false" ht="12.75" hidden="false" customHeight="false" outlineLevel="0" collapsed="false"/>
    <row r="9586" customFormat="false" ht="12.75" hidden="false" customHeight="false" outlineLevel="0" collapsed="false"/>
    <row r="9587" customFormat="false" ht="12.75" hidden="false" customHeight="false" outlineLevel="0" collapsed="false"/>
    <row r="9588" customFormat="false" ht="12.75" hidden="false" customHeight="false" outlineLevel="0" collapsed="false"/>
    <row r="9589" customFormat="false" ht="12.75" hidden="false" customHeight="false" outlineLevel="0" collapsed="false"/>
    <row r="9590" customFormat="false" ht="12.75" hidden="false" customHeight="false" outlineLevel="0" collapsed="false"/>
    <row r="9591" customFormat="false" ht="12.75" hidden="false" customHeight="false" outlineLevel="0" collapsed="false"/>
    <row r="9592" customFormat="false" ht="12.75" hidden="false" customHeight="false" outlineLevel="0" collapsed="false"/>
    <row r="9593" customFormat="false" ht="12.75" hidden="false" customHeight="false" outlineLevel="0" collapsed="false"/>
    <row r="9594" customFormat="false" ht="12.75" hidden="false" customHeight="false" outlineLevel="0" collapsed="false"/>
    <row r="9595" customFormat="false" ht="12.75" hidden="false" customHeight="false" outlineLevel="0" collapsed="false"/>
    <row r="9596" customFormat="false" ht="12.75" hidden="false" customHeight="false" outlineLevel="0" collapsed="false"/>
    <row r="9597" customFormat="false" ht="12.75" hidden="false" customHeight="false" outlineLevel="0" collapsed="false"/>
    <row r="9598" customFormat="false" ht="12.75" hidden="false" customHeight="false" outlineLevel="0" collapsed="false"/>
    <row r="9599" customFormat="false" ht="12.75" hidden="false" customHeight="false" outlineLevel="0" collapsed="false"/>
    <row r="9600" customFormat="false" ht="12.75" hidden="false" customHeight="false" outlineLevel="0" collapsed="false"/>
    <row r="9601" customFormat="false" ht="12.75" hidden="false" customHeight="false" outlineLevel="0" collapsed="false"/>
    <row r="9602" customFormat="false" ht="12.75" hidden="false" customHeight="false" outlineLevel="0" collapsed="false"/>
    <row r="9603" customFormat="false" ht="12.75" hidden="false" customHeight="false" outlineLevel="0" collapsed="false"/>
    <row r="9604" customFormat="false" ht="12.75" hidden="false" customHeight="false" outlineLevel="0" collapsed="false"/>
    <row r="9605" customFormat="false" ht="12.75" hidden="false" customHeight="false" outlineLevel="0" collapsed="false"/>
    <row r="9606" customFormat="false" ht="12.75" hidden="false" customHeight="false" outlineLevel="0" collapsed="false"/>
    <row r="9607" customFormat="false" ht="12.75" hidden="false" customHeight="false" outlineLevel="0" collapsed="false"/>
    <row r="9608" customFormat="false" ht="12.75" hidden="false" customHeight="false" outlineLevel="0" collapsed="false"/>
    <row r="9609" customFormat="false" ht="12.75" hidden="false" customHeight="false" outlineLevel="0" collapsed="false"/>
    <row r="9610" customFormat="false" ht="12.75" hidden="false" customHeight="false" outlineLevel="0" collapsed="false"/>
    <row r="9611" customFormat="false" ht="12.75" hidden="false" customHeight="false" outlineLevel="0" collapsed="false"/>
    <row r="9612" customFormat="false" ht="12.75" hidden="false" customHeight="false" outlineLevel="0" collapsed="false"/>
    <row r="9613" customFormat="false" ht="12.75" hidden="false" customHeight="false" outlineLevel="0" collapsed="false"/>
    <row r="9614" customFormat="false" ht="12.75" hidden="false" customHeight="false" outlineLevel="0" collapsed="false"/>
    <row r="9615" customFormat="false" ht="12.75" hidden="false" customHeight="false" outlineLevel="0" collapsed="false"/>
    <row r="9616" customFormat="false" ht="12.75" hidden="false" customHeight="false" outlineLevel="0" collapsed="false"/>
    <row r="9617" customFormat="false" ht="12.75" hidden="false" customHeight="false" outlineLevel="0" collapsed="false"/>
    <row r="9618" customFormat="false" ht="12.75" hidden="false" customHeight="false" outlineLevel="0" collapsed="false"/>
    <row r="9619" customFormat="false" ht="12.75" hidden="false" customHeight="false" outlineLevel="0" collapsed="false"/>
    <row r="9620" customFormat="false" ht="12.75" hidden="false" customHeight="false" outlineLevel="0" collapsed="false"/>
    <row r="9621" customFormat="false" ht="12.75" hidden="false" customHeight="false" outlineLevel="0" collapsed="false"/>
    <row r="9622" customFormat="false" ht="12.75" hidden="false" customHeight="false" outlineLevel="0" collapsed="false"/>
    <row r="9623" customFormat="false" ht="12.75" hidden="false" customHeight="false" outlineLevel="0" collapsed="false"/>
    <row r="9624" customFormat="false" ht="12.75" hidden="false" customHeight="false" outlineLevel="0" collapsed="false"/>
    <row r="9625" customFormat="false" ht="12.75" hidden="false" customHeight="false" outlineLevel="0" collapsed="false"/>
    <row r="9626" customFormat="false" ht="12.75" hidden="false" customHeight="false" outlineLevel="0" collapsed="false"/>
    <row r="9627" customFormat="false" ht="12.75" hidden="false" customHeight="false" outlineLevel="0" collapsed="false"/>
    <row r="9628" customFormat="false" ht="12.75" hidden="false" customHeight="false" outlineLevel="0" collapsed="false"/>
    <row r="9629" customFormat="false" ht="12.75" hidden="false" customHeight="false" outlineLevel="0" collapsed="false"/>
    <row r="9630" customFormat="false" ht="12.75" hidden="false" customHeight="false" outlineLevel="0" collapsed="false"/>
    <row r="9631" customFormat="false" ht="12.75" hidden="false" customHeight="false" outlineLevel="0" collapsed="false"/>
    <row r="9632" customFormat="false" ht="12.75" hidden="false" customHeight="false" outlineLevel="0" collapsed="false"/>
    <row r="9633" customFormat="false" ht="12.75" hidden="false" customHeight="false" outlineLevel="0" collapsed="false"/>
    <row r="9634" customFormat="false" ht="12.75" hidden="false" customHeight="false" outlineLevel="0" collapsed="false"/>
    <row r="9635" customFormat="false" ht="12.75" hidden="false" customHeight="false" outlineLevel="0" collapsed="false"/>
    <row r="9636" customFormat="false" ht="12.75" hidden="false" customHeight="false" outlineLevel="0" collapsed="false"/>
    <row r="9637" customFormat="false" ht="12.75" hidden="false" customHeight="false" outlineLevel="0" collapsed="false"/>
    <row r="9638" customFormat="false" ht="12.75" hidden="false" customHeight="false" outlineLevel="0" collapsed="false"/>
    <row r="9639" customFormat="false" ht="12.75" hidden="false" customHeight="false" outlineLevel="0" collapsed="false"/>
    <row r="9640" customFormat="false" ht="12.75" hidden="false" customHeight="false" outlineLevel="0" collapsed="false"/>
    <row r="9641" customFormat="false" ht="12.75" hidden="false" customHeight="false" outlineLevel="0" collapsed="false"/>
    <row r="9642" customFormat="false" ht="12.75" hidden="false" customHeight="false" outlineLevel="0" collapsed="false"/>
    <row r="9643" customFormat="false" ht="12.75" hidden="false" customHeight="false" outlineLevel="0" collapsed="false"/>
    <row r="9644" customFormat="false" ht="12.75" hidden="false" customHeight="false" outlineLevel="0" collapsed="false"/>
    <row r="9645" customFormat="false" ht="12.75" hidden="false" customHeight="false" outlineLevel="0" collapsed="false"/>
    <row r="9646" customFormat="false" ht="12.75" hidden="false" customHeight="false" outlineLevel="0" collapsed="false"/>
    <row r="9647" customFormat="false" ht="12.75" hidden="false" customHeight="false" outlineLevel="0" collapsed="false"/>
    <row r="9648" customFormat="false" ht="12.75" hidden="false" customHeight="false" outlineLevel="0" collapsed="false"/>
    <row r="9649" customFormat="false" ht="12.75" hidden="false" customHeight="false" outlineLevel="0" collapsed="false"/>
    <row r="9650" customFormat="false" ht="12.75" hidden="false" customHeight="false" outlineLevel="0" collapsed="false"/>
    <row r="9651" customFormat="false" ht="12.75" hidden="false" customHeight="false" outlineLevel="0" collapsed="false"/>
    <row r="9652" customFormat="false" ht="12.75" hidden="false" customHeight="false" outlineLevel="0" collapsed="false"/>
    <row r="9653" customFormat="false" ht="12.75" hidden="false" customHeight="false" outlineLevel="0" collapsed="false"/>
    <row r="9654" customFormat="false" ht="12.75" hidden="false" customHeight="false" outlineLevel="0" collapsed="false"/>
    <row r="9655" customFormat="false" ht="12.75" hidden="false" customHeight="false" outlineLevel="0" collapsed="false"/>
    <row r="9656" customFormat="false" ht="12.75" hidden="false" customHeight="false" outlineLevel="0" collapsed="false"/>
    <row r="9657" customFormat="false" ht="12.75" hidden="false" customHeight="false" outlineLevel="0" collapsed="false"/>
    <row r="9658" customFormat="false" ht="12.75" hidden="false" customHeight="false" outlineLevel="0" collapsed="false"/>
    <row r="9659" customFormat="false" ht="12.75" hidden="false" customHeight="false" outlineLevel="0" collapsed="false"/>
    <row r="9660" customFormat="false" ht="12.75" hidden="false" customHeight="false" outlineLevel="0" collapsed="false"/>
    <row r="9661" customFormat="false" ht="12.75" hidden="false" customHeight="false" outlineLevel="0" collapsed="false"/>
    <row r="9662" customFormat="false" ht="12.75" hidden="false" customHeight="false" outlineLevel="0" collapsed="false"/>
    <row r="9663" customFormat="false" ht="12.75" hidden="false" customHeight="false" outlineLevel="0" collapsed="false"/>
    <row r="9664" customFormat="false" ht="12.75" hidden="false" customHeight="false" outlineLevel="0" collapsed="false"/>
    <row r="9665" customFormat="false" ht="12.75" hidden="false" customHeight="false" outlineLevel="0" collapsed="false"/>
    <row r="9666" customFormat="false" ht="12.75" hidden="false" customHeight="false" outlineLevel="0" collapsed="false"/>
    <row r="9667" customFormat="false" ht="12.75" hidden="false" customHeight="false" outlineLevel="0" collapsed="false"/>
    <row r="9668" customFormat="false" ht="12.75" hidden="false" customHeight="false" outlineLevel="0" collapsed="false"/>
    <row r="9669" customFormat="false" ht="12.75" hidden="false" customHeight="false" outlineLevel="0" collapsed="false"/>
    <row r="9670" customFormat="false" ht="12.75" hidden="false" customHeight="false" outlineLevel="0" collapsed="false"/>
    <row r="9671" customFormat="false" ht="12.75" hidden="false" customHeight="false" outlineLevel="0" collapsed="false"/>
    <row r="9672" customFormat="false" ht="12.75" hidden="false" customHeight="false" outlineLevel="0" collapsed="false"/>
    <row r="9673" customFormat="false" ht="12.75" hidden="false" customHeight="false" outlineLevel="0" collapsed="false"/>
    <row r="9674" customFormat="false" ht="12.75" hidden="false" customHeight="false" outlineLevel="0" collapsed="false"/>
    <row r="9675" customFormat="false" ht="12.75" hidden="false" customHeight="false" outlineLevel="0" collapsed="false"/>
    <row r="9676" customFormat="false" ht="12.75" hidden="false" customHeight="false" outlineLevel="0" collapsed="false"/>
    <row r="9677" customFormat="false" ht="12.75" hidden="false" customHeight="false" outlineLevel="0" collapsed="false"/>
    <row r="9678" customFormat="false" ht="12.75" hidden="false" customHeight="false" outlineLevel="0" collapsed="false"/>
    <row r="9679" customFormat="false" ht="12.75" hidden="false" customHeight="false" outlineLevel="0" collapsed="false"/>
    <row r="9680" customFormat="false" ht="12.75" hidden="false" customHeight="false" outlineLevel="0" collapsed="false"/>
    <row r="9681" customFormat="false" ht="12.75" hidden="false" customHeight="false" outlineLevel="0" collapsed="false"/>
    <row r="9682" customFormat="false" ht="12.75" hidden="false" customHeight="false" outlineLevel="0" collapsed="false"/>
    <row r="9683" customFormat="false" ht="12.75" hidden="false" customHeight="false" outlineLevel="0" collapsed="false"/>
    <row r="9684" customFormat="false" ht="12.75" hidden="false" customHeight="false" outlineLevel="0" collapsed="false"/>
    <row r="9685" customFormat="false" ht="12.75" hidden="false" customHeight="false" outlineLevel="0" collapsed="false"/>
    <row r="9686" customFormat="false" ht="12.75" hidden="false" customHeight="false" outlineLevel="0" collapsed="false"/>
    <row r="9687" customFormat="false" ht="12.75" hidden="false" customHeight="false" outlineLevel="0" collapsed="false"/>
    <row r="9688" customFormat="false" ht="12.75" hidden="false" customHeight="false" outlineLevel="0" collapsed="false"/>
    <row r="9689" customFormat="false" ht="12.75" hidden="false" customHeight="false" outlineLevel="0" collapsed="false"/>
    <row r="9690" customFormat="false" ht="12.75" hidden="false" customHeight="false" outlineLevel="0" collapsed="false"/>
    <row r="9691" customFormat="false" ht="12.75" hidden="false" customHeight="false" outlineLevel="0" collapsed="false"/>
    <row r="9692" customFormat="false" ht="12.75" hidden="false" customHeight="false" outlineLevel="0" collapsed="false"/>
    <row r="9693" customFormat="false" ht="12.75" hidden="false" customHeight="false" outlineLevel="0" collapsed="false"/>
    <row r="9694" customFormat="false" ht="12.75" hidden="false" customHeight="false" outlineLevel="0" collapsed="false"/>
    <row r="9695" customFormat="false" ht="12.75" hidden="false" customHeight="false" outlineLevel="0" collapsed="false"/>
    <row r="9696" customFormat="false" ht="12.75" hidden="false" customHeight="false" outlineLevel="0" collapsed="false"/>
    <row r="9697" customFormat="false" ht="12.75" hidden="false" customHeight="false" outlineLevel="0" collapsed="false"/>
    <row r="9698" customFormat="false" ht="12.75" hidden="false" customHeight="false" outlineLevel="0" collapsed="false"/>
    <row r="9699" customFormat="false" ht="12.75" hidden="false" customHeight="false" outlineLevel="0" collapsed="false"/>
    <row r="9700" customFormat="false" ht="12.75" hidden="false" customHeight="false" outlineLevel="0" collapsed="false"/>
    <row r="9701" customFormat="false" ht="12.75" hidden="false" customHeight="false" outlineLevel="0" collapsed="false"/>
    <row r="9702" customFormat="false" ht="12.75" hidden="false" customHeight="false" outlineLevel="0" collapsed="false"/>
    <row r="9703" customFormat="false" ht="12.75" hidden="false" customHeight="false" outlineLevel="0" collapsed="false"/>
    <row r="9704" customFormat="false" ht="12.75" hidden="false" customHeight="false" outlineLevel="0" collapsed="false"/>
    <row r="9705" customFormat="false" ht="12.75" hidden="false" customHeight="false" outlineLevel="0" collapsed="false"/>
    <row r="9706" customFormat="false" ht="12.75" hidden="false" customHeight="false" outlineLevel="0" collapsed="false"/>
    <row r="9707" customFormat="false" ht="12.75" hidden="false" customHeight="false" outlineLevel="0" collapsed="false"/>
    <row r="9708" customFormat="false" ht="12.75" hidden="false" customHeight="false" outlineLevel="0" collapsed="false"/>
    <row r="9709" customFormat="false" ht="12.75" hidden="false" customHeight="false" outlineLevel="0" collapsed="false"/>
    <row r="9710" customFormat="false" ht="12.75" hidden="false" customHeight="false" outlineLevel="0" collapsed="false"/>
    <row r="9711" customFormat="false" ht="12.75" hidden="false" customHeight="false" outlineLevel="0" collapsed="false"/>
    <row r="9712" customFormat="false" ht="12.75" hidden="false" customHeight="false" outlineLevel="0" collapsed="false"/>
    <row r="9713" customFormat="false" ht="12.75" hidden="false" customHeight="false" outlineLevel="0" collapsed="false"/>
    <row r="9714" customFormat="false" ht="12.75" hidden="false" customHeight="false" outlineLevel="0" collapsed="false"/>
    <row r="9715" customFormat="false" ht="12.75" hidden="false" customHeight="false" outlineLevel="0" collapsed="false"/>
    <row r="9716" customFormat="false" ht="12.75" hidden="false" customHeight="false" outlineLevel="0" collapsed="false"/>
    <row r="9717" customFormat="false" ht="12.75" hidden="false" customHeight="false" outlineLevel="0" collapsed="false"/>
    <row r="9718" customFormat="false" ht="12.75" hidden="false" customHeight="false" outlineLevel="0" collapsed="false"/>
    <row r="9719" customFormat="false" ht="12.75" hidden="false" customHeight="false" outlineLevel="0" collapsed="false"/>
    <row r="9720" customFormat="false" ht="12.75" hidden="false" customHeight="false" outlineLevel="0" collapsed="false"/>
    <row r="9721" customFormat="false" ht="12.75" hidden="false" customHeight="false" outlineLevel="0" collapsed="false"/>
    <row r="9722" customFormat="false" ht="12.75" hidden="false" customHeight="false" outlineLevel="0" collapsed="false"/>
    <row r="9723" customFormat="false" ht="12.75" hidden="false" customHeight="false" outlineLevel="0" collapsed="false"/>
    <row r="9724" customFormat="false" ht="12.75" hidden="false" customHeight="false" outlineLevel="0" collapsed="false"/>
    <row r="9725" customFormat="false" ht="12.75" hidden="false" customHeight="false" outlineLevel="0" collapsed="false"/>
    <row r="9726" customFormat="false" ht="12.75" hidden="false" customHeight="false" outlineLevel="0" collapsed="false"/>
    <row r="9727" customFormat="false" ht="12.75" hidden="false" customHeight="false" outlineLevel="0" collapsed="false"/>
    <row r="9728" customFormat="false" ht="12.75" hidden="false" customHeight="false" outlineLevel="0" collapsed="false"/>
    <row r="9729" customFormat="false" ht="12.75" hidden="false" customHeight="false" outlineLevel="0" collapsed="false"/>
    <row r="9730" customFormat="false" ht="12.75" hidden="false" customHeight="false" outlineLevel="0" collapsed="false"/>
    <row r="9731" customFormat="false" ht="12.75" hidden="false" customHeight="false" outlineLevel="0" collapsed="false"/>
    <row r="9732" customFormat="false" ht="12.75" hidden="false" customHeight="false" outlineLevel="0" collapsed="false"/>
    <row r="9733" customFormat="false" ht="12.75" hidden="false" customHeight="false" outlineLevel="0" collapsed="false"/>
    <row r="9734" customFormat="false" ht="12.75" hidden="false" customHeight="false" outlineLevel="0" collapsed="false"/>
    <row r="9735" customFormat="false" ht="12.75" hidden="false" customHeight="false" outlineLevel="0" collapsed="false"/>
    <row r="9736" customFormat="false" ht="12.75" hidden="false" customHeight="false" outlineLevel="0" collapsed="false"/>
    <row r="9737" customFormat="false" ht="12.75" hidden="false" customHeight="false" outlineLevel="0" collapsed="false"/>
    <row r="9738" customFormat="false" ht="12.75" hidden="false" customHeight="false" outlineLevel="0" collapsed="false"/>
    <row r="9739" customFormat="false" ht="12.75" hidden="false" customHeight="false" outlineLevel="0" collapsed="false"/>
    <row r="9740" customFormat="false" ht="12.75" hidden="false" customHeight="false" outlineLevel="0" collapsed="false"/>
    <row r="9741" customFormat="false" ht="12.75" hidden="false" customHeight="false" outlineLevel="0" collapsed="false"/>
    <row r="9742" customFormat="false" ht="12.75" hidden="false" customHeight="false" outlineLevel="0" collapsed="false"/>
    <row r="9743" customFormat="false" ht="12.75" hidden="false" customHeight="false" outlineLevel="0" collapsed="false"/>
    <row r="9744" customFormat="false" ht="12.75" hidden="false" customHeight="false" outlineLevel="0" collapsed="false"/>
    <row r="9745" customFormat="false" ht="12.75" hidden="false" customHeight="false" outlineLevel="0" collapsed="false"/>
    <row r="9746" customFormat="false" ht="12.75" hidden="false" customHeight="false" outlineLevel="0" collapsed="false"/>
    <row r="9747" customFormat="false" ht="12.75" hidden="false" customHeight="false" outlineLevel="0" collapsed="false"/>
    <row r="9748" customFormat="false" ht="12.75" hidden="false" customHeight="false" outlineLevel="0" collapsed="false"/>
    <row r="9749" customFormat="false" ht="12.75" hidden="false" customHeight="false" outlineLevel="0" collapsed="false"/>
    <row r="9750" customFormat="false" ht="12.75" hidden="false" customHeight="false" outlineLevel="0" collapsed="false"/>
    <row r="9751" customFormat="false" ht="12.75" hidden="false" customHeight="false" outlineLevel="0" collapsed="false"/>
    <row r="9752" customFormat="false" ht="12.75" hidden="false" customHeight="false" outlineLevel="0" collapsed="false"/>
    <row r="9753" customFormat="false" ht="12.75" hidden="false" customHeight="false" outlineLevel="0" collapsed="false"/>
    <row r="9754" customFormat="false" ht="12.75" hidden="false" customHeight="false" outlineLevel="0" collapsed="false"/>
    <row r="9755" customFormat="false" ht="12.75" hidden="false" customHeight="false" outlineLevel="0" collapsed="false"/>
    <row r="9756" customFormat="false" ht="12.75" hidden="false" customHeight="false" outlineLevel="0" collapsed="false"/>
    <row r="9757" customFormat="false" ht="12.75" hidden="false" customHeight="false" outlineLevel="0" collapsed="false"/>
    <row r="9758" customFormat="false" ht="12.75" hidden="false" customHeight="false" outlineLevel="0" collapsed="false"/>
    <row r="9759" customFormat="false" ht="12.75" hidden="false" customHeight="false" outlineLevel="0" collapsed="false"/>
    <row r="9760" customFormat="false" ht="12.75" hidden="false" customHeight="false" outlineLevel="0" collapsed="false"/>
    <row r="9761" customFormat="false" ht="12.75" hidden="false" customHeight="false" outlineLevel="0" collapsed="false"/>
    <row r="9762" customFormat="false" ht="12.75" hidden="false" customHeight="false" outlineLevel="0" collapsed="false"/>
    <row r="9763" customFormat="false" ht="12.75" hidden="false" customHeight="false" outlineLevel="0" collapsed="false"/>
    <row r="9764" customFormat="false" ht="12.75" hidden="false" customHeight="false" outlineLevel="0" collapsed="false"/>
    <row r="9765" customFormat="false" ht="12.75" hidden="false" customHeight="false" outlineLevel="0" collapsed="false"/>
    <row r="9766" customFormat="false" ht="12.75" hidden="false" customHeight="false" outlineLevel="0" collapsed="false"/>
    <row r="9767" customFormat="false" ht="12.75" hidden="false" customHeight="false" outlineLevel="0" collapsed="false"/>
    <row r="9768" customFormat="false" ht="12.75" hidden="false" customHeight="false" outlineLevel="0" collapsed="false"/>
    <row r="9769" customFormat="false" ht="12.75" hidden="false" customHeight="false" outlineLevel="0" collapsed="false"/>
    <row r="9770" customFormat="false" ht="12.75" hidden="false" customHeight="false" outlineLevel="0" collapsed="false"/>
    <row r="9771" customFormat="false" ht="12.75" hidden="false" customHeight="false" outlineLevel="0" collapsed="false"/>
    <row r="9772" customFormat="false" ht="12.75" hidden="false" customHeight="false" outlineLevel="0" collapsed="false"/>
    <row r="9773" customFormat="false" ht="12.75" hidden="false" customHeight="false" outlineLevel="0" collapsed="false"/>
    <row r="9774" customFormat="false" ht="12.75" hidden="false" customHeight="false" outlineLevel="0" collapsed="false"/>
    <row r="9775" customFormat="false" ht="12.75" hidden="false" customHeight="false" outlineLevel="0" collapsed="false"/>
    <row r="9776" customFormat="false" ht="12.75" hidden="false" customHeight="false" outlineLevel="0" collapsed="false"/>
    <row r="9777" customFormat="false" ht="12.75" hidden="false" customHeight="false" outlineLevel="0" collapsed="false"/>
    <row r="9778" customFormat="false" ht="12.75" hidden="false" customHeight="false" outlineLevel="0" collapsed="false"/>
    <row r="9779" customFormat="false" ht="12.75" hidden="false" customHeight="false" outlineLevel="0" collapsed="false"/>
    <row r="9780" customFormat="false" ht="12.75" hidden="false" customHeight="false" outlineLevel="0" collapsed="false"/>
    <row r="9781" customFormat="false" ht="12.75" hidden="false" customHeight="false" outlineLevel="0" collapsed="false"/>
    <row r="9782" customFormat="false" ht="12.75" hidden="false" customHeight="false" outlineLevel="0" collapsed="false"/>
    <row r="9783" customFormat="false" ht="12.75" hidden="false" customHeight="false" outlineLevel="0" collapsed="false"/>
    <row r="9784" customFormat="false" ht="12.75" hidden="false" customHeight="false" outlineLevel="0" collapsed="false"/>
    <row r="9785" customFormat="false" ht="12.75" hidden="false" customHeight="false" outlineLevel="0" collapsed="false"/>
    <row r="9786" customFormat="false" ht="12.75" hidden="false" customHeight="false" outlineLevel="0" collapsed="false"/>
    <row r="9787" customFormat="false" ht="12.75" hidden="false" customHeight="false" outlineLevel="0" collapsed="false"/>
    <row r="9788" customFormat="false" ht="12.75" hidden="false" customHeight="false" outlineLevel="0" collapsed="false"/>
    <row r="9789" customFormat="false" ht="12.75" hidden="false" customHeight="false" outlineLevel="0" collapsed="false"/>
    <row r="9790" customFormat="false" ht="12.75" hidden="false" customHeight="false" outlineLevel="0" collapsed="false"/>
    <row r="9791" customFormat="false" ht="12.75" hidden="false" customHeight="false" outlineLevel="0" collapsed="false"/>
    <row r="9792" customFormat="false" ht="12.75" hidden="false" customHeight="false" outlineLevel="0" collapsed="false"/>
    <row r="9793" customFormat="false" ht="12.75" hidden="false" customHeight="false" outlineLevel="0" collapsed="false"/>
    <row r="9794" customFormat="false" ht="12.75" hidden="false" customHeight="false" outlineLevel="0" collapsed="false"/>
    <row r="9795" customFormat="false" ht="12.75" hidden="false" customHeight="false" outlineLevel="0" collapsed="false"/>
    <row r="9796" customFormat="false" ht="12.75" hidden="false" customHeight="false" outlineLevel="0" collapsed="false"/>
    <row r="9797" customFormat="false" ht="12.75" hidden="false" customHeight="false" outlineLevel="0" collapsed="false"/>
    <row r="9798" customFormat="false" ht="12.75" hidden="false" customHeight="false" outlineLevel="0" collapsed="false"/>
    <row r="9799" customFormat="false" ht="12.75" hidden="false" customHeight="false" outlineLevel="0" collapsed="false"/>
    <row r="9800" customFormat="false" ht="12.75" hidden="false" customHeight="false" outlineLevel="0" collapsed="false"/>
    <row r="9801" customFormat="false" ht="12.75" hidden="false" customHeight="false" outlineLevel="0" collapsed="false"/>
    <row r="9802" customFormat="false" ht="12.75" hidden="false" customHeight="false" outlineLevel="0" collapsed="false"/>
    <row r="9803" customFormat="false" ht="12.75" hidden="false" customHeight="false" outlineLevel="0" collapsed="false"/>
    <row r="9804" customFormat="false" ht="12.75" hidden="false" customHeight="false" outlineLevel="0" collapsed="false"/>
    <row r="9805" customFormat="false" ht="12.75" hidden="false" customHeight="false" outlineLevel="0" collapsed="false"/>
    <row r="9806" customFormat="false" ht="12.75" hidden="false" customHeight="false" outlineLevel="0" collapsed="false"/>
    <row r="9807" customFormat="false" ht="12.75" hidden="false" customHeight="false" outlineLevel="0" collapsed="false"/>
    <row r="9808" customFormat="false" ht="12.75" hidden="false" customHeight="false" outlineLevel="0" collapsed="false"/>
    <row r="9809" customFormat="false" ht="12.75" hidden="false" customHeight="false" outlineLevel="0" collapsed="false"/>
    <row r="9810" customFormat="false" ht="12.75" hidden="false" customHeight="false" outlineLevel="0" collapsed="false"/>
    <row r="9811" customFormat="false" ht="12.75" hidden="false" customHeight="false" outlineLevel="0" collapsed="false"/>
    <row r="9812" customFormat="false" ht="12.75" hidden="false" customHeight="false" outlineLevel="0" collapsed="false"/>
    <row r="9813" customFormat="false" ht="12.75" hidden="false" customHeight="false" outlineLevel="0" collapsed="false"/>
    <row r="9814" customFormat="false" ht="12.75" hidden="false" customHeight="false" outlineLevel="0" collapsed="false"/>
    <row r="9815" customFormat="false" ht="12.75" hidden="false" customHeight="false" outlineLevel="0" collapsed="false"/>
    <row r="9816" customFormat="false" ht="12.75" hidden="false" customHeight="false" outlineLevel="0" collapsed="false"/>
    <row r="9817" customFormat="false" ht="12.75" hidden="false" customHeight="false" outlineLevel="0" collapsed="false"/>
    <row r="9818" customFormat="false" ht="12.75" hidden="false" customHeight="false" outlineLevel="0" collapsed="false"/>
    <row r="9819" customFormat="false" ht="12.75" hidden="false" customHeight="false" outlineLevel="0" collapsed="false"/>
    <row r="9820" customFormat="false" ht="12.75" hidden="false" customHeight="false" outlineLevel="0" collapsed="false"/>
    <row r="9821" customFormat="false" ht="12.75" hidden="false" customHeight="false" outlineLevel="0" collapsed="false"/>
    <row r="9822" customFormat="false" ht="12.75" hidden="false" customHeight="false" outlineLevel="0" collapsed="false"/>
    <row r="9823" customFormat="false" ht="12.75" hidden="false" customHeight="false" outlineLevel="0" collapsed="false"/>
    <row r="9824" customFormat="false" ht="12.75" hidden="false" customHeight="false" outlineLevel="0" collapsed="false"/>
    <row r="9825" customFormat="false" ht="12.75" hidden="false" customHeight="false" outlineLevel="0" collapsed="false"/>
    <row r="9826" customFormat="false" ht="12.75" hidden="false" customHeight="false" outlineLevel="0" collapsed="false"/>
    <row r="9827" customFormat="false" ht="12.75" hidden="false" customHeight="false" outlineLevel="0" collapsed="false"/>
    <row r="9828" customFormat="false" ht="12.75" hidden="false" customHeight="false" outlineLevel="0" collapsed="false"/>
    <row r="9829" customFormat="false" ht="12.75" hidden="false" customHeight="false" outlineLevel="0" collapsed="false"/>
    <row r="9830" customFormat="false" ht="12.75" hidden="false" customHeight="false" outlineLevel="0" collapsed="false"/>
    <row r="9831" customFormat="false" ht="12.75" hidden="false" customHeight="false" outlineLevel="0" collapsed="false"/>
    <row r="9832" customFormat="false" ht="12.75" hidden="false" customHeight="false" outlineLevel="0" collapsed="false"/>
    <row r="9833" customFormat="false" ht="12.75" hidden="false" customHeight="false" outlineLevel="0" collapsed="false"/>
    <row r="9834" customFormat="false" ht="12.75" hidden="false" customHeight="false" outlineLevel="0" collapsed="false"/>
    <row r="9835" customFormat="false" ht="12.75" hidden="false" customHeight="false" outlineLevel="0" collapsed="false"/>
    <row r="9836" customFormat="false" ht="12.75" hidden="false" customHeight="false" outlineLevel="0" collapsed="false"/>
    <row r="9837" customFormat="false" ht="12.75" hidden="false" customHeight="false" outlineLevel="0" collapsed="false"/>
    <row r="9838" customFormat="false" ht="12.75" hidden="false" customHeight="false" outlineLevel="0" collapsed="false"/>
    <row r="9839" customFormat="false" ht="12.75" hidden="false" customHeight="false" outlineLevel="0" collapsed="false"/>
    <row r="9840" customFormat="false" ht="12.75" hidden="false" customHeight="false" outlineLevel="0" collapsed="false"/>
    <row r="9841" customFormat="false" ht="12.75" hidden="false" customHeight="false" outlineLevel="0" collapsed="false"/>
    <row r="9842" customFormat="false" ht="12.75" hidden="false" customHeight="false" outlineLevel="0" collapsed="false"/>
    <row r="9843" customFormat="false" ht="12.75" hidden="false" customHeight="false" outlineLevel="0" collapsed="false"/>
    <row r="9844" customFormat="false" ht="12.75" hidden="false" customHeight="false" outlineLevel="0" collapsed="false"/>
    <row r="9845" customFormat="false" ht="12.75" hidden="false" customHeight="false" outlineLevel="0" collapsed="false"/>
    <row r="9846" customFormat="false" ht="12.75" hidden="false" customHeight="false" outlineLevel="0" collapsed="false"/>
    <row r="9847" customFormat="false" ht="12.75" hidden="false" customHeight="false" outlineLevel="0" collapsed="false"/>
    <row r="9848" customFormat="false" ht="12.75" hidden="false" customHeight="false" outlineLevel="0" collapsed="false"/>
    <row r="9849" customFormat="false" ht="12.75" hidden="false" customHeight="false" outlineLevel="0" collapsed="false"/>
    <row r="9850" customFormat="false" ht="12.75" hidden="false" customHeight="false" outlineLevel="0" collapsed="false"/>
    <row r="9851" customFormat="false" ht="12.75" hidden="false" customHeight="false" outlineLevel="0" collapsed="false"/>
    <row r="9852" customFormat="false" ht="12.75" hidden="false" customHeight="false" outlineLevel="0" collapsed="false"/>
    <row r="9853" customFormat="false" ht="12.75" hidden="false" customHeight="false" outlineLevel="0" collapsed="false"/>
    <row r="9854" customFormat="false" ht="12.75" hidden="false" customHeight="false" outlineLevel="0" collapsed="false"/>
    <row r="9855" customFormat="false" ht="12.75" hidden="false" customHeight="false" outlineLevel="0" collapsed="false"/>
    <row r="9856" customFormat="false" ht="12.75" hidden="false" customHeight="false" outlineLevel="0" collapsed="false"/>
    <row r="9857" customFormat="false" ht="12.75" hidden="false" customHeight="false" outlineLevel="0" collapsed="false"/>
    <row r="9858" customFormat="false" ht="12.75" hidden="false" customHeight="false" outlineLevel="0" collapsed="false"/>
    <row r="9859" customFormat="false" ht="12.75" hidden="false" customHeight="false" outlineLevel="0" collapsed="false"/>
    <row r="9860" customFormat="false" ht="12.75" hidden="false" customHeight="false" outlineLevel="0" collapsed="false"/>
    <row r="9861" customFormat="false" ht="12.75" hidden="false" customHeight="false" outlineLevel="0" collapsed="false"/>
    <row r="9862" customFormat="false" ht="12.75" hidden="false" customHeight="false" outlineLevel="0" collapsed="false"/>
    <row r="9863" customFormat="false" ht="12.75" hidden="false" customHeight="false" outlineLevel="0" collapsed="false"/>
    <row r="9864" customFormat="false" ht="12.75" hidden="false" customHeight="false" outlineLevel="0" collapsed="false"/>
    <row r="9865" customFormat="false" ht="12.75" hidden="false" customHeight="false" outlineLevel="0" collapsed="false"/>
    <row r="9866" customFormat="false" ht="12.75" hidden="false" customHeight="false" outlineLevel="0" collapsed="false"/>
    <row r="9867" customFormat="false" ht="12.75" hidden="false" customHeight="false" outlineLevel="0" collapsed="false"/>
    <row r="9868" customFormat="false" ht="12.75" hidden="false" customHeight="false" outlineLevel="0" collapsed="false"/>
    <row r="9869" customFormat="false" ht="12.75" hidden="false" customHeight="false" outlineLevel="0" collapsed="false"/>
    <row r="9870" customFormat="false" ht="12.75" hidden="false" customHeight="false" outlineLevel="0" collapsed="false"/>
    <row r="9871" customFormat="false" ht="12.75" hidden="false" customHeight="false" outlineLevel="0" collapsed="false"/>
    <row r="9872" customFormat="false" ht="12.75" hidden="false" customHeight="false" outlineLevel="0" collapsed="false"/>
    <row r="9873" customFormat="false" ht="12.75" hidden="false" customHeight="false" outlineLevel="0" collapsed="false"/>
    <row r="9874" customFormat="false" ht="12.75" hidden="false" customHeight="false" outlineLevel="0" collapsed="false"/>
    <row r="9875" customFormat="false" ht="12.75" hidden="false" customHeight="false" outlineLevel="0" collapsed="false"/>
    <row r="9876" customFormat="false" ht="12.75" hidden="false" customHeight="false" outlineLevel="0" collapsed="false"/>
    <row r="9877" customFormat="false" ht="12.75" hidden="false" customHeight="false" outlineLevel="0" collapsed="false"/>
    <row r="9878" customFormat="false" ht="12.75" hidden="false" customHeight="false" outlineLevel="0" collapsed="false"/>
    <row r="9879" customFormat="false" ht="12.75" hidden="false" customHeight="false" outlineLevel="0" collapsed="false"/>
    <row r="9880" customFormat="false" ht="12.75" hidden="false" customHeight="false" outlineLevel="0" collapsed="false"/>
    <row r="9881" customFormat="false" ht="12.75" hidden="false" customHeight="false" outlineLevel="0" collapsed="false"/>
    <row r="9882" customFormat="false" ht="12.75" hidden="false" customHeight="false" outlineLevel="0" collapsed="false"/>
    <row r="9883" customFormat="false" ht="12.75" hidden="false" customHeight="false" outlineLevel="0" collapsed="false"/>
    <row r="9884" customFormat="false" ht="12.75" hidden="false" customHeight="false" outlineLevel="0" collapsed="false"/>
    <row r="9885" customFormat="false" ht="12.75" hidden="false" customHeight="false" outlineLevel="0" collapsed="false"/>
    <row r="9886" customFormat="false" ht="12.75" hidden="false" customHeight="false" outlineLevel="0" collapsed="false"/>
    <row r="9887" customFormat="false" ht="12.75" hidden="false" customHeight="false" outlineLevel="0" collapsed="false"/>
    <row r="9888" customFormat="false" ht="12.75" hidden="false" customHeight="false" outlineLevel="0" collapsed="false"/>
    <row r="9889" customFormat="false" ht="12.75" hidden="false" customHeight="false" outlineLevel="0" collapsed="false"/>
    <row r="9890" customFormat="false" ht="12.75" hidden="false" customHeight="false" outlineLevel="0" collapsed="false"/>
    <row r="9891" customFormat="false" ht="12.75" hidden="false" customHeight="false" outlineLevel="0" collapsed="false"/>
    <row r="9892" customFormat="false" ht="12.75" hidden="false" customHeight="false" outlineLevel="0" collapsed="false"/>
    <row r="9893" customFormat="false" ht="12.75" hidden="false" customHeight="false" outlineLevel="0" collapsed="false"/>
    <row r="9894" customFormat="false" ht="12.75" hidden="false" customHeight="false" outlineLevel="0" collapsed="false"/>
    <row r="9895" customFormat="false" ht="12.75" hidden="false" customHeight="false" outlineLevel="0" collapsed="false"/>
    <row r="9896" customFormat="false" ht="12.75" hidden="false" customHeight="false" outlineLevel="0" collapsed="false"/>
    <row r="9897" customFormat="false" ht="12.75" hidden="false" customHeight="false" outlineLevel="0" collapsed="false"/>
    <row r="9898" customFormat="false" ht="12.75" hidden="false" customHeight="false" outlineLevel="0" collapsed="false"/>
    <row r="9899" customFormat="false" ht="12.75" hidden="false" customHeight="false" outlineLevel="0" collapsed="false"/>
    <row r="9900" customFormat="false" ht="12.75" hidden="false" customHeight="false" outlineLevel="0" collapsed="false"/>
    <row r="9901" customFormat="false" ht="12.75" hidden="false" customHeight="false" outlineLevel="0" collapsed="false"/>
    <row r="9902" customFormat="false" ht="12.75" hidden="false" customHeight="false" outlineLevel="0" collapsed="false"/>
    <row r="9903" customFormat="false" ht="12.75" hidden="false" customHeight="false" outlineLevel="0" collapsed="false"/>
    <row r="9904" customFormat="false" ht="12.75" hidden="false" customHeight="false" outlineLevel="0" collapsed="false"/>
    <row r="9905" customFormat="false" ht="12.75" hidden="false" customHeight="false" outlineLevel="0" collapsed="false"/>
    <row r="9906" customFormat="false" ht="12.75" hidden="false" customHeight="false" outlineLevel="0" collapsed="false"/>
    <row r="9907" customFormat="false" ht="12.75" hidden="false" customHeight="false" outlineLevel="0" collapsed="false"/>
    <row r="9908" customFormat="false" ht="12.75" hidden="false" customHeight="false" outlineLevel="0" collapsed="false"/>
    <row r="9909" customFormat="false" ht="12.75" hidden="false" customHeight="false" outlineLevel="0" collapsed="false"/>
    <row r="9910" customFormat="false" ht="12.75" hidden="false" customHeight="false" outlineLevel="0" collapsed="false"/>
    <row r="9911" customFormat="false" ht="12.75" hidden="false" customHeight="false" outlineLevel="0" collapsed="false"/>
    <row r="9912" customFormat="false" ht="12.75" hidden="false" customHeight="false" outlineLevel="0" collapsed="false"/>
    <row r="9913" customFormat="false" ht="12.75" hidden="false" customHeight="false" outlineLevel="0" collapsed="false"/>
    <row r="9914" customFormat="false" ht="12.75" hidden="false" customHeight="false" outlineLevel="0" collapsed="false"/>
    <row r="9915" customFormat="false" ht="12.75" hidden="false" customHeight="false" outlineLevel="0" collapsed="false"/>
    <row r="9916" customFormat="false" ht="12.75" hidden="false" customHeight="false" outlineLevel="0" collapsed="false"/>
    <row r="9917" customFormat="false" ht="12.75" hidden="false" customHeight="false" outlineLevel="0" collapsed="false"/>
    <row r="9918" customFormat="false" ht="12.75" hidden="false" customHeight="false" outlineLevel="0" collapsed="false"/>
    <row r="9919" customFormat="false" ht="12.75" hidden="false" customHeight="false" outlineLevel="0" collapsed="false"/>
    <row r="9920" customFormat="false" ht="12.75" hidden="false" customHeight="false" outlineLevel="0" collapsed="false"/>
    <row r="9921" customFormat="false" ht="12.75" hidden="false" customHeight="false" outlineLevel="0" collapsed="false"/>
    <row r="9922" customFormat="false" ht="12.75" hidden="false" customHeight="false" outlineLevel="0" collapsed="false"/>
    <row r="9923" customFormat="false" ht="12.75" hidden="false" customHeight="false" outlineLevel="0" collapsed="false"/>
    <row r="9924" customFormat="false" ht="12.75" hidden="false" customHeight="false" outlineLevel="0" collapsed="false"/>
    <row r="9925" customFormat="false" ht="12.75" hidden="false" customHeight="false" outlineLevel="0" collapsed="false"/>
    <row r="9926" customFormat="false" ht="12.75" hidden="false" customHeight="false" outlineLevel="0" collapsed="false"/>
    <row r="9927" customFormat="false" ht="12.75" hidden="false" customHeight="false" outlineLevel="0" collapsed="false"/>
    <row r="9928" customFormat="false" ht="12.75" hidden="false" customHeight="false" outlineLevel="0" collapsed="false"/>
    <row r="9929" customFormat="false" ht="12.75" hidden="false" customHeight="false" outlineLevel="0" collapsed="false"/>
    <row r="9930" customFormat="false" ht="12.75" hidden="false" customHeight="false" outlineLevel="0" collapsed="false"/>
    <row r="9931" customFormat="false" ht="12.75" hidden="false" customHeight="false" outlineLevel="0" collapsed="false"/>
    <row r="9932" customFormat="false" ht="12.75" hidden="false" customHeight="false" outlineLevel="0" collapsed="false"/>
    <row r="9933" customFormat="false" ht="12.75" hidden="false" customHeight="false" outlineLevel="0" collapsed="false"/>
    <row r="9934" customFormat="false" ht="12.75" hidden="false" customHeight="false" outlineLevel="0" collapsed="false"/>
    <row r="9935" customFormat="false" ht="12.75" hidden="false" customHeight="false" outlineLevel="0" collapsed="false"/>
    <row r="9936" customFormat="false" ht="12.75" hidden="false" customHeight="false" outlineLevel="0" collapsed="false"/>
    <row r="9937" customFormat="false" ht="12.75" hidden="false" customHeight="false" outlineLevel="0" collapsed="false"/>
    <row r="9938" customFormat="false" ht="12.75" hidden="false" customHeight="false" outlineLevel="0" collapsed="false"/>
    <row r="9939" customFormat="false" ht="12.75" hidden="false" customHeight="false" outlineLevel="0" collapsed="false"/>
    <row r="9940" customFormat="false" ht="12.75" hidden="false" customHeight="false" outlineLevel="0" collapsed="false"/>
    <row r="9941" customFormat="false" ht="12.75" hidden="false" customHeight="false" outlineLevel="0" collapsed="false"/>
    <row r="9942" customFormat="false" ht="12.75" hidden="false" customHeight="false" outlineLevel="0" collapsed="false"/>
    <row r="9943" customFormat="false" ht="12.75" hidden="false" customHeight="false" outlineLevel="0" collapsed="false"/>
    <row r="9944" customFormat="false" ht="12.75" hidden="false" customHeight="false" outlineLevel="0" collapsed="false"/>
    <row r="9945" customFormat="false" ht="12.75" hidden="false" customHeight="false" outlineLevel="0" collapsed="false"/>
    <row r="9946" customFormat="false" ht="12.75" hidden="false" customHeight="false" outlineLevel="0" collapsed="false"/>
    <row r="9947" customFormat="false" ht="12.75" hidden="false" customHeight="false" outlineLevel="0" collapsed="false"/>
    <row r="9948" customFormat="false" ht="12.75" hidden="false" customHeight="false" outlineLevel="0" collapsed="false"/>
    <row r="9949" customFormat="false" ht="12.75" hidden="false" customHeight="false" outlineLevel="0" collapsed="false"/>
    <row r="9950" customFormat="false" ht="12.75" hidden="false" customHeight="false" outlineLevel="0" collapsed="false"/>
    <row r="9951" customFormat="false" ht="12.75" hidden="false" customHeight="false" outlineLevel="0" collapsed="false"/>
    <row r="9952" customFormat="false" ht="12.75" hidden="false" customHeight="false" outlineLevel="0" collapsed="false"/>
    <row r="9953" customFormat="false" ht="12.75" hidden="false" customHeight="false" outlineLevel="0" collapsed="false"/>
    <row r="9954" customFormat="false" ht="12.75" hidden="false" customHeight="false" outlineLevel="0" collapsed="false"/>
    <row r="9955" customFormat="false" ht="12.75" hidden="false" customHeight="false" outlineLevel="0" collapsed="false"/>
    <row r="9956" customFormat="false" ht="12.75" hidden="false" customHeight="false" outlineLevel="0" collapsed="false"/>
    <row r="9957" customFormat="false" ht="12.75" hidden="false" customHeight="false" outlineLevel="0" collapsed="false"/>
    <row r="9958" customFormat="false" ht="12.75" hidden="false" customHeight="false" outlineLevel="0" collapsed="false"/>
    <row r="9959" customFormat="false" ht="12.75" hidden="false" customHeight="false" outlineLevel="0" collapsed="false"/>
    <row r="9960" customFormat="false" ht="12.75" hidden="false" customHeight="false" outlineLevel="0" collapsed="false"/>
    <row r="9961" customFormat="false" ht="12.75" hidden="false" customHeight="false" outlineLevel="0" collapsed="false"/>
    <row r="9962" customFormat="false" ht="12.75" hidden="false" customHeight="false" outlineLevel="0" collapsed="false"/>
    <row r="9963" customFormat="false" ht="12.75" hidden="false" customHeight="false" outlineLevel="0" collapsed="false"/>
    <row r="9964" customFormat="false" ht="12.75" hidden="false" customHeight="false" outlineLevel="0" collapsed="false"/>
    <row r="9965" customFormat="false" ht="12.75" hidden="false" customHeight="false" outlineLevel="0" collapsed="false"/>
    <row r="9966" customFormat="false" ht="12.75" hidden="false" customHeight="false" outlineLevel="0" collapsed="false"/>
    <row r="9967" customFormat="false" ht="12.75" hidden="false" customHeight="false" outlineLevel="0" collapsed="false"/>
    <row r="9968" customFormat="false" ht="12.75" hidden="false" customHeight="false" outlineLevel="0" collapsed="false"/>
    <row r="9969" customFormat="false" ht="12.75" hidden="false" customHeight="false" outlineLevel="0" collapsed="false"/>
    <row r="9970" customFormat="false" ht="12.75" hidden="false" customHeight="false" outlineLevel="0" collapsed="false"/>
    <row r="9971" customFormat="false" ht="12.75" hidden="false" customHeight="false" outlineLevel="0" collapsed="false"/>
    <row r="9972" customFormat="false" ht="12.75" hidden="false" customHeight="false" outlineLevel="0" collapsed="false"/>
    <row r="9973" customFormat="false" ht="12.75" hidden="false" customHeight="false" outlineLevel="0" collapsed="false"/>
    <row r="9974" customFormat="false" ht="12.75" hidden="false" customHeight="false" outlineLevel="0" collapsed="false"/>
    <row r="9975" customFormat="false" ht="12.75" hidden="false" customHeight="false" outlineLevel="0" collapsed="false"/>
    <row r="9976" customFormat="false" ht="12.75" hidden="false" customHeight="false" outlineLevel="0" collapsed="false"/>
    <row r="9977" customFormat="false" ht="12.75" hidden="false" customHeight="false" outlineLevel="0" collapsed="false"/>
    <row r="9978" customFormat="false" ht="12.75" hidden="false" customHeight="false" outlineLevel="0" collapsed="false"/>
    <row r="9979" customFormat="false" ht="12.75" hidden="false" customHeight="false" outlineLevel="0" collapsed="false"/>
    <row r="9980" customFormat="false" ht="12.75" hidden="false" customHeight="false" outlineLevel="0" collapsed="false"/>
    <row r="9981" customFormat="false" ht="12.75" hidden="false" customHeight="false" outlineLevel="0" collapsed="false"/>
    <row r="9982" customFormat="false" ht="12.75" hidden="false" customHeight="false" outlineLevel="0" collapsed="false"/>
    <row r="9983" customFormat="false" ht="12.75" hidden="false" customHeight="false" outlineLevel="0" collapsed="false"/>
    <row r="9984" customFormat="false" ht="12.75" hidden="false" customHeight="false" outlineLevel="0" collapsed="false"/>
    <row r="9985" customFormat="false" ht="12.75" hidden="false" customHeight="false" outlineLevel="0" collapsed="false"/>
    <row r="9986" customFormat="false" ht="12.75" hidden="false" customHeight="false" outlineLevel="0" collapsed="false"/>
    <row r="9987" customFormat="false" ht="12.75" hidden="false" customHeight="false" outlineLevel="0" collapsed="false"/>
    <row r="9988" customFormat="false" ht="12.75" hidden="false" customHeight="false" outlineLevel="0" collapsed="false"/>
    <row r="9989" customFormat="false" ht="12.75" hidden="false" customHeight="false" outlineLevel="0" collapsed="false"/>
    <row r="9990" customFormat="false" ht="12.75" hidden="false" customHeight="false" outlineLevel="0" collapsed="false"/>
    <row r="9991" customFormat="false" ht="12.75" hidden="false" customHeight="false" outlineLevel="0" collapsed="false"/>
    <row r="9992" customFormat="false" ht="12.75" hidden="false" customHeight="false" outlineLevel="0" collapsed="false"/>
    <row r="9993" customFormat="false" ht="12.75" hidden="false" customHeight="false" outlineLevel="0" collapsed="false"/>
    <row r="9994" customFormat="false" ht="12.75" hidden="false" customHeight="false" outlineLevel="0" collapsed="false"/>
    <row r="9995" customFormat="false" ht="12.75" hidden="false" customHeight="false" outlineLevel="0" collapsed="false"/>
    <row r="9996" customFormat="false" ht="12.75" hidden="false" customHeight="false" outlineLevel="0" collapsed="false"/>
    <row r="9997" customFormat="false" ht="12.75" hidden="false" customHeight="false" outlineLevel="0" collapsed="false"/>
    <row r="9998" customFormat="false" ht="12.75" hidden="false" customHeight="false" outlineLevel="0" collapsed="false"/>
    <row r="9999" customFormat="false" ht="12.75" hidden="false" customHeight="false" outlineLevel="0" collapsed="false"/>
    <row r="10000" customFormat="false" ht="12.75" hidden="false" customHeight="false" outlineLevel="0" collapsed="false"/>
    <row r="10001" customFormat="false" ht="12.75" hidden="false" customHeight="false" outlineLevel="0" collapsed="false"/>
    <row r="10002" customFormat="false" ht="12.75" hidden="false" customHeight="false" outlineLevel="0" collapsed="false"/>
    <row r="10003" customFormat="false" ht="12.75" hidden="false" customHeight="false" outlineLevel="0" collapsed="false"/>
    <row r="10004" customFormat="false" ht="12.75" hidden="false" customHeight="false" outlineLevel="0" collapsed="false"/>
    <row r="10005" customFormat="false" ht="12.75" hidden="false" customHeight="false" outlineLevel="0" collapsed="false"/>
    <row r="10006" customFormat="false" ht="12.75" hidden="false" customHeight="false" outlineLevel="0" collapsed="false"/>
    <row r="10007" customFormat="false" ht="12.75" hidden="false" customHeight="false" outlineLevel="0" collapsed="false"/>
    <row r="10008" customFormat="false" ht="12.75" hidden="false" customHeight="false" outlineLevel="0" collapsed="false"/>
    <row r="10009" customFormat="false" ht="12.75" hidden="false" customHeight="false" outlineLevel="0" collapsed="false"/>
    <row r="10010" customFormat="false" ht="12.75" hidden="false" customHeight="false" outlineLevel="0" collapsed="false"/>
    <row r="10011" customFormat="false" ht="12.75" hidden="false" customHeight="false" outlineLevel="0" collapsed="false"/>
    <row r="10012" customFormat="false" ht="12.75" hidden="false" customHeight="false" outlineLevel="0" collapsed="false"/>
    <row r="10013" customFormat="false" ht="12.75" hidden="false" customHeight="false" outlineLevel="0" collapsed="false"/>
    <row r="10014" customFormat="false" ht="12.75" hidden="false" customHeight="false" outlineLevel="0" collapsed="false"/>
    <row r="10015" customFormat="false" ht="12.75" hidden="false" customHeight="false" outlineLevel="0" collapsed="false"/>
    <row r="10016" customFormat="false" ht="12.75" hidden="false" customHeight="false" outlineLevel="0" collapsed="false"/>
    <row r="10017" customFormat="false" ht="12.75" hidden="false" customHeight="false" outlineLevel="0" collapsed="false"/>
    <row r="10018" customFormat="false" ht="12.75" hidden="false" customHeight="false" outlineLevel="0" collapsed="false"/>
    <row r="10019" customFormat="false" ht="12.75" hidden="false" customHeight="false" outlineLevel="0" collapsed="false"/>
    <row r="10020" customFormat="false" ht="12.75" hidden="false" customHeight="false" outlineLevel="0" collapsed="false"/>
    <row r="10021" customFormat="false" ht="12.75" hidden="false" customHeight="false" outlineLevel="0" collapsed="false"/>
    <row r="10022" customFormat="false" ht="12.75" hidden="false" customHeight="false" outlineLevel="0" collapsed="false"/>
    <row r="10023" customFormat="false" ht="12.75" hidden="false" customHeight="false" outlineLevel="0" collapsed="false"/>
    <row r="10024" customFormat="false" ht="12.75" hidden="false" customHeight="false" outlineLevel="0" collapsed="false"/>
    <row r="10025" customFormat="false" ht="12.75" hidden="false" customHeight="false" outlineLevel="0" collapsed="false"/>
    <row r="10026" customFormat="false" ht="12.75" hidden="false" customHeight="false" outlineLevel="0" collapsed="false"/>
    <row r="10027" customFormat="false" ht="12.75" hidden="false" customHeight="false" outlineLevel="0" collapsed="false"/>
    <row r="10028" customFormat="false" ht="12.75" hidden="false" customHeight="false" outlineLevel="0" collapsed="false"/>
    <row r="10029" customFormat="false" ht="12.75" hidden="false" customHeight="false" outlineLevel="0" collapsed="false"/>
    <row r="10030" customFormat="false" ht="12.75" hidden="false" customHeight="false" outlineLevel="0" collapsed="false"/>
    <row r="10031" customFormat="false" ht="12.75" hidden="false" customHeight="false" outlineLevel="0" collapsed="false"/>
    <row r="10032" customFormat="false" ht="12.75" hidden="false" customHeight="false" outlineLevel="0" collapsed="false"/>
    <row r="10033" customFormat="false" ht="12.75" hidden="false" customHeight="false" outlineLevel="0" collapsed="false"/>
    <row r="10034" customFormat="false" ht="12.75" hidden="false" customHeight="false" outlineLevel="0" collapsed="false"/>
    <row r="10035" customFormat="false" ht="12.75" hidden="false" customHeight="false" outlineLevel="0" collapsed="false"/>
    <row r="10036" customFormat="false" ht="12.75" hidden="false" customHeight="false" outlineLevel="0" collapsed="false"/>
    <row r="10037" customFormat="false" ht="12.75" hidden="false" customHeight="false" outlineLevel="0" collapsed="false"/>
    <row r="10038" customFormat="false" ht="12.75" hidden="false" customHeight="false" outlineLevel="0" collapsed="false"/>
    <row r="10039" customFormat="false" ht="12.75" hidden="false" customHeight="false" outlineLevel="0" collapsed="false"/>
    <row r="10040" customFormat="false" ht="12.75" hidden="false" customHeight="false" outlineLevel="0" collapsed="false"/>
    <row r="10041" customFormat="false" ht="12.75" hidden="false" customHeight="false" outlineLevel="0" collapsed="false"/>
    <row r="10042" customFormat="false" ht="12.75" hidden="false" customHeight="false" outlineLevel="0" collapsed="false"/>
    <row r="10043" customFormat="false" ht="12.75" hidden="false" customHeight="false" outlineLevel="0" collapsed="false"/>
    <row r="10044" customFormat="false" ht="12.75" hidden="false" customHeight="false" outlineLevel="0" collapsed="false"/>
    <row r="10045" customFormat="false" ht="12.75" hidden="false" customHeight="false" outlineLevel="0" collapsed="false"/>
    <row r="10046" customFormat="false" ht="12.75" hidden="false" customHeight="false" outlineLevel="0" collapsed="false"/>
    <row r="10047" customFormat="false" ht="12.75" hidden="false" customHeight="false" outlineLevel="0" collapsed="false"/>
    <row r="10048" customFormat="false" ht="12.75" hidden="false" customHeight="false" outlineLevel="0" collapsed="false"/>
    <row r="10049" customFormat="false" ht="12.75" hidden="false" customHeight="false" outlineLevel="0" collapsed="false"/>
    <row r="10050" customFormat="false" ht="12.75" hidden="false" customHeight="false" outlineLevel="0" collapsed="false"/>
    <row r="10051" customFormat="false" ht="12.75" hidden="false" customHeight="false" outlineLevel="0" collapsed="false"/>
    <row r="10052" customFormat="false" ht="12.75" hidden="false" customHeight="false" outlineLevel="0" collapsed="false"/>
    <row r="10053" customFormat="false" ht="12.75" hidden="false" customHeight="false" outlineLevel="0" collapsed="false"/>
    <row r="10054" customFormat="false" ht="12.75" hidden="false" customHeight="false" outlineLevel="0" collapsed="false"/>
    <row r="10055" customFormat="false" ht="12.75" hidden="false" customHeight="false" outlineLevel="0" collapsed="false"/>
    <row r="10056" customFormat="false" ht="12.75" hidden="false" customHeight="false" outlineLevel="0" collapsed="false"/>
    <row r="10057" customFormat="false" ht="12.75" hidden="false" customHeight="false" outlineLevel="0" collapsed="false"/>
    <row r="10058" customFormat="false" ht="12.75" hidden="false" customHeight="false" outlineLevel="0" collapsed="false"/>
    <row r="10059" customFormat="false" ht="12.75" hidden="false" customHeight="false" outlineLevel="0" collapsed="false"/>
    <row r="10060" customFormat="false" ht="12.75" hidden="false" customHeight="false" outlineLevel="0" collapsed="false"/>
    <row r="10061" customFormat="false" ht="12.75" hidden="false" customHeight="false" outlineLevel="0" collapsed="false"/>
    <row r="10062" customFormat="false" ht="12.75" hidden="false" customHeight="false" outlineLevel="0" collapsed="false"/>
    <row r="10063" customFormat="false" ht="12.75" hidden="false" customHeight="false" outlineLevel="0" collapsed="false"/>
    <row r="10064" customFormat="false" ht="12.75" hidden="false" customHeight="false" outlineLevel="0" collapsed="false"/>
    <row r="10065" customFormat="false" ht="12.75" hidden="false" customHeight="false" outlineLevel="0" collapsed="false"/>
    <row r="10066" customFormat="false" ht="12.75" hidden="false" customHeight="false" outlineLevel="0" collapsed="false"/>
    <row r="10067" customFormat="false" ht="12.75" hidden="false" customHeight="false" outlineLevel="0" collapsed="false"/>
    <row r="10068" customFormat="false" ht="12.75" hidden="false" customHeight="false" outlineLevel="0" collapsed="false"/>
    <row r="10069" customFormat="false" ht="12.75" hidden="false" customHeight="false" outlineLevel="0" collapsed="false"/>
    <row r="10070" customFormat="false" ht="12.75" hidden="false" customHeight="false" outlineLevel="0" collapsed="false"/>
    <row r="10071" customFormat="false" ht="12.75" hidden="false" customHeight="false" outlineLevel="0" collapsed="false"/>
    <row r="10072" customFormat="false" ht="12.75" hidden="false" customHeight="false" outlineLevel="0" collapsed="false"/>
    <row r="10073" customFormat="false" ht="12.75" hidden="false" customHeight="false" outlineLevel="0" collapsed="false"/>
    <row r="10074" customFormat="false" ht="12.75" hidden="false" customHeight="false" outlineLevel="0" collapsed="false"/>
    <row r="10075" customFormat="false" ht="12.75" hidden="false" customHeight="false" outlineLevel="0" collapsed="false"/>
    <row r="10076" customFormat="false" ht="12.75" hidden="false" customHeight="false" outlineLevel="0" collapsed="false"/>
    <row r="10077" customFormat="false" ht="12.75" hidden="false" customHeight="false" outlineLevel="0" collapsed="false"/>
    <row r="10078" customFormat="false" ht="12.75" hidden="false" customHeight="false" outlineLevel="0" collapsed="false"/>
    <row r="10079" customFormat="false" ht="12.75" hidden="false" customHeight="false" outlineLevel="0" collapsed="false"/>
    <row r="10080" customFormat="false" ht="12.75" hidden="false" customHeight="false" outlineLevel="0" collapsed="false"/>
    <row r="10081" customFormat="false" ht="12.75" hidden="false" customHeight="false" outlineLevel="0" collapsed="false"/>
    <row r="10082" customFormat="false" ht="12.75" hidden="false" customHeight="false" outlineLevel="0" collapsed="false"/>
    <row r="10083" customFormat="false" ht="12.75" hidden="false" customHeight="false" outlineLevel="0" collapsed="false"/>
    <row r="10084" customFormat="false" ht="12.75" hidden="false" customHeight="false" outlineLevel="0" collapsed="false"/>
    <row r="10085" customFormat="false" ht="12.75" hidden="false" customHeight="false" outlineLevel="0" collapsed="false"/>
    <row r="10086" customFormat="false" ht="12.75" hidden="false" customHeight="false" outlineLevel="0" collapsed="false"/>
    <row r="10087" customFormat="false" ht="12.75" hidden="false" customHeight="false" outlineLevel="0" collapsed="false"/>
    <row r="10088" customFormat="false" ht="12.75" hidden="false" customHeight="false" outlineLevel="0" collapsed="false"/>
    <row r="10089" customFormat="false" ht="12.75" hidden="false" customHeight="false" outlineLevel="0" collapsed="false"/>
    <row r="10090" customFormat="false" ht="12.75" hidden="false" customHeight="false" outlineLevel="0" collapsed="false"/>
    <row r="10091" customFormat="false" ht="12.75" hidden="false" customHeight="false" outlineLevel="0" collapsed="false"/>
    <row r="10092" customFormat="false" ht="12.75" hidden="false" customHeight="false" outlineLevel="0" collapsed="false"/>
    <row r="10093" customFormat="false" ht="12.75" hidden="false" customHeight="false" outlineLevel="0" collapsed="false"/>
    <row r="10094" customFormat="false" ht="12.75" hidden="false" customHeight="false" outlineLevel="0" collapsed="false"/>
    <row r="10095" customFormat="false" ht="12.75" hidden="false" customHeight="false" outlineLevel="0" collapsed="false"/>
    <row r="10096" customFormat="false" ht="12.75" hidden="false" customHeight="false" outlineLevel="0" collapsed="false"/>
    <row r="10097" customFormat="false" ht="12.75" hidden="false" customHeight="false" outlineLevel="0" collapsed="false"/>
    <row r="10098" customFormat="false" ht="12.75" hidden="false" customHeight="false" outlineLevel="0" collapsed="false"/>
    <row r="10099" customFormat="false" ht="12.75" hidden="false" customHeight="false" outlineLevel="0" collapsed="false"/>
    <row r="10100" customFormat="false" ht="12.75" hidden="false" customHeight="false" outlineLevel="0" collapsed="false"/>
    <row r="10101" customFormat="false" ht="12.75" hidden="false" customHeight="false" outlineLevel="0" collapsed="false"/>
    <row r="10102" customFormat="false" ht="12.75" hidden="false" customHeight="false" outlineLevel="0" collapsed="false"/>
    <row r="10103" customFormat="false" ht="12.75" hidden="false" customHeight="false" outlineLevel="0" collapsed="false"/>
    <row r="10104" customFormat="false" ht="12.75" hidden="false" customHeight="false" outlineLevel="0" collapsed="false"/>
    <row r="10105" customFormat="false" ht="12.75" hidden="false" customHeight="false" outlineLevel="0" collapsed="false"/>
    <row r="10106" customFormat="false" ht="12.75" hidden="false" customHeight="false" outlineLevel="0" collapsed="false"/>
    <row r="10107" customFormat="false" ht="12.75" hidden="false" customHeight="false" outlineLevel="0" collapsed="false"/>
    <row r="10108" customFormat="false" ht="12.75" hidden="false" customHeight="false" outlineLevel="0" collapsed="false"/>
    <row r="10109" customFormat="false" ht="12.75" hidden="false" customHeight="false" outlineLevel="0" collapsed="false"/>
    <row r="10110" customFormat="false" ht="12.75" hidden="false" customHeight="false" outlineLevel="0" collapsed="false"/>
    <row r="10111" customFormat="false" ht="12.75" hidden="false" customHeight="false" outlineLevel="0" collapsed="false"/>
    <row r="10112" customFormat="false" ht="12.75" hidden="false" customHeight="false" outlineLevel="0" collapsed="false"/>
    <row r="10113" customFormat="false" ht="12.75" hidden="false" customHeight="false" outlineLevel="0" collapsed="false"/>
    <row r="10114" customFormat="false" ht="12.75" hidden="false" customHeight="false" outlineLevel="0" collapsed="false"/>
    <row r="10115" customFormat="false" ht="12.75" hidden="false" customHeight="false" outlineLevel="0" collapsed="false"/>
    <row r="10116" customFormat="false" ht="12.75" hidden="false" customHeight="false" outlineLevel="0" collapsed="false"/>
    <row r="10117" customFormat="false" ht="12.75" hidden="false" customHeight="false" outlineLevel="0" collapsed="false"/>
    <row r="10118" customFormat="false" ht="12.75" hidden="false" customHeight="false" outlineLevel="0" collapsed="false"/>
    <row r="10119" customFormat="false" ht="12.75" hidden="false" customHeight="false" outlineLevel="0" collapsed="false"/>
    <row r="10120" customFormat="false" ht="12.75" hidden="false" customHeight="false" outlineLevel="0" collapsed="false"/>
    <row r="10121" customFormat="false" ht="12.75" hidden="false" customHeight="false" outlineLevel="0" collapsed="false"/>
    <row r="10122" customFormat="false" ht="12.75" hidden="false" customHeight="false" outlineLevel="0" collapsed="false"/>
    <row r="10123" customFormat="false" ht="12.75" hidden="false" customHeight="false" outlineLevel="0" collapsed="false"/>
    <row r="10124" customFormat="false" ht="12.75" hidden="false" customHeight="false" outlineLevel="0" collapsed="false"/>
    <row r="10125" customFormat="false" ht="12.75" hidden="false" customHeight="false" outlineLevel="0" collapsed="false"/>
    <row r="10126" customFormat="false" ht="12.75" hidden="false" customHeight="false" outlineLevel="0" collapsed="false"/>
    <row r="10127" customFormat="false" ht="12.75" hidden="false" customHeight="false" outlineLevel="0" collapsed="false"/>
    <row r="10128" customFormat="false" ht="12.75" hidden="false" customHeight="false" outlineLevel="0" collapsed="false"/>
    <row r="10129" customFormat="false" ht="12.75" hidden="false" customHeight="false" outlineLevel="0" collapsed="false"/>
    <row r="10130" customFormat="false" ht="12.75" hidden="false" customHeight="false" outlineLevel="0" collapsed="false"/>
    <row r="10131" customFormat="false" ht="12.75" hidden="false" customHeight="false" outlineLevel="0" collapsed="false"/>
    <row r="10132" customFormat="false" ht="12.75" hidden="false" customHeight="false" outlineLevel="0" collapsed="false"/>
    <row r="10133" customFormat="false" ht="12.75" hidden="false" customHeight="false" outlineLevel="0" collapsed="false"/>
    <row r="10134" customFormat="false" ht="12.75" hidden="false" customHeight="false" outlineLevel="0" collapsed="false"/>
    <row r="10135" customFormat="false" ht="12.75" hidden="false" customHeight="false" outlineLevel="0" collapsed="false"/>
    <row r="10136" customFormat="false" ht="12.75" hidden="false" customHeight="false" outlineLevel="0" collapsed="false"/>
    <row r="10137" customFormat="false" ht="12.75" hidden="false" customHeight="false" outlineLevel="0" collapsed="false"/>
    <row r="10138" customFormat="false" ht="12.75" hidden="false" customHeight="false" outlineLevel="0" collapsed="false"/>
    <row r="10139" customFormat="false" ht="12.75" hidden="false" customHeight="false" outlineLevel="0" collapsed="false"/>
    <row r="10140" customFormat="false" ht="12.75" hidden="false" customHeight="false" outlineLevel="0" collapsed="false"/>
    <row r="10141" customFormat="false" ht="12.75" hidden="false" customHeight="false" outlineLevel="0" collapsed="false"/>
    <row r="10142" customFormat="false" ht="12.75" hidden="false" customHeight="false" outlineLevel="0" collapsed="false"/>
    <row r="10143" customFormat="false" ht="12.75" hidden="false" customHeight="false" outlineLevel="0" collapsed="false"/>
    <row r="10144" customFormat="false" ht="12.75" hidden="false" customHeight="false" outlineLevel="0" collapsed="false"/>
    <row r="10145" customFormat="false" ht="12.75" hidden="false" customHeight="false" outlineLevel="0" collapsed="false"/>
    <row r="10146" customFormat="false" ht="12.75" hidden="false" customHeight="false" outlineLevel="0" collapsed="false"/>
    <row r="10147" customFormat="false" ht="12.75" hidden="false" customHeight="false" outlineLevel="0" collapsed="false"/>
    <row r="10148" customFormat="false" ht="12.75" hidden="false" customHeight="false" outlineLevel="0" collapsed="false"/>
    <row r="10149" customFormat="false" ht="12.75" hidden="false" customHeight="false" outlineLevel="0" collapsed="false"/>
    <row r="10150" customFormat="false" ht="12.75" hidden="false" customHeight="false" outlineLevel="0" collapsed="false"/>
    <row r="10151" customFormat="false" ht="12.75" hidden="false" customHeight="false" outlineLevel="0" collapsed="false"/>
    <row r="10152" customFormat="false" ht="12.75" hidden="false" customHeight="false" outlineLevel="0" collapsed="false"/>
    <row r="10153" customFormat="false" ht="12.75" hidden="false" customHeight="false" outlineLevel="0" collapsed="false"/>
    <row r="10154" customFormat="false" ht="12.75" hidden="false" customHeight="false" outlineLevel="0" collapsed="false"/>
    <row r="10155" customFormat="false" ht="12.75" hidden="false" customHeight="false" outlineLevel="0" collapsed="false"/>
    <row r="10156" customFormat="false" ht="12.75" hidden="false" customHeight="false" outlineLevel="0" collapsed="false"/>
    <row r="10157" customFormat="false" ht="12.75" hidden="false" customHeight="false" outlineLevel="0" collapsed="false"/>
    <row r="10158" customFormat="false" ht="12.75" hidden="false" customHeight="false" outlineLevel="0" collapsed="false"/>
    <row r="10159" customFormat="false" ht="12.75" hidden="false" customHeight="false" outlineLevel="0" collapsed="false"/>
    <row r="10160" customFormat="false" ht="12.75" hidden="false" customHeight="false" outlineLevel="0" collapsed="false"/>
    <row r="10161" customFormat="false" ht="12.75" hidden="false" customHeight="false" outlineLevel="0" collapsed="false"/>
    <row r="10162" customFormat="false" ht="12.75" hidden="false" customHeight="false" outlineLevel="0" collapsed="false"/>
    <row r="10163" customFormat="false" ht="12.75" hidden="false" customHeight="false" outlineLevel="0" collapsed="false"/>
    <row r="10164" customFormat="false" ht="12.75" hidden="false" customHeight="false" outlineLevel="0" collapsed="false"/>
    <row r="10165" customFormat="false" ht="12.75" hidden="false" customHeight="false" outlineLevel="0" collapsed="false"/>
    <row r="10166" customFormat="false" ht="12.75" hidden="false" customHeight="false" outlineLevel="0" collapsed="false"/>
    <row r="10167" customFormat="false" ht="12.75" hidden="false" customHeight="false" outlineLevel="0" collapsed="false"/>
    <row r="10168" customFormat="false" ht="12.75" hidden="false" customHeight="false" outlineLevel="0" collapsed="false"/>
    <row r="10169" customFormat="false" ht="12.75" hidden="false" customHeight="false" outlineLevel="0" collapsed="false"/>
    <row r="10170" customFormat="false" ht="12.75" hidden="false" customHeight="false" outlineLevel="0" collapsed="false"/>
    <row r="10171" customFormat="false" ht="12.75" hidden="false" customHeight="false" outlineLevel="0" collapsed="false"/>
    <row r="10172" customFormat="false" ht="12.75" hidden="false" customHeight="false" outlineLevel="0" collapsed="false"/>
    <row r="10173" customFormat="false" ht="12.75" hidden="false" customHeight="false" outlineLevel="0" collapsed="false"/>
    <row r="10174" customFormat="false" ht="12.75" hidden="false" customHeight="false" outlineLevel="0" collapsed="false"/>
    <row r="10175" customFormat="false" ht="12.75" hidden="false" customHeight="false" outlineLevel="0" collapsed="false"/>
    <row r="10176" customFormat="false" ht="12.75" hidden="false" customHeight="false" outlineLevel="0" collapsed="false"/>
    <row r="10177" customFormat="false" ht="12.75" hidden="false" customHeight="false" outlineLevel="0" collapsed="false"/>
    <row r="10178" customFormat="false" ht="12.75" hidden="false" customHeight="false" outlineLevel="0" collapsed="false"/>
    <row r="10179" customFormat="false" ht="12.75" hidden="false" customHeight="false" outlineLevel="0" collapsed="false"/>
    <row r="10180" customFormat="false" ht="12.75" hidden="false" customHeight="false" outlineLevel="0" collapsed="false"/>
    <row r="10181" customFormat="false" ht="12.75" hidden="false" customHeight="false" outlineLevel="0" collapsed="false"/>
    <row r="10182" customFormat="false" ht="12.75" hidden="false" customHeight="false" outlineLevel="0" collapsed="false"/>
    <row r="10183" customFormat="false" ht="12.75" hidden="false" customHeight="false" outlineLevel="0" collapsed="false"/>
    <row r="10184" customFormat="false" ht="12.75" hidden="false" customHeight="false" outlineLevel="0" collapsed="false"/>
    <row r="10185" customFormat="false" ht="12.75" hidden="false" customHeight="false" outlineLevel="0" collapsed="false"/>
    <row r="10186" customFormat="false" ht="12.75" hidden="false" customHeight="false" outlineLevel="0" collapsed="false"/>
    <row r="10187" customFormat="false" ht="12.75" hidden="false" customHeight="false" outlineLevel="0" collapsed="false"/>
    <row r="10188" customFormat="false" ht="12.75" hidden="false" customHeight="false" outlineLevel="0" collapsed="false"/>
    <row r="10189" customFormat="false" ht="12.75" hidden="false" customHeight="false" outlineLevel="0" collapsed="false"/>
    <row r="10190" customFormat="false" ht="12.75" hidden="false" customHeight="false" outlineLevel="0" collapsed="false"/>
    <row r="10191" customFormat="false" ht="12.75" hidden="false" customHeight="false" outlineLevel="0" collapsed="false"/>
    <row r="10192" customFormat="false" ht="12.75" hidden="false" customHeight="false" outlineLevel="0" collapsed="false"/>
    <row r="10193" customFormat="false" ht="12.75" hidden="false" customHeight="false" outlineLevel="0" collapsed="false"/>
    <row r="10194" customFormat="false" ht="12.75" hidden="false" customHeight="false" outlineLevel="0" collapsed="false"/>
    <row r="10195" customFormat="false" ht="12.75" hidden="false" customHeight="false" outlineLevel="0" collapsed="false"/>
    <row r="10196" customFormat="false" ht="12.75" hidden="false" customHeight="false" outlineLevel="0" collapsed="false"/>
    <row r="10197" customFormat="false" ht="12.75" hidden="false" customHeight="false" outlineLevel="0" collapsed="false"/>
    <row r="10198" customFormat="false" ht="12.75" hidden="false" customHeight="false" outlineLevel="0" collapsed="false"/>
    <row r="10199" customFormat="false" ht="12.75" hidden="false" customHeight="false" outlineLevel="0" collapsed="false"/>
    <row r="10200" customFormat="false" ht="12.75" hidden="false" customHeight="false" outlineLevel="0" collapsed="false"/>
    <row r="10201" customFormat="false" ht="12.75" hidden="false" customHeight="false" outlineLevel="0" collapsed="false"/>
    <row r="10202" customFormat="false" ht="12.75" hidden="false" customHeight="false" outlineLevel="0" collapsed="false"/>
    <row r="10203" customFormat="false" ht="12.75" hidden="false" customHeight="false" outlineLevel="0" collapsed="false"/>
    <row r="10204" customFormat="false" ht="12.75" hidden="false" customHeight="false" outlineLevel="0" collapsed="false"/>
    <row r="10205" customFormat="false" ht="12.75" hidden="false" customHeight="false" outlineLevel="0" collapsed="false"/>
    <row r="10206" customFormat="false" ht="12.75" hidden="false" customHeight="false" outlineLevel="0" collapsed="false"/>
    <row r="10207" customFormat="false" ht="12.75" hidden="false" customHeight="false" outlineLevel="0" collapsed="false"/>
    <row r="10208" customFormat="false" ht="12.75" hidden="false" customHeight="false" outlineLevel="0" collapsed="false"/>
    <row r="10209" customFormat="false" ht="12.75" hidden="false" customHeight="false" outlineLevel="0" collapsed="false"/>
    <row r="10210" customFormat="false" ht="12.75" hidden="false" customHeight="false" outlineLevel="0" collapsed="false"/>
    <row r="10211" customFormat="false" ht="12.75" hidden="false" customHeight="false" outlineLevel="0" collapsed="false"/>
    <row r="10212" customFormat="false" ht="12.75" hidden="false" customHeight="false" outlineLevel="0" collapsed="false"/>
    <row r="10213" customFormat="false" ht="12.75" hidden="false" customHeight="false" outlineLevel="0" collapsed="false"/>
    <row r="10214" customFormat="false" ht="12.75" hidden="false" customHeight="false" outlineLevel="0" collapsed="false"/>
    <row r="10215" customFormat="false" ht="12.75" hidden="false" customHeight="false" outlineLevel="0" collapsed="false"/>
    <row r="10216" customFormat="false" ht="12.75" hidden="false" customHeight="false" outlineLevel="0" collapsed="false"/>
    <row r="10217" customFormat="false" ht="12.75" hidden="false" customHeight="false" outlineLevel="0" collapsed="false"/>
    <row r="10218" customFormat="false" ht="12.75" hidden="false" customHeight="false" outlineLevel="0" collapsed="false"/>
    <row r="10219" customFormat="false" ht="12.75" hidden="false" customHeight="false" outlineLevel="0" collapsed="false"/>
    <row r="10220" customFormat="false" ht="12.75" hidden="false" customHeight="false" outlineLevel="0" collapsed="false"/>
    <row r="10221" customFormat="false" ht="12.75" hidden="false" customHeight="false" outlineLevel="0" collapsed="false"/>
    <row r="10222" customFormat="false" ht="12.75" hidden="false" customHeight="false" outlineLevel="0" collapsed="false"/>
    <row r="10223" customFormat="false" ht="12.75" hidden="false" customHeight="false" outlineLevel="0" collapsed="false"/>
    <row r="10224" customFormat="false" ht="12.75" hidden="false" customHeight="false" outlineLevel="0" collapsed="false"/>
    <row r="10225" customFormat="false" ht="12.75" hidden="false" customHeight="false" outlineLevel="0" collapsed="false"/>
    <row r="10226" customFormat="false" ht="12.75" hidden="false" customHeight="false" outlineLevel="0" collapsed="false"/>
    <row r="10227" customFormat="false" ht="12.75" hidden="false" customHeight="false" outlineLevel="0" collapsed="false"/>
    <row r="10228" customFormat="false" ht="12.75" hidden="false" customHeight="false" outlineLevel="0" collapsed="false"/>
    <row r="10229" customFormat="false" ht="12.75" hidden="false" customHeight="false" outlineLevel="0" collapsed="false"/>
    <row r="10230" customFormat="false" ht="12.75" hidden="false" customHeight="false" outlineLevel="0" collapsed="false"/>
    <row r="10231" customFormat="false" ht="12.75" hidden="false" customHeight="false" outlineLevel="0" collapsed="false"/>
    <row r="10232" customFormat="false" ht="12.75" hidden="false" customHeight="false" outlineLevel="0" collapsed="false"/>
    <row r="10233" customFormat="false" ht="12.75" hidden="false" customHeight="false" outlineLevel="0" collapsed="false"/>
    <row r="10234" customFormat="false" ht="12.75" hidden="false" customHeight="false" outlineLevel="0" collapsed="false"/>
    <row r="10235" customFormat="false" ht="12.75" hidden="false" customHeight="false" outlineLevel="0" collapsed="false"/>
    <row r="10236" customFormat="false" ht="12.75" hidden="false" customHeight="false" outlineLevel="0" collapsed="false"/>
    <row r="10237" customFormat="false" ht="12.75" hidden="false" customHeight="false" outlineLevel="0" collapsed="false"/>
    <row r="10238" customFormat="false" ht="12.75" hidden="false" customHeight="false" outlineLevel="0" collapsed="false"/>
    <row r="10239" customFormat="false" ht="12.75" hidden="false" customHeight="false" outlineLevel="0" collapsed="false"/>
    <row r="10240" customFormat="false" ht="12.75" hidden="false" customHeight="false" outlineLevel="0" collapsed="false"/>
    <row r="10241" customFormat="false" ht="12.75" hidden="false" customHeight="false" outlineLevel="0" collapsed="false"/>
    <row r="10242" customFormat="false" ht="12.75" hidden="false" customHeight="false" outlineLevel="0" collapsed="false"/>
    <row r="10243" customFormat="false" ht="12.75" hidden="false" customHeight="false" outlineLevel="0" collapsed="false"/>
    <row r="10244" customFormat="false" ht="12.75" hidden="false" customHeight="false" outlineLevel="0" collapsed="false"/>
    <row r="10245" customFormat="false" ht="12.75" hidden="false" customHeight="false" outlineLevel="0" collapsed="false"/>
    <row r="10246" customFormat="false" ht="12.75" hidden="false" customHeight="false" outlineLevel="0" collapsed="false"/>
    <row r="10247" customFormat="false" ht="12.75" hidden="false" customHeight="false" outlineLevel="0" collapsed="false"/>
    <row r="10248" customFormat="false" ht="12.75" hidden="false" customHeight="false" outlineLevel="0" collapsed="false"/>
    <row r="10249" customFormat="false" ht="12.75" hidden="false" customHeight="false" outlineLevel="0" collapsed="false"/>
    <row r="10250" customFormat="false" ht="12.75" hidden="false" customHeight="false" outlineLevel="0" collapsed="false"/>
    <row r="10251" customFormat="false" ht="12.75" hidden="false" customHeight="false" outlineLevel="0" collapsed="false"/>
    <row r="10252" customFormat="false" ht="12.75" hidden="false" customHeight="false" outlineLevel="0" collapsed="false"/>
    <row r="10253" customFormat="false" ht="12.75" hidden="false" customHeight="false" outlineLevel="0" collapsed="false"/>
    <row r="10254" customFormat="false" ht="12.75" hidden="false" customHeight="false" outlineLevel="0" collapsed="false"/>
    <row r="10255" customFormat="false" ht="12.75" hidden="false" customHeight="false" outlineLevel="0" collapsed="false"/>
    <row r="10256" customFormat="false" ht="12.75" hidden="false" customHeight="false" outlineLevel="0" collapsed="false"/>
    <row r="10257" customFormat="false" ht="12.75" hidden="false" customHeight="false" outlineLevel="0" collapsed="false"/>
    <row r="10258" customFormat="false" ht="12.75" hidden="false" customHeight="false" outlineLevel="0" collapsed="false"/>
    <row r="10259" customFormat="false" ht="12.75" hidden="false" customHeight="false" outlineLevel="0" collapsed="false"/>
    <row r="10260" customFormat="false" ht="12.75" hidden="false" customHeight="false" outlineLevel="0" collapsed="false"/>
    <row r="10261" customFormat="false" ht="12.75" hidden="false" customHeight="false" outlineLevel="0" collapsed="false"/>
    <row r="10262" customFormat="false" ht="12.75" hidden="false" customHeight="false" outlineLevel="0" collapsed="false"/>
    <row r="10263" customFormat="false" ht="12.75" hidden="false" customHeight="false" outlineLevel="0" collapsed="false"/>
    <row r="10264" customFormat="false" ht="12.75" hidden="false" customHeight="false" outlineLevel="0" collapsed="false"/>
    <row r="10265" customFormat="false" ht="12.75" hidden="false" customHeight="false" outlineLevel="0" collapsed="false"/>
    <row r="10266" customFormat="false" ht="12.75" hidden="false" customHeight="false" outlineLevel="0" collapsed="false"/>
    <row r="10267" customFormat="false" ht="12.75" hidden="false" customHeight="false" outlineLevel="0" collapsed="false"/>
    <row r="10268" customFormat="false" ht="12.75" hidden="false" customHeight="false" outlineLevel="0" collapsed="false"/>
    <row r="10269" customFormat="false" ht="12.75" hidden="false" customHeight="false" outlineLevel="0" collapsed="false"/>
    <row r="10270" customFormat="false" ht="12.75" hidden="false" customHeight="false" outlineLevel="0" collapsed="false"/>
    <row r="10271" customFormat="false" ht="12.75" hidden="false" customHeight="false" outlineLevel="0" collapsed="false"/>
    <row r="10272" customFormat="false" ht="12.75" hidden="false" customHeight="false" outlineLevel="0" collapsed="false"/>
    <row r="10273" customFormat="false" ht="12.75" hidden="false" customHeight="false" outlineLevel="0" collapsed="false"/>
    <row r="10274" customFormat="false" ht="12.75" hidden="false" customHeight="false" outlineLevel="0" collapsed="false"/>
    <row r="10275" customFormat="false" ht="12.75" hidden="false" customHeight="false" outlineLevel="0" collapsed="false"/>
    <row r="10276" customFormat="false" ht="12.75" hidden="false" customHeight="false" outlineLevel="0" collapsed="false"/>
    <row r="10277" customFormat="false" ht="12.75" hidden="false" customHeight="false" outlineLevel="0" collapsed="false"/>
    <row r="10278" customFormat="false" ht="12.75" hidden="false" customHeight="false" outlineLevel="0" collapsed="false"/>
    <row r="10279" customFormat="false" ht="12.75" hidden="false" customHeight="false" outlineLevel="0" collapsed="false"/>
    <row r="10280" customFormat="false" ht="12.75" hidden="false" customHeight="false" outlineLevel="0" collapsed="false"/>
    <row r="10281" customFormat="false" ht="12.75" hidden="false" customHeight="false" outlineLevel="0" collapsed="false"/>
    <row r="10282" customFormat="false" ht="12.75" hidden="false" customHeight="false" outlineLevel="0" collapsed="false"/>
    <row r="10283" customFormat="false" ht="12.75" hidden="false" customHeight="false" outlineLevel="0" collapsed="false"/>
    <row r="10284" customFormat="false" ht="12.75" hidden="false" customHeight="false" outlineLevel="0" collapsed="false"/>
    <row r="10285" customFormat="false" ht="12.75" hidden="false" customHeight="false" outlineLevel="0" collapsed="false"/>
    <row r="10286" customFormat="false" ht="12.75" hidden="false" customHeight="false" outlineLevel="0" collapsed="false"/>
    <row r="10287" customFormat="false" ht="12.75" hidden="false" customHeight="false" outlineLevel="0" collapsed="false"/>
    <row r="10288" customFormat="false" ht="12.75" hidden="false" customHeight="false" outlineLevel="0" collapsed="false"/>
    <row r="10289" customFormat="false" ht="12.75" hidden="false" customHeight="false" outlineLevel="0" collapsed="false"/>
    <row r="10290" customFormat="false" ht="12.75" hidden="false" customHeight="false" outlineLevel="0" collapsed="false"/>
    <row r="10291" customFormat="false" ht="12.75" hidden="false" customHeight="false" outlineLevel="0" collapsed="false"/>
    <row r="10292" customFormat="false" ht="12.75" hidden="false" customHeight="false" outlineLevel="0" collapsed="false"/>
    <row r="10293" customFormat="false" ht="12.75" hidden="false" customHeight="false" outlineLevel="0" collapsed="false"/>
    <row r="10294" customFormat="false" ht="12.75" hidden="false" customHeight="false" outlineLevel="0" collapsed="false"/>
    <row r="10295" customFormat="false" ht="12.75" hidden="false" customHeight="false" outlineLevel="0" collapsed="false"/>
    <row r="10296" customFormat="false" ht="12.75" hidden="false" customHeight="false" outlineLevel="0" collapsed="false"/>
    <row r="10297" customFormat="false" ht="12.75" hidden="false" customHeight="false" outlineLevel="0" collapsed="false"/>
    <row r="10298" customFormat="false" ht="12.75" hidden="false" customHeight="false" outlineLevel="0" collapsed="false"/>
    <row r="10299" customFormat="false" ht="12.75" hidden="false" customHeight="false" outlineLevel="0" collapsed="false"/>
    <row r="10300" customFormat="false" ht="12.75" hidden="false" customHeight="false" outlineLevel="0" collapsed="false"/>
    <row r="10301" customFormat="false" ht="12.75" hidden="false" customHeight="false" outlineLevel="0" collapsed="false"/>
    <row r="10302" customFormat="false" ht="12.75" hidden="false" customHeight="false" outlineLevel="0" collapsed="false"/>
    <row r="10303" customFormat="false" ht="12.75" hidden="false" customHeight="false" outlineLevel="0" collapsed="false"/>
    <row r="10304" customFormat="false" ht="12.75" hidden="false" customHeight="false" outlineLevel="0" collapsed="false"/>
    <row r="10305" customFormat="false" ht="12.75" hidden="false" customHeight="false" outlineLevel="0" collapsed="false"/>
    <row r="10306" customFormat="false" ht="12.75" hidden="false" customHeight="false" outlineLevel="0" collapsed="false"/>
    <row r="10307" customFormat="false" ht="12.75" hidden="false" customHeight="false" outlineLevel="0" collapsed="false"/>
    <row r="10308" customFormat="false" ht="12.75" hidden="false" customHeight="false" outlineLevel="0" collapsed="false"/>
    <row r="10309" customFormat="false" ht="12.75" hidden="false" customHeight="false" outlineLevel="0" collapsed="false"/>
    <row r="10310" customFormat="false" ht="12.75" hidden="false" customHeight="false" outlineLevel="0" collapsed="false"/>
    <row r="10311" customFormat="false" ht="12.75" hidden="false" customHeight="false" outlineLevel="0" collapsed="false"/>
    <row r="10312" customFormat="false" ht="12.75" hidden="false" customHeight="false" outlineLevel="0" collapsed="false"/>
    <row r="10313" customFormat="false" ht="12.75" hidden="false" customHeight="false" outlineLevel="0" collapsed="false"/>
    <row r="10314" customFormat="false" ht="12.75" hidden="false" customHeight="false" outlineLevel="0" collapsed="false"/>
    <row r="10315" customFormat="false" ht="12.75" hidden="false" customHeight="false" outlineLevel="0" collapsed="false"/>
    <row r="10316" customFormat="false" ht="12.75" hidden="false" customHeight="false" outlineLevel="0" collapsed="false"/>
    <row r="10317" customFormat="false" ht="12.75" hidden="false" customHeight="false" outlineLevel="0" collapsed="false"/>
    <row r="10318" customFormat="false" ht="12.75" hidden="false" customHeight="false" outlineLevel="0" collapsed="false"/>
    <row r="10319" customFormat="false" ht="12.75" hidden="false" customHeight="false" outlineLevel="0" collapsed="false"/>
    <row r="10320" customFormat="false" ht="12.75" hidden="false" customHeight="false" outlineLevel="0" collapsed="false"/>
    <row r="10321" customFormat="false" ht="12.75" hidden="false" customHeight="false" outlineLevel="0" collapsed="false"/>
    <row r="10322" customFormat="false" ht="12.75" hidden="false" customHeight="false" outlineLevel="0" collapsed="false"/>
    <row r="10323" customFormat="false" ht="12.75" hidden="false" customHeight="false" outlineLevel="0" collapsed="false"/>
    <row r="10324" customFormat="false" ht="12.75" hidden="false" customHeight="false" outlineLevel="0" collapsed="false"/>
    <row r="10325" customFormat="false" ht="12.75" hidden="false" customHeight="false" outlineLevel="0" collapsed="false"/>
    <row r="10326" customFormat="false" ht="12.75" hidden="false" customHeight="false" outlineLevel="0" collapsed="false"/>
    <row r="10327" customFormat="false" ht="12.75" hidden="false" customHeight="false" outlineLevel="0" collapsed="false"/>
    <row r="10328" customFormat="false" ht="12.75" hidden="false" customHeight="false" outlineLevel="0" collapsed="false"/>
    <row r="10329" customFormat="false" ht="12.75" hidden="false" customHeight="false" outlineLevel="0" collapsed="false"/>
    <row r="10330" customFormat="false" ht="12.75" hidden="false" customHeight="false" outlineLevel="0" collapsed="false"/>
    <row r="10331" customFormat="false" ht="12.75" hidden="false" customHeight="false" outlineLevel="0" collapsed="false"/>
    <row r="10332" customFormat="false" ht="12.75" hidden="false" customHeight="false" outlineLevel="0" collapsed="false"/>
    <row r="10333" customFormat="false" ht="12.75" hidden="false" customHeight="false" outlineLevel="0" collapsed="false"/>
    <row r="10334" customFormat="false" ht="12.75" hidden="false" customHeight="false" outlineLevel="0" collapsed="false"/>
    <row r="10335" customFormat="false" ht="12.75" hidden="false" customHeight="false" outlineLevel="0" collapsed="false"/>
    <row r="10336" customFormat="false" ht="12.75" hidden="false" customHeight="false" outlineLevel="0" collapsed="false"/>
    <row r="10337" customFormat="false" ht="12.75" hidden="false" customHeight="false" outlineLevel="0" collapsed="false"/>
    <row r="10338" customFormat="false" ht="12.75" hidden="false" customHeight="false" outlineLevel="0" collapsed="false"/>
    <row r="10339" customFormat="false" ht="12.75" hidden="false" customHeight="false" outlineLevel="0" collapsed="false"/>
    <row r="10340" customFormat="false" ht="12.75" hidden="false" customHeight="false" outlineLevel="0" collapsed="false"/>
    <row r="10341" customFormat="false" ht="12.75" hidden="false" customHeight="false" outlineLevel="0" collapsed="false"/>
    <row r="10342" customFormat="false" ht="12.75" hidden="false" customHeight="false" outlineLevel="0" collapsed="false"/>
    <row r="10343" customFormat="false" ht="12.75" hidden="false" customHeight="false" outlineLevel="0" collapsed="false"/>
    <row r="10344" customFormat="false" ht="12.75" hidden="false" customHeight="false" outlineLevel="0" collapsed="false"/>
    <row r="10345" customFormat="false" ht="12.75" hidden="false" customHeight="false" outlineLevel="0" collapsed="false"/>
    <row r="10346" customFormat="false" ht="12.75" hidden="false" customHeight="false" outlineLevel="0" collapsed="false"/>
    <row r="10347" customFormat="false" ht="12.75" hidden="false" customHeight="false" outlineLevel="0" collapsed="false"/>
    <row r="10348" customFormat="false" ht="12.75" hidden="false" customHeight="false" outlineLevel="0" collapsed="false"/>
    <row r="10349" customFormat="false" ht="12.75" hidden="false" customHeight="false" outlineLevel="0" collapsed="false"/>
    <row r="10350" customFormat="false" ht="12.75" hidden="false" customHeight="false" outlineLevel="0" collapsed="false"/>
    <row r="10351" customFormat="false" ht="12.75" hidden="false" customHeight="false" outlineLevel="0" collapsed="false"/>
    <row r="10352" customFormat="false" ht="12.75" hidden="false" customHeight="false" outlineLevel="0" collapsed="false"/>
    <row r="10353" customFormat="false" ht="12.75" hidden="false" customHeight="false" outlineLevel="0" collapsed="false"/>
    <row r="10354" customFormat="false" ht="12.75" hidden="false" customHeight="false" outlineLevel="0" collapsed="false"/>
    <row r="10355" customFormat="false" ht="12.75" hidden="false" customHeight="false" outlineLevel="0" collapsed="false"/>
    <row r="10356" customFormat="false" ht="12.75" hidden="false" customHeight="false" outlineLevel="0" collapsed="false"/>
    <row r="10357" customFormat="false" ht="12.75" hidden="false" customHeight="false" outlineLevel="0" collapsed="false"/>
    <row r="10358" customFormat="false" ht="12.75" hidden="false" customHeight="false" outlineLevel="0" collapsed="false"/>
    <row r="10359" customFormat="false" ht="12.75" hidden="false" customHeight="false" outlineLevel="0" collapsed="false"/>
    <row r="10360" customFormat="false" ht="12.75" hidden="false" customHeight="false" outlineLevel="0" collapsed="false"/>
    <row r="10361" customFormat="false" ht="12.75" hidden="false" customHeight="false" outlineLevel="0" collapsed="false"/>
    <row r="10362" customFormat="false" ht="12.75" hidden="false" customHeight="false" outlineLevel="0" collapsed="false"/>
    <row r="10363" customFormat="false" ht="12.75" hidden="false" customHeight="false" outlineLevel="0" collapsed="false"/>
    <row r="10364" customFormat="false" ht="12.75" hidden="false" customHeight="false" outlineLevel="0" collapsed="false"/>
    <row r="10365" customFormat="false" ht="12.75" hidden="false" customHeight="false" outlineLevel="0" collapsed="false"/>
    <row r="10366" customFormat="false" ht="12.75" hidden="false" customHeight="false" outlineLevel="0" collapsed="false"/>
    <row r="10367" customFormat="false" ht="12.75" hidden="false" customHeight="false" outlineLevel="0" collapsed="false"/>
    <row r="10368" customFormat="false" ht="12.75" hidden="false" customHeight="false" outlineLevel="0" collapsed="false"/>
    <row r="10369" customFormat="false" ht="12.75" hidden="false" customHeight="false" outlineLevel="0" collapsed="false"/>
    <row r="10370" customFormat="false" ht="12.75" hidden="false" customHeight="false" outlineLevel="0" collapsed="false"/>
    <row r="10371" customFormat="false" ht="12.75" hidden="false" customHeight="false" outlineLevel="0" collapsed="false"/>
    <row r="10372" customFormat="false" ht="12.75" hidden="false" customHeight="false" outlineLevel="0" collapsed="false"/>
    <row r="10373" customFormat="false" ht="12.75" hidden="false" customHeight="false" outlineLevel="0" collapsed="false"/>
    <row r="10374" customFormat="false" ht="12.75" hidden="false" customHeight="false" outlineLevel="0" collapsed="false"/>
    <row r="10375" customFormat="false" ht="12.75" hidden="false" customHeight="false" outlineLevel="0" collapsed="false"/>
    <row r="10376" customFormat="false" ht="12.75" hidden="false" customHeight="false" outlineLevel="0" collapsed="false"/>
    <row r="10377" customFormat="false" ht="12.75" hidden="false" customHeight="false" outlineLevel="0" collapsed="false"/>
    <row r="10378" customFormat="false" ht="12.75" hidden="false" customHeight="false" outlineLevel="0" collapsed="false"/>
    <row r="10379" customFormat="false" ht="12.75" hidden="false" customHeight="false" outlineLevel="0" collapsed="false"/>
    <row r="10380" customFormat="false" ht="12.75" hidden="false" customHeight="false" outlineLevel="0" collapsed="false"/>
    <row r="10381" customFormat="false" ht="12.75" hidden="false" customHeight="false" outlineLevel="0" collapsed="false"/>
    <row r="10382" customFormat="false" ht="12.75" hidden="false" customHeight="false" outlineLevel="0" collapsed="false"/>
    <row r="10383" customFormat="false" ht="12.75" hidden="false" customHeight="false" outlineLevel="0" collapsed="false"/>
    <row r="10384" customFormat="false" ht="12.75" hidden="false" customHeight="false" outlineLevel="0" collapsed="false"/>
    <row r="10385" customFormat="false" ht="12.75" hidden="false" customHeight="false" outlineLevel="0" collapsed="false"/>
    <row r="10386" customFormat="false" ht="12.75" hidden="false" customHeight="false" outlineLevel="0" collapsed="false"/>
    <row r="10387" customFormat="false" ht="12.75" hidden="false" customHeight="false" outlineLevel="0" collapsed="false"/>
    <row r="10388" customFormat="false" ht="12.75" hidden="false" customHeight="false" outlineLevel="0" collapsed="false"/>
    <row r="10389" customFormat="false" ht="12.75" hidden="false" customHeight="false" outlineLevel="0" collapsed="false"/>
    <row r="10390" customFormat="false" ht="12.75" hidden="false" customHeight="false" outlineLevel="0" collapsed="false"/>
    <row r="10391" customFormat="false" ht="12.75" hidden="false" customHeight="false" outlineLevel="0" collapsed="false"/>
    <row r="10392" customFormat="false" ht="12.75" hidden="false" customHeight="false" outlineLevel="0" collapsed="false"/>
    <row r="10393" customFormat="false" ht="12.75" hidden="false" customHeight="false" outlineLevel="0" collapsed="false"/>
    <row r="10394" customFormat="false" ht="12.75" hidden="false" customHeight="false" outlineLevel="0" collapsed="false"/>
    <row r="10395" customFormat="false" ht="12.75" hidden="false" customHeight="false" outlineLevel="0" collapsed="false"/>
    <row r="10396" customFormat="false" ht="12.75" hidden="false" customHeight="false" outlineLevel="0" collapsed="false"/>
    <row r="10397" customFormat="false" ht="12.75" hidden="false" customHeight="false" outlineLevel="0" collapsed="false"/>
    <row r="10398" customFormat="false" ht="12.75" hidden="false" customHeight="false" outlineLevel="0" collapsed="false"/>
    <row r="10399" customFormat="false" ht="12.75" hidden="false" customHeight="false" outlineLevel="0" collapsed="false"/>
    <row r="10400" customFormat="false" ht="12.75" hidden="false" customHeight="false" outlineLevel="0" collapsed="false"/>
    <row r="10401" customFormat="false" ht="12.75" hidden="false" customHeight="false" outlineLevel="0" collapsed="false"/>
    <row r="10402" customFormat="false" ht="12.75" hidden="false" customHeight="false" outlineLevel="0" collapsed="false"/>
    <row r="10403" customFormat="false" ht="12.75" hidden="false" customHeight="false" outlineLevel="0" collapsed="false"/>
    <row r="10404" customFormat="false" ht="12.75" hidden="false" customHeight="false" outlineLevel="0" collapsed="false"/>
    <row r="10405" customFormat="false" ht="12.75" hidden="false" customHeight="false" outlineLevel="0" collapsed="false"/>
    <row r="10406" customFormat="false" ht="12.75" hidden="false" customHeight="false" outlineLevel="0" collapsed="false"/>
    <row r="10407" customFormat="false" ht="12.75" hidden="false" customHeight="false" outlineLevel="0" collapsed="false"/>
    <row r="10408" customFormat="false" ht="12.75" hidden="false" customHeight="false" outlineLevel="0" collapsed="false"/>
    <row r="10409" customFormat="false" ht="12.75" hidden="false" customHeight="false" outlineLevel="0" collapsed="false"/>
    <row r="10410" customFormat="false" ht="12.75" hidden="false" customHeight="false" outlineLevel="0" collapsed="false"/>
    <row r="10411" customFormat="false" ht="12.75" hidden="false" customHeight="false" outlineLevel="0" collapsed="false"/>
    <row r="10412" customFormat="false" ht="12.75" hidden="false" customHeight="false" outlineLevel="0" collapsed="false"/>
    <row r="10413" customFormat="false" ht="12.75" hidden="false" customHeight="false" outlineLevel="0" collapsed="false"/>
    <row r="10414" customFormat="false" ht="12.75" hidden="false" customHeight="false" outlineLevel="0" collapsed="false"/>
    <row r="10415" customFormat="false" ht="12.75" hidden="false" customHeight="false" outlineLevel="0" collapsed="false"/>
    <row r="10416" customFormat="false" ht="12.75" hidden="false" customHeight="false" outlineLevel="0" collapsed="false"/>
    <row r="10417" customFormat="false" ht="12.75" hidden="false" customHeight="false" outlineLevel="0" collapsed="false"/>
    <row r="10418" customFormat="false" ht="12.75" hidden="false" customHeight="false" outlineLevel="0" collapsed="false"/>
    <row r="10419" customFormat="false" ht="12.75" hidden="false" customHeight="false" outlineLevel="0" collapsed="false"/>
    <row r="10420" customFormat="false" ht="12.75" hidden="false" customHeight="false" outlineLevel="0" collapsed="false"/>
    <row r="10421" customFormat="false" ht="12.75" hidden="false" customHeight="false" outlineLevel="0" collapsed="false"/>
    <row r="10422" customFormat="false" ht="12.75" hidden="false" customHeight="false" outlineLevel="0" collapsed="false"/>
    <row r="10423" customFormat="false" ht="12.75" hidden="false" customHeight="false" outlineLevel="0" collapsed="false"/>
    <row r="10424" customFormat="false" ht="12.75" hidden="false" customHeight="false" outlineLevel="0" collapsed="false"/>
    <row r="10425" customFormat="false" ht="12.75" hidden="false" customHeight="false" outlineLevel="0" collapsed="false"/>
    <row r="10426" customFormat="false" ht="12.75" hidden="false" customHeight="false" outlineLevel="0" collapsed="false"/>
    <row r="10427" customFormat="false" ht="12.75" hidden="false" customHeight="false" outlineLevel="0" collapsed="false"/>
    <row r="10428" customFormat="false" ht="12.75" hidden="false" customHeight="false" outlineLevel="0" collapsed="false"/>
    <row r="10429" customFormat="false" ht="12.75" hidden="false" customHeight="false" outlineLevel="0" collapsed="false"/>
    <row r="10430" customFormat="false" ht="12.75" hidden="false" customHeight="false" outlineLevel="0" collapsed="false"/>
    <row r="10431" customFormat="false" ht="12.75" hidden="false" customHeight="false" outlineLevel="0" collapsed="false"/>
    <row r="10432" customFormat="false" ht="12.75" hidden="false" customHeight="false" outlineLevel="0" collapsed="false"/>
    <row r="10433" customFormat="false" ht="12.75" hidden="false" customHeight="false" outlineLevel="0" collapsed="false"/>
    <row r="10434" customFormat="false" ht="12.75" hidden="false" customHeight="false" outlineLevel="0" collapsed="false"/>
    <row r="10435" customFormat="false" ht="12.75" hidden="false" customHeight="false" outlineLevel="0" collapsed="false"/>
    <row r="10436" customFormat="false" ht="12.75" hidden="false" customHeight="false" outlineLevel="0" collapsed="false"/>
    <row r="10437" customFormat="false" ht="12.75" hidden="false" customHeight="false" outlineLevel="0" collapsed="false"/>
    <row r="10438" customFormat="false" ht="12.75" hidden="false" customHeight="false" outlineLevel="0" collapsed="false"/>
    <row r="10439" customFormat="false" ht="12.75" hidden="false" customHeight="false" outlineLevel="0" collapsed="false"/>
    <row r="10440" customFormat="false" ht="12.75" hidden="false" customHeight="false" outlineLevel="0" collapsed="false"/>
    <row r="10441" customFormat="false" ht="12.75" hidden="false" customHeight="false" outlineLevel="0" collapsed="false"/>
    <row r="10442" customFormat="false" ht="12.75" hidden="false" customHeight="false" outlineLevel="0" collapsed="false"/>
    <row r="10443" customFormat="false" ht="12.75" hidden="false" customHeight="false" outlineLevel="0" collapsed="false"/>
    <row r="10444" customFormat="false" ht="12.75" hidden="false" customHeight="false" outlineLevel="0" collapsed="false"/>
    <row r="10445" customFormat="false" ht="12.75" hidden="false" customHeight="false" outlineLevel="0" collapsed="false"/>
    <row r="10446" customFormat="false" ht="12.75" hidden="false" customHeight="false" outlineLevel="0" collapsed="false"/>
    <row r="10447" customFormat="false" ht="12.75" hidden="false" customHeight="false" outlineLevel="0" collapsed="false"/>
    <row r="10448" customFormat="false" ht="12.75" hidden="false" customHeight="false" outlineLevel="0" collapsed="false"/>
    <row r="10449" customFormat="false" ht="12.75" hidden="false" customHeight="false" outlineLevel="0" collapsed="false"/>
    <row r="10450" customFormat="false" ht="12.75" hidden="false" customHeight="false" outlineLevel="0" collapsed="false"/>
    <row r="10451" customFormat="false" ht="12.75" hidden="false" customHeight="false" outlineLevel="0" collapsed="false"/>
    <row r="10452" customFormat="false" ht="12.75" hidden="false" customHeight="false" outlineLevel="0" collapsed="false"/>
    <row r="10453" customFormat="false" ht="12.75" hidden="false" customHeight="false" outlineLevel="0" collapsed="false"/>
    <row r="10454" customFormat="false" ht="12.75" hidden="false" customHeight="false" outlineLevel="0" collapsed="false"/>
    <row r="10455" customFormat="false" ht="12.75" hidden="false" customHeight="false" outlineLevel="0" collapsed="false"/>
    <row r="10456" customFormat="false" ht="12.75" hidden="false" customHeight="false" outlineLevel="0" collapsed="false"/>
    <row r="10457" customFormat="false" ht="12.75" hidden="false" customHeight="false" outlineLevel="0" collapsed="false"/>
    <row r="10458" customFormat="false" ht="12.75" hidden="false" customHeight="false" outlineLevel="0" collapsed="false"/>
    <row r="10459" customFormat="false" ht="12.75" hidden="false" customHeight="false" outlineLevel="0" collapsed="false"/>
    <row r="10460" customFormat="false" ht="12.75" hidden="false" customHeight="false" outlineLevel="0" collapsed="false"/>
    <row r="10461" customFormat="false" ht="12.75" hidden="false" customHeight="false" outlineLevel="0" collapsed="false"/>
    <row r="10462" customFormat="false" ht="12.75" hidden="false" customHeight="false" outlineLevel="0" collapsed="false"/>
    <row r="10463" customFormat="false" ht="12.75" hidden="false" customHeight="false" outlineLevel="0" collapsed="false"/>
    <row r="10464" customFormat="false" ht="12.75" hidden="false" customHeight="false" outlineLevel="0" collapsed="false"/>
    <row r="10465" customFormat="false" ht="12.75" hidden="false" customHeight="false" outlineLevel="0" collapsed="false"/>
    <row r="10466" customFormat="false" ht="12.75" hidden="false" customHeight="false" outlineLevel="0" collapsed="false"/>
    <row r="10467" customFormat="false" ht="12.75" hidden="false" customHeight="false" outlineLevel="0" collapsed="false"/>
    <row r="10468" customFormat="false" ht="12.75" hidden="false" customHeight="false" outlineLevel="0" collapsed="false"/>
    <row r="10469" customFormat="false" ht="12.75" hidden="false" customHeight="false" outlineLevel="0" collapsed="false"/>
    <row r="10470" customFormat="false" ht="12.75" hidden="false" customHeight="false" outlineLevel="0" collapsed="false"/>
    <row r="10471" customFormat="false" ht="12.75" hidden="false" customHeight="false" outlineLevel="0" collapsed="false"/>
    <row r="10472" customFormat="false" ht="12.75" hidden="false" customHeight="false" outlineLevel="0" collapsed="false"/>
    <row r="10473" customFormat="false" ht="12.75" hidden="false" customHeight="false" outlineLevel="0" collapsed="false"/>
    <row r="10474" customFormat="false" ht="12.75" hidden="false" customHeight="false" outlineLevel="0" collapsed="false"/>
    <row r="10475" customFormat="false" ht="12.75" hidden="false" customHeight="false" outlineLevel="0" collapsed="false"/>
    <row r="10476" customFormat="false" ht="12.75" hidden="false" customHeight="false" outlineLevel="0" collapsed="false"/>
    <row r="10477" customFormat="false" ht="12.75" hidden="false" customHeight="false" outlineLevel="0" collapsed="false"/>
    <row r="10478" customFormat="false" ht="12.75" hidden="false" customHeight="false" outlineLevel="0" collapsed="false"/>
    <row r="10479" customFormat="false" ht="12.75" hidden="false" customHeight="false" outlineLevel="0" collapsed="false"/>
    <row r="10480" customFormat="false" ht="12.75" hidden="false" customHeight="false" outlineLevel="0" collapsed="false"/>
    <row r="10481" customFormat="false" ht="12.75" hidden="false" customHeight="false" outlineLevel="0" collapsed="false"/>
    <row r="10482" customFormat="false" ht="12.75" hidden="false" customHeight="false" outlineLevel="0" collapsed="false"/>
    <row r="10483" customFormat="false" ht="12.75" hidden="false" customHeight="false" outlineLevel="0" collapsed="false"/>
    <row r="10484" customFormat="false" ht="12.75" hidden="false" customHeight="false" outlineLevel="0" collapsed="false"/>
    <row r="10485" customFormat="false" ht="12.75" hidden="false" customHeight="false" outlineLevel="0" collapsed="false"/>
    <row r="10486" customFormat="false" ht="12.75" hidden="false" customHeight="false" outlineLevel="0" collapsed="false"/>
    <row r="10487" customFormat="false" ht="12.75" hidden="false" customHeight="false" outlineLevel="0" collapsed="false"/>
    <row r="10488" customFormat="false" ht="12.75" hidden="false" customHeight="false" outlineLevel="0" collapsed="false"/>
    <row r="10489" customFormat="false" ht="12.75" hidden="false" customHeight="false" outlineLevel="0" collapsed="false"/>
    <row r="10490" customFormat="false" ht="12.75" hidden="false" customHeight="false" outlineLevel="0" collapsed="false"/>
    <row r="10491" customFormat="false" ht="12.75" hidden="false" customHeight="false" outlineLevel="0" collapsed="false"/>
    <row r="10492" customFormat="false" ht="12.75" hidden="false" customHeight="false" outlineLevel="0" collapsed="false"/>
    <row r="10493" customFormat="false" ht="12.75" hidden="false" customHeight="false" outlineLevel="0" collapsed="false"/>
    <row r="10494" customFormat="false" ht="12.75" hidden="false" customHeight="false" outlineLevel="0" collapsed="false"/>
    <row r="10495" customFormat="false" ht="12.75" hidden="false" customHeight="false" outlineLevel="0" collapsed="false"/>
    <row r="10496" customFormat="false" ht="12.75" hidden="false" customHeight="false" outlineLevel="0" collapsed="false"/>
    <row r="10497" customFormat="false" ht="12.75" hidden="false" customHeight="false" outlineLevel="0" collapsed="false"/>
    <row r="10498" customFormat="false" ht="12.75" hidden="false" customHeight="false" outlineLevel="0" collapsed="false"/>
    <row r="10499" customFormat="false" ht="12.75" hidden="false" customHeight="false" outlineLevel="0" collapsed="false"/>
    <row r="10500" customFormat="false" ht="12.75" hidden="false" customHeight="false" outlineLevel="0" collapsed="false"/>
    <row r="10501" customFormat="false" ht="12.75" hidden="false" customHeight="false" outlineLevel="0" collapsed="false"/>
    <row r="10502" customFormat="false" ht="12.75" hidden="false" customHeight="false" outlineLevel="0" collapsed="false"/>
    <row r="10503" customFormat="false" ht="12.75" hidden="false" customHeight="false" outlineLevel="0" collapsed="false"/>
    <row r="10504" customFormat="false" ht="12.75" hidden="false" customHeight="false" outlineLevel="0" collapsed="false"/>
    <row r="10505" customFormat="false" ht="12.75" hidden="false" customHeight="false" outlineLevel="0" collapsed="false"/>
    <row r="10506" customFormat="false" ht="12.75" hidden="false" customHeight="false" outlineLevel="0" collapsed="false"/>
    <row r="10507" customFormat="false" ht="12.75" hidden="false" customHeight="false" outlineLevel="0" collapsed="false"/>
    <row r="10508" customFormat="false" ht="12.75" hidden="false" customHeight="false" outlineLevel="0" collapsed="false"/>
    <row r="10509" customFormat="false" ht="12.75" hidden="false" customHeight="false" outlineLevel="0" collapsed="false"/>
    <row r="10510" customFormat="false" ht="12.75" hidden="false" customHeight="false" outlineLevel="0" collapsed="false"/>
    <row r="10511" customFormat="false" ht="12.75" hidden="false" customHeight="false" outlineLevel="0" collapsed="false"/>
    <row r="10512" customFormat="false" ht="12.75" hidden="false" customHeight="false" outlineLevel="0" collapsed="false"/>
    <row r="10513" customFormat="false" ht="12.75" hidden="false" customHeight="false" outlineLevel="0" collapsed="false"/>
    <row r="10514" customFormat="false" ht="12.75" hidden="false" customHeight="false" outlineLevel="0" collapsed="false"/>
    <row r="10515" customFormat="false" ht="12.75" hidden="false" customHeight="false" outlineLevel="0" collapsed="false"/>
    <row r="10516" customFormat="false" ht="12.75" hidden="false" customHeight="false" outlineLevel="0" collapsed="false"/>
    <row r="10517" customFormat="false" ht="12.75" hidden="false" customHeight="false" outlineLevel="0" collapsed="false"/>
    <row r="10518" customFormat="false" ht="12.75" hidden="false" customHeight="false" outlineLevel="0" collapsed="false"/>
    <row r="10519" customFormat="false" ht="12.75" hidden="false" customHeight="false" outlineLevel="0" collapsed="false"/>
    <row r="10520" customFormat="false" ht="12.75" hidden="false" customHeight="false" outlineLevel="0" collapsed="false"/>
    <row r="10521" customFormat="false" ht="12.75" hidden="false" customHeight="false" outlineLevel="0" collapsed="false"/>
    <row r="10522" customFormat="false" ht="12.75" hidden="false" customHeight="false" outlineLevel="0" collapsed="false"/>
    <row r="10523" customFormat="false" ht="12.75" hidden="false" customHeight="false" outlineLevel="0" collapsed="false"/>
    <row r="10524" customFormat="false" ht="12.75" hidden="false" customHeight="false" outlineLevel="0" collapsed="false"/>
    <row r="10525" customFormat="false" ht="12.75" hidden="false" customHeight="false" outlineLevel="0" collapsed="false"/>
    <row r="10526" customFormat="false" ht="12.75" hidden="false" customHeight="false" outlineLevel="0" collapsed="false"/>
    <row r="10527" customFormat="false" ht="12.75" hidden="false" customHeight="false" outlineLevel="0" collapsed="false"/>
    <row r="10528" customFormat="false" ht="12.75" hidden="false" customHeight="false" outlineLevel="0" collapsed="false"/>
    <row r="10529" customFormat="false" ht="12.75" hidden="false" customHeight="false" outlineLevel="0" collapsed="false"/>
    <row r="10530" customFormat="false" ht="12.75" hidden="false" customHeight="false" outlineLevel="0" collapsed="false"/>
    <row r="10531" customFormat="false" ht="12.75" hidden="false" customHeight="false" outlineLevel="0" collapsed="false"/>
    <row r="10532" customFormat="false" ht="12.75" hidden="false" customHeight="false" outlineLevel="0" collapsed="false"/>
    <row r="10533" customFormat="false" ht="12.75" hidden="false" customHeight="false" outlineLevel="0" collapsed="false"/>
    <row r="10534" customFormat="false" ht="12.75" hidden="false" customHeight="false" outlineLevel="0" collapsed="false"/>
    <row r="10535" customFormat="false" ht="12.75" hidden="false" customHeight="false" outlineLevel="0" collapsed="false"/>
    <row r="10536" customFormat="false" ht="12.75" hidden="false" customHeight="false" outlineLevel="0" collapsed="false"/>
    <row r="10537" customFormat="false" ht="12.75" hidden="false" customHeight="false" outlineLevel="0" collapsed="false"/>
    <row r="10538" customFormat="false" ht="12.75" hidden="false" customHeight="false" outlineLevel="0" collapsed="false"/>
    <row r="10539" customFormat="false" ht="12.75" hidden="false" customHeight="false" outlineLevel="0" collapsed="false"/>
    <row r="10540" customFormat="false" ht="12.75" hidden="false" customHeight="false" outlineLevel="0" collapsed="false"/>
    <row r="10541" customFormat="false" ht="12.75" hidden="false" customHeight="false" outlineLevel="0" collapsed="false"/>
    <row r="10542" customFormat="false" ht="12.75" hidden="false" customHeight="false" outlineLevel="0" collapsed="false"/>
    <row r="10543" customFormat="false" ht="12.75" hidden="false" customHeight="false" outlineLevel="0" collapsed="false"/>
    <row r="10544" customFormat="false" ht="12.75" hidden="false" customHeight="false" outlineLevel="0" collapsed="false"/>
    <row r="10545" customFormat="false" ht="12.75" hidden="false" customHeight="false" outlineLevel="0" collapsed="false"/>
    <row r="10546" customFormat="false" ht="12.75" hidden="false" customHeight="false" outlineLevel="0" collapsed="false"/>
    <row r="10547" customFormat="false" ht="12.75" hidden="false" customHeight="false" outlineLevel="0" collapsed="false"/>
    <row r="10548" customFormat="false" ht="12.75" hidden="false" customHeight="false" outlineLevel="0" collapsed="false"/>
    <row r="10549" customFormat="false" ht="12.75" hidden="false" customHeight="false" outlineLevel="0" collapsed="false"/>
    <row r="10550" customFormat="false" ht="12.75" hidden="false" customHeight="false" outlineLevel="0" collapsed="false"/>
    <row r="10551" customFormat="false" ht="12.75" hidden="false" customHeight="false" outlineLevel="0" collapsed="false"/>
    <row r="10552" customFormat="false" ht="12.75" hidden="false" customHeight="false" outlineLevel="0" collapsed="false"/>
    <row r="10553" customFormat="false" ht="12.75" hidden="false" customHeight="false" outlineLevel="0" collapsed="false"/>
    <row r="10554" customFormat="false" ht="12.75" hidden="false" customHeight="false" outlineLevel="0" collapsed="false"/>
    <row r="10555" customFormat="false" ht="12.75" hidden="false" customHeight="false" outlineLevel="0" collapsed="false"/>
    <row r="10556" customFormat="false" ht="12.75" hidden="false" customHeight="false" outlineLevel="0" collapsed="false"/>
    <row r="10557" customFormat="false" ht="12.75" hidden="false" customHeight="false" outlineLevel="0" collapsed="false"/>
    <row r="10558" customFormat="false" ht="12.75" hidden="false" customHeight="false" outlineLevel="0" collapsed="false"/>
    <row r="10559" customFormat="false" ht="12.75" hidden="false" customHeight="false" outlineLevel="0" collapsed="false"/>
    <row r="10560" customFormat="false" ht="12.75" hidden="false" customHeight="false" outlineLevel="0" collapsed="false"/>
    <row r="10561" customFormat="false" ht="12.75" hidden="false" customHeight="false" outlineLevel="0" collapsed="false"/>
    <row r="10562" customFormat="false" ht="12.75" hidden="false" customHeight="false" outlineLevel="0" collapsed="false"/>
    <row r="10563" customFormat="false" ht="12.75" hidden="false" customHeight="false" outlineLevel="0" collapsed="false"/>
    <row r="10564" customFormat="false" ht="12.75" hidden="false" customHeight="false" outlineLevel="0" collapsed="false"/>
    <row r="10565" customFormat="false" ht="12.75" hidden="false" customHeight="false" outlineLevel="0" collapsed="false"/>
    <row r="10566" customFormat="false" ht="12.75" hidden="false" customHeight="false" outlineLevel="0" collapsed="false"/>
    <row r="10567" customFormat="false" ht="12.75" hidden="false" customHeight="false" outlineLevel="0" collapsed="false"/>
    <row r="10568" customFormat="false" ht="12.75" hidden="false" customHeight="false" outlineLevel="0" collapsed="false"/>
    <row r="10569" customFormat="false" ht="12.75" hidden="false" customHeight="false" outlineLevel="0" collapsed="false"/>
    <row r="10570" customFormat="false" ht="12.75" hidden="false" customHeight="false" outlineLevel="0" collapsed="false"/>
    <row r="10571" customFormat="false" ht="12.75" hidden="false" customHeight="false" outlineLevel="0" collapsed="false"/>
    <row r="10572" customFormat="false" ht="12.75" hidden="false" customHeight="false" outlineLevel="0" collapsed="false"/>
    <row r="10573" customFormat="false" ht="12.75" hidden="false" customHeight="false" outlineLevel="0" collapsed="false"/>
    <row r="10574" customFormat="false" ht="12.75" hidden="false" customHeight="false" outlineLevel="0" collapsed="false"/>
    <row r="10575" customFormat="false" ht="12.75" hidden="false" customHeight="false" outlineLevel="0" collapsed="false"/>
    <row r="10576" customFormat="false" ht="12.75" hidden="false" customHeight="false" outlineLevel="0" collapsed="false"/>
    <row r="10577" customFormat="false" ht="12.75" hidden="false" customHeight="false" outlineLevel="0" collapsed="false"/>
    <row r="10578" customFormat="false" ht="12.75" hidden="false" customHeight="false" outlineLevel="0" collapsed="false"/>
    <row r="10579" customFormat="false" ht="12.75" hidden="false" customHeight="false" outlineLevel="0" collapsed="false"/>
    <row r="10580" customFormat="false" ht="12.75" hidden="false" customHeight="false" outlineLevel="0" collapsed="false"/>
    <row r="10581" customFormat="false" ht="12.75" hidden="false" customHeight="false" outlineLevel="0" collapsed="false"/>
    <row r="10582" customFormat="false" ht="12.75" hidden="false" customHeight="false" outlineLevel="0" collapsed="false"/>
    <row r="10583" customFormat="false" ht="12.75" hidden="false" customHeight="false" outlineLevel="0" collapsed="false"/>
    <row r="10584" customFormat="false" ht="12.75" hidden="false" customHeight="false" outlineLevel="0" collapsed="false"/>
    <row r="10585" customFormat="false" ht="12.75" hidden="false" customHeight="false" outlineLevel="0" collapsed="false"/>
    <row r="10586" customFormat="false" ht="12.75" hidden="false" customHeight="false" outlineLevel="0" collapsed="false"/>
    <row r="10587" customFormat="false" ht="12.75" hidden="false" customHeight="false" outlineLevel="0" collapsed="false"/>
    <row r="10588" customFormat="false" ht="12.75" hidden="false" customHeight="false" outlineLevel="0" collapsed="false"/>
    <row r="10589" customFormat="false" ht="12.75" hidden="false" customHeight="false" outlineLevel="0" collapsed="false"/>
    <row r="10590" customFormat="false" ht="12.75" hidden="false" customHeight="false" outlineLevel="0" collapsed="false"/>
    <row r="10591" customFormat="false" ht="12.75" hidden="false" customHeight="false" outlineLevel="0" collapsed="false"/>
    <row r="10592" customFormat="false" ht="12.75" hidden="false" customHeight="false" outlineLevel="0" collapsed="false"/>
    <row r="10593" customFormat="false" ht="12.75" hidden="false" customHeight="false" outlineLevel="0" collapsed="false"/>
    <row r="10594" customFormat="false" ht="12.75" hidden="false" customHeight="false" outlineLevel="0" collapsed="false"/>
    <row r="10595" customFormat="false" ht="12.75" hidden="false" customHeight="false" outlineLevel="0" collapsed="false"/>
    <row r="10596" customFormat="false" ht="12.75" hidden="false" customHeight="false" outlineLevel="0" collapsed="false"/>
    <row r="10597" customFormat="false" ht="12.75" hidden="false" customHeight="false" outlineLevel="0" collapsed="false"/>
    <row r="10598" customFormat="false" ht="12.75" hidden="false" customHeight="false" outlineLevel="0" collapsed="false"/>
    <row r="10599" customFormat="false" ht="12.75" hidden="false" customHeight="false" outlineLevel="0" collapsed="false"/>
    <row r="10600" customFormat="false" ht="12.75" hidden="false" customHeight="false" outlineLevel="0" collapsed="false"/>
    <row r="10601" customFormat="false" ht="12.75" hidden="false" customHeight="false" outlineLevel="0" collapsed="false"/>
    <row r="10602" customFormat="false" ht="12.75" hidden="false" customHeight="false" outlineLevel="0" collapsed="false"/>
    <row r="10603" customFormat="false" ht="12.75" hidden="false" customHeight="false" outlineLevel="0" collapsed="false"/>
    <row r="10604" customFormat="false" ht="12.75" hidden="false" customHeight="false" outlineLevel="0" collapsed="false"/>
    <row r="10605" customFormat="false" ht="12.75" hidden="false" customHeight="false" outlineLevel="0" collapsed="false"/>
    <row r="10606" customFormat="false" ht="12.75" hidden="false" customHeight="false" outlineLevel="0" collapsed="false"/>
    <row r="10607" customFormat="false" ht="12.75" hidden="false" customHeight="false" outlineLevel="0" collapsed="false"/>
    <row r="10608" customFormat="false" ht="12.75" hidden="false" customHeight="false" outlineLevel="0" collapsed="false"/>
    <row r="10609" customFormat="false" ht="12.75" hidden="false" customHeight="false" outlineLevel="0" collapsed="false"/>
    <row r="10610" customFormat="false" ht="12.75" hidden="false" customHeight="false" outlineLevel="0" collapsed="false"/>
    <row r="10611" customFormat="false" ht="12.75" hidden="false" customHeight="false" outlineLevel="0" collapsed="false"/>
    <row r="10612" customFormat="false" ht="12.75" hidden="false" customHeight="false" outlineLevel="0" collapsed="false"/>
    <row r="10613" customFormat="false" ht="12.75" hidden="false" customHeight="false" outlineLevel="0" collapsed="false"/>
    <row r="10614" customFormat="false" ht="12.75" hidden="false" customHeight="false" outlineLevel="0" collapsed="false"/>
    <row r="10615" customFormat="false" ht="12.75" hidden="false" customHeight="false" outlineLevel="0" collapsed="false"/>
    <row r="10616" customFormat="false" ht="12.75" hidden="false" customHeight="false" outlineLevel="0" collapsed="false"/>
    <row r="10617" customFormat="false" ht="12.75" hidden="false" customHeight="false" outlineLevel="0" collapsed="false"/>
    <row r="10618" customFormat="false" ht="12.75" hidden="false" customHeight="false" outlineLevel="0" collapsed="false"/>
    <row r="10619" customFormat="false" ht="12.75" hidden="false" customHeight="false" outlineLevel="0" collapsed="false"/>
    <row r="10620" customFormat="false" ht="12.75" hidden="false" customHeight="false" outlineLevel="0" collapsed="false"/>
    <row r="10621" customFormat="false" ht="12.75" hidden="false" customHeight="false" outlineLevel="0" collapsed="false"/>
    <row r="10622" customFormat="false" ht="12.75" hidden="false" customHeight="false" outlineLevel="0" collapsed="false"/>
    <row r="10623" customFormat="false" ht="12.75" hidden="false" customHeight="false" outlineLevel="0" collapsed="false"/>
    <row r="10624" customFormat="false" ht="12.75" hidden="false" customHeight="false" outlineLevel="0" collapsed="false"/>
    <row r="10625" customFormat="false" ht="12.75" hidden="false" customHeight="false" outlineLevel="0" collapsed="false"/>
    <row r="10626" customFormat="false" ht="12.75" hidden="false" customHeight="false" outlineLevel="0" collapsed="false"/>
    <row r="10627" customFormat="false" ht="12.75" hidden="false" customHeight="false" outlineLevel="0" collapsed="false"/>
    <row r="10628" customFormat="false" ht="12.75" hidden="false" customHeight="false" outlineLevel="0" collapsed="false"/>
    <row r="10629" customFormat="false" ht="12.75" hidden="false" customHeight="false" outlineLevel="0" collapsed="false"/>
    <row r="10630" customFormat="false" ht="12.75" hidden="false" customHeight="false" outlineLevel="0" collapsed="false"/>
    <row r="10631" customFormat="false" ht="12.75" hidden="false" customHeight="false" outlineLevel="0" collapsed="false"/>
    <row r="10632" customFormat="false" ht="12.75" hidden="false" customHeight="false" outlineLevel="0" collapsed="false"/>
    <row r="10633" customFormat="false" ht="12.75" hidden="false" customHeight="false" outlineLevel="0" collapsed="false"/>
    <row r="10634" customFormat="false" ht="12.75" hidden="false" customHeight="false" outlineLevel="0" collapsed="false"/>
    <row r="10635" customFormat="false" ht="12.75" hidden="false" customHeight="false" outlineLevel="0" collapsed="false"/>
    <row r="10636" customFormat="false" ht="12.75" hidden="false" customHeight="false" outlineLevel="0" collapsed="false"/>
    <row r="10637" customFormat="false" ht="12.75" hidden="false" customHeight="false" outlineLevel="0" collapsed="false"/>
    <row r="10638" customFormat="false" ht="12.75" hidden="false" customHeight="false" outlineLevel="0" collapsed="false"/>
    <row r="10639" customFormat="false" ht="12.75" hidden="false" customHeight="false" outlineLevel="0" collapsed="false"/>
    <row r="10640" customFormat="false" ht="12.75" hidden="false" customHeight="false" outlineLevel="0" collapsed="false"/>
    <row r="10641" customFormat="false" ht="12.75" hidden="false" customHeight="false" outlineLevel="0" collapsed="false"/>
    <row r="10642" customFormat="false" ht="12.75" hidden="false" customHeight="false" outlineLevel="0" collapsed="false"/>
    <row r="10643" customFormat="false" ht="12.75" hidden="false" customHeight="false" outlineLevel="0" collapsed="false"/>
    <row r="10644" customFormat="false" ht="12.75" hidden="false" customHeight="false" outlineLevel="0" collapsed="false"/>
    <row r="10645" customFormat="false" ht="12.75" hidden="false" customHeight="false" outlineLevel="0" collapsed="false"/>
    <row r="10646" customFormat="false" ht="12.75" hidden="false" customHeight="false" outlineLevel="0" collapsed="false"/>
    <row r="10647" customFormat="false" ht="12.75" hidden="false" customHeight="false" outlineLevel="0" collapsed="false"/>
    <row r="10648" customFormat="false" ht="12.75" hidden="false" customHeight="false" outlineLevel="0" collapsed="false"/>
    <row r="10649" customFormat="false" ht="12.75" hidden="false" customHeight="false" outlineLevel="0" collapsed="false"/>
    <row r="10650" customFormat="false" ht="12.75" hidden="false" customHeight="false" outlineLevel="0" collapsed="false"/>
    <row r="10651" customFormat="false" ht="12.75" hidden="false" customHeight="false" outlineLevel="0" collapsed="false"/>
    <row r="10652" customFormat="false" ht="12.75" hidden="false" customHeight="false" outlineLevel="0" collapsed="false"/>
    <row r="10653" customFormat="false" ht="12.75" hidden="false" customHeight="false" outlineLevel="0" collapsed="false"/>
    <row r="10654" customFormat="false" ht="12.75" hidden="false" customHeight="false" outlineLevel="0" collapsed="false"/>
    <row r="10655" customFormat="false" ht="12.75" hidden="false" customHeight="false" outlineLevel="0" collapsed="false"/>
    <row r="10656" customFormat="false" ht="12.75" hidden="false" customHeight="false" outlineLevel="0" collapsed="false"/>
    <row r="10657" customFormat="false" ht="12.75" hidden="false" customHeight="false" outlineLevel="0" collapsed="false"/>
    <row r="10658" customFormat="false" ht="12.75" hidden="false" customHeight="false" outlineLevel="0" collapsed="false"/>
    <row r="10659" customFormat="false" ht="12.75" hidden="false" customHeight="false" outlineLevel="0" collapsed="false"/>
    <row r="10660" customFormat="false" ht="12.75" hidden="false" customHeight="false" outlineLevel="0" collapsed="false"/>
    <row r="10661" customFormat="false" ht="12.75" hidden="false" customHeight="false" outlineLevel="0" collapsed="false"/>
    <row r="10662" customFormat="false" ht="12.75" hidden="false" customHeight="false" outlineLevel="0" collapsed="false"/>
    <row r="10663" customFormat="false" ht="12.75" hidden="false" customHeight="false" outlineLevel="0" collapsed="false"/>
    <row r="10664" customFormat="false" ht="12.75" hidden="false" customHeight="false" outlineLevel="0" collapsed="false"/>
    <row r="10665" customFormat="false" ht="12.75" hidden="false" customHeight="false" outlineLevel="0" collapsed="false"/>
    <row r="10666" customFormat="false" ht="12.75" hidden="false" customHeight="false" outlineLevel="0" collapsed="false"/>
    <row r="10667" customFormat="false" ht="12.75" hidden="false" customHeight="false" outlineLevel="0" collapsed="false"/>
    <row r="10668" customFormat="false" ht="12.75" hidden="false" customHeight="false" outlineLevel="0" collapsed="false"/>
    <row r="10669" customFormat="false" ht="12.75" hidden="false" customHeight="false" outlineLevel="0" collapsed="false"/>
    <row r="10670" customFormat="false" ht="12.75" hidden="false" customHeight="false" outlineLevel="0" collapsed="false"/>
    <row r="10671" customFormat="false" ht="12.75" hidden="false" customHeight="false" outlineLevel="0" collapsed="false"/>
    <row r="10672" customFormat="false" ht="12.75" hidden="false" customHeight="false" outlineLevel="0" collapsed="false"/>
    <row r="10673" customFormat="false" ht="12.75" hidden="false" customHeight="false" outlineLevel="0" collapsed="false"/>
    <row r="10674" customFormat="false" ht="12.75" hidden="false" customHeight="false" outlineLevel="0" collapsed="false"/>
    <row r="10675" customFormat="false" ht="12.75" hidden="false" customHeight="false" outlineLevel="0" collapsed="false"/>
    <row r="10676" customFormat="false" ht="12.75" hidden="false" customHeight="false" outlineLevel="0" collapsed="false"/>
    <row r="10677" customFormat="false" ht="12.75" hidden="false" customHeight="false" outlineLevel="0" collapsed="false"/>
    <row r="10678" customFormat="false" ht="12.75" hidden="false" customHeight="false" outlineLevel="0" collapsed="false"/>
    <row r="10679" customFormat="false" ht="12.75" hidden="false" customHeight="false" outlineLevel="0" collapsed="false"/>
    <row r="10680" customFormat="false" ht="12.75" hidden="false" customHeight="false" outlineLevel="0" collapsed="false"/>
    <row r="10681" customFormat="false" ht="12.75" hidden="false" customHeight="false" outlineLevel="0" collapsed="false"/>
    <row r="10682" customFormat="false" ht="12.75" hidden="false" customHeight="false" outlineLevel="0" collapsed="false"/>
    <row r="10683" customFormat="false" ht="12.75" hidden="false" customHeight="false" outlineLevel="0" collapsed="false"/>
    <row r="10684" customFormat="false" ht="12.75" hidden="false" customHeight="false" outlineLevel="0" collapsed="false"/>
    <row r="10685" customFormat="false" ht="12.75" hidden="false" customHeight="false" outlineLevel="0" collapsed="false"/>
    <row r="10686" customFormat="false" ht="12.75" hidden="false" customHeight="false" outlineLevel="0" collapsed="false"/>
    <row r="10687" customFormat="false" ht="12.75" hidden="false" customHeight="false" outlineLevel="0" collapsed="false"/>
    <row r="10688" customFormat="false" ht="12.75" hidden="false" customHeight="false" outlineLevel="0" collapsed="false"/>
    <row r="10689" customFormat="false" ht="12.75" hidden="false" customHeight="false" outlineLevel="0" collapsed="false"/>
    <row r="10690" customFormat="false" ht="12.75" hidden="false" customHeight="false" outlineLevel="0" collapsed="false"/>
    <row r="10691" customFormat="false" ht="12.75" hidden="false" customHeight="false" outlineLevel="0" collapsed="false"/>
    <row r="10692" customFormat="false" ht="12.75" hidden="false" customHeight="false" outlineLevel="0" collapsed="false"/>
    <row r="10693" customFormat="false" ht="12.75" hidden="false" customHeight="false" outlineLevel="0" collapsed="false"/>
    <row r="10694" customFormat="false" ht="12.75" hidden="false" customHeight="false" outlineLevel="0" collapsed="false"/>
    <row r="10695" customFormat="false" ht="12.75" hidden="false" customHeight="false" outlineLevel="0" collapsed="false"/>
    <row r="10696" customFormat="false" ht="12.75" hidden="false" customHeight="false" outlineLevel="0" collapsed="false"/>
    <row r="10697" customFormat="false" ht="12.75" hidden="false" customHeight="false" outlineLevel="0" collapsed="false"/>
    <row r="10698" customFormat="false" ht="12.75" hidden="false" customHeight="false" outlineLevel="0" collapsed="false"/>
    <row r="10699" customFormat="false" ht="12.75" hidden="false" customHeight="false" outlineLevel="0" collapsed="false"/>
    <row r="10700" customFormat="false" ht="12.75" hidden="false" customHeight="false" outlineLevel="0" collapsed="false"/>
    <row r="10701" customFormat="false" ht="12.75" hidden="false" customHeight="false" outlineLevel="0" collapsed="false"/>
    <row r="10702" customFormat="false" ht="12.75" hidden="false" customHeight="false" outlineLevel="0" collapsed="false"/>
    <row r="10703" customFormat="false" ht="12.75" hidden="false" customHeight="false" outlineLevel="0" collapsed="false"/>
    <row r="10704" customFormat="false" ht="12.75" hidden="false" customHeight="false" outlineLevel="0" collapsed="false"/>
    <row r="10705" customFormat="false" ht="12.75" hidden="false" customHeight="false" outlineLevel="0" collapsed="false"/>
    <row r="10706" customFormat="false" ht="12.75" hidden="false" customHeight="false" outlineLevel="0" collapsed="false"/>
    <row r="10707" customFormat="false" ht="12.75" hidden="false" customHeight="false" outlineLevel="0" collapsed="false"/>
    <row r="10708" customFormat="false" ht="12.75" hidden="false" customHeight="false" outlineLevel="0" collapsed="false"/>
    <row r="10709" customFormat="false" ht="12.75" hidden="false" customHeight="false" outlineLevel="0" collapsed="false"/>
    <row r="10710" customFormat="false" ht="12.75" hidden="false" customHeight="false" outlineLevel="0" collapsed="false"/>
    <row r="10711" customFormat="false" ht="12.75" hidden="false" customHeight="false" outlineLevel="0" collapsed="false"/>
    <row r="10712" customFormat="false" ht="12.75" hidden="false" customHeight="false" outlineLevel="0" collapsed="false"/>
    <row r="10713" customFormat="false" ht="12.75" hidden="false" customHeight="false" outlineLevel="0" collapsed="false"/>
    <row r="10714" customFormat="false" ht="12.75" hidden="false" customHeight="false" outlineLevel="0" collapsed="false"/>
    <row r="10715" customFormat="false" ht="12.75" hidden="false" customHeight="false" outlineLevel="0" collapsed="false"/>
    <row r="10716" customFormat="false" ht="12.75" hidden="false" customHeight="false" outlineLevel="0" collapsed="false"/>
    <row r="10717" customFormat="false" ht="12.75" hidden="false" customHeight="false" outlineLevel="0" collapsed="false"/>
    <row r="10718" customFormat="false" ht="12.75" hidden="false" customHeight="false" outlineLevel="0" collapsed="false"/>
    <row r="10719" customFormat="false" ht="12.75" hidden="false" customHeight="false" outlineLevel="0" collapsed="false"/>
    <row r="10720" customFormat="false" ht="12.75" hidden="false" customHeight="false" outlineLevel="0" collapsed="false"/>
    <row r="10721" customFormat="false" ht="12.75" hidden="false" customHeight="false" outlineLevel="0" collapsed="false"/>
    <row r="10722" customFormat="false" ht="12.75" hidden="false" customHeight="false" outlineLevel="0" collapsed="false"/>
    <row r="10723" customFormat="false" ht="12.75" hidden="false" customHeight="false" outlineLevel="0" collapsed="false"/>
    <row r="10724" customFormat="false" ht="12.75" hidden="false" customHeight="false" outlineLevel="0" collapsed="false"/>
    <row r="10725" customFormat="false" ht="12.75" hidden="false" customHeight="false" outlineLevel="0" collapsed="false"/>
    <row r="10726" customFormat="false" ht="12.75" hidden="false" customHeight="false" outlineLevel="0" collapsed="false"/>
    <row r="10727" customFormat="false" ht="12.75" hidden="false" customHeight="false" outlineLevel="0" collapsed="false"/>
    <row r="10728" customFormat="false" ht="12.75" hidden="false" customHeight="false" outlineLevel="0" collapsed="false"/>
    <row r="10729" customFormat="false" ht="12.75" hidden="false" customHeight="false" outlineLevel="0" collapsed="false"/>
    <row r="10730" customFormat="false" ht="12.75" hidden="false" customHeight="false" outlineLevel="0" collapsed="false"/>
    <row r="10731" customFormat="false" ht="12.75" hidden="false" customHeight="false" outlineLevel="0" collapsed="false"/>
    <row r="10732" customFormat="false" ht="12.75" hidden="false" customHeight="false" outlineLevel="0" collapsed="false"/>
    <row r="10733" customFormat="false" ht="12.75" hidden="false" customHeight="false" outlineLevel="0" collapsed="false"/>
    <row r="10734" customFormat="false" ht="12.75" hidden="false" customHeight="false" outlineLevel="0" collapsed="false"/>
    <row r="10735" customFormat="false" ht="12.75" hidden="false" customHeight="false" outlineLevel="0" collapsed="false"/>
    <row r="10736" customFormat="false" ht="12.75" hidden="false" customHeight="false" outlineLevel="0" collapsed="false"/>
    <row r="10737" customFormat="false" ht="12.75" hidden="false" customHeight="false" outlineLevel="0" collapsed="false"/>
    <row r="10738" customFormat="false" ht="12.75" hidden="false" customHeight="false" outlineLevel="0" collapsed="false"/>
    <row r="10739" customFormat="false" ht="12.75" hidden="false" customHeight="false" outlineLevel="0" collapsed="false"/>
    <row r="10740" customFormat="false" ht="12.75" hidden="false" customHeight="false" outlineLevel="0" collapsed="false"/>
    <row r="10741" customFormat="false" ht="12.75" hidden="false" customHeight="false" outlineLevel="0" collapsed="false"/>
    <row r="10742" customFormat="false" ht="12.75" hidden="false" customHeight="false" outlineLevel="0" collapsed="false"/>
    <row r="10743" customFormat="false" ht="12.75" hidden="false" customHeight="false" outlineLevel="0" collapsed="false"/>
    <row r="10744" customFormat="false" ht="12.75" hidden="false" customHeight="false" outlineLevel="0" collapsed="false"/>
    <row r="10745" customFormat="false" ht="12.75" hidden="false" customHeight="false" outlineLevel="0" collapsed="false"/>
    <row r="10746" customFormat="false" ht="12.75" hidden="false" customHeight="false" outlineLevel="0" collapsed="false"/>
    <row r="10747" customFormat="false" ht="12.75" hidden="false" customHeight="false" outlineLevel="0" collapsed="false"/>
    <row r="10748" customFormat="false" ht="12.75" hidden="false" customHeight="false" outlineLevel="0" collapsed="false"/>
    <row r="10749" customFormat="false" ht="12.75" hidden="false" customHeight="false" outlineLevel="0" collapsed="false"/>
    <row r="10750" customFormat="false" ht="12.75" hidden="false" customHeight="false" outlineLevel="0" collapsed="false"/>
    <row r="10751" customFormat="false" ht="12.75" hidden="false" customHeight="false" outlineLevel="0" collapsed="false"/>
    <row r="10752" customFormat="false" ht="12.75" hidden="false" customHeight="false" outlineLevel="0" collapsed="false"/>
    <row r="10753" customFormat="false" ht="12.75" hidden="false" customHeight="false" outlineLevel="0" collapsed="false"/>
    <row r="10754" customFormat="false" ht="12.75" hidden="false" customHeight="false" outlineLevel="0" collapsed="false"/>
    <row r="10755" customFormat="false" ht="12.75" hidden="false" customHeight="false" outlineLevel="0" collapsed="false"/>
    <row r="10756" customFormat="false" ht="12.75" hidden="false" customHeight="false" outlineLevel="0" collapsed="false"/>
    <row r="10757" customFormat="false" ht="12.75" hidden="false" customHeight="false" outlineLevel="0" collapsed="false"/>
    <row r="10758" customFormat="false" ht="12.75" hidden="false" customHeight="false" outlineLevel="0" collapsed="false"/>
    <row r="10759" customFormat="false" ht="12.75" hidden="false" customHeight="false" outlineLevel="0" collapsed="false"/>
    <row r="10760" customFormat="false" ht="12.75" hidden="false" customHeight="false" outlineLevel="0" collapsed="false"/>
    <row r="10761" customFormat="false" ht="12.75" hidden="false" customHeight="false" outlineLevel="0" collapsed="false"/>
    <row r="10762" customFormat="false" ht="12.75" hidden="false" customHeight="false" outlineLevel="0" collapsed="false"/>
    <row r="10763" customFormat="false" ht="12.75" hidden="false" customHeight="false" outlineLevel="0" collapsed="false"/>
    <row r="10764" customFormat="false" ht="12.75" hidden="false" customHeight="false" outlineLevel="0" collapsed="false"/>
    <row r="10765" customFormat="false" ht="12.75" hidden="false" customHeight="false" outlineLevel="0" collapsed="false"/>
    <row r="10766" customFormat="false" ht="12.75" hidden="false" customHeight="false" outlineLevel="0" collapsed="false"/>
    <row r="10767" customFormat="false" ht="12.75" hidden="false" customHeight="false" outlineLevel="0" collapsed="false"/>
    <row r="10768" customFormat="false" ht="12.75" hidden="false" customHeight="false" outlineLevel="0" collapsed="false"/>
    <row r="10769" customFormat="false" ht="12.75" hidden="false" customHeight="false" outlineLevel="0" collapsed="false"/>
    <row r="10770" customFormat="false" ht="12.75" hidden="false" customHeight="false" outlineLevel="0" collapsed="false"/>
    <row r="10771" customFormat="false" ht="12.75" hidden="false" customHeight="false" outlineLevel="0" collapsed="false"/>
    <row r="10772" customFormat="false" ht="12.75" hidden="false" customHeight="false" outlineLevel="0" collapsed="false"/>
    <row r="10773" customFormat="false" ht="12.75" hidden="false" customHeight="false" outlineLevel="0" collapsed="false"/>
    <row r="10774" customFormat="false" ht="12.75" hidden="false" customHeight="false" outlineLevel="0" collapsed="false"/>
    <row r="10775" customFormat="false" ht="12.75" hidden="false" customHeight="false" outlineLevel="0" collapsed="false"/>
    <row r="10776" customFormat="false" ht="12.75" hidden="false" customHeight="false" outlineLevel="0" collapsed="false"/>
    <row r="10777" customFormat="false" ht="12.75" hidden="false" customHeight="false" outlineLevel="0" collapsed="false"/>
    <row r="10778" customFormat="false" ht="12.75" hidden="false" customHeight="false" outlineLevel="0" collapsed="false"/>
    <row r="10779" customFormat="false" ht="12.75" hidden="false" customHeight="false" outlineLevel="0" collapsed="false"/>
    <row r="10780" customFormat="false" ht="12.75" hidden="false" customHeight="false" outlineLevel="0" collapsed="false"/>
    <row r="10781" customFormat="false" ht="12.75" hidden="false" customHeight="false" outlineLevel="0" collapsed="false"/>
    <row r="10782" customFormat="false" ht="12.75" hidden="false" customHeight="false" outlineLevel="0" collapsed="false"/>
    <row r="10783" customFormat="false" ht="12.75" hidden="false" customHeight="false" outlineLevel="0" collapsed="false"/>
    <row r="10784" customFormat="false" ht="12.75" hidden="false" customHeight="false" outlineLevel="0" collapsed="false"/>
    <row r="10785" customFormat="false" ht="12.75" hidden="false" customHeight="false" outlineLevel="0" collapsed="false"/>
    <row r="10786" customFormat="false" ht="12.75" hidden="false" customHeight="false" outlineLevel="0" collapsed="false"/>
    <row r="10787" customFormat="false" ht="12.75" hidden="false" customHeight="false" outlineLevel="0" collapsed="false"/>
    <row r="10788" customFormat="false" ht="12.75" hidden="false" customHeight="false" outlineLevel="0" collapsed="false"/>
    <row r="10789" customFormat="false" ht="12.75" hidden="false" customHeight="false" outlineLevel="0" collapsed="false"/>
    <row r="10790" customFormat="false" ht="12.75" hidden="false" customHeight="false" outlineLevel="0" collapsed="false"/>
    <row r="10791" customFormat="false" ht="12.75" hidden="false" customHeight="false" outlineLevel="0" collapsed="false"/>
    <row r="10792" customFormat="false" ht="12.75" hidden="false" customHeight="false" outlineLevel="0" collapsed="false"/>
    <row r="10793" customFormat="false" ht="12.75" hidden="false" customHeight="false" outlineLevel="0" collapsed="false"/>
    <row r="10794" customFormat="false" ht="12.75" hidden="false" customHeight="false" outlineLevel="0" collapsed="false"/>
    <row r="10795" customFormat="false" ht="12.75" hidden="false" customHeight="false" outlineLevel="0" collapsed="false"/>
    <row r="10796" customFormat="false" ht="12.75" hidden="false" customHeight="false" outlineLevel="0" collapsed="false"/>
    <row r="10797" customFormat="false" ht="12.75" hidden="false" customHeight="false" outlineLevel="0" collapsed="false"/>
    <row r="10798" customFormat="false" ht="12.75" hidden="false" customHeight="false" outlineLevel="0" collapsed="false"/>
    <row r="10799" customFormat="false" ht="12.75" hidden="false" customHeight="false" outlineLevel="0" collapsed="false"/>
    <row r="10800" customFormat="false" ht="12.75" hidden="false" customHeight="false" outlineLevel="0" collapsed="false"/>
    <row r="10801" customFormat="false" ht="12.75" hidden="false" customHeight="false" outlineLevel="0" collapsed="false"/>
    <row r="10802" customFormat="false" ht="12.75" hidden="false" customHeight="false" outlineLevel="0" collapsed="false"/>
    <row r="10803" customFormat="false" ht="12.75" hidden="false" customHeight="false" outlineLevel="0" collapsed="false"/>
    <row r="10804" customFormat="false" ht="12.75" hidden="false" customHeight="false" outlineLevel="0" collapsed="false"/>
    <row r="10805" customFormat="false" ht="12.75" hidden="false" customHeight="false" outlineLevel="0" collapsed="false"/>
    <row r="10806" customFormat="false" ht="12.75" hidden="false" customHeight="false" outlineLevel="0" collapsed="false"/>
    <row r="10807" customFormat="false" ht="12.75" hidden="false" customHeight="false" outlineLevel="0" collapsed="false"/>
    <row r="10808" customFormat="false" ht="12.75" hidden="false" customHeight="false" outlineLevel="0" collapsed="false"/>
    <row r="10809" customFormat="false" ht="12.75" hidden="false" customHeight="false" outlineLevel="0" collapsed="false"/>
    <row r="10810" customFormat="false" ht="12.75" hidden="false" customHeight="false" outlineLevel="0" collapsed="false"/>
    <row r="10811" customFormat="false" ht="12.75" hidden="false" customHeight="false" outlineLevel="0" collapsed="false"/>
    <row r="10812" customFormat="false" ht="12.75" hidden="false" customHeight="false" outlineLevel="0" collapsed="false"/>
    <row r="10813" customFormat="false" ht="12.75" hidden="false" customHeight="false" outlineLevel="0" collapsed="false"/>
    <row r="10814" customFormat="false" ht="12.75" hidden="false" customHeight="false" outlineLevel="0" collapsed="false"/>
    <row r="10815" customFormat="false" ht="12.75" hidden="false" customHeight="false" outlineLevel="0" collapsed="false"/>
    <row r="10816" customFormat="false" ht="12.75" hidden="false" customHeight="false" outlineLevel="0" collapsed="false"/>
    <row r="10817" customFormat="false" ht="12.75" hidden="false" customHeight="false" outlineLevel="0" collapsed="false"/>
    <row r="10818" customFormat="false" ht="12.75" hidden="false" customHeight="false" outlineLevel="0" collapsed="false"/>
    <row r="10819" customFormat="false" ht="12.75" hidden="false" customHeight="false" outlineLevel="0" collapsed="false"/>
    <row r="10820" customFormat="false" ht="12.75" hidden="false" customHeight="false" outlineLevel="0" collapsed="false"/>
    <row r="10821" customFormat="false" ht="12.75" hidden="false" customHeight="false" outlineLevel="0" collapsed="false"/>
    <row r="10822" customFormat="false" ht="12.75" hidden="false" customHeight="false" outlineLevel="0" collapsed="false"/>
    <row r="10823" customFormat="false" ht="12.75" hidden="false" customHeight="false" outlineLevel="0" collapsed="false"/>
    <row r="10824" customFormat="false" ht="12.75" hidden="false" customHeight="false" outlineLevel="0" collapsed="false"/>
    <row r="10825" customFormat="false" ht="12.75" hidden="false" customHeight="false" outlineLevel="0" collapsed="false"/>
    <row r="10826" customFormat="false" ht="12.75" hidden="false" customHeight="false" outlineLevel="0" collapsed="false"/>
    <row r="10827" customFormat="false" ht="12.75" hidden="false" customHeight="false" outlineLevel="0" collapsed="false"/>
    <row r="10828" customFormat="false" ht="12.75" hidden="false" customHeight="false" outlineLevel="0" collapsed="false"/>
    <row r="10829" customFormat="false" ht="12.75" hidden="false" customHeight="false" outlineLevel="0" collapsed="false"/>
    <row r="10830" customFormat="false" ht="12.75" hidden="false" customHeight="false" outlineLevel="0" collapsed="false"/>
    <row r="10831" customFormat="false" ht="12.75" hidden="false" customHeight="false" outlineLevel="0" collapsed="false"/>
    <row r="10832" customFormat="false" ht="12.75" hidden="false" customHeight="false" outlineLevel="0" collapsed="false"/>
    <row r="10833" customFormat="false" ht="12.75" hidden="false" customHeight="false" outlineLevel="0" collapsed="false"/>
    <row r="10834" customFormat="false" ht="12.75" hidden="false" customHeight="false" outlineLevel="0" collapsed="false"/>
    <row r="10835" customFormat="false" ht="12.75" hidden="false" customHeight="false" outlineLevel="0" collapsed="false"/>
    <row r="10836" customFormat="false" ht="12.75" hidden="false" customHeight="false" outlineLevel="0" collapsed="false"/>
    <row r="10837" customFormat="false" ht="12.75" hidden="false" customHeight="false" outlineLevel="0" collapsed="false"/>
    <row r="10838" customFormat="false" ht="12.75" hidden="false" customHeight="false" outlineLevel="0" collapsed="false"/>
    <row r="10839" customFormat="false" ht="12.75" hidden="false" customHeight="false" outlineLevel="0" collapsed="false"/>
    <row r="10840" customFormat="false" ht="12.75" hidden="false" customHeight="false" outlineLevel="0" collapsed="false"/>
    <row r="10841" customFormat="false" ht="12.75" hidden="false" customHeight="false" outlineLevel="0" collapsed="false"/>
    <row r="10842" customFormat="false" ht="12.75" hidden="false" customHeight="false" outlineLevel="0" collapsed="false"/>
    <row r="10843" customFormat="false" ht="12.75" hidden="false" customHeight="false" outlineLevel="0" collapsed="false"/>
    <row r="10844" customFormat="false" ht="12.75" hidden="false" customHeight="false" outlineLevel="0" collapsed="false"/>
    <row r="10845" customFormat="false" ht="12.75" hidden="false" customHeight="false" outlineLevel="0" collapsed="false"/>
    <row r="10846" customFormat="false" ht="12.75" hidden="false" customHeight="false" outlineLevel="0" collapsed="false"/>
    <row r="10847" customFormat="false" ht="12.75" hidden="false" customHeight="false" outlineLevel="0" collapsed="false"/>
    <row r="10848" customFormat="false" ht="12.75" hidden="false" customHeight="false" outlineLevel="0" collapsed="false"/>
    <row r="10849" customFormat="false" ht="12.75" hidden="false" customHeight="false" outlineLevel="0" collapsed="false"/>
    <row r="10850" customFormat="false" ht="12.75" hidden="false" customHeight="false" outlineLevel="0" collapsed="false"/>
    <row r="10851" customFormat="false" ht="12.75" hidden="false" customHeight="false" outlineLevel="0" collapsed="false"/>
    <row r="10852" customFormat="false" ht="12.75" hidden="false" customHeight="false" outlineLevel="0" collapsed="false"/>
    <row r="10853" customFormat="false" ht="12.75" hidden="false" customHeight="false" outlineLevel="0" collapsed="false"/>
    <row r="10854" customFormat="false" ht="12.75" hidden="false" customHeight="false" outlineLevel="0" collapsed="false"/>
    <row r="10855" customFormat="false" ht="12.75" hidden="false" customHeight="false" outlineLevel="0" collapsed="false"/>
    <row r="10856" customFormat="false" ht="12.75" hidden="false" customHeight="false" outlineLevel="0" collapsed="false"/>
    <row r="10857" customFormat="false" ht="12.75" hidden="false" customHeight="false" outlineLevel="0" collapsed="false"/>
    <row r="10858" customFormat="false" ht="12.75" hidden="false" customHeight="false" outlineLevel="0" collapsed="false"/>
    <row r="10859" customFormat="false" ht="12.75" hidden="false" customHeight="false" outlineLevel="0" collapsed="false"/>
    <row r="10860" customFormat="false" ht="12.75" hidden="false" customHeight="false" outlineLevel="0" collapsed="false"/>
    <row r="10861" customFormat="false" ht="12.75" hidden="false" customHeight="false" outlineLevel="0" collapsed="false"/>
    <row r="10862" customFormat="false" ht="12.75" hidden="false" customHeight="false" outlineLevel="0" collapsed="false"/>
    <row r="10863" customFormat="false" ht="12.75" hidden="false" customHeight="false" outlineLevel="0" collapsed="false"/>
    <row r="10864" customFormat="false" ht="12.75" hidden="false" customHeight="false" outlineLevel="0" collapsed="false"/>
    <row r="10865" customFormat="false" ht="12.75" hidden="false" customHeight="false" outlineLevel="0" collapsed="false"/>
    <row r="10866" customFormat="false" ht="12.75" hidden="false" customHeight="false" outlineLevel="0" collapsed="false"/>
    <row r="10867" customFormat="false" ht="12.75" hidden="false" customHeight="false" outlineLevel="0" collapsed="false"/>
    <row r="10868" customFormat="false" ht="12.75" hidden="false" customHeight="false" outlineLevel="0" collapsed="false"/>
    <row r="10869" customFormat="false" ht="12.75" hidden="false" customHeight="false" outlineLevel="0" collapsed="false"/>
    <row r="10870" customFormat="false" ht="12.75" hidden="false" customHeight="false" outlineLevel="0" collapsed="false"/>
    <row r="10871" customFormat="false" ht="12.75" hidden="false" customHeight="false" outlineLevel="0" collapsed="false"/>
    <row r="10872" customFormat="false" ht="12.75" hidden="false" customHeight="false" outlineLevel="0" collapsed="false"/>
    <row r="10873" customFormat="false" ht="12.75" hidden="false" customHeight="false" outlineLevel="0" collapsed="false"/>
    <row r="10874" customFormat="false" ht="12.75" hidden="false" customHeight="false" outlineLevel="0" collapsed="false"/>
    <row r="10875" customFormat="false" ht="12.75" hidden="false" customHeight="false" outlineLevel="0" collapsed="false"/>
    <row r="10876" customFormat="false" ht="12.75" hidden="false" customHeight="false" outlineLevel="0" collapsed="false"/>
    <row r="10877" customFormat="false" ht="12.75" hidden="false" customHeight="false" outlineLevel="0" collapsed="false"/>
    <row r="10878" customFormat="false" ht="12.75" hidden="false" customHeight="false" outlineLevel="0" collapsed="false"/>
    <row r="10879" customFormat="false" ht="12.75" hidden="false" customHeight="false" outlineLevel="0" collapsed="false"/>
    <row r="10880" customFormat="false" ht="12.75" hidden="false" customHeight="false" outlineLevel="0" collapsed="false"/>
    <row r="10881" customFormat="false" ht="12.75" hidden="false" customHeight="false" outlineLevel="0" collapsed="false"/>
    <row r="10882" customFormat="false" ht="12.75" hidden="false" customHeight="false" outlineLevel="0" collapsed="false"/>
    <row r="10883" customFormat="false" ht="12.75" hidden="false" customHeight="false" outlineLevel="0" collapsed="false"/>
    <row r="10884" customFormat="false" ht="12.75" hidden="false" customHeight="false" outlineLevel="0" collapsed="false"/>
    <row r="10885" customFormat="false" ht="12.75" hidden="false" customHeight="false" outlineLevel="0" collapsed="false"/>
    <row r="10886" customFormat="false" ht="12.75" hidden="false" customHeight="false" outlineLevel="0" collapsed="false"/>
    <row r="10887" customFormat="false" ht="12.75" hidden="false" customHeight="false" outlineLevel="0" collapsed="false"/>
    <row r="10888" customFormat="false" ht="12.75" hidden="false" customHeight="false" outlineLevel="0" collapsed="false"/>
    <row r="10889" customFormat="false" ht="12.75" hidden="false" customHeight="false" outlineLevel="0" collapsed="false"/>
    <row r="10890" customFormat="false" ht="12.75" hidden="false" customHeight="false" outlineLevel="0" collapsed="false"/>
    <row r="10891" customFormat="false" ht="12.75" hidden="false" customHeight="false" outlineLevel="0" collapsed="false"/>
    <row r="10892" customFormat="false" ht="12.75" hidden="false" customHeight="false" outlineLevel="0" collapsed="false"/>
    <row r="10893" customFormat="false" ht="12.75" hidden="false" customHeight="false" outlineLevel="0" collapsed="false"/>
    <row r="10894" customFormat="false" ht="12.75" hidden="false" customHeight="false" outlineLevel="0" collapsed="false"/>
    <row r="10895" customFormat="false" ht="12.75" hidden="false" customHeight="false" outlineLevel="0" collapsed="false"/>
    <row r="10896" customFormat="false" ht="12.75" hidden="false" customHeight="false" outlineLevel="0" collapsed="false"/>
    <row r="10897" customFormat="false" ht="12.75" hidden="false" customHeight="false" outlineLevel="0" collapsed="false"/>
    <row r="10898" customFormat="false" ht="12.75" hidden="false" customHeight="false" outlineLevel="0" collapsed="false"/>
    <row r="10899" customFormat="false" ht="12.75" hidden="false" customHeight="false" outlineLevel="0" collapsed="false"/>
    <row r="10900" customFormat="false" ht="12.75" hidden="false" customHeight="false" outlineLevel="0" collapsed="false"/>
    <row r="10901" customFormat="false" ht="12.75" hidden="false" customHeight="false" outlineLevel="0" collapsed="false"/>
    <row r="10902" customFormat="false" ht="12.75" hidden="false" customHeight="false" outlineLevel="0" collapsed="false"/>
    <row r="10903" customFormat="false" ht="12.75" hidden="false" customHeight="false" outlineLevel="0" collapsed="false"/>
    <row r="10904" customFormat="false" ht="12.75" hidden="false" customHeight="false" outlineLevel="0" collapsed="false"/>
    <row r="10905" customFormat="false" ht="12.75" hidden="false" customHeight="false" outlineLevel="0" collapsed="false"/>
    <row r="10906" customFormat="false" ht="12.75" hidden="false" customHeight="false" outlineLevel="0" collapsed="false"/>
    <row r="10907" customFormat="false" ht="12.75" hidden="false" customHeight="false" outlineLevel="0" collapsed="false"/>
    <row r="10908" customFormat="false" ht="12.75" hidden="false" customHeight="false" outlineLevel="0" collapsed="false"/>
    <row r="10909" customFormat="false" ht="12.75" hidden="false" customHeight="false" outlineLevel="0" collapsed="false"/>
    <row r="10910" customFormat="false" ht="12.75" hidden="false" customHeight="false" outlineLevel="0" collapsed="false"/>
    <row r="10911" customFormat="false" ht="12.75" hidden="false" customHeight="false" outlineLevel="0" collapsed="false"/>
    <row r="10912" customFormat="false" ht="12.75" hidden="false" customHeight="false" outlineLevel="0" collapsed="false"/>
    <row r="10913" customFormat="false" ht="12.75" hidden="false" customHeight="false" outlineLevel="0" collapsed="false"/>
    <row r="10914" customFormat="false" ht="12.75" hidden="false" customHeight="false" outlineLevel="0" collapsed="false"/>
    <row r="10915" customFormat="false" ht="12.75" hidden="false" customHeight="false" outlineLevel="0" collapsed="false"/>
    <row r="10916" customFormat="false" ht="12.75" hidden="false" customHeight="false" outlineLevel="0" collapsed="false"/>
    <row r="10917" customFormat="false" ht="12.75" hidden="false" customHeight="false" outlineLevel="0" collapsed="false"/>
    <row r="10918" customFormat="false" ht="12.75" hidden="false" customHeight="false" outlineLevel="0" collapsed="false"/>
    <row r="10919" customFormat="false" ht="12.75" hidden="false" customHeight="false" outlineLevel="0" collapsed="false"/>
    <row r="10920" customFormat="false" ht="12.75" hidden="false" customHeight="false" outlineLevel="0" collapsed="false"/>
    <row r="10921" customFormat="false" ht="12.75" hidden="false" customHeight="false" outlineLevel="0" collapsed="false"/>
    <row r="10922" customFormat="false" ht="12.75" hidden="false" customHeight="false" outlineLevel="0" collapsed="false"/>
    <row r="10923" customFormat="false" ht="12.75" hidden="false" customHeight="false" outlineLevel="0" collapsed="false"/>
    <row r="10924" customFormat="false" ht="12.75" hidden="false" customHeight="false" outlineLevel="0" collapsed="false"/>
    <row r="10925" customFormat="false" ht="12.75" hidden="false" customHeight="false" outlineLevel="0" collapsed="false"/>
    <row r="10926" customFormat="false" ht="12.75" hidden="false" customHeight="false" outlineLevel="0" collapsed="false"/>
    <row r="10927" customFormat="false" ht="12.75" hidden="false" customHeight="false" outlineLevel="0" collapsed="false"/>
    <row r="10928" customFormat="false" ht="12.75" hidden="false" customHeight="false" outlineLevel="0" collapsed="false"/>
    <row r="10929" customFormat="false" ht="12.75" hidden="false" customHeight="false" outlineLevel="0" collapsed="false"/>
    <row r="10930" customFormat="false" ht="12.75" hidden="false" customHeight="false" outlineLevel="0" collapsed="false"/>
    <row r="10931" customFormat="false" ht="12.75" hidden="false" customHeight="false" outlineLevel="0" collapsed="false"/>
    <row r="10932" customFormat="false" ht="12.75" hidden="false" customHeight="false" outlineLevel="0" collapsed="false"/>
    <row r="10933" customFormat="false" ht="12.75" hidden="false" customHeight="false" outlineLevel="0" collapsed="false"/>
    <row r="10934" customFormat="false" ht="12.75" hidden="false" customHeight="false" outlineLevel="0" collapsed="false"/>
    <row r="10935" customFormat="false" ht="12.75" hidden="false" customHeight="false" outlineLevel="0" collapsed="false"/>
    <row r="10936" customFormat="false" ht="12.75" hidden="false" customHeight="false" outlineLevel="0" collapsed="false"/>
    <row r="10937" customFormat="false" ht="12.75" hidden="false" customHeight="false" outlineLevel="0" collapsed="false"/>
    <row r="10938" customFormat="false" ht="12.75" hidden="false" customHeight="false" outlineLevel="0" collapsed="false"/>
    <row r="10939" customFormat="false" ht="12.75" hidden="false" customHeight="false" outlineLevel="0" collapsed="false"/>
    <row r="10940" customFormat="false" ht="12.75" hidden="false" customHeight="false" outlineLevel="0" collapsed="false"/>
    <row r="10941" customFormat="false" ht="12.75" hidden="false" customHeight="false" outlineLevel="0" collapsed="false"/>
    <row r="10942" customFormat="false" ht="12.75" hidden="false" customHeight="false" outlineLevel="0" collapsed="false"/>
    <row r="10943" customFormat="false" ht="12.75" hidden="false" customHeight="false" outlineLevel="0" collapsed="false"/>
    <row r="10944" customFormat="false" ht="12.75" hidden="false" customHeight="false" outlineLevel="0" collapsed="false"/>
    <row r="10945" customFormat="false" ht="12.75" hidden="false" customHeight="false" outlineLevel="0" collapsed="false"/>
    <row r="10946" customFormat="false" ht="12.75" hidden="false" customHeight="false" outlineLevel="0" collapsed="false"/>
    <row r="10947" customFormat="false" ht="12.75" hidden="false" customHeight="false" outlineLevel="0" collapsed="false"/>
    <row r="10948" customFormat="false" ht="12.75" hidden="false" customHeight="false" outlineLevel="0" collapsed="false"/>
    <row r="10949" customFormat="false" ht="12.75" hidden="false" customHeight="false" outlineLevel="0" collapsed="false"/>
    <row r="10950" customFormat="false" ht="12.75" hidden="false" customHeight="false" outlineLevel="0" collapsed="false"/>
    <row r="10951" customFormat="false" ht="12.75" hidden="false" customHeight="false" outlineLevel="0" collapsed="false"/>
    <row r="10952" customFormat="false" ht="12.75" hidden="false" customHeight="false" outlineLevel="0" collapsed="false"/>
    <row r="10953" customFormat="false" ht="12.75" hidden="false" customHeight="false" outlineLevel="0" collapsed="false"/>
    <row r="10954" customFormat="false" ht="12.75" hidden="false" customHeight="false" outlineLevel="0" collapsed="false"/>
    <row r="10955" customFormat="false" ht="12.75" hidden="false" customHeight="false" outlineLevel="0" collapsed="false"/>
    <row r="10956" customFormat="false" ht="12.75" hidden="false" customHeight="false" outlineLevel="0" collapsed="false"/>
    <row r="10957" customFormat="false" ht="12.75" hidden="false" customHeight="false" outlineLevel="0" collapsed="false"/>
    <row r="10958" customFormat="false" ht="12.75" hidden="false" customHeight="false" outlineLevel="0" collapsed="false"/>
    <row r="10959" customFormat="false" ht="12.75" hidden="false" customHeight="false" outlineLevel="0" collapsed="false"/>
    <row r="10960" customFormat="false" ht="12.75" hidden="false" customHeight="false" outlineLevel="0" collapsed="false"/>
    <row r="10961" customFormat="false" ht="12.75" hidden="false" customHeight="false" outlineLevel="0" collapsed="false"/>
    <row r="10962" customFormat="false" ht="12.75" hidden="false" customHeight="false" outlineLevel="0" collapsed="false"/>
    <row r="10963" customFormat="false" ht="12.75" hidden="false" customHeight="false" outlineLevel="0" collapsed="false"/>
    <row r="10964" customFormat="false" ht="12.75" hidden="false" customHeight="false" outlineLevel="0" collapsed="false"/>
    <row r="10965" customFormat="false" ht="12.75" hidden="false" customHeight="false" outlineLevel="0" collapsed="false"/>
    <row r="10966" customFormat="false" ht="12.75" hidden="false" customHeight="false" outlineLevel="0" collapsed="false"/>
    <row r="10967" customFormat="false" ht="12.75" hidden="false" customHeight="false" outlineLevel="0" collapsed="false"/>
    <row r="10968" customFormat="false" ht="12.75" hidden="false" customHeight="false" outlineLevel="0" collapsed="false"/>
    <row r="10969" customFormat="false" ht="12.75" hidden="false" customHeight="false" outlineLevel="0" collapsed="false"/>
    <row r="10970" customFormat="false" ht="12.75" hidden="false" customHeight="false" outlineLevel="0" collapsed="false"/>
    <row r="10971" customFormat="false" ht="12.75" hidden="false" customHeight="false" outlineLevel="0" collapsed="false"/>
    <row r="10972" customFormat="false" ht="12.75" hidden="false" customHeight="false" outlineLevel="0" collapsed="false"/>
    <row r="10973" customFormat="false" ht="12.75" hidden="false" customHeight="false" outlineLevel="0" collapsed="false"/>
    <row r="10974" customFormat="false" ht="12.75" hidden="false" customHeight="false" outlineLevel="0" collapsed="false"/>
    <row r="10975" customFormat="false" ht="12.75" hidden="false" customHeight="false" outlineLevel="0" collapsed="false"/>
    <row r="10976" customFormat="false" ht="12.75" hidden="false" customHeight="false" outlineLevel="0" collapsed="false"/>
    <row r="10977" customFormat="false" ht="12.75" hidden="false" customHeight="false" outlineLevel="0" collapsed="false"/>
    <row r="10978" customFormat="false" ht="12.75" hidden="false" customHeight="false" outlineLevel="0" collapsed="false"/>
    <row r="10979" customFormat="false" ht="12.75" hidden="false" customHeight="false" outlineLevel="0" collapsed="false"/>
    <row r="10980" customFormat="false" ht="12.75" hidden="false" customHeight="false" outlineLevel="0" collapsed="false"/>
    <row r="10981" customFormat="false" ht="12.75" hidden="false" customHeight="false" outlineLevel="0" collapsed="false"/>
    <row r="10982" customFormat="false" ht="12.75" hidden="false" customHeight="false" outlineLevel="0" collapsed="false"/>
    <row r="10983" customFormat="false" ht="12.75" hidden="false" customHeight="false" outlineLevel="0" collapsed="false"/>
    <row r="10984" customFormat="false" ht="12.75" hidden="false" customHeight="false" outlineLevel="0" collapsed="false"/>
    <row r="10985" customFormat="false" ht="12.75" hidden="false" customHeight="false" outlineLevel="0" collapsed="false"/>
    <row r="10986" customFormat="false" ht="12.75" hidden="false" customHeight="false" outlineLevel="0" collapsed="false"/>
    <row r="10987" customFormat="false" ht="12.75" hidden="false" customHeight="false" outlineLevel="0" collapsed="false"/>
    <row r="10988" customFormat="false" ht="12.75" hidden="false" customHeight="false" outlineLevel="0" collapsed="false"/>
    <row r="10989" customFormat="false" ht="12.75" hidden="false" customHeight="false" outlineLevel="0" collapsed="false"/>
    <row r="10990" customFormat="false" ht="12.75" hidden="false" customHeight="false" outlineLevel="0" collapsed="false"/>
    <row r="10991" customFormat="false" ht="12.75" hidden="false" customHeight="false" outlineLevel="0" collapsed="false"/>
    <row r="10992" customFormat="false" ht="12.75" hidden="false" customHeight="false" outlineLevel="0" collapsed="false"/>
    <row r="10993" customFormat="false" ht="12.75" hidden="false" customHeight="false" outlineLevel="0" collapsed="false"/>
    <row r="10994" customFormat="false" ht="12.75" hidden="false" customHeight="false" outlineLevel="0" collapsed="false"/>
    <row r="10995" customFormat="false" ht="12.75" hidden="false" customHeight="false" outlineLevel="0" collapsed="false"/>
    <row r="10996" customFormat="false" ht="12.75" hidden="false" customHeight="false" outlineLevel="0" collapsed="false"/>
    <row r="10997" customFormat="false" ht="12.75" hidden="false" customHeight="false" outlineLevel="0" collapsed="false"/>
    <row r="10998" customFormat="false" ht="12.75" hidden="false" customHeight="false" outlineLevel="0" collapsed="false"/>
    <row r="10999" customFormat="false" ht="12.75" hidden="false" customHeight="false" outlineLevel="0" collapsed="false"/>
    <row r="11000" customFormat="false" ht="12.75" hidden="false" customHeight="false" outlineLevel="0" collapsed="false"/>
    <row r="11001" customFormat="false" ht="12.75" hidden="false" customHeight="false" outlineLevel="0" collapsed="false"/>
    <row r="11002" customFormat="false" ht="12.75" hidden="false" customHeight="false" outlineLevel="0" collapsed="false"/>
    <row r="11003" customFormat="false" ht="12.75" hidden="false" customHeight="false" outlineLevel="0" collapsed="false"/>
    <row r="11004" customFormat="false" ht="12.75" hidden="false" customHeight="false" outlineLevel="0" collapsed="false"/>
    <row r="11005" customFormat="false" ht="12.75" hidden="false" customHeight="false" outlineLevel="0" collapsed="false"/>
    <row r="11006" customFormat="false" ht="12.75" hidden="false" customHeight="false" outlineLevel="0" collapsed="false"/>
    <row r="11007" customFormat="false" ht="12.75" hidden="false" customHeight="false" outlineLevel="0" collapsed="false"/>
    <row r="11008" customFormat="false" ht="12.75" hidden="false" customHeight="false" outlineLevel="0" collapsed="false"/>
    <row r="11009" customFormat="false" ht="12.75" hidden="false" customHeight="false" outlineLevel="0" collapsed="false"/>
    <row r="11010" customFormat="false" ht="12.75" hidden="false" customHeight="false" outlineLevel="0" collapsed="false"/>
    <row r="11011" customFormat="false" ht="12.75" hidden="false" customHeight="false" outlineLevel="0" collapsed="false"/>
    <row r="11012" customFormat="false" ht="12.75" hidden="false" customHeight="false" outlineLevel="0" collapsed="false"/>
    <row r="11013" customFormat="false" ht="12.75" hidden="false" customHeight="false" outlineLevel="0" collapsed="false"/>
    <row r="11014" customFormat="false" ht="12.75" hidden="false" customHeight="false" outlineLevel="0" collapsed="false"/>
    <row r="11015" customFormat="false" ht="12.75" hidden="false" customHeight="false" outlineLevel="0" collapsed="false"/>
    <row r="11016" customFormat="false" ht="12.75" hidden="false" customHeight="false" outlineLevel="0" collapsed="false"/>
    <row r="11017" customFormat="false" ht="12.75" hidden="false" customHeight="false" outlineLevel="0" collapsed="false"/>
    <row r="11018" customFormat="false" ht="12.75" hidden="false" customHeight="false" outlineLevel="0" collapsed="false"/>
    <row r="11019" customFormat="false" ht="12.75" hidden="false" customHeight="false" outlineLevel="0" collapsed="false"/>
    <row r="11020" customFormat="false" ht="12.75" hidden="false" customHeight="false" outlineLevel="0" collapsed="false"/>
    <row r="11021" customFormat="false" ht="12.75" hidden="false" customHeight="false" outlineLevel="0" collapsed="false"/>
    <row r="11022" customFormat="false" ht="12.75" hidden="false" customHeight="false" outlineLevel="0" collapsed="false"/>
    <row r="11023" customFormat="false" ht="12.75" hidden="false" customHeight="false" outlineLevel="0" collapsed="false"/>
    <row r="11024" customFormat="false" ht="12.75" hidden="false" customHeight="false" outlineLevel="0" collapsed="false"/>
    <row r="11025" customFormat="false" ht="12.75" hidden="false" customHeight="false" outlineLevel="0" collapsed="false"/>
    <row r="11026" customFormat="false" ht="12.75" hidden="false" customHeight="false" outlineLevel="0" collapsed="false"/>
    <row r="11027" customFormat="false" ht="12.75" hidden="false" customHeight="false" outlineLevel="0" collapsed="false"/>
    <row r="11028" customFormat="false" ht="12.75" hidden="false" customHeight="false" outlineLevel="0" collapsed="false"/>
    <row r="11029" customFormat="false" ht="12.75" hidden="false" customHeight="false" outlineLevel="0" collapsed="false"/>
    <row r="11030" customFormat="false" ht="12.75" hidden="false" customHeight="false" outlineLevel="0" collapsed="false"/>
    <row r="11031" customFormat="false" ht="12.75" hidden="false" customHeight="false" outlineLevel="0" collapsed="false"/>
    <row r="11032" customFormat="false" ht="12.75" hidden="false" customHeight="false" outlineLevel="0" collapsed="false"/>
    <row r="11033" customFormat="false" ht="12.75" hidden="false" customHeight="false" outlineLevel="0" collapsed="false"/>
    <row r="11034" customFormat="false" ht="12.75" hidden="false" customHeight="false" outlineLevel="0" collapsed="false"/>
    <row r="11035" customFormat="false" ht="12.75" hidden="false" customHeight="false" outlineLevel="0" collapsed="false"/>
    <row r="11036" customFormat="false" ht="12.75" hidden="false" customHeight="false" outlineLevel="0" collapsed="false"/>
    <row r="11037" customFormat="false" ht="12.75" hidden="false" customHeight="false" outlineLevel="0" collapsed="false"/>
    <row r="11038" customFormat="false" ht="12.75" hidden="false" customHeight="false" outlineLevel="0" collapsed="false"/>
    <row r="11039" customFormat="false" ht="12.75" hidden="false" customHeight="false" outlineLevel="0" collapsed="false"/>
    <row r="11040" customFormat="false" ht="12.75" hidden="false" customHeight="false" outlineLevel="0" collapsed="false"/>
    <row r="11041" customFormat="false" ht="12.75" hidden="false" customHeight="false" outlineLevel="0" collapsed="false"/>
    <row r="11042" customFormat="false" ht="12.75" hidden="false" customHeight="false" outlineLevel="0" collapsed="false"/>
    <row r="11043" customFormat="false" ht="12.75" hidden="false" customHeight="false" outlineLevel="0" collapsed="false"/>
    <row r="11044" customFormat="false" ht="12.75" hidden="false" customHeight="false" outlineLevel="0" collapsed="false"/>
    <row r="11045" customFormat="false" ht="12.75" hidden="false" customHeight="false" outlineLevel="0" collapsed="false"/>
    <row r="11046" customFormat="false" ht="12.75" hidden="false" customHeight="false" outlineLevel="0" collapsed="false"/>
    <row r="11047" customFormat="false" ht="12.75" hidden="false" customHeight="false" outlineLevel="0" collapsed="false"/>
    <row r="11048" customFormat="false" ht="12.75" hidden="false" customHeight="false" outlineLevel="0" collapsed="false"/>
    <row r="11049" customFormat="false" ht="12.75" hidden="false" customHeight="false" outlineLevel="0" collapsed="false"/>
    <row r="11050" customFormat="false" ht="12.75" hidden="false" customHeight="false" outlineLevel="0" collapsed="false"/>
    <row r="11051" customFormat="false" ht="12.75" hidden="false" customHeight="false" outlineLevel="0" collapsed="false"/>
    <row r="11052" customFormat="false" ht="12.75" hidden="false" customHeight="false" outlineLevel="0" collapsed="false"/>
    <row r="11053" customFormat="false" ht="12.75" hidden="false" customHeight="false" outlineLevel="0" collapsed="false"/>
    <row r="11054" customFormat="false" ht="12.75" hidden="false" customHeight="false" outlineLevel="0" collapsed="false"/>
    <row r="11055" customFormat="false" ht="12.75" hidden="false" customHeight="false" outlineLevel="0" collapsed="false"/>
    <row r="11056" customFormat="false" ht="12.75" hidden="false" customHeight="false" outlineLevel="0" collapsed="false"/>
    <row r="11057" customFormat="false" ht="12.75" hidden="false" customHeight="false" outlineLevel="0" collapsed="false"/>
    <row r="11058" customFormat="false" ht="12.75" hidden="false" customHeight="false" outlineLevel="0" collapsed="false"/>
    <row r="11059" customFormat="false" ht="12.75" hidden="false" customHeight="false" outlineLevel="0" collapsed="false"/>
    <row r="11060" customFormat="false" ht="12.75" hidden="false" customHeight="false" outlineLevel="0" collapsed="false"/>
    <row r="11061" customFormat="false" ht="12.75" hidden="false" customHeight="false" outlineLevel="0" collapsed="false"/>
    <row r="11062" customFormat="false" ht="12.75" hidden="false" customHeight="false" outlineLevel="0" collapsed="false"/>
    <row r="11063" customFormat="false" ht="12.75" hidden="false" customHeight="false" outlineLevel="0" collapsed="false"/>
    <row r="11064" customFormat="false" ht="12.75" hidden="false" customHeight="false" outlineLevel="0" collapsed="false"/>
    <row r="11065" customFormat="false" ht="12.75" hidden="false" customHeight="false" outlineLevel="0" collapsed="false"/>
    <row r="11066" customFormat="false" ht="12.75" hidden="false" customHeight="false" outlineLevel="0" collapsed="false"/>
    <row r="11067" customFormat="false" ht="12.75" hidden="false" customHeight="false" outlineLevel="0" collapsed="false"/>
    <row r="11068" customFormat="false" ht="12.75" hidden="false" customHeight="false" outlineLevel="0" collapsed="false"/>
    <row r="11069" customFormat="false" ht="12.75" hidden="false" customHeight="false" outlineLevel="0" collapsed="false"/>
    <row r="11070" customFormat="false" ht="12.75" hidden="false" customHeight="false" outlineLevel="0" collapsed="false"/>
    <row r="11071" customFormat="false" ht="12.75" hidden="false" customHeight="false" outlineLevel="0" collapsed="false"/>
    <row r="11072" customFormat="false" ht="12.75" hidden="false" customHeight="false" outlineLevel="0" collapsed="false"/>
    <row r="11073" customFormat="false" ht="12.75" hidden="false" customHeight="false" outlineLevel="0" collapsed="false"/>
    <row r="11074" customFormat="false" ht="12.75" hidden="false" customHeight="false" outlineLevel="0" collapsed="false"/>
    <row r="11075" customFormat="false" ht="12.75" hidden="false" customHeight="false" outlineLevel="0" collapsed="false"/>
    <row r="11076" customFormat="false" ht="12.75" hidden="false" customHeight="false" outlineLevel="0" collapsed="false"/>
    <row r="11077" customFormat="false" ht="12.75" hidden="false" customHeight="false" outlineLevel="0" collapsed="false"/>
    <row r="11078" customFormat="false" ht="12.75" hidden="false" customHeight="false" outlineLevel="0" collapsed="false"/>
    <row r="11079" customFormat="false" ht="12.75" hidden="false" customHeight="false" outlineLevel="0" collapsed="false"/>
    <row r="11080" customFormat="false" ht="12.75" hidden="false" customHeight="false" outlineLevel="0" collapsed="false"/>
    <row r="11081" customFormat="false" ht="12.75" hidden="false" customHeight="false" outlineLevel="0" collapsed="false"/>
    <row r="11082" customFormat="false" ht="12.75" hidden="false" customHeight="false" outlineLevel="0" collapsed="false"/>
    <row r="11083" customFormat="false" ht="12.75" hidden="false" customHeight="false" outlineLevel="0" collapsed="false"/>
    <row r="11084" customFormat="false" ht="12.75" hidden="false" customHeight="false" outlineLevel="0" collapsed="false"/>
    <row r="11085" customFormat="false" ht="12.75" hidden="false" customHeight="false" outlineLevel="0" collapsed="false"/>
    <row r="11086" customFormat="false" ht="12.75" hidden="false" customHeight="false" outlineLevel="0" collapsed="false"/>
    <row r="11087" customFormat="false" ht="12.75" hidden="false" customHeight="false" outlineLevel="0" collapsed="false"/>
    <row r="11088" customFormat="false" ht="12.75" hidden="false" customHeight="false" outlineLevel="0" collapsed="false"/>
    <row r="11089" customFormat="false" ht="12.75" hidden="false" customHeight="false" outlineLevel="0" collapsed="false"/>
    <row r="11090" customFormat="false" ht="12.75" hidden="false" customHeight="false" outlineLevel="0" collapsed="false"/>
    <row r="11091" customFormat="false" ht="12.75" hidden="false" customHeight="false" outlineLevel="0" collapsed="false"/>
    <row r="11092" customFormat="false" ht="12.75" hidden="false" customHeight="false" outlineLevel="0" collapsed="false"/>
    <row r="11093" customFormat="false" ht="12.75" hidden="false" customHeight="false" outlineLevel="0" collapsed="false"/>
    <row r="11094" customFormat="false" ht="12.75" hidden="false" customHeight="false" outlineLevel="0" collapsed="false"/>
    <row r="11095" customFormat="false" ht="12.75" hidden="false" customHeight="false" outlineLevel="0" collapsed="false"/>
    <row r="11096" customFormat="false" ht="12.75" hidden="false" customHeight="false" outlineLevel="0" collapsed="false"/>
    <row r="11097" customFormat="false" ht="12.75" hidden="false" customHeight="false" outlineLevel="0" collapsed="false"/>
    <row r="11098" customFormat="false" ht="12.75" hidden="false" customHeight="false" outlineLevel="0" collapsed="false"/>
    <row r="11099" customFormat="false" ht="12.75" hidden="false" customHeight="false" outlineLevel="0" collapsed="false"/>
    <row r="11100" customFormat="false" ht="12.75" hidden="false" customHeight="false" outlineLevel="0" collapsed="false"/>
    <row r="11101" customFormat="false" ht="12.75" hidden="false" customHeight="false" outlineLevel="0" collapsed="false"/>
    <row r="11102" customFormat="false" ht="12.75" hidden="false" customHeight="false" outlineLevel="0" collapsed="false"/>
    <row r="11103" customFormat="false" ht="12.75" hidden="false" customHeight="false" outlineLevel="0" collapsed="false"/>
    <row r="11104" customFormat="false" ht="12.75" hidden="false" customHeight="false" outlineLevel="0" collapsed="false"/>
    <row r="11105" customFormat="false" ht="12.75" hidden="false" customHeight="false" outlineLevel="0" collapsed="false"/>
    <row r="11106" customFormat="false" ht="12.75" hidden="false" customHeight="false" outlineLevel="0" collapsed="false"/>
    <row r="11107" customFormat="false" ht="12.75" hidden="false" customHeight="false" outlineLevel="0" collapsed="false"/>
    <row r="11108" customFormat="false" ht="12.75" hidden="false" customHeight="false" outlineLevel="0" collapsed="false"/>
    <row r="11109" customFormat="false" ht="12.75" hidden="false" customHeight="false" outlineLevel="0" collapsed="false"/>
    <row r="11110" customFormat="false" ht="12.75" hidden="false" customHeight="false" outlineLevel="0" collapsed="false"/>
    <row r="11111" customFormat="false" ht="12.75" hidden="false" customHeight="false" outlineLevel="0" collapsed="false"/>
    <row r="11112" customFormat="false" ht="12.75" hidden="false" customHeight="false" outlineLevel="0" collapsed="false"/>
    <row r="11113" customFormat="false" ht="12.75" hidden="false" customHeight="false" outlineLevel="0" collapsed="false"/>
    <row r="11114" customFormat="false" ht="12.75" hidden="false" customHeight="false" outlineLevel="0" collapsed="false"/>
    <row r="11115" customFormat="false" ht="12.75" hidden="false" customHeight="false" outlineLevel="0" collapsed="false"/>
    <row r="11116" customFormat="false" ht="12.75" hidden="false" customHeight="false" outlineLevel="0" collapsed="false"/>
    <row r="11117" customFormat="false" ht="12.75" hidden="false" customHeight="false" outlineLevel="0" collapsed="false"/>
    <row r="11118" customFormat="false" ht="12.75" hidden="false" customHeight="false" outlineLevel="0" collapsed="false"/>
    <row r="11119" customFormat="false" ht="12.75" hidden="false" customHeight="false" outlineLevel="0" collapsed="false"/>
    <row r="11120" customFormat="false" ht="12.75" hidden="false" customHeight="false" outlineLevel="0" collapsed="false"/>
    <row r="11121" customFormat="false" ht="12.75" hidden="false" customHeight="false" outlineLevel="0" collapsed="false"/>
    <row r="11122" customFormat="false" ht="12.75" hidden="false" customHeight="false" outlineLevel="0" collapsed="false"/>
    <row r="11123" customFormat="false" ht="12.75" hidden="false" customHeight="false" outlineLevel="0" collapsed="false"/>
    <row r="11124" customFormat="false" ht="12.75" hidden="false" customHeight="false" outlineLevel="0" collapsed="false"/>
    <row r="11125" customFormat="false" ht="12.75" hidden="false" customHeight="false" outlineLevel="0" collapsed="false"/>
    <row r="11126" customFormat="false" ht="12.75" hidden="false" customHeight="false" outlineLevel="0" collapsed="false"/>
    <row r="11127" customFormat="false" ht="12.75" hidden="false" customHeight="false" outlineLevel="0" collapsed="false"/>
    <row r="11128" customFormat="false" ht="12.75" hidden="false" customHeight="false" outlineLevel="0" collapsed="false"/>
    <row r="11129" customFormat="false" ht="12.75" hidden="false" customHeight="false" outlineLevel="0" collapsed="false"/>
    <row r="11130" customFormat="false" ht="12.75" hidden="false" customHeight="false" outlineLevel="0" collapsed="false"/>
    <row r="11131" customFormat="false" ht="12.75" hidden="false" customHeight="false" outlineLevel="0" collapsed="false"/>
    <row r="11132" customFormat="false" ht="12.75" hidden="false" customHeight="false" outlineLevel="0" collapsed="false"/>
    <row r="11133" customFormat="false" ht="12.75" hidden="false" customHeight="false" outlineLevel="0" collapsed="false"/>
    <row r="11134" customFormat="false" ht="12.75" hidden="false" customHeight="false" outlineLevel="0" collapsed="false"/>
    <row r="11135" customFormat="false" ht="12.75" hidden="false" customHeight="false" outlineLevel="0" collapsed="false"/>
    <row r="11136" customFormat="false" ht="12.75" hidden="false" customHeight="false" outlineLevel="0" collapsed="false"/>
    <row r="11137" customFormat="false" ht="12.75" hidden="false" customHeight="false" outlineLevel="0" collapsed="false"/>
    <row r="11138" customFormat="false" ht="12.75" hidden="false" customHeight="false" outlineLevel="0" collapsed="false"/>
    <row r="11139" customFormat="false" ht="12.75" hidden="false" customHeight="false" outlineLevel="0" collapsed="false"/>
    <row r="11140" customFormat="false" ht="12.75" hidden="false" customHeight="false" outlineLevel="0" collapsed="false"/>
    <row r="11141" customFormat="false" ht="12.75" hidden="false" customHeight="false" outlineLevel="0" collapsed="false"/>
    <row r="11142" customFormat="false" ht="12.75" hidden="false" customHeight="false" outlineLevel="0" collapsed="false"/>
    <row r="11143" customFormat="false" ht="12.75" hidden="false" customHeight="false" outlineLevel="0" collapsed="false"/>
    <row r="11144" customFormat="false" ht="12.75" hidden="false" customHeight="false" outlineLevel="0" collapsed="false"/>
    <row r="11145" customFormat="false" ht="12.75" hidden="false" customHeight="false" outlineLevel="0" collapsed="false"/>
    <row r="11146" customFormat="false" ht="12.75" hidden="false" customHeight="false" outlineLevel="0" collapsed="false"/>
    <row r="11147" customFormat="false" ht="12.75" hidden="false" customHeight="false" outlineLevel="0" collapsed="false"/>
    <row r="11148" customFormat="false" ht="12.75" hidden="false" customHeight="false" outlineLevel="0" collapsed="false"/>
    <row r="11149" customFormat="false" ht="12.75" hidden="false" customHeight="false" outlineLevel="0" collapsed="false"/>
    <row r="11150" customFormat="false" ht="12.75" hidden="false" customHeight="false" outlineLevel="0" collapsed="false"/>
    <row r="11151" customFormat="false" ht="12.75" hidden="false" customHeight="false" outlineLevel="0" collapsed="false"/>
    <row r="11152" customFormat="false" ht="12.75" hidden="false" customHeight="false" outlineLevel="0" collapsed="false"/>
    <row r="11153" customFormat="false" ht="12.75" hidden="false" customHeight="false" outlineLevel="0" collapsed="false"/>
    <row r="11154" customFormat="false" ht="12.75" hidden="false" customHeight="false" outlineLevel="0" collapsed="false"/>
    <row r="11155" customFormat="false" ht="12.75" hidden="false" customHeight="false" outlineLevel="0" collapsed="false"/>
    <row r="11156" customFormat="false" ht="12.75" hidden="false" customHeight="false" outlineLevel="0" collapsed="false"/>
    <row r="11157" customFormat="false" ht="12.75" hidden="false" customHeight="false" outlineLevel="0" collapsed="false"/>
    <row r="11158" customFormat="false" ht="12.75" hidden="false" customHeight="false" outlineLevel="0" collapsed="false"/>
    <row r="11159" customFormat="false" ht="12.75" hidden="false" customHeight="false" outlineLevel="0" collapsed="false"/>
    <row r="11160" customFormat="false" ht="12.75" hidden="false" customHeight="false" outlineLevel="0" collapsed="false"/>
    <row r="11161" customFormat="false" ht="12.75" hidden="false" customHeight="false" outlineLevel="0" collapsed="false"/>
    <row r="11162" customFormat="false" ht="12.75" hidden="false" customHeight="false" outlineLevel="0" collapsed="false"/>
    <row r="11163" customFormat="false" ht="12.75" hidden="false" customHeight="false" outlineLevel="0" collapsed="false"/>
    <row r="11164" customFormat="false" ht="12.75" hidden="false" customHeight="false" outlineLevel="0" collapsed="false"/>
    <row r="11165" customFormat="false" ht="12.75" hidden="false" customHeight="false" outlineLevel="0" collapsed="false"/>
    <row r="11166" customFormat="false" ht="12.75" hidden="false" customHeight="false" outlineLevel="0" collapsed="false"/>
    <row r="11167" customFormat="false" ht="12.75" hidden="false" customHeight="false" outlineLevel="0" collapsed="false"/>
    <row r="11168" customFormat="false" ht="12.75" hidden="false" customHeight="false" outlineLevel="0" collapsed="false"/>
    <row r="11169" customFormat="false" ht="12.75" hidden="false" customHeight="false" outlineLevel="0" collapsed="false"/>
    <row r="11170" customFormat="false" ht="12.75" hidden="false" customHeight="false" outlineLevel="0" collapsed="false"/>
    <row r="11171" customFormat="false" ht="12.75" hidden="false" customHeight="false" outlineLevel="0" collapsed="false"/>
    <row r="11172" customFormat="false" ht="12.75" hidden="false" customHeight="false" outlineLevel="0" collapsed="false"/>
    <row r="11173" customFormat="false" ht="12.75" hidden="false" customHeight="false" outlineLevel="0" collapsed="false"/>
    <row r="11174" customFormat="false" ht="12.75" hidden="false" customHeight="false" outlineLevel="0" collapsed="false"/>
    <row r="11175" customFormat="false" ht="12.75" hidden="false" customHeight="false" outlineLevel="0" collapsed="false"/>
    <row r="11176" customFormat="false" ht="12.75" hidden="false" customHeight="false" outlineLevel="0" collapsed="false"/>
    <row r="11177" customFormat="false" ht="12.75" hidden="false" customHeight="false" outlineLevel="0" collapsed="false"/>
    <row r="11178" customFormat="false" ht="12.75" hidden="false" customHeight="false" outlineLevel="0" collapsed="false"/>
    <row r="11179" customFormat="false" ht="12.75" hidden="false" customHeight="false" outlineLevel="0" collapsed="false"/>
    <row r="11180" customFormat="false" ht="12.75" hidden="false" customHeight="false" outlineLevel="0" collapsed="false"/>
    <row r="11181" customFormat="false" ht="12.75" hidden="false" customHeight="false" outlineLevel="0" collapsed="false"/>
    <row r="11182" customFormat="false" ht="12.75" hidden="false" customHeight="false" outlineLevel="0" collapsed="false"/>
    <row r="11183" customFormat="false" ht="12.75" hidden="false" customHeight="false" outlineLevel="0" collapsed="false"/>
    <row r="11184" customFormat="false" ht="12.75" hidden="false" customHeight="false" outlineLevel="0" collapsed="false"/>
    <row r="11185" customFormat="false" ht="12.75" hidden="false" customHeight="false" outlineLevel="0" collapsed="false"/>
    <row r="11186" customFormat="false" ht="12.75" hidden="false" customHeight="false" outlineLevel="0" collapsed="false"/>
    <row r="11187" customFormat="false" ht="12.75" hidden="false" customHeight="false" outlineLevel="0" collapsed="false"/>
    <row r="11188" customFormat="false" ht="12.75" hidden="false" customHeight="false" outlineLevel="0" collapsed="false"/>
    <row r="11189" customFormat="false" ht="12.75" hidden="false" customHeight="false" outlineLevel="0" collapsed="false"/>
    <row r="11190" customFormat="false" ht="12.75" hidden="false" customHeight="false" outlineLevel="0" collapsed="false"/>
    <row r="11191" customFormat="false" ht="12.75" hidden="false" customHeight="false" outlineLevel="0" collapsed="false"/>
    <row r="11192" customFormat="false" ht="12.75" hidden="false" customHeight="false" outlineLevel="0" collapsed="false"/>
    <row r="11193" customFormat="false" ht="12.75" hidden="false" customHeight="false" outlineLevel="0" collapsed="false"/>
    <row r="11194" customFormat="false" ht="12.75" hidden="false" customHeight="false" outlineLevel="0" collapsed="false"/>
    <row r="11195" customFormat="false" ht="12.75" hidden="false" customHeight="false" outlineLevel="0" collapsed="false"/>
    <row r="11196" customFormat="false" ht="12.75" hidden="false" customHeight="false" outlineLevel="0" collapsed="false"/>
    <row r="11197" customFormat="false" ht="12.75" hidden="false" customHeight="false" outlineLevel="0" collapsed="false"/>
    <row r="11198" customFormat="false" ht="12.75" hidden="false" customHeight="false" outlineLevel="0" collapsed="false"/>
    <row r="11199" customFormat="false" ht="12.75" hidden="false" customHeight="false" outlineLevel="0" collapsed="false"/>
    <row r="11200" customFormat="false" ht="12.75" hidden="false" customHeight="false" outlineLevel="0" collapsed="false"/>
    <row r="11201" customFormat="false" ht="12.75" hidden="false" customHeight="false" outlineLevel="0" collapsed="false"/>
    <row r="11202" customFormat="false" ht="12.75" hidden="false" customHeight="false" outlineLevel="0" collapsed="false"/>
    <row r="11203" customFormat="false" ht="12.75" hidden="false" customHeight="false" outlineLevel="0" collapsed="false"/>
    <row r="11204" customFormat="false" ht="12.75" hidden="false" customHeight="false" outlineLevel="0" collapsed="false"/>
    <row r="11205" customFormat="false" ht="12.75" hidden="false" customHeight="false" outlineLevel="0" collapsed="false"/>
    <row r="11206" customFormat="false" ht="12.75" hidden="false" customHeight="false" outlineLevel="0" collapsed="false"/>
    <row r="11207" customFormat="false" ht="12.75" hidden="false" customHeight="false" outlineLevel="0" collapsed="false"/>
    <row r="11208" customFormat="false" ht="12.75" hidden="false" customHeight="false" outlineLevel="0" collapsed="false"/>
    <row r="11209" customFormat="false" ht="12.75" hidden="false" customHeight="false" outlineLevel="0" collapsed="false"/>
    <row r="11210" customFormat="false" ht="12.75" hidden="false" customHeight="false" outlineLevel="0" collapsed="false"/>
    <row r="11211" customFormat="false" ht="12.75" hidden="false" customHeight="false" outlineLevel="0" collapsed="false"/>
    <row r="11212" customFormat="false" ht="12.75" hidden="false" customHeight="false" outlineLevel="0" collapsed="false"/>
    <row r="11213" customFormat="false" ht="12.75" hidden="false" customHeight="false" outlineLevel="0" collapsed="false"/>
    <row r="11214" customFormat="false" ht="12.75" hidden="false" customHeight="false" outlineLevel="0" collapsed="false"/>
    <row r="11215" customFormat="false" ht="12.75" hidden="false" customHeight="false" outlineLevel="0" collapsed="false"/>
    <row r="11216" customFormat="false" ht="12.75" hidden="false" customHeight="false" outlineLevel="0" collapsed="false"/>
    <row r="11217" customFormat="false" ht="12.75" hidden="false" customHeight="false" outlineLevel="0" collapsed="false"/>
    <row r="11218" customFormat="false" ht="12.75" hidden="false" customHeight="false" outlineLevel="0" collapsed="false"/>
    <row r="11219" customFormat="false" ht="12.75" hidden="false" customHeight="false" outlineLevel="0" collapsed="false"/>
    <row r="11220" customFormat="false" ht="12.75" hidden="false" customHeight="false" outlineLevel="0" collapsed="false"/>
    <row r="11221" customFormat="false" ht="12.75" hidden="false" customHeight="false" outlineLevel="0" collapsed="false"/>
    <row r="11222" customFormat="false" ht="12.75" hidden="false" customHeight="false" outlineLevel="0" collapsed="false"/>
    <row r="11223" customFormat="false" ht="12.75" hidden="false" customHeight="false" outlineLevel="0" collapsed="false"/>
    <row r="11224" customFormat="false" ht="12.75" hidden="false" customHeight="false" outlineLevel="0" collapsed="false"/>
    <row r="11225" customFormat="false" ht="12.75" hidden="false" customHeight="false" outlineLevel="0" collapsed="false"/>
    <row r="11226" customFormat="false" ht="12.75" hidden="false" customHeight="false" outlineLevel="0" collapsed="false"/>
    <row r="11227" customFormat="false" ht="12.75" hidden="false" customHeight="false" outlineLevel="0" collapsed="false"/>
    <row r="11228" customFormat="false" ht="12.75" hidden="false" customHeight="false" outlineLevel="0" collapsed="false"/>
    <row r="11229" customFormat="false" ht="12.75" hidden="false" customHeight="false" outlineLevel="0" collapsed="false"/>
    <row r="11230" customFormat="false" ht="12.75" hidden="false" customHeight="false" outlineLevel="0" collapsed="false"/>
    <row r="11231" customFormat="false" ht="12.75" hidden="false" customHeight="false" outlineLevel="0" collapsed="false"/>
    <row r="11232" customFormat="false" ht="12.75" hidden="false" customHeight="false" outlineLevel="0" collapsed="false"/>
    <row r="11233" customFormat="false" ht="12.75" hidden="false" customHeight="false" outlineLevel="0" collapsed="false"/>
    <row r="11234" customFormat="false" ht="12.75" hidden="false" customHeight="false" outlineLevel="0" collapsed="false"/>
    <row r="11235" customFormat="false" ht="12.75" hidden="false" customHeight="false" outlineLevel="0" collapsed="false"/>
    <row r="11236" customFormat="false" ht="12.75" hidden="false" customHeight="false" outlineLevel="0" collapsed="false"/>
    <row r="11237" customFormat="false" ht="12.75" hidden="false" customHeight="false" outlineLevel="0" collapsed="false"/>
    <row r="11238" customFormat="false" ht="12.75" hidden="false" customHeight="false" outlineLevel="0" collapsed="false"/>
    <row r="11239" customFormat="false" ht="12.75" hidden="false" customHeight="false" outlineLevel="0" collapsed="false"/>
    <row r="11240" customFormat="false" ht="12.75" hidden="false" customHeight="false" outlineLevel="0" collapsed="false"/>
    <row r="11241" customFormat="false" ht="12.75" hidden="false" customHeight="false" outlineLevel="0" collapsed="false"/>
    <row r="11242" customFormat="false" ht="12.75" hidden="false" customHeight="false" outlineLevel="0" collapsed="false"/>
    <row r="11243" customFormat="false" ht="12.75" hidden="false" customHeight="false" outlineLevel="0" collapsed="false"/>
    <row r="11244" customFormat="false" ht="12.75" hidden="false" customHeight="false" outlineLevel="0" collapsed="false"/>
    <row r="11245" customFormat="false" ht="12.75" hidden="false" customHeight="false" outlineLevel="0" collapsed="false"/>
    <row r="11246" customFormat="false" ht="12.75" hidden="false" customHeight="false" outlineLevel="0" collapsed="false"/>
    <row r="11247" customFormat="false" ht="12.75" hidden="false" customHeight="false" outlineLevel="0" collapsed="false"/>
    <row r="11248" customFormat="false" ht="12.75" hidden="false" customHeight="false" outlineLevel="0" collapsed="false"/>
    <row r="11249" customFormat="false" ht="12.75" hidden="false" customHeight="false" outlineLevel="0" collapsed="false"/>
    <row r="11250" customFormat="false" ht="12.75" hidden="false" customHeight="false" outlineLevel="0" collapsed="false"/>
    <row r="11251" customFormat="false" ht="12.75" hidden="false" customHeight="false" outlineLevel="0" collapsed="false"/>
    <row r="11252" customFormat="false" ht="12.75" hidden="false" customHeight="false" outlineLevel="0" collapsed="false"/>
    <row r="11253" customFormat="false" ht="12.75" hidden="false" customHeight="false" outlineLevel="0" collapsed="false"/>
    <row r="11254" customFormat="false" ht="12.75" hidden="false" customHeight="false" outlineLevel="0" collapsed="false"/>
    <row r="11255" customFormat="false" ht="12.75" hidden="false" customHeight="false" outlineLevel="0" collapsed="false"/>
    <row r="11256" customFormat="false" ht="12.75" hidden="false" customHeight="false" outlineLevel="0" collapsed="false"/>
    <row r="11257" customFormat="false" ht="12.75" hidden="false" customHeight="false" outlineLevel="0" collapsed="false"/>
    <row r="11258" customFormat="false" ht="12.75" hidden="false" customHeight="false" outlineLevel="0" collapsed="false"/>
    <row r="11259" customFormat="false" ht="12.75" hidden="false" customHeight="false" outlineLevel="0" collapsed="false"/>
    <row r="11260" customFormat="false" ht="12.75" hidden="false" customHeight="false" outlineLevel="0" collapsed="false"/>
    <row r="11261" customFormat="false" ht="12.75" hidden="false" customHeight="false" outlineLevel="0" collapsed="false"/>
    <row r="11262" customFormat="false" ht="12.75" hidden="false" customHeight="false" outlineLevel="0" collapsed="false"/>
    <row r="11263" customFormat="false" ht="12.75" hidden="false" customHeight="false" outlineLevel="0" collapsed="false"/>
    <row r="11264" customFormat="false" ht="12.75" hidden="false" customHeight="false" outlineLevel="0" collapsed="false"/>
    <row r="11265" customFormat="false" ht="12.75" hidden="false" customHeight="false" outlineLevel="0" collapsed="false"/>
    <row r="11266" customFormat="false" ht="12.75" hidden="false" customHeight="false" outlineLevel="0" collapsed="false"/>
    <row r="11267" customFormat="false" ht="12.75" hidden="false" customHeight="false" outlineLevel="0" collapsed="false"/>
    <row r="11268" customFormat="false" ht="12.75" hidden="false" customHeight="false" outlineLevel="0" collapsed="false"/>
    <row r="11269" customFormat="false" ht="12.75" hidden="false" customHeight="false" outlineLevel="0" collapsed="false"/>
    <row r="11270" customFormat="false" ht="12.75" hidden="false" customHeight="false" outlineLevel="0" collapsed="false"/>
    <row r="11271" customFormat="false" ht="12.75" hidden="false" customHeight="false" outlineLevel="0" collapsed="false"/>
    <row r="11272" customFormat="false" ht="12.75" hidden="false" customHeight="false" outlineLevel="0" collapsed="false"/>
    <row r="11273" customFormat="false" ht="12.75" hidden="false" customHeight="false" outlineLevel="0" collapsed="false"/>
    <row r="11274" customFormat="false" ht="12.75" hidden="false" customHeight="false" outlineLevel="0" collapsed="false"/>
    <row r="11275" customFormat="false" ht="12.75" hidden="false" customHeight="false" outlineLevel="0" collapsed="false"/>
    <row r="11276" customFormat="false" ht="12.75" hidden="false" customHeight="false" outlineLevel="0" collapsed="false"/>
    <row r="11277" customFormat="false" ht="12.75" hidden="false" customHeight="false" outlineLevel="0" collapsed="false"/>
    <row r="11278" customFormat="false" ht="12.75" hidden="false" customHeight="false" outlineLevel="0" collapsed="false"/>
    <row r="11279" customFormat="false" ht="12.75" hidden="false" customHeight="false" outlineLevel="0" collapsed="false"/>
    <row r="11280" customFormat="false" ht="12.75" hidden="false" customHeight="false" outlineLevel="0" collapsed="false"/>
    <row r="11281" customFormat="false" ht="12.75" hidden="false" customHeight="false" outlineLevel="0" collapsed="false"/>
    <row r="11282" customFormat="false" ht="12.75" hidden="false" customHeight="false" outlineLevel="0" collapsed="false"/>
    <row r="11283" customFormat="false" ht="12.75" hidden="false" customHeight="false" outlineLevel="0" collapsed="false"/>
    <row r="11284" customFormat="false" ht="12.75" hidden="false" customHeight="false" outlineLevel="0" collapsed="false"/>
    <row r="11285" customFormat="false" ht="12.75" hidden="false" customHeight="false" outlineLevel="0" collapsed="false"/>
    <row r="11286" customFormat="false" ht="12.75" hidden="false" customHeight="false" outlineLevel="0" collapsed="false"/>
    <row r="11287" customFormat="false" ht="12.75" hidden="false" customHeight="false" outlineLevel="0" collapsed="false"/>
    <row r="11288" customFormat="false" ht="12.75" hidden="false" customHeight="false" outlineLevel="0" collapsed="false"/>
    <row r="11289" customFormat="false" ht="12.75" hidden="false" customHeight="false" outlineLevel="0" collapsed="false"/>
    <row r="11290" customFormat="false" ht="12.75" hidden="false" customHeight="false" outlineLevel="0" collapsed="false"/>
    <row r="11291" customFormat="false" ht="12.75" hidden="false" customHeight="false" outlineLevel="0" collapsed="false"/>
    <row r="11292" customFormat="false" ht="12.75" hidden="false" customHeight="false" outlineLevel="0" collapsed="false"/>
    <row r="11293" customFormat="false" ht="12.75" hidden="false" customHeight="false" outlineLevel="0" collapsed="false"/>
    <row r="11294" customFormat="false" ht="12.75" hidden="false" customHeight="false" outlineLevel="0" collapsed="false"/>
    <row r="11295" customFormat="false" ht="12.75" hidden="false" customHeight="false" outlineLevel="0" collapsed="false"/>
    <row r="11296" customFormat="false" ht="12.75" hidden="false" customHeight="false" outlineLevel="0" collapsed="false"/>
    <row r="11297" customFormat="false" ht="12.75" hidden="false" customHeight="false" outlineLevel="0" collapsed="false"/>
    <row r="11298" customFormat="false" ht="12.75" hidden="false" customHeight="false" outlineLevel="0" collapsed="false"/>
    <row r="11299" customFormat="false" ht="12.75" hidden="false" customHeight="false" outlineLevel="0" collapsed="false"/>
    <row r="11300" customFormat="false" ht="12.75" hidden="false" customHeight="false" outlineLevel="0" collapsed="false"/>
    <row r="11301" customFormat="false" ht="12.75" hidden="false" customHeight="false" outlineLevel="0" collapsed="false"/>
    <row r="11302" customFormat="false" ht="12.75" hidden="false" customHeight="false" outlineLevel="0" collapsed="false"/>
    <row r="11303" customFormat="false" ht="12.75" hidden="false" customHeight="false" outlineLevel="0" collapsed="false"/>
    <row r="11304" customFormat="false" ht="12.75" hidden="false" customHeight="false" outlineLevel="0" collapsed="false"/>
    <row r="11305" customFormat="false" ht="12.75" hidden="false" customHeight="false" outlineLevel="0" collapsed="false"/>
    <row r="11306" customFormat="false" ht="12.75" hidden="false" customHeight="false" outlineLevel="0" collapsed="false"/>
    <row r="11307" customFormat="false" ht="12.75" hidden="false" customHeight="false" outlineLevel="0" collapsed="false"/>
    <row r="11308" customFormat="false" ht="12.75" hidden="false" customHeight="false" outlineLevel="0" collapsed="false"/>
    <row r="11309" customFormat="false" ht="12.75" hidden="false" customHeight="false" outlineLevel="0" collapsed="false"/>
    <row r="11310" customFormat="false" ht="12.75" hidden="false" customHeight="false" outlineLevel="0" collapsed="false"/>
    <row r="11311" customFormat="false" ht="12.75" hidden="false" customHeight="false" outlineLevel="0" collapsed="false"/>
    <row r="11312" customFormat="false" ht="12.75" hidden="false" customHeight="false" outlineLevel="0" collapsed="false"/>
    <row r="11313" customFormat="false" ht="12.75" hidden="false" customHeight="false" outlineLevel="0" collapsed="false"/>
    <row r="11314" customFormat="false" ht="12.75" hidden="false" customHeight="false" outlineLevel="0" collapsed="false"/>
    <row r="11315" customFormat="false" ht="12.75" hidden="false" customHeight="false" outlineLevel="0" collapsed="false"/>
    <row r="11316" customFormat="false" ht="12.75" hidden="false" customHeight="false" outlineLevel="0" collapsed="false"/>
    <row r="11317" customFormat="false" ht="12.75" hidden="false" customHeight="false" outlineLevel="0" collapsed="false"/>
    <row r="11318" customFormat="false" ht="12.75" hidden="false" customHeight="false" outlineLevel="0" collapsed="false"/>
    <row r="11319" customFormat="false" ht="12.75" hidden="false" customHeight="false" outlineLevel="0" collapsed="false"/>
    <row r="11320" customFormat="false" ht="12.75" hidden="false" customHeight="false" outlineLevel="0" collapsed="false"/>
    <row r="11321" customFormat="false" ht="12.75" hidden="false" customHeight="false" outlineLevel="0" collapsed="false"/>
    <row r="11322" customFormat="false" ht="12.75" hidden="false" customHeight="false" outlineLevel="0" collapsed="false"/>
    <row r="11323" customFormat="false" ht="12.75" hidden="false" customHeight="false" outlineLevel="0" collapsed="false"/>
    <row r="11324" customFormat="false" ht="12.75" hidden="false" customHeight="false" outlineLevel="0" collapsed="false"/>
    <row r="11325" customFormat="false" ht="12.75" hidden="false" customHeight="false" outlineLevel="0" collapsed="false"/>
    <row r="11326" customFormat="false" ht="12.75" hidden="false" customHeight="false" outlineLevel="0" collapsed="false"/>
    <row r="11327" customFormat="false" ht="12.75" hidden="false" customHeight="false" outlineLevel="0" collapsed="false"/>
    <row r="11328" customFormat="false" ht="12.75" hidden="false" customHeight="false" outlineLevel="0" collapsed="false"/>
    <row r="11329" customFormat="false" ht="12.75" hidden="false" customHeight="false" outlineLevel="0" collapsed="false"/>
    <row r="11330" customFormat="false" ht="12.75" hidden="false" customHeight="false" outlineLevel="0" collapsed="false"/>
    <row r="11331" customFormat="false" ht="12.75" hidden="false" customHeight="false" outlineLevel="0" collapsed="false"/>
    <row r="11332" customFormat="false" ht="12.75" hidden="false" customHeight="false" outlineLevel="0" collapsed="false"/>
    <row r="11333" customFormat="false" ht="12.75" hidden="false" customHeight="false" outlineLevel="0" collapsed="false"/>
    <row r="11334" customFormat="false" ht="12.75" hidden="false" customHeight="false" outlineLevel="0" collapsed="false"/>
    <row r="11335" customFormat="false" ht="12.75" hidden="false" customHeight="false" outlineLevel="0" collapsed="false"/>
    <row r="11336" customFormat="false" ht="12.75" hidden="false" customHeight="false" outlineLevel="0" collapsed="false"/>
    <row r="11337" customFormat="false" ht="12.75" hidden="false" customHeight="false" outlineLevel="0" collapsed="false"/>
    <row r="11338" customFormat="false" ht="12.75" hidden="false" customHeight="false" outlineLevel="0" collapsed="false"/>
    <row r="11339" customFormat="false" ht="12.75" hidden="false" customHeight="false" outlineLevel="0" collapsed="false"/>
    <row r="11340" customFormat="false" ht="12.75" hidden="false" customHeight="false" outlineLevel="0" collapsed="false"/>
    <row r="11341" customFormat="false" ht="12.75" hidden="false" customHeight="false" outlineLevel="0" collapsed="false"/>
    <row r="11342" customFormat="false" ht="12.75" hidden="false" customHeight="false" outlineLevel="0" collapsed="false"/>
    <row r="11343" customFormat="false" ht="12.75" hidden="false" customHeight="false" outlineLevel="0" collapsed="false"/>
    <row r="11344" customFormat="false" ht="12.75" hidden="false" customHeight="false" outlineLevel="0" collapsed="false"/>
    <row r="11345" customFormat="false" ht="12.75" hidden="false" customHeight="false" outlineLevel="0" collapsed="false"/>
    <row r="11346" customFormat="false" ht="12.75" hidden="false" customHeight="false" outlineLevel="0" collapsed="false"/>
    <row r="11347" customFormat="false" ht="12.75" hidden="false" customHeight="false" outlineLevel="0" collapsed="false"/>
    <row r="11348" customFormat="false" ht="12.75" hidden="false" customHeight="false" outlineLevel="0" collapsed="false"/>
    <row r="11349" customFormat="false" ht="12.75" hidden="false" customHeight="false" outlineLevel="0" collapsed="false"/>
    <row r="11350" customFormat="false" ht="12.75" hidden="false" customHeight="false" outlineLevel="0" collapsed="false"/>
    <row r="11351" customFormat="false" ht="12.75" hidden="false" customHeight="false" outlineLevel="0" collapsed="false"/>
    <row r="11352" customFormat="false" ht="12.75" hidden="false" customHeight="false" outlineLevel="0" collapsed="false"/>
    <row r="11353" customFormat="false" ht="12.75" hidden="false" customHeight="false" outlineLevel="0" collapsed="false"/>
    <row r="11354" customFormat="false" ht="12.75" hidden="false" customHeight="false" outlineLevel="0" collapsed="false"/>
    <row r="11355" customFormat="false" ht="12.75" hidden="false" customHeight="false" outlineLevel="0" collapsed="false"/>
    <row r="11356" customFormat="false" ht="12.75" hidden="false" customHeight="false" outlineLevel="0" collapsed="false"/>
    <row r="11357" customFormat="false" ht="12.75" hidden="false" customHeight="false" outlineLevel="0" collapsed="false"/>
    <row r="11358" customFormat="false" ht="12.75" hidden="false" customHeight="false" outlineLevel="0" collapsed="false"/>
    <row r="11359" customFormat="false" ht="12.75" hidden="false" customHeight="false" outlineLevel="0" collapsed="false"/>
    <row r="11360" customFormat="false" ht="12.75" hidden="false" customHeight="false" outlineLevel="0" collapsed="false"/>
    <row r="11361" customFormat="false" ht="12.75" hidden="false" customHeight="false" outlineLevel="0" collapsed="false"/>
    <row r="11362" customFormat="false" ht="12.75" hidden="false" customHeight="false" outlineLevel="0" collapsed="false"/>
    <row r="11363" customFormat="false" ht="12.75" hidden="false" customHeight="false" outlineLevel="0" collapsed="false"/>
    <row r="11364" customFormat="false" ht="12.75" hidden="false" customHeight="false" outlineLevel="0" collapsed="false"/>
    <row r="11365" customFormat="false" ht="12.75" hidden="false" customHeight="false" outlineLevel="0" collapsed="false"/>
    <row r="11366" customFormat="false" ht="12.75" hidden="false" customHeight="false" outlineLevel="0" collapsed="false"/>
    <row r="11367" customFormat="false" ht="12.75" hidden="false" customHeight="false" outlineLevel="0" collapsed="false"/>
    <row r="11368" customFormat="false" ht="12.75" hidden="false" customHeight="false" outlineLevel="0" collapsed="false"/>
    <row r="11369" customFormat="false" ht="12.75" hidden="false" customHeight="false" outlineLevel="0" collapsed="false"/>
    <row r="11370" customFormat="false" ht="12.75" hidden="false" customHeight="false" outlineLevel="0" collapsed="false"/>
    <row r="11371" customFormat="false" ht="12.75" hidden="false" customHeight="false" outlineLevel="0" collapsed="false"/>
    <row r="11372" customFormat="false" ht="12.75" hidden="false" customHeight="false" outlineLevel="0" collapsed="false"/>
    <row r="11373" customFormat="false" ht="12.75" hidden="false" customHeight="false" outlineLevel="0" collapsed="false"/>
    <row r="11374" customFormat="false" ht="12.75" hidden="false" customHeight="false" outlineLevel="0" collapsed="false"/>
    <row r="11375" customFormat="false" ht="12.75" hidden="false" customHeight="false" outlineLevel="0" collapsed="false"/>
    <row r="11376" customFormat="false" ht="12.75" hidden="false" customHeight="false" outlineLevel="0" collapsed="false"/>
    <row r="11377" customFormat="false" ht="12.75" hidden="false" customHeight="false" outlineLevel="0" collapsed="false"/>
    <row r="11378" customFormat="false" ht="12.75" hidden="false" customHeight="false" outlineLevel="0" collapsed="false"/>
    <row r="11379" customFormat="false" ht="12.75" hidden="false" customHeight="false" outlineLevel="0" collapsed="false"/>
    <row r="11380" customFormat="false" ht="12.75" hidden="false" customHeight="false" outlineLevel="0" collapsed="false"/>
    <row r="11381" customFormat="false" ht="12.75" hidden="false" customHeight="false" outlineLevel="0" collapsed="false"/>
    <row r="11382" customFormat="false" ht="12.75" hidden="false" customHeight="false" outlineLevel="0" collapsed="false"/>
    <row r="11383" customFormat="false" ht="12.75" hidden="false" customHeight="false" outlineLevel="0" collapsed="false"/>
    <row r="11384" customFormat="false" ht="12.75" hidden="false" customHeight="false" outlineLevel="0" collapsed="false"/>
    <row r="11385" customFormat="false" ht="12.75" hidden="false" customHeight="false" outlineLevel="0" collapsed="false"/>
    <row r="11386" customFormat="false" ht="12.75" hidden="false" customHeight="false" outlineLevel="0" collapsed="false"/>
    <row r="11387" customFormat="false" ht="12.75" hidden="false" customHeight="false" outlineLevel="0" collapsed="false"/>
    <row r="11388" customFormat="false" ht="12.75" hidden="false" customHeight="false" outlineLevel="0" collapsed="false"/>
    <row r="11389" customFormat="false" ht="12.75" hidden="false" customHeight="false" outlineLevel="0" collapsed="false"/>
    <row r="11390" customFormat="false" ht="12.75" hidden="false" customHeight="false" outlineLevel="0" collapsed="false"/>
    <row r="11391" customFormat="false" ht="12.75" hidden="false" customHeight="false" outlineLevel="0" collapsed="false"/>
    <row r="11392" customFormat="false" ht="12.75" hidden="false" customHeight="false" outlineLevel="0" collapsed="false"/>
    <row r="11393" customFormat="false" ht="12.75" hidden="false" customHeight="false" outlineLevel="0" collapsed="false"/>
    <row r="11394" customFormat="false" ht="12.75" hidden="false" customHeight="false" outlineLevel="0" collapsed="false"/>
    <row r="11395" customFormat="false" ht="12.75" hidden="false" customHeight="false" outlineLevel="0" collapsed="false"/>
    <row r="11396" customFormat="false" ht="12.75" hidden="false" customHeight="false" outlineLevel="0" collapsed="false"/>
    <row r="11397" customFormat="false" ht="12.75" hidden="false" customHeight="false" outlineLevel="0" collapsed="false"/>
    <row r="11398" customFormat="false" ht="12.75" hidden="false" customHeight="false" outlineLevel="0" collapsed="false"/>
    <row r="11399" customFormat="false" ht="12.75" hidden="false" customHeight="false" outlineLevel="0" collapsed="false"/>
    <row r="11400" customFormat="false" ht="12.75" hidden="false" customHeight="false" outlineLevel="0" collapsed="false"/>
    <row r="11401" customFormat="false" ht="12.75" hidden="false" customHeight="false" outlineLevel="0" collapsed="false"/>
    <row r="11402" customFormat="false" ht="12.75" hidden="false" customHeight="false" outlineLevel="0" collapsed="false"/>
    <row r="11403" customFormat="false" ht="12.75" hidden="false" customHeight="false" outlineLevel="0" collapsed="false"/>
    <row r="11404" customFormat="false" ht="12.75" hidden="false" customHeight="false" outlineLevel="0" collapsed="false"/>
    <row r="11405" customFormat="false" ht="12.75" hidden="false" customHeight="false" outlineLevel="0" collapsed="false"/>
    <row r="11406" customFormat="false" ht="12.75" hidden="false" customHeight="false" outlineLevel="0" collapsed="false"/>
    <row r="11407" customFormat="false" ht="12.75" hidden="false" customHeight="false" outlineLevel="0" collapsed="false"/>
    <row r="11408" customFormat="false" ht="12.75" hidden="false" customHeight="false" outlineLevel="0" collapsed="false"/>
    <row r="11409" customFormat="false" ht="12.75" hidden="false" customHeight="false" outlineLevel="0" collapsed="false"/>
    <row r="11410" customFormat="false" ht="12.75" hidden="false" customHeight="false" outlineLevel="0" collapsed="false"/>
    <row r="11411" customFormat="false" ht="12.75" hidden="false" customHeight="false" outlineLevel="0" collapsed="false"/>
    <row r="11412" customFormat="false" ht="12.75" hidden="false" customHeight="false" outlineLevel="0" collapsed="false"/>
    <row r="11413" customFormat="false" ht="12.75" hidden="false" customHeight="false" outlineLevel="0" collapsed="false"/>
    <row r="11414" customFormat="false" ht="12.75" hidden="false" customHeight="false" outlineLevel="0" collapsed="false"/>
    <row r="11415" customFormat="false" ht="12.75" hidden="false" customHeight="false" outlineLevel="0" collapsed="false"/>
    <row r="11416" customFormat="false" ht="12.75" hidden="false" customHeight="false" outlineLevel="0" collapsed="false"/>
    <row r="11417" customFormat="false" ht="12.75" hidden="false" customHeight="false" outlineLevel="0" collapsed="false"/>
    <row r="11418" customFormat="false" ht="12.75" hidden="false" customHeight="false" outlineLevel="0" collapsed="false"/>
    <row r="11419" customFormat="false" ht="12.75" hidden="false" customHeight="false" outlineLevel="0" collapsed="false"/>
    <row r="11420" customFormat="false" ht="12.75" hidden="false" customHeight="false" outlineLevel="0" collapsed="false"/>
    <row r="11421" customFormat="false" ht="12.75" hidden="false" customHeight="false" outlineLevel="0" collapsed="false"/>
    <row r="11422" customFormat="false" ht="12.75" hidden="false" customHeight="false" outlineLevel="0" collapsed="false"/>
    <row r="11423" customFormat="false" ht="12.75" hidden="false" customHeight="false" outlineLevel="0" collapsed="false"/>
    <row r="11424" customFormat="false" ht="12.75" hidden="false" customHeight="false" outlineLevel="0" collapsed="false"/>
    <row r="11425" customFormat="false" ht="12.75" hidden="false" customHeight="false" outlineLevel="0" collapsed="false"/>
    <row r="11426" customFormat="false" ht="12.75" hidden="false" customHeight="false" outlineLevel="0" collapsed="false"/>
    <row r="11427" customFormat="false" ht="12.75" hidden="false" customHeight="false" outlineLevel="0" collapsed="false"/>
    <row r="11428" customFormat="false" ht="12.75" hidden="false" customHeight="false" outlineLevel="0" collapsed="false"/>
    <row r="11429" customFormat="false" ht="12.75" hidden="false" customHeight="false" outlineLevel="0" collapsed="false"/>
    <row r="11430" customFormat="false" ht="12.75" hidden="false" customHeight="false" outlineLevel="0" collapsed="false"/>
    <row r="11431" customFormat="false" ht="12.75" hidden="false" customHeight="false" outlineLevel="0" collapsed="false"/>
    <row r="11432" customFormat="false" ht="12.75" hidden="false" customHeight="false" outlineLevel="0" collapsed="false"/>
    <row r="11433" customFormat="false" ht="12.75" hidden="false" customHeight="false" outlineLevel="0" collapsed="false"/>
    <row r="11434" customFormat="false" ht="12.75" hidden="false" customHeight="false" outlineLevel="0" collapsed="false"/>
    <row r="11435" customFormat="false" ht="12.75" hidden="false" customHeight="false" outlineLevel="0" collapsed="false"/>
    <row r="11436" customFormat="false" ht="12.75" hidden="false" customHeight="false" outlineLevel="0" collapsed="false"/>
    <row r="11437" customFormat="false" ht="12.75" hidden="false" customHeight="false" outlineLevel="0" collapsed="false"/>
    <row r="11438" customFormat="false" ht="12.75" hidden="false" customHeight="false" outlineLevel="0" collapsed="false"/>
    <row r="11439" customFormat="false" ht="12.75" hidden="false" customHeight="false" outlineLevel="0" collapsed="false"/>
    <row r="11440" customFormat="false" ht="12.75" hidden="false" customHeight="false" outlineLevel="0" collapsed="false"/>
    <row r="11441" customFormat="false" ht="12.75" hidden="false" customHeight="false" outlineLevel="0" collapsed="false"/>
    <row r="11442" customFormat="false" ht="12.75" hidden="false" customHeight="false" outlineLevel="0" collapsed="false"/>
    <row r="11443" customFormat="false" ht="12.75" hidden="false" customHeight="false" outlineLevel="0" collapsed="false"/>
    <row r="11444" customFormat="false" ht="12.75" hidden="false" customHeight="false" outlineLevel="0" collapsed="false"/>
    <row r="11445" customFormat="false" ht="12.75" hidden="false" customHeight="false" outlineLevel="0" collapsed="false"/>
    <row r="11446" customFormat="false" ht="12.75" hidden="false" customHeight="false" outlineLevel="0" collapsed="false"/>
    <row r="11447" customFormat="false" ht="12.75" hidden="false" customHeight="false" outlineLevel="0" collapsed="false"/>
    <row r="11448" customFormat="false" ht="12.75" hidden="false" customHeight="false" outlineLevel="0" collapsed="false"/>
    <row r="11449" customFormat="false" ht="12.75" hidden="false" customHeight="false" outlineLevel="0" collapsed="false"/>
    <row r="11450" customFormat="false" ht="12.75" hidden="false" customHeight="false" outlineLevel="0" collapsed="false"/>
    <row r="11451" customFormat="false" ht="12.75" hidden="false" customHeight="false" outlineLevel="0" collapsed="false"/>
    <row r="11452" customFormat="false" ht="12.75" hidden="false" customHeight="false" outlineLevel="0" collapsed="false"/>
    <row r="11453" customFormat="false" ht="12.75" hidden="false" customHeight="false" outlineLevel="0" collapsed="false"/>
    <row r="11454" customFormat="false" ht="12.75" hidden="false" customHeight="false" outlineLevel="0" collapsed="false"/>
    <row r="11455" customFormat="false" ht="12.75" hidden="false" customHeight="false" outlineLevel="0" collapsed="false"/>
    <row r="11456" customFormat="false" ht="12.75" hidden="false" customHeight="false" outlineLevel="0" collapsed="false"/>
    <row r="11457" customFormat="false" ht="12.75" hidden="false" customHeight="false" outlineLevel="0" collapsed="false"/>
    <row r="11458" customFormat="false" ht="12.75" hidden="false" customHeight="false" outlineLevel="0" collapsed="false"/>
    <row r="11459" customFormat="false" ht="12.75" hidden="false" customHeight="false" outlineLevel="0" collapsed="false"/>
    <row r="11460" customFormat="false" ht="12.75" hidden="false" customHeight="false" outlineLevel="0" collapsed="false"/>
    <row r="11461" customFormat="false" ht="12.75" hidden="false" customHeight="false" outlineLevel="0" collapsed="false"/>
    <row r="11462" customFormat="false" ht="12.75" hidden="false" customHeight="false" outlineLevel="0" collapsed="false"/>
    <row r="11463" customFormat="false" ht="12.75" hidden="false" customHeight="false" outlineLevel="0" collapsed="false"/>
    <row r="11464" customFormat="false" ht="12.75" hidden="false" customHeight="false" outlineLevel="0" collapsed="false"/>
    <row r="11465" customFormat="false" ht="12.75" hidden="false" customHeight="false" outlineLevel="0" collapsed="false"/>
    <row r="11466" customFormat="false" ht="12.75" hidden="false" customHeight="false" outlineLevel="0" collapsed="false"/>
    <row r="11467" customFormat="false" ht="12.75" hidden="false" customHeight="false" outlineLevel="0" collapsed="false"/>
    <row r="11468" customFormat="false" ht="12.75" hidden="false" customHeight="false" outlineLevel="0" collapsed="false"/>
    <row r="11469" customFormat="false" ht="12.75" hidden="false" customHeight="false" outlineLevel="0" collapsed="false"/>
    <row r="11470" customFormat="false" ht="12.75" hidden="false" customHeight="false" outlineLevel="0" collapsed="false"/>
    <row r="11471" customFormat="false" ht="12.75" hidden="false" customHeight="false" outlineLevel="0" collapsed="false"/>
    <row r="11472" customFormat="false" ht="12.75" hidden="false" customHeight="false" outlineLevel="0" collapsed="false"/>
    <row r="11473" customFormat="false" ht="12.75" hidden="false" customHeight="false" outlineLevel="0" collapsed="false"/>
    <row r="11474" customFormat="false" ht="12.75" hidden="false" customHeight="false" outlineLevel="0" collapsed="false"/>
    <row r="11475" customFormat="false" ht="12.75" hidden="false" customHeight="false" outlineLevel="0" collapsed="false"/>
    <row r="11476" customFormat="false" ht="12.75" hidden="false" customHeight="false" outlineLevel="0" collapsed="false"/>
    <row r="11477" customFormat="false" ht="12.75" hidden="false" customHeight="false" outlineLevel="0" collapsed="false"/>
    <row r="11478" customFormat="false" ht="12.75" hidden="false" customHeight="false" outlineLevel="0" collapsed="false"/>
    <row r="11479" customFormat="false" ht="12.75" hidden="false" customHeight="false" outlineLevel="0" collapsed="false"/>
    <row r="11480" customFormat="false" ht="12.75" hidden="false" customHeight="false" outlineLevel="0" collapsed="false"/>
    <row r="11481" customFormat="false" ht="12.75" hidden="false" customHeight="false" outlineLevel="0" collapsed="false"/>
    <row r="11482" customFormat="false" ht="12.75" hidden="false" customHeight="false" outlineLevel="0" collapsed="false"/>
    <row r="11483" customFormat="false" ht="12.75" hidden="false" customHeight="false" outlineLevel="0" collapsed="false"/>
    <row r="11484" customFormat="false" ht="12.75" hidden="false" customHeight="false" outlineLevel="0" collapsed="false"/>
    <row r="11485" customFormat="false" ht="12.75" hidden="false" customHeight="false" outlineLevel="0" collapsed="false"/>
    <row r="11486" customFormat="false" ht="12.75" hidden="false" customHeight="false" outlineLevel="0" collapsed="false"/>
    <row r="11487" customFormat="false" ht="12.75" hidden="false" customHeight="false" outlineLevel="0" collapsed="false"/>
    <row r="11488" customFormat="false" ht="12.75" hidden="false" customHeight="false" outlineLevel="0" collapsed="false"/>
    <row r="11489" customFormat="false" ht="12.75" hidden="false" customHeight="false" outlineLevel="0" collapsed="false"/>
    <row r="11490" customFormat="false" ht="12.75" hidden="false" customHeight="false" outlineLevel="0" collapsed="false"/>
    <row r="11491" customFormat="false" ht="12.75" hidden="false" customHeight="false" outlineLevel="0" collapsed="false"/>
    <row r="11492" customFormat="false" ht="12.75" hidden="false" customHeight="false" outlineLevel="0" collapsed="false"/>
    <row r="11493" customFormat="false" ht="12.75" hidden="false" customHeight="false" outlineLevel="0" collapsed="false"/>
    <row r="11494" customFormat="false" ht="12.75" hidden="false" customHeight="false" outlineLevel="0" collapsed="false"/>
    <row r="11495" customFormat="false" ht="12.75" hidden="false" customHeight="false" outlineLevel="0" collapsed="false"/>
    <row r="11496" customFormat="false" ht="12.75" hidden="false" customHeight="false" outlineLevel="0" collapsed="false"/>
    <row r="11497" customFormat="false" ht="12.75" hidden="false" customHeight="false" outlineLevel="0" collapsed="false"/>
    <row r="11498" customFormat="false" ht="12.75" hidden="false" customHeight="false" outlineLevel="0" collapsed="false"/>
    <row r="11499" customFormat="false" ht="12.75" hidden="false" customHeight="false" outlineLevel="0" collapsed="false"/>
    <row r="11500" customFormat="false" ht="12.75" hidden="false" customHeight="false" outlineLevel="0" collapsed="false"/>
    <row r="11501" customFormat="false" ht="12.75" hidden="false" customHeight="false" outlineLevel="0" collapsed="false"/>
    <row r="11502" customFormat="false" ht="12.75" hidden="false" customHeight="false" outlineLevel="0" collapsed="false"/>
    <row r="11503" customFormat="false" ht="12.75" hidden="false" customHeight="false" outlineLevel="0" collapsed="false"/>
    <row r="11504" customFormat="false" ht="12.75" hidden="false" customHeight="false" outlineLevel="0" collapsed="false"/>
    <row r="11505" customFormat="false" ht="12.75" hidden="false" customHeight="false" outlineLevel="0" collapsed="false"/>
    <row r="11506" customFormat="false" ht="12.75" hidden="false" customHeight="false" outlineLevel="0" collapsed="false"/>
    <row r="11507" customFormat="false" ht="12.75" hidden="false" customHeight="false" outlineLevel="0" collapsed="false"/>
    <row r="11508" customFormat="false" ht="12.75" hidden="false" customHeight="false" outlineLevel="0" collapsed="false"/>
    <row r="11509" customFormat="false" ht="12.75" hidden="false" customHeight="false" outlineLevel="0" collapsed="false"/>
    <row r="11510" customFormat="false" ht="12.75" hidden="false" customHeight="false" outlineLevel="0" collapsed="false"/>
    <row r="11511" customFormat="false" ht="12.75" hidden="false" customHeight="false" outlineLevel="0" collapsed="false"/>
    <row r="11512" customFormat="false" ht="12.75" hidden="false" customHeight="false" outlineLevel="0" collapsed="false"/>
    <row r="11513" customFormat="false" ht="12.75" hidden="false" customHeight="false" outlineLevel="0" collapsed="false"/>
    <row r="11514" customFormat="false" ht="12.75" hidden="false" customHeight="false" outlineLevel="0" collapsed="false"/>
    <row r="11515" customFormat="false" ht="12.75" hidden="false" customHeight="false" outlineLevel="0" collapsed="false"/>
    <row r="11516" customFormat="false" ht="12.75" hidden="false" customHeight="false" outlineLevel="0" collapsed="false"/>
    <row r="11517" customFormat="false" ht="12.75" hidden="false" customHeight="false" outlineLevel="0" collapsed="false"/>
    <row r="11518" customFormat="false" ht="12.75" hidden="false" customHeight="false" outlineLevel="0" collapsed="false"/>
    <row r="11519" customFormat="false" ht="12.75" hidden="false" customHeight="false" outlineLevel="0" collapsed="false"/>
    <row r="11520" customFormat="false" ht="12.75" hidden="false" customHeight="false" outlineLevel="0" collapsed="false"/>
    <row r="11521" customFormat="false" ht="12.75" hidden="false" customHeight="false" outlineLevel="0" collapsed="false"/>
    <row r="11522" customFormat="false" ht="12.75" hidden="false" customHeight="false" outlineLevel="0" collapsed="false"/>
    <row r="11523" customFormat="false" ht="12.75" hidden="false" customHeight="false" outlineLevel="0" collapsed="false"/>
    <row r="11524" customFormat="false" ht="12.75" hidden="false" customHeight="false" outlineLevel="0" collapsed="false"/>
    <row r="11525" customFormat="false" ht="12.75" hidden="false" customHeight="false" outlineLevel="0" collapsed="false"/>
    <row r="11526" customFormat="false" ht="12.75" hidden="false" customHeight="false" outlineLevel="0" collapsed="false"/>
    <row r="11527" customFormat="false" ht="12.75" hidden="false" customHeight="false" outlineLevel="0" collapsed="false"/>
    <row r="11528" customFormat="false" ht="12.75" hidden="false" customHeight="false" outlineLevel="0" collapsed="false"/>
    <row r="11529" customFormat="false" ht="12.75" hidden="false" customHeight="false" outlineLevel="0" collapsed="false"/>
    <row r="11530" customFormat="false" ht="12.75" hidden="false" customHeight="false" outlineLevel="0" collapsed="false"/>
    <row r="11531" customFormat="false" ht="12.75" hidden="false" customHeight="false" outlineLevel="0" collapsed="false"/>
    <row r="11532" customFormat="false" ht="12.75" hidden="false" customHeight="false" outlineLevel="0" collapsed="false"/>
    <row r="11533" customFormat="false" ht="12.75" hidden="false" customHeight="false" outlineLevel="0" collapsed="false"/>
    <row r="11534" customFormat="false" ht="12.75" hidden="false" customHeight="false" outlineLevel="0" collapsed="false"/>
    <row r="11535" customFormat="false" ht="12.75" hidden="false" customHeight="false" outlineLevel="0" collapsed="false"/>
    <row r="11536" customFormat="false" ht="12.75" hidden="false" customHeight="false" outlineLevel="0" collapsed="false"/>
    <row r="11537" customFormat="false" ht="12.75" hidden="false" customHeight="false" outlineLevel="0" collapsed="false"/>
    <row r="11538" customFormat="false" ht="12.75" hidden="false" customHeight="false" outlineLevel="0" collapsed="false"/>
    <row r="11539" customFormat="false" ht="12.75" hidden="false" customHeight="false" outlineLevel="0" collapsed="false"/>
    <row r="11540" customFormat="false" ht="12.75" hidden="false" customHeight="false" outlineLevel="0" collapsed="false"/>
    <row r="11541" customFormat="false" ht="12.75" hidden="false" customHeight="false" outlineLevel="0" collapsed="false"/>
    <row r="11542" customFormat="false" ht="12.75" hidden="false" customHeight="false" outlineLevel="0" collapsed="false"/>
    <row r="11543" customFormat="false" ht="12.75" hidden="false" customHeight="false" outlineLevel="0" collapsed="false"/>
    <row r="11544" customFormat="false" ht="12.75" hidden="false" customHeight="false" outlineLevel="0" collapsed="false"/>
    <row r="11545" customFormat="false" ht="12.75" hidden="false" customHeight="false" outlineLevel="0" collapsed="false"/>
    <row r="11546" customFormat="false" ht="12.75" hidden="false" customHeight="false" outlineLevel="0" collapsed="false"/>
    <row r="11547" customFormat="false" ht="12.75" hidden="false" customHeight="false" outlineLevel="0" collapsed="false"/>
    <row r="11548" customFormat="false" ht="12.75" hidden="false" customHeight="false" outlineLevel="0" collapsed="false"/>
    <row r="11549" customFormat="false" ht="12.75" hidden="false" customHeight="false" outlineLevel="0" collapsed="false"/>
    <row r="11550" customFormat="false" ht="12.75" hidden="false" customHeight="false" outlineLevel="0" collapsed="false"/>
    <row r="11551" customFormat="false" ht="12.75" hidden="false" customHeight="false" outlineLevel="0" collapsed="false"/>
    <row r="11552" customFormat="false" ht="12.75" hidden="false" customHeight="false" outlineLevel="0" collapsed="false"/>
    <row r="11553" customFormat="false" ht="12.75" hidden="false" customHeight="false" outlineLevel="0" collapsed="false"/>
    <row r="11554" customFormat="false" ht="12.75" hidden="false" customHeight="false" outlineLevel="0" collapsed="false"/>
    <row r="11555" customFormat="false" ht="12.75" hidden="false" customHeight="false" outlineLevel="0" collapsed="false"/>
    <row r="11556" customFormat="false" ht="12.75" hidden="false" customHeight="false" outlineLevel="0" collapsed="false"/>
    <row r="11557" customFormat="false" ht="12.75" hidden="false" customHeight="false" outlineLevel="0" collapsed="false"/>
    <row r="11558" customFormat="false" ht="12.75" hidden="false" customHeight="false" outlineLevel="0" collapsed="false"/>
    <row r="11559" customFormat="false" ht="12.75" hidden="false" customHeight="false" outlineLevel="0" collapsed="false"/>
    <row r="11560" customFormat="false" ht="12.75" hidden="false" customHeight="false" outlineLevel="0" collapsed="false"/>
    <row r="11561" customFormat="false" ht="12.75" hidden="false" customHeight="false" outlineLevel="0" collapsed="false"/>
    <row r="11562" customFormat="false" ht="12.75" hidden="false" customHeight="false" outlineLevel="0" collapsed="false"/>
    <row r="11563" customFormat="false" ht="12.75" hidden="false" customHeight="false" outlineLevel="0" collapsed="false"/>
    <row r="11564" customFormat="false" ht="12.75" hidden="false" customHeight="false" outlineLevel="0" collapsed="false"/>
    <row r="11565" customFormat="false" ht="12.75" hidden="false" customHeight="false" outlineLevel="0" collapsed="false"/>
    <row r="11566" customFormat="false" ht="12.75" hidden="false" customHeight="false" outlineLevel="0" collapsed="false"/>
    <row r="11567" customFormat="false" ht="12.75" hidden="false" customHeight="false" outlineLevel="0" collapsed="false"/>
    <row r="11568" customFormat="false" ht="12.75" hidden="false" customHeight="false" outlineLevel="0" collapsed="false"/>
    <row r="11569" customFormat="false" ht="12.75" hidden="false" customHeight="false" outlineLevel="0" collapsed="false"/>
    <row r="11570" customFormat="false" ht="12.75" hidden="false" customHeight="false" outlineLevel="0" collapsed="false"/>
    <row r="11571" customFormat="false" ht="12.75" hidden="false" customHeight="false" outlineLevel="0" collapsed="false"/>
    <row r="11572" customFormat="false" ht="12.75" hidden="false" customHeight="false" outlineLevel="0" collapsed="false"/>
    <row r="11573" customFormat="false" ht="12.75" hidden="false" customHeight="false" outlineLevel="0" collapsed="false"/>
    <row r="11574" customFormat="false" ht="12.75" hidden="false" customHeight="false" outlineLevel="0" collapsed="false"/>
    <row r="11575" customFormat="false" ht="12.75" hidden="false" customHeight="false" outlineLevel="0" collapsed="false"/>
    <row r="11576" customFormat="false" ht="12.75" hidden="false" customHeight="false" outlineLevel="0" collapsed="false"/>
    <row r="11577" customFormat="false" ht="12.75" hidden="false" customHeight="false" outlineLevel="0" collapsed="false"/>
    <row r="11578" customFormat="false" ht="12.75" hidden="false" customHeight="false" outlineLevel="0" collapsed="false"/>
    <row r="11579" customFormat="false" ht="12.75" hidden="false" customHeight="false" outlineLevel="0" collapsed="false"/>
    <row r="11580" customFormat="false" ht="12.75" hidden="false" customHeight="false" outlineLevel="0" collapsed="false"/>
    <row r="11581" customFormat="false" ht="12.75" hidden="false" customHeight="false" outlineLevel="0" collapsed="false"/>
    <row r="11582" customFormat="false" ht="12.75" hidden="false" customHeight="false" outlineLevel="0" collapsed="false"/>
    <row r="11583" customFormat="false" ht="12.75" hidden="false" customHeight="false" outlineLevel="0" collapsed="false"/>
    <row r="11584" customFormat="false" ht="12.75" hidden="false" customHeight="false" outlineLevel="0" collapsed="false"/>
    <row r="11585" customFormat="false" ht="12.75" hidden="false" customHeight="false" outlineLevel="0" collapsed="false"/>
    <row r="11586" customFormat="false" ht="12.75" hidden="false" customHeight="false" outlineLevel="0" collapsed="false"/>
    <row r="11587" customFormat="false" ht="12.75" hidden="false" customHeight="false" outlineLevel="0" collapsed="false"/>
    <row r="11588" customFormat="false" ht="12.75" hidden="false" customHeight="false" outlineLevel="0" collapsed="false"/>
    <row r="11589" customFormat="false" ht="12.75" hidden="false" customHeight="false" outlineLevel="0" collapsed="false"/>
    <row r="11590" customFormat="false" ht="12.75" hidden="false" customHeight="false" outlineLevel="0" collapsed="false"/>
    <row r="11591" customFormat="false" ht="12.75" hidden="false" customHeight="false" outlineLevel="0" collapsed="false"/>
    <row r="11592" customFormat="false" ht="12.75" hidden="false" customHeight="false" outlineLevel="0" collapsed="false"/>
    <row r="11593" customFormat="false" ht="12.75" hidden="false" customHeight="false" outlineLevel="0" collapsed="false"/>
    <row r="11594" customFormat="false" ht="12.75" hidden="false" customHeight="false" outlineLevel="0" collapsed="false"/>
    <row r="11595" customFormat="false" ht="12.75" hidden="false" customHeight="false" outlineLevel="0" collapsed="false"/>
    <row r="11596" customFormat="false" ht="12.75" hidden="false" customHeight="false" outlineLevel="0" collapsed="false"/>
    <row r="11597" customFormat="false" ht="12.75" hidden="false" customHeight="false" outlineLevel="0" collapsed="false"/>
    <row r="11598" customFormat="false" ht="12.75" hidden="false" customHeight="false" outlineLevel="0" collapsed="false"/>
    <row r="11599" customFormat="false" ht="12.75" hidden="false" customHeight="false" outlineLevel="0" collapsed="false"/>
    <row r="11600" customFormat="false" ht="12.75" hidden="false" customHeight="false" outlineLevel="0" collapsed="false"/>
    <row r="11601" customFormat="false" ht="12.75" hidden="false" customHeight="false" outlineLevel="0" collapsed="false"/>
    <row r="11602" customFormat="false" ht="12.75" hidden="false" customHeight="false" outlineLevel="0" collapsed="false"/>
    <row r="11603" customFormat="false" ht="12.75" hidden="false" customHeight="false" outlineLevel="0" collapsed="false"/>
    <row r="11604" customFormat="false" ht="12.75" hidden="false" customHeight="false" outlineLevel="0" collapsed="false"/>
    <row r="11605" customFormat="false" ht="12.75" hidden="false" customHeight="false" outlineLevel="0" collapsed="false"/>
    <row r="11606" customFormat="false" ht="12.75" hidden="false" customHeight="false" outlineLevel="0" collapsed="false"/>
    <row r="11607" customFormat="false" ht="12.75" hidden="false" customHeight="false" outlineLevel="0" collapsed="false"/>
    <row r="11608" customFormat="false" ht="12.75" hidden="false" customHeight="false" outlineLevel="0" collapsed="false"/>
    <row r="11609" customFormat="false" ht="12.75" hidden="false" customHeight="false" outlineLevel="0" collapsed="false"/>
    <row r="11610" customFormat="false" ht="12.75" hidden="false" customHeight="false" outlineLevel="0" collapsed="false"/>
    <row r="11611" customFormat="false" ht="12.75" hidden="false" customHeight="false" outlineLevel="0" collapsed="false"/>
    <row r="11612" customFormat="false" ht="12.75" hidden="false" customHeight="false" outlineLevel="0" collapsed="false"/>
    <row r="11613" customFormat="false" ht="12.75" hidden="false" customHeight="false" outlineLevel="0" collapsed="false"/>
    <row r="11614" customFormat="false" ht="12.75" hidden="false" customHeight="false" outlineLevel="0" collapsed="false"/>
    <row r="11615" customFormat="false" ht="12.75" hidden="false" customHeight="false" outlineLevel="0" collapsed="false"/>
    <row r="11616" customFormat="false" ht="12.75" hidden="false" customHeight="false" outlineLevel="0" collapsed="false"/>
    <row r="11617" customFormat="false" ht="12.75" hidden="false" customHeight="false" outlineLevel="0" collapsed="false"/>
    <row r="11618" customFormat="false" ht="12.75" hidden="false" customHeight="false" outlineLevel="0" collapsed="false"/>
    <row r="11619" customFormat="false" ht="12.75" hidden="false" customHeight="false" outlineLevel="0" collapsed="false"/>
    <row r="11620" customFormat="false" ht="12.75" hidden="false" customHeight="false" outlineLevel="0" collapsed="false"/>
    <row r="11621" customFormat="false" ht="12.75" hidden="false" customHeight="false" outlineLevel="0" collapsed="false"/>
    <row r="11622" customFormat="false" ht="12.75" hidden="false" customHeight="false" outlineLevel="0" collapsed="false"/>
    <row r="11623" customFormat="false" ht="12.75" hidden="false" customHeight="false" outlineLevel="0" collapsed="false"/>
    <row r="11624" customFormat="false" ht="12.75" hidden="false" customHeight="false" outlineLevel="0" collapsed="false"/>
    <row r="11625" customFormat="false" ht="12.75" hidden="false" customHeight="false" outlineLevel="0" collapsed="false"/>
    <row r="11626" customFormat="false" ht="12.75" hidden="false" customHeight="false" outlineLevel="0" collapsed="false"/>
    <row r="11627" customFormat="false" ht="12.75" hidden="false" customHeight="false" outlineLevel="0" collapsed="false"/>
    <row r="11628" customFormat="false" ht="12.75" hidden="false" customHeight="false" outlineLevel="0" collapsed="false"/>
    <row r="11629" customFormat="false" ht="12.75" hidden="false" customHeight="false" outlineLevel="0" collapsed="false"/>
    <row r="11630" customFormat="false" ht="12.75" hidden="false" customHeight="false" outlineLevel="0" collapsed="false"/>
    <row r="11631" customFormat="false" ht="12.75" hidden="false" customHeight="false" outlineLevel="0" collapsed="false"/>
    <row r="11632" customFormat="false" ht="12.75" hidden="false" customHeight="false" outlineLevel="0" collapsed="false"/>
    <row r="11633" customFormat="false" ht="12.75" hidden="false" customHeight="false" outlineLevel="0" collapsed="false"/>
    <row r="11634" customFormat="false" ht="12.75" hidden="false" customHeight="false" outlineLevel="0" collapsed="false"/>
    <row r="11635" customFormat="false" ht="12.75" hidden="false" customHeight="false" outlineLevel="0" collapsed="false"/>
    <row r="11636" customFormat="false" ht="12.75" hidden="false" customHeight="false" outlineLevel="0" collapsed="false"/>
    <row r="11637" customFormat="false" ht="12.75" hidden="false" customHeight="false" outlineLevel="0" collapsed="false"/>
    <row r="11638" customFormat="false" ht="12.75" hidden="false" customHeight="false" outlineLevel="0" collapsed="false"/>
    <row r="11639" customFormat="false" ht="12.75" hidden="false" customHeight="false" outlineLevel="0" collapsed="false"/>
    <row r="11640" customFormat="false" ht="12.75" hidden="false" customHeight="false" outlineLevel="0" collapsed="false"/>
    <row r="11641" customFormat="false" ht="12.75" hidden="false" customHeight="false" outlineLevel="0" collapsed="false"/>
    <row r="11642" customFormat="false" ht="12.75" hidden="false" customHeight="false" outlineLevel="0" collapsed="false"/>
    <row r="11643" customFormat="false" ht="12.75" hidden="false" customHeight="false" outlineLevel="0" collapsed="false"/>
    <row r="11644" customFormat="false" ht="12.75" hidden="false" customHeight="false" outlineLevel="0" collapsed="false"/>
    <row r="11645" customFormat="false" ht="12.75" hidden="false" customHeight="false" outlineLevel="0" collapsed="false"/>
    <row r="11646" customFormat="false" ht="12.75" hidden="false" customHeight="false" outlineLevel="0" collapsed="false"/>
    <row r="11647" customFormat="false" ht="12.75" hidden="false" customHeight="false" outlineLevel="0" collapsed="false"/>
    <row r="11648" customFormat="false" ht="12.75" hidden="false" customHeight="false" outlineLevel="0" collapsed="false"/>
    <row r="11649" customFormat="false" ht="12.75" hidden="false" customHeight="false" outlineLevel="0" collapsed="false"/>
    <row r="11650" customFormat="false" ht="12.75" hidden="false" customHeight="false" outlineLevel="0" collapsed="false"/>
    <row r="11651" customFormat="false" ht="12.75" hidden="false" customHeight="false" outlineLevel="0" collapsed="false"/>
    <row r="11652" customFormat="false" ht="12.75" hidden="false" customHeight="false" outlineLevel="0" collapsed="false"/>
    <row r="11653" customFormat="false" ht="12.75" hidden="false" customHeight="false" outlineLevel="0" collapsed="false"/>
    <row r="11654" customFormat="false" ht="12.75" hidden="false" customHeight="false" outlineLevel="0" collapsed="false"/>
    <row r="11655" customFormat="false" ht="12.75" hidden="false" customHeight="false" outlineLevel="0" collapsed="false"/>
    <row r="11656" customFormat="false" ht="12.75" hidden="false" customHeight="false" outlineLevel="0" collapsed="false"/>
    <row r="11657" customFormat="false" ht="12.75" hidden="false" customHeight="false" outlineLevel="0" collapsed="false"/>
    <row r="11658" customFormat="false" ht="12.75" hidden="false" customHeight="false" outlineLevel="0" collapsed="false"/>
    <row r="11659" customFormat="false" ht="12.75" hidden="false" customHeight="false" outlineLevel="0" collapsed="false"/>
    <row r="11660" customFormat="false" ht="12.75" hidden="false" customHeight="false" outlineLevel="0" collapsed="false"/>
    <row r="11661" customFormat="false" ht="12.75" hidden="false" customHeight="false" outlineLevel="0" collapsed="false"/>
    <row r="11662" customFormat="false" ht="12.75" hidden="false" customHeight="false" outlineLevel="0" collapsed="false"/>
    <row r="11663" customFormat="false" ht="12.75" hidden="false" customHeight="false" outlineLevel="0" collapsed="false"/>
    <row r="11664" customFormat="false" ht="12.75" hidden="false" customHeight="false" outlineLevel="0" collapsed="false"/>
    <row r="11665" customFormat="false" ht="12.75" hidden="false" customHeight="false" outlineLevel="0" collapsed="false"/>
    <row r="11666" customFormat="false" ht="12.75" hidden="false" customHeight="false" outlineLevel="0" collapsed="false"/>
    <row r="11667" customFormat="false" ht="12.75" hidden="false" customHeight="false" outlineLevel="0" collapsed="false"/>
    <row r="11668" customFormat="false" ht="12.75" hidden="false" customHeight="false" outlineLevel="0" collapsed="false"/>
    <row r="11669" customFormat="false" ht="12.75" hidden="false" customHeight="false" outlineLevel="0" collapsed="false"/>
    <row r="11670" customFormat="false" ht="12.75" hidden="false" customHeight="false" outlineLevel="0" collapsed="false"/>
    <row r="11671" customFormat="false" ht="12.75" hidden="false" customHeight="false" outlineLevel="0" collapsed="false"/>
    <row r="11672" customFormat="false" ht="12.75" hidden="false" customHeight="false" outlineLevel="0" collapsed="false"/>
    <row r="11673" customFormat="false" ht="12.75" hidden="false" customHeight="false" outlineLevel="0" collapsed="false"/>
    <row r="11674" customFormat="false" ht="12.75" hidden="false" customHeight="false" outlineLevel="0" collapsed="false"/>
    <row r="11675" customFormat="false" ht="12.75" hidden="false" customHeight="false" outlineLevel="0" collapsed="false"/>
    <row r="11676" customFormat="false" ht="12.75" hidden="false" customHeight="false" outlineLevel="0" collapsed="false"/>
    <row r="11677" customFormat="false" ht="12.75" hidden="false" customHeight="false" outlineLevel="0" collapsed="false"/>
    <row r="11678" customFormat="false" ht="12.75" hidden="false" customHeight="false" outlineLevel="0" collapsed="false"/>
    <row r="11679" customFormat="false" ht="12.75" hidden="false" customHeight="false" outlineLevel="0" collapsed="false"/>
    <row r="11680" customFormat="false" ht="12.75" hidden="false" customHeight="false" outlineLevel="0" collapsed="false"/>
    <row r="11681" customFormat="false" ht="12.75" hidden="false" customHeight="false" outlineLevel="0" collapsed="false"/>
    <row r="11682" customFormat="false" ht="12.75" hidden="false" customHeight="false" outlineLevel="0" collapsed="false"/>
    <row r="11683" customFormat="false" ht="12.75" hidden="false" customHeight="false" outlineLevel="0" collapsed="false"/>
    <row r="11684" customFormat="false" ht="12.75" hidden="false" customHeight="false" outlineLevel="0" collapsed="false"/>
    <row r="11685" customFormat="false" ht="12.75" hidden="false" customHeight="false" outlineLevel="0" collapsed="false"/>
    <row r="11686" customFormat="false" ht="12.75" hidden="false" customHeight="false" outlineLevel="0" collapsed="false"/>
    <row r="11687" customFormat="false" ht="12.75" hidden="false" customHeight="false" outlineLevel="0" collapsed="false"/>
    <row r="11688" customFormat="false" ht="12.75" hidden="false" customHeight="false" outlineLevel="0" collapsed="false"/>
    <row r="11689" customFormat="false" ht="12.75" hidden="false" customHeight="false" outlineLevel="0" collapsed="false"/>
    <row r="11690" customFormat="false" ht="12.75" hidden="false" customHeight="false" outlineLevel="0" collapsed="false"/>
    <row r="11691" customFormat="false" ht="12.75" hidden="false" customHeight="false" outlineLevel="0" collapsed="false"/>
    <row r="11692" customFormat="false" ht="12.75" hidden="false" customHeight="false" outlineLevel="0" collapsed="false"/>
    <row r="11693" customFormat="false" ht="12.75" hidden="false" customHeight="false" outlineLevel="0" collapsed="false"/>
    <row r="11694" customFormat="false" ht="12.75" hidden="false" customHeight="false" outlineLevel="0" collapsed="false"/>
    <row r="11695" customFormat="false" ht="12.75" hidden="false" customHeight="false" outlineLevel="0" collapsed="false"/>
    <row r="11696" customFormat="false" ht="12.75" hidden="false" customHeight="false" outlineLevel="0" collapsed="false"/>
    <row r="11697" customFormat="false" ht="12.75" hidden="false" customHeight="false" outlineLevel="0" collapsed="false"/>
    <row r="11698" customFormat="false" ht="12.75" hidden="false" customHeight="false" outlineLevel="0" collapsed="false"/>
    <row r="11699" customFormat="false" ht="12.75" hidden="false" customHeight="false" outlineLevel="0" collapsed="false"/>
    <row r="11700" customFormat="false" ht="12.75" hidden="false" customHeight="false" outlineLevel="0" collapsed="false"/>
    <row r="11701" customFormat="false" ht="12.75" hidden="false" customHeight="false" outlineLevel="0" collapsed="false"/>
    <row r="11702" customFormat="false" ht="12.75" hidden="false" customHeight="false" outlineLevel="0" collapsed="false"/>
    <row r="11703" customFormat="false" ht="12.75" hidden="false" customHeight="false" outlineLevel="0" collapsed="false"/>
    <row r="11704" customFormat="false" ht="12.75" hidden="false" customHeight="false" outlineLevel="0" collapsed="false"/>
    <row r="11705" customFormat="false" ht="12.75" hidden="false" customHeight="false" outlineLevel="0" collapsed="false"/>
    <row r="11706" customFormat="false" ht="12.75" hidden="false" customHeight="false" outlineLevel="0" collapsed="false"/>
    <row r="11707" customFormat="false" ht="12.75" hidden="false" customHeight="false" outlineLevel="0" collapsed="false"/>
    <row r="11708" customFormat="false" ht="12.75" hidden="false" customHeight="false" outlineLevel="0" collapsed="false"/>
    <row r="11709" customFormat="false" ht="12.75" hidden="false" customHeight="false" outlineLevel="0" collapsed="false"/>
    <row r="11710" customFormat="false" ht="12.75" hidden="false" customHeight="false" outlineLevel="0" collapsed="false"/>
    <row r="11711" customFormat="false" ht="12.75" hidden="false" customHeight="false" outlineLevel="0" collapsed="false"/>
    <row r="11712" customFormat="false" ht="12.75" hidden="false" customHeight="false" outlineLevel="0" collapsed="false"/>
    <row r="11713" customFormat="false" ht="12.75" hidden="false" customHeight="false" outlineLevel="0" collapsed="false"/>
    <row r="11714" customFormat="false" ht="12.75" hidden="false" customHeight="false" outlineLevel="0" collapsed="false"/>
    <row r="11715" customFormat="false" ht="12.75" hidden="false" customHeight="false" outlineLevel="0" collapsed="false"/>
    <row r="11716" customFormat="false" ht="12.75" hidden="false" customHeight="false" outlineLevel="0" collapsed="false"/>
    <row r="11717" customFormat="false" ht="12.75" hidden="false" customHeight="false" outlineLevel="0" collapsed="false"/>
    <row r="11718" customFormat="false" ht="12.75" hidden="false" customHeight="false" outlineLevel="0" collapsed="false"/>
    <row r="11719" customFormat="false" ht="12.75" hidden="false" customHeight="false" outlineLevel="0" collapsed="false"/>
    <row r="11720" customFormat="false" ht="12.75" hidden="false" customHeight="false" outlineLevel="0" collapsed="false"/>
    <row r="11721" customFormat="false" ht="12.75" hidden="false" customHeight="false" outlineLevel="0" collapsed="false"/>
    <row r="11722" customFormat="false" ht="12.75" hidden="false" customHeight="false" outlineLevel="0" collapsed="false"/>
    <row r="11723" customFormat="false" ht="12.75" hidden="false" customHeight="false" outlineLevel="0" collapsed="false"/>
    <row r="11724" customFormat="false" ht="12.75" hidden="false" customHeight="false" outlineLevel="0" collapsed="false"/>
    <row r="11725" customFormat="false" ht="12.75" hidden="false" customHeight="false" outlineLevel="0" collapsed="false"/>
    <row r="11726" customFormat="false" ht="12.75" hidden="false" customHeight="false" outlineLevel="0" collapsed="false"/>
    <row r="11727" customFormat="false" ht="12.75" hidden="false" customHeight="false" outlineLevel="0" collapsed="false"/>
    <row r="11728" customFormat="false" ht="12.75" hidden="false" customHeight="false" outlineLevel="0" collapsed="false"/>
    <row r="11729" customFormat="false" ht="12.75" hidden="false" customHeight="false" outlineLevel="0" collapsed="false"/>
    <row r="11730" customFormat="false" ht="12.75" hidden="false" customHeight="false" outlineLevel="0" collapsed="false"/>
    <row r="11731" customFormat="false" ht="12.75" hidden="false" customHeight="false" outlineLevel="0" collapsed="false"/>
    <row r="11732" customFormat="false" ht="12.75" hidden="false" customHeight="false" outlineLevel="0" collapsed="false"/>
    <row r="11733" customFormat="false" ht="12.75" hidden="false" customHeight="false" outlineLevel="0" collapsed="false"/>
    <row r="11734" customFormat="false" ht="12.75" hidden="false" customHeight="false" outlineLevel="0" collapsed="false"/>
    <row r="11735" customFormat="false" ht="12.75" hidden="false" customHeight="false" outlineLevel="0" collapsed="false"/>
    <row r="11736" customFormat="false" ht="12.75" hidden="false" customHeight="false" outlineLevel="0" collapsed="false"/>
    <row r="11737" customFormat="false" ht="12.75" hidden="false" customHeight="false" outlineLevel="0" collapsed="false"/>
    <row r="11738" customFormat="false" ht="12.75" hidden="false" customHeight="false" outlineLevel="0" collapsed="false"/>
    <row r="11739" customFormat="false" ht="12.75" hidden="false" customHeight="false" outlineLevel="0" collapsed="false"/>
    <row r="11740" customFormat="false" ht="12.75" hidden="false" customHeight="false" outlineLevel="0" collapsed="false"/>
    <row r="11741" customFormat="false" ht="12.75" hidden="false" customHeight="false" outlineLevel="0" collapsed="false"/>
    <row r="11742" customFormat="false" ht="12.75" hidden="false" customHeight="false" outlineLevel="0" collapsed="false"/>
    <row r="11743" customFormat="false" ht="12.75" hidden="false" customHeight="false" outlineLevel="0" collapsed="false"/>
    <row r="11744" customFormat="false" ht="12.75" hidden="false" customHeight="false" outlineLevel="0" collapsed="false"/>
    <row r="11745" customFormat="false" ht="12.75" hidden="false" customHeight="false" outlineLevel="0" collapsed="false"/>
    <row r="11746" customFormat="false" ht="12.75" hidden="false" customHeight="false" outlineLevel="0" collapsed="false"/>
    <row r="11747" customFormat="false" ht="12.75" hidden="false" customHeight="false" outlineLevel="0" collapsed="false"/>
    <row r="11748" customFormat="false" ht="12.75" hidden="false" customHeight="false" outlineLevel="0" collapsed="false"/>
    <row r="11749" customFormat="false" ht="12.75" hidden="false" customHeight="false" outlineLevel="0" collapsed="false"/>
    <row r="11750" customFormat="false" ht="12.75" hidden="false" customHeight="false" outlineLevel="0" collapsed="false"/>
    <row r="11751" customFormat="false" ht="12.75" hidden="false" customHeight="false" outlineLevel="0" collapsed="false"/>
    <row r="11752" customFormat="false" ht="12.75" hidden="false" customHeight="false" outlineLevel="0" collapsed="false"/>
    <row r="11753" customFormat="false" ht="12.75" hidden="false" customHeight="false" outlineLevel="0" collapsed="false"/>
    <row r="11754" customFormat="false" ht="12.75" hidden="false" customHeight="false" outlineLevel="0" collapsed="false"/>
    <row r="11755" customFormat="false" ht="12.75" hidden="false" customHeight="false" outlineLevel="0" collapsed="false"/>
    <row r="11756" customFormat="false" ht="12.75" hidden="false" customHeight="false" outlineLevel="0" collapsed="false"/>
    <row r="11757" customFormat="false" ht="12.75" hidden="false" customHeight="false" outlineLevel="0" collapsed="false"/>
    <row r="11758" customFormat="false" ht="12.75" hidden="false" customHeight="false" outlineLevel="0" collapsed="false"/>
    <row r="11759" customFormat="false" ht="12.75" hidden="false" customHeight="false" outlineLevel="0" collapsed="false"/>
    <row r="11760" customFormat="false" ht="12.75" hidden="false" customHeight="false" outlineLevel="0" collapsed="false"/>
    <row r="11761" customFormat="false" ht="12.75" hidden="false" customHeight="false" outlineLevel="0" collapsed="false"/>
    <row r="11762" customFormat="false" ht="12.75" hidden="false" customHeight="false" outlineLevel="0" collapsed="false"/>
    <row r="11763" customFormat="false" ht="12.75" hidden="false" customHeight="false" outlineLevel="0" collapsed="false"/>
    <row r="11764" customFormat="false" ht="12.75" hidden="false" customHeight="false" outlineLevel="0" collapsed="false"/>
    <row r="11765" customFormat="false" ht="12.75" hidden="false" customHeight="false" outlineLevel="0" collapsed="false"/>
    <row r="11766" customFormat="false" ht="12.75" hidden="false" customHeight="false" outlineLevel="0" collapsed="false"/>
    <row r="11767" customFormat="false" ht="12.75" hidden="false" customHeight="false" outlineLevel="0" collapsed="false"/>
    <row r="11768" customFormat="false" ht="12.75" hidden="false" customHeight="false" outlineLevel="0" collapsed="false"/>
    <row r="11769" customFormat="false" ht="12.75" hidden="false" customHeight="false" outlineLevel="0" collapsed="false"/>
    <row r="11770" customFormat="false" ht="12.75" hidden="false" customHeight="false" outlineLevel="0" collapsed="false"/>
    <row r="11771" customFormat="false" ht="12.75" hidden="false" customHeight="false" outlineLevel="0" collapsed="false"/>
    <row r="11772" customFormat="false" ht="12.75" hidden="false" customHeight="false" outlineLevel="0" collapsed="false"/>
    <row r="11773" customFormat="false" ht="12.75" hidden="false" customHeight="false" outlineLevel="0" collapsed="false"/>
    <row r="11774" customFormat="false" ht="12.75" hidden="false" customHeight="false" outlineLevel="0" collapsed="false"/>
    <row r="11775" customFormat="false" ht="12.75" hidden="false" customHeight="false" outlineLevel="0" collapsed="false"/>
    <row r="11776" customFormat="false" ht="12.75" hidden="false" customHeight="false" outlineLevel="0" collapsed="false"/>
    <row r="11777" customFormat="false" ht="12.75" hidden="false" customHeight="false" outlineLevel="0" collapsed="false"/>
    <row r="11778" customFormat="false" ht="12.75" hidden="false" customHeight="false" outlineLevel="0" collapsed="false"/>
    <row r="11779" customFormat="false" ht="12.75" hidden="false" customHeight="false" outlineLevel="0" collapsed="false"/>
    <row r="11780" customFormat="false" ht="12.75" hidden="false" customHeight="false" outlineLevel="0" collapsed="false"/>
    <row r="11781" customFormat="false" ht="12.75" hidden="false" customHeight="false" outlineLevel="0" collapsed="false"/>
    <row r="11782" customFormat="false" ht="12.75" hidden="false" customHeight="false" outlineLevel="0" collapsed="false"/>
    <row r="11783" customFormat="false" ht="12.75" hidden="false" customHeight="false" outlineLevel="0" collapsed="false"/>
    <row r="11784" customFormat="false" ht="12.75" hidden="false" customHeight="false" outlineLevel="0" collapsed="false"/>
    <row r="11785" customFormat="false" ht="12.75" hidden="false" customHeight="false" outlineLevel="0" collapsed="false"/>
    <row r="11786" customFormat="false" ht="12.75" hidden="false" customHeight="false" outlineLevel="0" collapsed="false"/>
    <row r="11787" customFormat="false" ht="12.75" hidden="false" customHeight="false" outlineLevel="0" collapsed="false"/>
    <row r="11788" customFormat="false" ht="12.75" hidden="false" customHeight="false" outlineLevel="0" collapsed="false"/>
    <row r="11789" customFormat="false" ht="12.75" hidden="false" customHeight="false" outlineLevel="0" collapsed="false"/>
    <row r="11790" customFormat="false" ht="12.75" hidden="false" customHeight="false" outlineLevel="0" collapsed="false"/>
    <row r="11791" customFormat="false" ht="12.75" hidden="false" customHeight="false" outlineLevel="0" collapsed="false"/>
    <row r="11792" customFormat="false" ht="12.75" hidden="false" customHeight="false" outlineLevel="0" collapsed="false"/>
    <row r="11793" customFormat="false" ht="12.75" hidden="false" customHeight="false" outlineLevel="0" collapsed="false"/>
    <row r="11794" customFormat="false" ht="12.75" hidden="false" customHeight="false" outlineLevel="0" collapsed="false"/>
    <row r="11795" customFormat="false" ht="12.75" hidden="false" customHeight="false" outlineLevel="0" collapsed="false"/>
    <row r="11796" customFormat="false" ht="12.75" hidden="false" customHeight="false" outlineLevel="0" collapsed="false"/>
    <row r="11797" customFormat="false" ht="12.75" hidden="false" customHeight="false" outlineLevel="0" collapsed="false"/>
    <row r="11798" customFormat="false" ht="12.75" hidden="false" customHeight="false" outlineLevel="0" collapsed="false"/>
    <row r="11799" customFormat="false" ht="12.75" hidden="false" customHeight="false" outlineLevel="0" collapsed="false"/>
    <row r="11800" customFormat="false" ht="12.75" hidden="false" customHeight="false" outlineLevel="0" collapsed="false"/>
    <row r="11801" customFormat="false" ht="12.75" hidden="false" customHeight="false" outlineLevel="0" collapsed="false"/>
    <row r="11802" customFormat="false" ht="12.75" hidden="false" customHeight="false" outlineLevel="0" collapsed="false"/>
    <row r="11803" customFormat="false" ht="12.75" hidden="false" customHeight="false" outlineLevel="0" collapsed="false"/>
    <row r="11804" customFormat="false" ht="12.75" hidden="false" customHeight="false" outlineLevel="0" collapsed="false"/>
    <row r="11805" customFormat="false" ht="12.75" hidden="false" customHeight="false" outlineLevel="0" collapsed="false"/>
    <row r="11806" customFormat="false" ht="12.75" hidden="false" customHeight="false" outlineLevel="0" collapsed="false"/>
    <row r="11807" customFormat="false" ht="12.75" hidden="false" customHeight="false" outlineLevel="0" collapsed="false"/>
    <row r="11808" customFormat="false" ht="12.75" hidden="false" customHeight="false" outlineLevel="0" collapsed="false"/>
    <row r="11809" customFormat="false" ht="12.75" hidden="false" customHeight="false" outlineLevel="0" collapsed="false"/>
    <row r="11810" customFormat="false" ht="12.75" hidden="false" customHeight="false" outlineLevel="0" collapsed="false"/>
    <row r="11811" customFormat="false" ht="12.75" hidden="false" customHeight="false" outlineLevel="0" collapsed="false"/>
    <row r="11812" customFormat="false" ht="12.75" hidden="false" customHeight="false" outlineLevel="0" collapsed="false"/>
    <row r="11813" customFormat="false" ht="12.75" hidden="false" customHeight="false" outlineLevel="0" collapsed="false"/>
    <row r="11814" customFormat="false" ht="12.75" hidden="false" customHeight="false" outlineLevel="0" collapsed="false"/>
    <row r="11815" customFormat="false" ht="12.75" hidden="false" customHeight="false" outlineLevel="0" collapsed="false"/>
    <row r="11816" customFormat="false" ht="12.75" hidden="false" customHeight="false" outlineLevel="0" collapsed="false"/>
    <row r="11817" customFormat="false" ht="12.75" hidden="false" customHeight="false" outlineLevel="0" collapsed="false"/>
    <row r="11818" customFormat="false" ht="12.75" hidden="false" customHeight="false" outlineLevel="0" collapsed="false"/>
    <row r="11819" customFormat="false" ht="12.75" hidden="false" customHeight="false" outlineLevel="0" collapsed="false"/>
    <row r="11820" customFormat="false" ht="12.75" hidden="false" customHeight="false" outlineLevel="0" collapsed="false"/>
    <row r="11821" customFormat="false" ht="12.75" hidden="false" customHeight="false" outlineLevel="0" collapsed="false"/>
    <row r="11822" customFormat="false" ht="12.75" hidden="false" customHeight="false" outlineLevel="0" collapsed="false"/>
    <row r="11823" customFormat="false" ht="12.75" hidden="false" customHeight="false" outlineLevel="0" collapsed="false"/>
    <row r="11824" customFormat="false" ht="12.75" hidden="false" customHeight="false" outlineLevel="0" collapsed="false"/>
    <row r="11825" customFormat="false" ht="12.75" hidden="false" customHeight="false" outlineLevel="0" collapsed="false"/>
    <row r="11826" customFormat="false" ht="12.75" hidden="false" customHeight="false" outlineLevel="0" collapsed="false"/>
    <row r="11827" customFormat="false" ht="12.75" hidden="false" customHeight="false" outlineLevel="0" collapsed="false"/>
    <row r="11828" customFormat="false" ht="12.75" hidden="false" customHeight="false" outlineLevel="0" collapsed="false"/>
    <row r="11829" customFormat="false" ht="12.75" hidden="false" customHeight="false" outlineLevel="0" collapsed="false"/>
    <row r="11830" customFormat="false" ht="12.75" hidden="false" customHeight="false" outlineLevel="0" collapsed="false"/>
    <row r="11831" customFormat="false" ht="12.75" hidden="false" customHeight="false" outlineLevel="0" collapsed="false"/>
    <row r="11832" customFormat="false" ht="12.75" hidden="false" customHeight="false" outlineLevel="0" collapsed="false"/>
    <row r="11833" customFormat="false" ht="12.75" hidden="false" customHeight="false" outlineLevel="0" collapsed="false"/>
    <row r="11834" customFormat="false" ht="12.75" hidden="false" customHeight="false" outlineLevel="0" collapsed="false"/>
    <row r="11835" customFormat="false" ht="12.75" hidden="false" customHeight="false" outlineLevel="0" collapsed="false"/>
    <row r="11836" customFormat="false" ht="12.75" hidden="false" customHeight="false" outlineLevel="0" collapsed="false"/>
    <row r="11837" customFormat="false" ht="12.75" hidden="false" customHeight="false" outlineLevel="0" collapsed="false"/>
    <row r="11838" customFormat="false" ht="12.75" hidden="false" customHeight="false" outlineLevel="0" collapsed="false"/>
    <row r="11839" customFormat="false" ht="12.75" hidden="false" customHeight="false" outlineLevel="0" collapsed="false"/>
    <row r="11840" customFormat="false" ht="12.75" hidden="false" customHeight="false" outlineLevel="0" collapsed="false"/>
    <row r="11841" customFormat="false" ht="12.75" hidden="false" customHeight="false" outlineLevel="0" collapsed="false"/>
    <row r="11842" customFormat="false" ht="12.75" hidden="false" customHeight="false" outlineLevel="0" collapsed="false"/>
    <row r="11843" customFormat="false" ht="12.75" hidden="false" customHeight="false" outlineLevel="0" collapsed="false"/>
    <row r="11844" customFormat="false" ht="12.75" hidden="false" customHeight="false" outlineLevel="0" collapsed="false"/>
    <row r="11845" customFormat="false" ht="12.75" hidden="false" customHeight="false" outlineLevel="0" collapsed="false"/>
    <row r="11846" customFormat="false" ht="12.75" hidden="false" customHeight="false" outlineLevel="0" collapsed="false"/>
    <row r="11847" customFormat="false" ht="12.75" hidden="false" customHeight="false" outlineLevel="0" collapsed="false"/>
    <row r="11848" customFormat="false" ht="12.75" hidden="false" customHeight="false" outlineLevel="0" collapsed="false"/>
    <row r="11849" customFormat="false" ht="12.75" hidden="false" customHeight="false" outlineLevel="0" collapsed="false"/>
    <row r="11850" customFormat="false" ht="12.75" hidden="false" customHeight="false" outlineLevel="0" collapsed="false"/>
    <row r="11851" customFormat="false" ht="12.75" hidden="false" customHeight="false" outlineLevel="0" collapsed="false"/>
    <row r="11852" customFormat="false" ht="12.75" hidden="false" customHeight="false" outlineLevel="0" collapsed="false"/>
    <row r="11853" customFormat="false" ht="12.75" hidden="false" customHeight="false" outlineLevel="0" collapsed="false"/>
    <row r="11854" customFormat="false" ht="12.75" hidden="false" customHeight="false" outlineLevel="0" collapsed="false"/>
    <row r="11855" customFormat="false" ht="12.75" hidden="false" customHeight="false" outlineLevel="0" collapsed="false"/>
    <row r="11856" customFormat="false" ht="12.75" hidden="false" customHeight="false" outlineLevel="0" collapsed="false"/>
    <row r="11857" customFormat="false" ht="12.75" hidden="false" customHeight="false" outlineLevel="0" collapsed="false"/>
    <row r="11858" customFormat="false" ht="12.75" hidden="false" customHeight="false" outlineLevel="0" collapsed="false"/>
    <row r="11859" customFormat="false" ht="12.75" hidden="false" customHeight="false" outlineLevel="0" collapsed="false"/>
    <row r="11860" customFormat="false" ht="12.75" hidden="false" customHeight="false" outlineLevel="0" collapsed="false"/>
    <row r="11861" customFormat="false" ht="12.75" hidden="false" customHeight="false" outlineLevel="0" collapsed="false"/>
    <row r="11862" customFormat="false" ht="12.75" hidden="false" customHeight="false" outlineLevel="0" collapsed="false"/>
    <row r="11863" customFormat="false" ht="12.75" hidden="false" customHeight="false" outlineLevel="0" collapsed="false"/>
    <row r="11864" customFormat="false" ht="12.75" hidden="false" customHeight="false" outlineLevel="0" collapsed="false"/>
    <row r="11865" customFormat="false" ht="12.75" hidden="false" customHeight="false" outlineLevel="0" collapsed="false"/>
    <row r="11866" customFormat="false" ht="12.75" hidden="false" customHeight="false" outlineLevel="0" collapsed="false"/>
    <row r="11867" customFormat="false" ht="12.75" hidden="false" customHeight="false" outlineLevel="0" collapsed="false"/>
    <row r="11868" customFormat="false" ht="12.75" hidden="false" customHeight="false" outlineLevel="0" collapsed="false"/>
    <row r="11869" customFormat="false" ht="12.75" hidden="false" customHeight="false" outlineLevel="0" collapsed="false"/>
    <row r="11870" customFormat="false" ht="12.75" hidden="false" customHeight="false" outlineLevel="0" collapsed="false"/>
    <row r="11871" customFormat="false" ht="12.75" hidden="false" customHeight="false" outlineLevel="0" collapsed="false"/>
    <row r="11872" customFormat="false" ht="12.75" hidden="false" customHeight="false" outlineLevel="0" collapsed="false"/>
    <row r="11873" customFormat="false" ht="12.75" hidden="false" customHeight="false" outlineLevel="0" collapsed="false"/>
    <row r="11874" customFormat="false" ht="12.75" hidden="false" customHeight="false" outlineLevel="0" collapsed="false"/>
    <row r="11875" customFormat="false" ht="12.75" hidden="false" customHeight="false" outlineLevel="0" collapsed="false"/>
    <row r="11876" customFormat="false" ht="12.75" hidden="false" customHeight="false" outlineLevel="0" collapsed="false"/>
    <row r="11877" customFormat="false" ht="12.75" hidden="false" customHeight="false" outlineLevel="0" collapsed="false"/>
    <row r="11878" customFormat="false" ht="12.75" hidden="false" customHeight="false" outlineLevel="0" collapsed="false"/>
    <row r="11879" customFormat="false" ht="12.75" hidden="false" customHeight="false" outlineLevel="0" collapsed="false"/>
    <row r="11880" customFormat="false" ht="12.75" hidden="false" customHeight="false" outlineLevel="0" collapsed="false"/>
    <row r="11881" customFormat="false" ht="12.75" hidden="false" customHeight="false" outlineLevel="0" collapsed="false"/>
    <row r="11882" customFormat="false" ht="12.75" hidden="false" customHeight="false" outlineLevel="0" collapsed="false"/>
    <row r="11883" customFormat="false" ht="12.75" hidden="false" customHeight="false" outlineLevel="0" collapsed="false"/>
    <row r="11884" customFormat="false" ht="12.75" hidden="false" customHeight="false" outlineLevel="0" collapsed="false"/>
    <row r="11885" customFormat="false" ht="12.75" hidden="false" customHeight="false" outlineLevel="0" collapsed="false"/>
    <row r="11886" customFormat="false" ht="12.75" hidden="false" customHeight="false" outlineLevel="0" collapsed="false"/>
    <row r="11887" customFormat="false" ht="12.75" hidden="false" customHeight="false" outlineLevel="0" collapsed="false"/>
    <row r="11888" customFormat="false" ht="12.75" hidden="false" customHeight="false" outlineLevel="0" collapsed="false"/>
    <row r="11889" customFormat="false" ht="12.75" hidden="false" customHeight="false" outlineLevel="0" collapsed="false"/>
    <row r="11890" customFormat="false" ht="12.75" hidden="false" customHeight="false" outlineLevel="0" collapsed="false"/>
    <row r="11891" customFormat="false" ht="12.75" hidden="false" customHeight="false" outlineLevel="0" collapsed="false"/>
    <row r="11892" customFormat="false" ht="12.75" hidden="false" customHeight="false" outlineLevel="0" collapsed="false"/>
    <row r="11893" customFormat="false" ht="12.75" hidden="false" customHeight="false" outlineLevel="0" collapsed="false"/>
    <row r="11894" customFormat="false" ht="12.75" hidden="false" customHeight="false" outlineLevel="0" collapsed="false"/>
    <row r="11895" customFormat="false" ht="12.75" hidden="false" customHeight="false" outlineLevel="0" collapsed="false"/>
    <row r="11896" customFormat="false" ht="12.75" hidden="false" customHeight="false" outlineLevel="0" collapsed="false"/>
    <row r="11897" customFormat="false" ht="12.75" hidden="false" customHeight="false" outlineLevel="0" collapsed="false"/>
    <row r="11898" customFormat="false" ht="12.75" hidden="false" customHeight="false" outlineLevel="0" collapsed="false"/>
    <row r="11899" customFormat="false" ht="12.75" hidden="false" customHeight="false" outlineLevel="0" collapsed="false"/>
    <row r="11900" customFormat="false" ht="12.75" hidden="false" customHeight="false" outlineLevel="0" collapsed="false"/>
    <row r="11901" customFormat="false" ht="12.75" hidden="false" customHeight="false" outlineLevel="0" collapsed="false"/>
    <row r="11902" customFormat="false" ht="12.75" hidden="false" customHeight="false" outlineLevel="0" collapsed="false"/>
    <row r="11903" customFormat="false" ht="12.75" hidden="false" customHeight="false" outlineLevel="0" collapsed="false"/>
    <row r="11904" customFormat="false" ht="12.75" hidden="false" customHeight="false" outlineLevel="0" collapsed="false"/>
    <row r="11905" customFormat="false" ht="12.75" hidden="false" customHeight="false" outlineLevel="0" collapsed="false"/>
    <row r="11906" customFormat="false" ht="12.75" hidden="false" customHeight="false" outlineLevel="0" collapsed="false"/>
    <row r="11907" customFormat="false" ht="12.75" hidden="false" customHeight="false" outlineLevel="0" collapsed="false"/>
    <row r="11908" customFormat="false" ht="12.75" hidden="false" customHeight="false" outlineLevel="0" collapsed="false"/>
    <row r="11909" customFormat="false" ht="12.75" hidden="false" customHeight="false" outlineLevel="0" collapsed="false"/>
    <row r="11910" customFormat="false" ht="12.75" hidden="false" customHeight="false" outlineLevel="0" collapsed="false"/>
    <row r="11911" customFormat="false" ht="12.75" hidden="false" customHeight="false" outlineLevel="0" collapsed="false"/>
    <row r="11912" customFormat="false" ht="12.75" hidden="false" customHeight="false" outlineLevel="0" collapsed="false"/>
    <row r="11913" customFormat="false" ht="12.75" hidden="false" customHeight="false" outlineLevel="0" collapsed="false"/>
    <row r="11914" customFormat="false" ht="12.75" hidden="false" customHeight="false" outlineLevel="0" collapsed="false"/>
    <row r="11915" customFormat="false" ht="12.75" hidden="false" customHeight="false" outlineLevel="0" collapsed="false"/>
    <row r="11916" customFormat="false" ht="12.75" hidden="false" customHeight="false" outlineLevel="0" collapsed="false"/>
    <row r="11917" customFormat="false" ht="12.75" hidden="false" customHeight="false" outlineLevel="0" collapsed="false"/>
    <row r="11918" customFormat="false" ht="12.75" hidden="false" customHeight="false" outlineLevel="0" collapsed="false"/>
    <row r="11919" customFormat="false" ht="12.75" hidden="false" customHeight="false" outlineLevel="0" collapsed="false"/>
    <row r="11920" customFormat="false" ht="12.75" hidden="false" customHeight="false" outlineLevel="0" collapsed="false"/>
    <row r="11921" customFormat="false" ht="12.75" hidden="false" customHeight="false" outlineLevel="0" collapsed="false"/>
    <row r="11922" customFormat="false" ht="12.75" hidden="false" customHeight="false" outlineLevel="0" collapsed="false"/>
    <row r="11923" customFormat="false" ht="12.75" hidden="false" customHeight="false" outlineLevel="0" collapsed="false"/>
    <row r="11924" customFormat="false" ht="12.75" hidden="false" customHeight="false" outlineLevel="0" collapsed="false"/>
    <row r="11925" customFormat="false" ht="12.75" hidden="false" customHeight="false" outlineLevel="0" collapsed="false"/>
    <row r="11926" customFormat="false" ht="12.75" hidden="false" customHeight="false" outlineLevel="0" collapsed="false"/>
    <row r="11927" customFormat="false" ht="12.75" hidden="false" customHeight="false" outlineLevel="0" collapsed="false"/>
    <row r="11928" customFormat="false" ht="12.75" hidden="false" customHeight="false" outlineLevel="0" collapsed="false"/>
    <row r="11929" customFormat="false" ht="12.75" hidden="false" customHeight="false" outlineLevel="0" collapsed="false"/>
    <row r="11930" customFormat="false" ht="12.75" hidden="false" customHeight="false" outlineLevel="0" collapsed="false"/>
    <row r="11931" customFormat="false" ht="12.75" hidden="false" customHeight="false" outlineLevel="0" collapsed="false"/>
    <row r="11932" customFormat="false" ht="12.75" hidden="false" customHeight="false" outlineLevel="0" collapsed="false"/>
    <row r="11933" customFormat="false" ht="12.75" hidden="false" customHeight="false" outlineLevel="0" collapsed="false"/>
    <row r="11934" customFormat="false" ht="12.75" hidden="false" customHeight="false" outlineLevel="0" collapsed="false"/>
    <row r="11935" customFormat="false" ht="12.75" hidden="false" customHeight="false" outlineLevel="0" collapsed="false"/>
    <row r="11936" customFormat="false" ht="12.75" hidden="false" customHeight="false" outlineLevel="0" collapsed="false"/>
    <row r="11937" customFormat="false" ht="12.75" hidden="false" customHeight="false" outlineLevel="0" collapsed="false"/>
    <row r="11938" customFormat="false" ht="12.75" hidden="false" customHeight="false" outlineLevel="0" collapsed="false"/>
    <row r="11939" customFormat="false" ht="12.75" hidden="false" customHeight="false" outlineLevel="0" collapsed="false"/>
    <row r="11940" customFormat="false" ht="12.75" hidden="false" customHeight="false" outlineLevel="0" collapsed="false"/>
    <row r="11941" customFormat="false" ht="12.75" hidden="false" customHeight="false" outlineLevel="0" collapsed="false"/>
    <row r="11942" customFormat="false" ht="12.75" hidden="false" customHeight="false" outlineLevel="0" collapsed="false"/>
    <row r="11943" customFormat="false" ht="12.75" hidden="false" customHeight="false" outlineLevel="0" collapsed="false"/>
    <row r="11944" customFormat="false" ht="12.75" hidden="false" customHeight="false" outlineLevel="0" collapsed="false"/>
    <row r="11945" customFormat="false" ht="12.75" hidden="false" customHeight="false" outlineLevel="0" collapsed="false"/>
    <row r="11946" customFormat="false" ht="12.75" hidden="false" customHeight="false" outlineLevel="0" collapsed="false"/>
    <row r="11947" customFormat="false" ht="12.75" hidden="false" customHeight="false" outlineLevel="0" collapsed="false"/>
    <row r="11948" customFormat="false" ht="12.75" hidden="false" customHeight="false" outlineLevel="0" collapsed="false"/>
    <row r="11949" customFormat="false" ht="12.75" hidden="false" customHeight="false" outlineLevel="0" collapsed="false"/>
    <row r="11950" customFormat="false" ht="12.75" hidden="false" customHeight="false" outlineLevel="0" collapsed="false"/>
    <row r="11951" customFormat="false" ht="12.75" hidden="false" customHeight="false" outlineLevel="0" collapsed="false"/>
    <row r="11952" customFormat="false" ht="12.75" hidden="false" customHeight="false" outlineLevel="0" collapsed="false"/>
    <row r="11953" customFormat="false" ht="12.75" hidden="false" customHeight="false" outlineLevel="0" collapsed="false"/>
    <row r="11954" customFormat="false" ht="12.75" hidden="false" customHeight="false" outlineLevel="0" collapsed="false"/>
    <row r="11955" customFormat="false" ht="12.75" hidden="false" customHeight="false" outlineLevel="0" collapsed="false"/>
    <row r="11956" customFormat="false" ht="12.75" hidden="false" customHeight="false" outlineLevel="0" collapsed="false"/>
    <row r="11957" customFormat="false" ht="12.75" hidden="false" customHeight="false" outlineLevel="0" collapsed="false"/>
    <row r="11958" customFormat="false" ht="12.75" hidden="false" customHeight="false" outlineLevel="0" collapsed="false"/>
    <row r="11959" customFormat="false" ht="12.75" hidden="false" customHeight="false" outlineLevel="0" collapsed="false"/>
    <row r="11960" customFormat="false" ht="12.75" hidden="false" customHeight="false" outlineLevel="0" collapsed="false"/>
    <row r="11961" customFormat="false" ht="12.75" hidden="false" customHeight="false" outlineLevel="0" collapsed="false"/>
    <row r="11962" customFormat="false" ht="12.75" hidden="false" customHeight="false" outlineLevel="0" collapsed="false"/>
    <row r="11963" customFormat="false" ht="12.75" hidden="false" customHeight="false" outlineLevel="0" collapsed="false"/>
    <row r="11964" customFormat="false" ht="12.75" hidden="false" customHeight="false" outlineLevel="0" collapsed="false"/>
    <row r="11965" customFormat="false" ht="12.75" hidden="false" customHeight="false" outlineLevel="0" collapsed="false"/>
    <row r="11966" customFormat="false" ht="12.75" hidden="false" customHeight="false" outlineLevel="0" collapsed="false"/>
    <row r="11967" customFormat="false" ht="12.75" hidden="false" customHeight="false" outlineLevel="0" collapsed="false"/>
    <row r="11968" customFormat="false" ht="12.75" hidden="false" customHeight="false" outlineLevel="0" collapsed="false"/>
    <row r="11969" customFormat="false" ht="12.75" hidden="false" customHeight="false" outlineLevel="0" collapsed="false"/>
    <row r="11970" customFormat="false" ht="12.75" hidden="false" customHeight="false" outlineLevel="0" collapsed="false"/>
    <row r="11971" customFormat="false" ht="12.75" hidden="false" customHeight="false" outlineLevel="0" collapsed="false"/>
    <row r="11972" customFormat="false" ht="12.75" hidden="false" customHeight="false" outlineLevel="0" collapsed="false"/>
    <row r="11973" customFormat="false" ht="12.75" hidden="false" customHeight="false" outlineLevel="0" collapsed="false"/>
    <row r="11974" customFormat="false" ht="12.75" hidden="false" customHeight="false" outlineLevel="0" collapsed="false"/>
    <row r="11975" customFormat="false" ht="12.75" hidden="false" customHeight="false" outlineLevel="0" collapsed="false"/>
    <row r="11976" customFormat="false" ht="12.75" hidden="false" customHeight="false" outlineLevel="0" collapsed="false"/>
    <row r="11977" customFormat="false" ht="12.75" hidden="false" customHeight="false" outlineLevel="0" collapsed="false"/>
    <row r="11978" customFormat="false" ht="12.75" hidden="false" customHeight="false" outlineLevel="0" collapsed="false"/>
    <row r="11979" customFormat="false" ht="12.75" hidden="false" customHeight="false" outlineLevel="0" collapsed="false"/>
    <row r="11980" customFormat="false" ht="12.75" hidden="false" customHeight="false" outlineLevel="0" collapsed="false"/>
    <row r="11981" customFormat="false" ht="12.75" hidden="false" customHeight="false" outlineLevel="0" collapsed="false"/>
    <row r="11982" customFormat="false" ht="12.75" hidden="false" customHeight="false" outlineLevel="0" collapsed="false"/>
    <row r="11983" customFormat="false" ht="12.75" hidden="false" customHeight="false" outlineLevel="0" collapsed="false"/>
    <row r="11984" customFormat="false" ht="12.75" hidden="false" customHeight="false" outlineLevel="0" collapsed="false"/>
    <row r="11985" customFormat="false" ht="12.75" hidden="false" customHeight="false" outlineLevel="0" collapsed="false"/>
    <row r="11986" customFormat="false" ht="12.75" hidden="false" customHeight="false" outlineLevel="0" collapsed="false"/>
    <row r="11987" customFormat="false" ht="12.75" hidden="false" customHeight="false" outlineLevel="0" collapsed="false"/>
    <row r="11988" customFormat="false" ht="12.75" hidden="false" customHeight="false" outlineLevel="0" collapsed="false"/>
    <row r="11989" customFormat="false" ht="12.75" hidden="false" customHeight="false" outlineLevel="0" collapsed="false"/>
    <row r="11990" customFormat="false" ht="12.75" hidden="false" customHeight="false" outlineLevel="0" collapsed="false"/>
    <row r="11991" customFormat="false" ht="12.75" hidden="false" customHeight="false" outlineLevel="0" collapsed="false"/>
    <row r="11992" customFormat="false" ht="12.75" hidden="false" customHeight="false" outlineLevel="0" collapsed="false"/>
    <row r="11993" customFormat="false" ht="12.75" hidden="false" customHeight="false" outlineLevel="0" collapsed="false"/>
    <row r="11994" customFormat="false" ht="12.75" hidden="false" customHeight="false" outlineLevel="0" collapsed="false"/>
    <row r="11995" customFormat="false" ht="12.75" hidden="false" customHeight="false" outlineLevel="0" collapsed="false"/>
    <row r="11996" customFormat="false" ht="12.75" hidden="false" customHeight="false" outlineLevel="0" collapsed="false"/>
    <row r="11997" customFormat="false" ht="12.75" hidden="false" customHeight="false" outlineLevel="0" collapsed="false"/>
    <row r="11998" customFormat="false" ht="12.75" hidden="false" customHeight="false" outlineLevel="0" collapsed="false"/>
    <row r="11999" customFormat="false" ht="12.75" hidden="false" customHeight="false" outlineLevel="0" collapsed="false"/>
    <row r="12000" customFormat="false" ht="12.75" hidden="false" customHeight="false" outlineLevel="0" collapsed="false"/>
    <row r="12001" customFormat="false" ht="12.75" hidden="false" customHeight="false" outlineLevel="0" collapsed="false"/>
    <row r="12002" customFormat="false" ht="12.75" hidden="false" customHeight="false" outlineLevel="0" collapsed="false"/>
    <row r="12003" customFormat="false" ht="12.75" hidden="false" customHeight="false" outlineLevel="0" collapsed="false"/>
    <row r="12004" customFormat="false" ht="12.75" hidden="false" customHeight="false" outlineLevel="0" collapsed="false"/>
    <row r="12005" customFormat="false" ht="12.75" hidden="false" customHeight="false" outlineLevel="0" collapsed="false"/>
    <row r="12006" customFormat="false" ht="12.75" hidden="false" customHeight="false" outlineLevel="0" collapsed="false"/>
    <row r="12007" customFormat="false" ht="12.75" hidden="false" customHeight="false" outlineLevel="0" collapsed="false"/>
    <row r="12008" customFormat="false" ht="12.75" hidden="false" customHeight="false" outlineLevel="0" collapsed="false"/>
    <row r="12009" customFormat="false" ht="12.75" hidden="false" customHeight="false" outlineLevel="0" collapsed="false"/>
    <row r="12010" customFormat="false" ht="12.75" hidden="false" customHeight="false" outlineLevel="0" collapsed="false"/>
    <row r="12011" customFormat="false" ht="12.75" hidden="false" customHeight="false" outlineLevel="0" collapsed="false"/>
    <row r="12012" customFormat="false" ht="12.75" hidden="false" customHeight="false" outlineLevel="0" collapsed="false"/>
    <row r="12013" customFormat="false" ht="12.75" hidden="false" customHeight="false" outlineLevel="0" collapsed="false"/>
    <row r="12014" customFormat="false" ht="12.75" hidden="false" customHeight="false" outlineLevel="0" collapsed="false"/>
    <row r="12015" customFormat="false" ht="12.75" hidden="false" customHeight="false" outlineLevel="0" collapsed="false"/>
    <row r="12016" customFormat="false" ht="12.75" hidden="false" customHeight="false" outlineLevel="0" collapsed="false"/>
    <row r="12017" customFormat="false" ht="12.75" hidden="false" customHeight="false" outlineLevel="0" collapsed="false"/>
    <row r="12018" customFormat="false" ht="12.75" hidden="false" customHeight="false" outlineLevel="0" collapsed="false"/>
    <row r="12019" customFormat="false" ht="12.75" hidden="false" customHeight="false" outlineLevel="0" collapsed="false"/>
    <row r="12020" customFormat="false" ht="12.75" hidden="false" customHeight="false" outlineLevel="0" collapsed="false"/>
    <row r="12021" customFormat="false" ht="12.75" hidden="false" customHeight="false" outlineLevel="0" collapsed="false"/>
    <row r="12022" customFormat="false" ht="12.75" hidden="false" customHeight="false" outlineLevel="0" collapsed="false"/>
    <row r="12023" customFormat="false" ht="12.75" hidden="false" customHeight="false" outlineLevel="0" collapsed="false"/>
    <row r="12024" customFormat="false" ht="12.75" hidden="false" customHeight="false" outlineLevel="0" collapsed="false"/>
    <row r="12025" customFormat="false" ht="12.75" hidden="false" customHeight="false" outlineLevel="0" collapsed="false"/>
    <row r="12026" customFormat="false" ht="12.75" hidden="false" customHeight="false" outlineLevel="0" collapsed="false"/>
    <row r="12027" customFormat="false" ht="12.75" hidden="false" customHeight="false" outlineLevel="0" collapsed="false"/>
    <row r="12028" customFormat="false" ht="12.75" hidden="false" customHeight="false" outlineLevel="0" collapsed="false"/>
    <row r="12029" customFormat="false" ht="12.75" hidden="false" customHeight="false" outlineLevel="0" collapsed="false"/>
    <row r="12030" customFormat="false" ht="12.75" hidden="false" customHeight="false" outlineLevel="0" collapsed="false"/>
    <row r="12031" customFormat="false" ht="12.75" hidden="false" customHeight="false" outlineLevel="0" collapsed="false"/>
    <row r="12032" customFormat="false" ht="12.75" hidden="false" customHeight="false" outlineLevel="0" collapsed="false"/>
    <row r="12033" customFormat="false" ht="12.75" hidden="false" customHeight="false" outlineLevel="0" collapsed="false"/>
    <row r="12034" customFormat="false" ht="12.75" hidden="false" customHeight="false" outlineLevel="0" collapsed="false"/>
    <row r="12035" customFormat="false" ht="12.75" hidden="false" customHeight="false" outlineLevel="0" collapsed="false"/>
    <row r="12036" customFormat="false" ht="12.75" hidden="false" customHeight="false" outlineLevel="0" collapsed="false"/>
    <row r="12037" customFormat="false" ht="12.75" hidden="false" customHeight="false" outlineLevel="0" collapsed="false"/>
    <row r="12038" customFormat="false" ht="12.75" hidden="false" customHeight="false" outlineLevel="0" collapsed="false"/>
    <row r="12039" customFormat="false" ht="12.75" hidden="false" customHeight="false" outlineLevel="0" collapsed="false"/>
    <row r="12040" customFormat="false" ht="12.75" hidden="false" customHeight="false" outlineLevel="0" collapsed="false"/>
    <row r="12041" customFormat="false" ht="12.75" hidden="false" customHeight="false" outlineLevel="0" collapsed="false"/>
    <row r="12042" customFormat="false" ht="12.75" hidden="false" customHeight="false" outlineLevel="0" collapsed="false"/>
    <row r="12043" customFormat="false" ht="12.75" hidden="false" customHeight="false" outlineLevel="0" collapsed="false"/>
    <row r="12044" customFormat="false" ht="12.75" hidden="false" customHeight="false" outlineLevel="0" collapsed="false"/>
    <row r="12045" customFormat="false" ht="12.75" hidden="false" customHeight="false" outlineLevel="0" collapsed="false"/>
    <row r="12046" customFormat="false" ht="12.75" hidden="false" customHeight="false" outlineLevel="0" collapsed="false"/>
    <row r="12047" customFormat="false" ht="12.75" hidden="false" customHeight="false" outlineLevel="0" collapsed="false"/>
    <row r="12048" customFormat="false" ht="12.75" hidden="false" customHeight="false" outlineLevel="0" collapsed="false"/>
    <row r="12049" customFormat="false" ht="12.75" hidden="false" customHeight="false" outlineLevel="0" collapsed="false"/>
    <row r="12050" customFormat="false" ht="12.75" hidden="false" customHeight="false" outlineLevel="0" collapsed="false"/>
    <row r="12051" customFormat="false" ht="12.75" hidden="false" customHeight="false" outlineLevel="0" collapsed="false"/>
    <row r="12052" customFormat="false" ht="12.75" hidden="false" customHeight="false" outlineLevel="0" collapsed="false"/>
    <row r="12053" customFormat="false" ht="12.75" hidden="false" customHeight="false" outlineLevel="0" collapsed="false"/>
    <row r="12054" customFormat="false" ht="12.75" hidden="false" customHeight="false" outlineLevel="0" collapsed="false"/>
    <row r="12055" customFormat="false" ht="12.75" hidden="false" customHeight="false" outlineLevel="0" collapsed="false"/>
    <row r="12056" customFormat="false" ht="12.75" hidden="false" customHeight="false" outlineLevel="0" collapsed="false"/>
    <row r="12057" customFormat="false" ht="12.75" hidden="false" customHeight="false" outlineLevel="0" collapsed="false"/>
    <row r="12058" customFormat="false" ht="12.75" hidden="false" customHeight="false" outlineLevel="0" collapsed="false"/>
    <row r="12059" customFormat="false" ht="12.75" hidden="false" customHeight="false" outlineLevel="0" collapsed="false"/>
    <row r="12060" customFormat="false" ht="12.75" hidden="false" customHeight="false" outlineLevel="0" collapsed="false"/>
    <row r="12061" customFormat="false" ht="12.75" hidden="false" customHeight="false" outlineLevel="0" collapsed="false"/>
    <row r="12062" customFormat="false" ht="12.75" hidden="false" customHeight="false" outlineLevel="0" collapsed="false"/>
    <row r="12063" customFormat="false" ht="12.75" hidden="false" customHeight="false" outlineLevel="0" collapsed="false"/>
    <row r="12064" customFormat="false" ht="12.75" hidden="false" customHeight="false" outlineLevel="0" collapsed="false"/>
    <row r="12065" customFormat="false" ht="12.75" hidden="false" customHeight="false" outlineLevel="0" collapsed="false"/>
    <row r="12066" customFormat="false" ht="12.75" hidden="false" customHeight="false" outlineLevel="0" collapsed="false"/>
    <row r="12067" customFormat="false" ht="12.75" hidden="false" customHeight="false" outlineLevel="0" collapsed="false"/>
    <row r="12068" customFormat="false" ht="12.75" hidden="false" customHeight="false" outlineLevel="0" collapsed="false"/>
    <row r="12069" customFormat="false" ht="12.75" hidden="false" customHeight="false" outlineLevel="0" collapsed="false"/>
    <row r="12070" customFormat="false" ht="12.75" hidden="false" customHeight="false" outlineLevel="0" collapsed="false"/>
    <row r="12071" customFormat="false" ht="12.75" hidden="false" customHeight="false" outlineLevel="0" collapsed="false"/>
    <row r="12072" customFormat="false" ht="12.75" hidden="false" customHeight="false" outlineLevel="0" collapsed="false"/>
    <row r="12073" customFormat="false" ht="12.75" hidden="false" customHeight="false" outlineLevel="0" collapsed="false"/>
    <row r="12074" customFormat="false" ht="12.75" hidden="false" customHeight="false" outlineLevel="0" collapsed="false"/>
    <row r="12075" customFormat="false" ht="12.75" hidden="false" customHeight="false" outlineLevel="0" collapsed="false"/>
    <row r="12076" customFormat="false" ht="12.75" hidden="false" customHeight="false" outlineLevel="0" collapsed="false"/>
    <row r="12077" customFormat="false" ht="12.75" hidden="false" customHeight="false" outlineLevel="0" collapsed="false"/>
    <row r="12078" customFormat="false" ht="12.75" hidden="false" customHeight="false" outlineLevel="0" collapsed="false"/>
    <row r="12079" customFormat="false" ht="12.75" hidden="false" customHeight="false" outlineLevel="0" collapsed="false"/>
    <row r="12080" customFormat="false" ht="12.75" hidden="false" customHeight="false" outlineLevel="0" collapsed="false"/>
    <row r="12081" customFormat="false" ht="12.75" hidden="false" customHeight="false" outlineLevel="0" collapsed="false"/>
    <row r="12082" customFormat="false" ht="12.75" hidden="false" customHeight="false" outlineLevel="0" collapsed="false"/>
    <row r="12083" customFormat="false" ht="12.75" hidden="false" customHeight="false" outlineLevel="0" collapsed="false"/>
    <row r="12084" customFormat="false" ht="12.75" hidden="false" customHeight="false" outlineLevel="0" collapsed="false"/>
    <row r="12085" customFormat="false" ht="12.75" hidden="false" customHeight="false" outlineLevel="0" collapsed="false"/>
    <row r="12086" customFormat="false" ht="12.75" hidden="false" customHeight="false" outlineLevel="0" collapsed="false"/>
    <row r="12087" customFormat="false" ht="12.75" hidden="false" customHeight="false" outlineLevel="0" collapsed="false"/>
    <row r="12088" customFormat="false" ht="12.75" hidden="false" customHeight="false" outlineLevel="0" collapsed="false"/>
    <row r="12089" customFormat="false" ht="12.75" hidden="false" customHeight="false" outlineLevel="0" collapsed="false"/>
    <row r="12090" customFormat="false" ht="12.75" hidden="false" customHeight="false" outlineLevel="0" collapsed="false"/>
    <row r="12091" customFormat="false" ht="12.75" hidden="false" customHeight="false" outlineLevel="0" collapsed="false"/>
    <row r="12092" customFormat="false" ht="12.75" hidden="false" customHeight="false" outlineLevel="0" collapsed="false"/>
    <row r="12093" customFormat="false" ht="12.75" hidden="false" customHeight="false" outlineLevel="0" collapsed="false"/>
    <row r="12094" customFormat="false" ht="12.75" hidden="false" customHeight="false" outlineLevel="0" collapsed="false"/>
    <row r="12095" customFormat="false" ht="12.75" hidden="false" customHeight="false" outlineLevel="0" collapsed="false"/>
    <row r="12096" customFormat="false" ht="12.75" hidden="false" customHeight="false" outlineLevel="0" collapsed="false"/>
    <row r="12097" customFormat="false" ht="12.75" hidden="false" customHeight="false" outlineLevel="0" collapsed="false"/>
    <row r="12098" customFormat="false" ht="12.75" hidden="false" customHeight="false" outlineLevel="0" collapsed="false"/>
    <row r="12099" customFormat="false" ht="12.75" hidden="false" customHeight="false" outlineLevel="0" collapsed="false"/>
    <row r="12100" customFormat="false" ht="12.75" hidden="false" customHeight="false" outlineLevel="0" collapsed="false"/>
    <row r="12101" customFormat="false" ht="12.75" hidden="false" customHeight="false" outlineLevel="0" collapsed="false"/>
    <row r="12102" customFormat="false" ht="12.75" hidden="false" customHeight="false" outlineLevel="0" collapsed="false"/>
    <row r="12103" customFormat="false" ht="12.75" hidden="false" customHeight="false" outlineLevel="0" collapsed="false"/>
    <row r="12104" customFormat="false" ht="12.75" hidden="false" customHeight="false" outlineLevel="0" collapsed="false"/>
    <row r="12105" customFormat="false" ht="12.75" hidden="false" customHeight="false" outlineLevel="0" collapsed="false"/>
    <row r="12106" customFormat="false" ht="12.75" hidden="false" customHeight="false" outlineLevel="0" collapsed="false"/>
    <row r="12107" customFormat="false" ht="12.75" hidden="false" customHeight="false" outlineLevel="0" collapsed="false"/>
    <row r="12108" customFormat="false" ht="12.75" hidden="false" customHeight="false" outlineLevel="0" collapsed="false"/>
    <row r="12109" customFormat="false" ht="12.75" hidden="false" customHeight="false" outlineLevel="0" collapsed="false"/>
    <row r="12110" customFormat="false" ht="12.75" hidden="false" customHeight="false" outlineLevel="0" collapsed="false"/>
    <row r="12111" customFormat="false" ht="12.75" hidden="false" customHeight="false" outlineLevel="0" collapsed="false"/>
    <row r="12112" customFormat="false" ht="12.75" hidden="false" customHeight="false" outlineLevel="0" collapsed="false"/>
    <row r="12113" customFormat="false" ht="12.75" hidden="false" customHeight="false" outlineLevel="0" collapsed="false"/>
    <row r="12114" customFormat="false" ht="12.75" hidden="false" customHeight="false" outlineLevel="0" collapsed="false"/>
    <row r="12115" customFormat="false" ht="12.75" hidden="false" customHeight="false" outlineLevel="0" collapsed="false"/>
    <row r="12116" customFormat="false" ht="12.75" hidden="false" customHeight="false" outlineLevel="0" collapsed="false"/>
    <row r="12117" customFormat="false" ht="12.75" hidden="false" customHeight="false" outlineLevel="0" collapsed="false"/>
    <row r="12118" customFormat="false" ht="12.75" hidden="false" customHeight="false" outlineLevel="0" collapsed="false"/>
    <row r="12119" customFormat="false" ht="12.75" hidden="false" customHeight="false" outlineLevel="0" collapsed="false"/>
    <row r="12120" customFormat="false" ht="12.75" hidden="false" customHeight="false" outlineLevel="0" collapsed="false"/>
    <row r="12121" customFormat="false" ht="12.75" hidden="false" customHeight="false" outlineLevel="0" collapsed="false"/>
    <row r="12122" customFormat="false" ht="12.75" hidden="false" customHeight="false" outlineLevel="0" collapsed="false"/>
    <row r="12123" customFormat="false" ht="12.75" hidden="false" customHeight="false" outlineLevel="0" collapsed="false"/>
    <row r="12124" customFormat="false" ht="12.75" hidden="false" customHeight="false" outlineLevel="0" collapsed="false"/>
    <row r="12125" customFormat="false" ht="12.75" hidden="false" customHeight="false" outlineLevel="0" collapsed="false"/>
    <row r="12126" customFormat="false" ht="12.75" hidden="false" customHeight="false" outlineLevel="0" collapsed="false"/>
    <row r="12127" customFormat="false" ht="12.75" hidden="false" customHeight="false" outlineLevel="0" collapsed="false"/>
    <row r="12128" customFormat="false" ht="12.75" hidden="false" customHeight="false" outlineLevel="0" collapsed="false"/>
    <row r="12129" customFormat="false" ht="12.75" hidden="false" customHeight="false" outlineLevel="0" collapsed="false"/>
    <row r="12130" customFormat="false" ht="12.75" hidden="false" customHeight="false" outlineLevel="0" collapsed="false"/>
    <row r="12131" customFormat="false" ht="12.75" hidden="false" customHeight="false" outlineLevel="0" collapsed="false"/>
    <row r="12132" customFormat="false" ht="12.75" hidden="false" customHeight="false" outlineLevel="0" collapsed="false"/>
    <row r="12133" customFormat="false" ht="12.75" hidden="false" customHeight="false" outlineLevel="0" collapsed="false"/>
    <row r="12134" customFormat="false" ht="12.75" hidden="false" customHeight="false" outlineLevel="0" collapsed="false"/>
    <row r="12135" customFormat="false" ht="12.75" hidden="false" customHeight="false" outlineLevel="0" collapsed="false"/>
    <row r="12136" customFormat="false" ht="12.75" hidden="false" customHeight="false" outlineLevel="0" collapsed="false"/>
    <row r="12137" customFormat="false" ht="12.75" hidden="false" customHeight="false" outlineLevel="0" collapsed="false"/>
    <row r="12138" customFormat="false" ht="12.75" hidden="false" customHeight="false" outlineLevel="0" collapsed="false"/>
    <row r="12139" customFormat="false" ht="12.75" hidden="false" customHeight="false" outlineLevel="0" collapsed="false"/>
    <row r="12140" customFormat="false" ht="12.75" hidden="false" customHeight="false" outlineLevel="0" collapsed="false"/>
    <row r="12141" customFormat="false" ht="12.75" hidden="false" customHeight="false" outlineLevel="0" collapsed="false"/>
    <row r="12142" customFormat="false" ht="12.75" hidden="false" customHeight="false" outlineLevel="0" collapsed="false"/>
    <row r="12143" customFormat="false" ht="12.75" hidden="false" customHeight="false" outlineLevel="0" collapsed="false"/>
    <row r="12144" customFormat="false" ht="12.75" hidden="false" customHeight="false" outlineLevel="0" collapsed="false"/>
    <row r="12145" customFormat="false" ht="12.75" hidden="false" customHeight="false" outlineLevel="0" collapsed="false"/>
    <row r="12146" customFormat="false" ht="12.75" hidden="false" customHeight="false" outlineLevel="0" collapsed="false"/>
    <row r="12147" customFormat="false" ht="12.75" hidden="false" customHeight="false" outlineLevel="0" collapsed="false"/>
    <row r="12148" customFormat="false" ht="12.75" hidden="false" customHeight="false" outlineLevel="0" collapsed="false"/>
    <row r="12149" customFormat="false" ht="12.75" hidden="false" customHeight="false" outlineLevel="0" collapsed="false"/>
    <row r="12150" customFormat="false" ht="12.75" hidden="false" customHeight="false" outlineLevel="0" collapsed="false"/>
    <row r="12151" customFormat="false" ht="12.75" hidden="false" customHeight="false" outlineLevel="0" collapsed="false"/>
    <row r="12152" customFormat="false" ht="12.75" hidden="false" customHeight="false" outlineLevel="0" collapsed="false"/>
    <row r="12153" customFormat="false" ht="12.75" hidden="false" customHeight="false" outlineLevel="0" collapsed="false"/>
    <row r="12154" customFormat="false" ht="12.75" hidden="false" customHeight="false" outlineLevel="0" collapsed="false"/>
    <row r="12155" customFormat="false" ht="12.75" hidden="false" customHeight="false" outlineLevel="0" collapsed="false"/>
    <row r="12156" customFormat="false" ht="12.75" hidden="false" customHeight="false" outlineLevel="0" collapsed="false"/>
    <row r="12157" customFormat="false" ht="12.75" hidden="false" customHeight="false" outlineLevel="0" collapsed="false"/>
    <row r="12158" customFormat="false" ht="12.75" hidden="false" customHeight="false" outlineLevel="0" collapsed="false"/>
    <row r="12159" customFormat="false" ht="12.75" hidden="false" customHeight="false" outlineLevel="0" collapsed="false"/>
    <row r="12160" customFormat="false" ht="12.75" hidden="false" customHeight="false" outlineLevel="0" collapsed="false"/>
    <row r="12161" customFormat="false" ht="12.75" hidden="false" customHeight="false" outlineLevel="0" collapsed="false"/>
    <row r="12162" customFormat="false" ht="12.75" hidden="false" customHeight="false" outlineLevel="0" collapsed="false"/>
    <row r="12163" customFormat="false" ht="12.75" hidden="false" customHeight="false" outlineLevel="0" collapsed="false"/>
    <row r="12164" customFormat="false" ht="12.75" hidden="false" customHeight="false" outlineLevel="0" collapsed="false"/>
    <row r="12165" customFormat="false" ht="12.75" hidden="false" customHeight="false" outlineLevel="0" collapsed="false"/>
    <row r="12166" customFormat="false" ht="12.75" hidden="false" customHeight="false" outlineLevel="0" collapsed="false"/>
    <row r="12167" customFormat="false" ht="12.75" hidden="false" customHeight="false" outlineLevel="0" collapsed="false"/>
    <row r="12168" customFormat="false" ht="12.75" hidden="false" customHeight="false" outlineLevel="0" collapsed="false"/>
    <row r="12169" customFormat="false" ht="12.75" hidden="false" customHeight="false" outlineLevel="0" collapsed="false"/>
    <row r="12170" customFormat="false" ht="12.75" hidden="false" customHeight="false" outlineLevel="0" collapsed="false"/>
    <row r="12171" customFormat="false" ht="12.75" hidden="false" customHeight="false" outlineLevel="0" collapsed="false"/>
    <row r="12172" customFormat="false" ht="12.75" hidden="false" customHeight="false" outlineLevel="0" collapsed="false"/>
    <row r="12173" customFormat="false" ht="12.75" hidden="false" customHeight="false" outlineLevel="0" collapsed="false"/>
    <row r="12174" customFormat="false" ht="12.75" hidden="false" customHeight="false" outlineLevel="0" collapsed="false"/>
    <row r="12175" customFormat="false" ht="12.75" hidden="false" customHeight="false" outlineLevel="0" collapsed="false"/>
    <row r="12176" customFormat="false" ht="12.75" hidden="false" customHeight="false" outlineLevel="0" collapsed="false"/>
    <row r="12177" customFormat="false" ht="12.75" hidden="false" customHeight="false" outlineLevel="0" collapsed="false"/>
    <row r="12178" customFormat="false" ht="12.75" hidden="false" customHeight="false" outlineLevel="0" collapsed="false"/>
    <row r="12179" customFormat="false" ht="12.75" hidden="false" customHeight="false" outlineLevel="0" collapsed="false"/>
    <row r="12180" customFormat="false" ht="12.75" hidden="false" customHeight="false" outlineLevel="0" collapsed="false"/>
    <row r="12181" customFormat="false" ht="12.75" hidden="false" customHeight="false" outlineLevel="0" collapsed="false"/>
    <row r="12182" customFormat="false" ht="12.75" hidden="false" customHeight="false" outlineLevel="0" collapsed="false"/>
    <row r="12183" customFormat="false" ht="12.75" hidden="false" customHeight="false" outlineLevel="0" collapsed="false"/>
    <row r="12184" customFormat="false" ht="12.75" hidden="false" customHeight="false" outlineLevel="0" collapsed="false"/>
    <row r="12185" customFormat="false" ht="12.75" hidden="false" customHeight="false" outlineLevel="0" collapsed="false"/>
    <row r="12186" customFormat="false" ht="12.75" hidden="false" customHeight="false" outlineLevel="0" collapsed="false"/>
    <row r="12187" customFormat="false" ht="12.75" hidden="false" customHeight="false" outlineLevel="0" collapsed="false"/>
    <row r="12188" customFormat="false" ht="12.75" hidden="false" customHeight="false" outlineLevel="0" collapsed="false"/>
    <row r="12189" customFormat="false" ht="12.75" hidden="false" customHeight="false" outlineLevel="0" collapsed="false"/>
    <row r="12190" customFormat="false" ht="12.75" hidden="false" customHeight="false" outlineLevel="0" collapsed="false"/>
    <row r="12191" customFormat="false" ht="12.75" hidden="false" customHeight="false" outlineLevel="0" collapsed="false"/>
    <row r="12192" customFormat="false" ht="12.75" hidden="false" customHeight="false" outlineLevel="0" collapsed="false"/>
    <row r="12193" customFormat="false" ht="12.75" hidden="false" customHeight="false" outlineLevel="0" collapsed="false"/>
    <row r="12194" customFormat="false" ht="12.75" hidden="false" customHeight="false" outlineLevel="0" collapsed="false"/>
    <row r="12195" customFormat="false" ht="12.75" hidden="false" customHeight="false" outlineLevel="0" collapsed="false"/>
    <row r="12196" customFormat="false" ht="12.75" hidden="false" customHeight="false" outlineLevel="0" collapsed="false"/>
    <row r="12197" customFormat="false" ht="12.75" hidden="false" customHeight="false" outlineLevel="0" collapsed="false"/>
    <row r="12198" customFormat="false" ht="12.75" hidden="false" customHeight="false" outlineLevel="0" collapsed="false"/>
    <row r="12199" customFormat="false" ht="12.75" hidden="false" customHeight="false" outlineLevel="0" collapsed="false"/>
    <row r="12200" customFormat="false" ht="12.75" hidden="false" customHeight="false" outlineLevel="0" collapsed="false"/>
    <row r="12201" customFormat="false" ht="12.75" hidden="false" customHeight="false" outlineLevel="0" collapsed="false"/>
    <row r="12202" customFormat="false" ht="12.75" hidden="false" customHeight="false" outlineLevel="0" collapsed="false"/>
    <row r="12203" customFormat="false" ht="12.75" hidden="false" customHeight="false" outlineLevel="0" collapsed="false"/>
    <row r="12204" customFormat="false" ht="12.75" hidden="false" customHeight="false" outlineLevel="0" collapsed="false"/>
    <row r="12205" customFormat="false" ht="12.75" hidden="false" customHeight="false" outlineLevel="0" collapsed="false"/>
    <row r="12206" customFormat="false" ht="12.75" hidden="false" customHeight="false" outlineLevel="0" collapsed="false"/>
    <row r="12207" customFormat="false" ht="12.75" hidden="false" customHeight="false" outlineLevel="0" collapsed="false"/>
    <row r="12208" customFormat="false" ht="12.75" hidden="false" customHeight="false" outlineLevel="0" collapsed="false"/>
    <row r="12209" customFormat="false" ht="12.75" hidden="false" customHeight="false" outlineLevel="0" collapsed="false"/>
    <row r="12210" customFormat="false" ht="12.75" hidden="false" customHeight="false" outlineLevel="0" collapsed="false"/>
    <row r="12211" customFormat="false" ht="12.75" hidden="false" customHeight="false" outlineLevel="0" collapsed="false"/>
    <row r="12212" customFormat="false" ht="12.75" hidden="false" customHeight="false" outlineLevel="0" collapsed="false"/>
    <row r="12213" customFormat="false" ht="12.75" hidden="false" customHeight="false" outlineLevel="0" collapsed="false"/>
    <row r="12214" customFormat="false" ht="12.75" hidden="false" customHeight="false" outlineLevel="0" collapsed="false"/>
    <row r="12215" customFormat="false" ht="12.75" hidden="false" customHeight="false" outlineLevel="0" collapsed="false"/>
    <row r="12216" customFormat="false" ht="12.75" hidden="false" customHeight="false" outlineLevel="0" collapsed="false"/>
    <row r="12217" customFormat="false" ht="12.75" hidden="false" customHeight="false" outlineLevel="0" collapsed="false"/>
    <row r="12218" customFormat="false" ht="12.75" hidden="false" customHeight="false" outlineLevel="0" collapsed="false"/>
    <row r="12219" customFormat="false" ht="12.75" hidden="false" customHeight="false" outlineLevel="0" collapsed="false"/>
    <row r="12220" customFormat="false" ht="12.75" hidden="false" customHeight="false" outlineLevel="0" collapsed="false"/>
    <row r="12221" customFormat="false" ht="12.75" hidden="false" customHeight="false" outlineLevel="0" collapsed="false"/>
    <row r="12222" customFormat="false" ht="12.75" hidden="false" customHeight="false" outlineLevel="0" collapsed="false"/>
    <row r="12223" customFormat="false" ht="12.75" hidden="false" customHeight="false" outlineLevel="0" collapsed="false"/>
    <row r="12224" customFormat="false" ht="12.75" hidden="false" customHeight="false" outlineLevel="0" collapsed="false"/>
    <row r="12225" customFormat="false" ht="12.75" hidden="false" customHeight="false" outlineLevel="0" collapsed="false"/>
    <row r="12226" customFormat="false" ht="12.75" hidden="false" customHeight="false" outlineLevel="0" collapsed="false"/>
    <row r="12227" customFormat="false" ht="12.75" hidden="false" customHeight="false" outlineLevel="0" collapsed="false"/>
    <row r="12228" customFormat="false" ht="12.75" hidden="false" customHeight="false" outlineLevel="0" collapsed="false"/>
    <row r="12229" customFormat="false" ht="12.75" hidden="false" customHeight="false" outlineLevel="0" collapsed="false"/>
    <row r="12230" customFormat="false" ht="12.75" hidden="false" customHeight="false" outlineLevel="0" collapsed="false"/>
    <row r="12231" customFormat="false" ht="12.75" hidden="false" customHeight="false" outlineLevel="0" collapsed="false"/>
    <row r="12232" customFormat="false" ht="12.75" hidden="false" customHeight="false" outlineLevel="0" collapsed="false"/>
    <row r="12233" customFormat="false" ht="12.75" hidden="false" customHeight="false" outlineLevel="0" collapsed="false"/>
    <row r="12234" customFormat="false" ht="12.75" hidden="false" customHeight="false" outlineLevel="0" collapsed="false"/>
    <row r="12235" customFormat="false" ht="12.75" hidden="false" customHeight="false" outlineLevel="0" collapsed="false"/>
    <row r="12236" customFormat="false" ht="12.75" hidden="false" customHeight="false" outlineLevel="0" collapsed="false"/>
    <row r="12237" customFormat="false" ht="12.75" hidden="false" customHeight="false" outlineLevel="0" collapsed="false"/>
    <row r="12238" customFormat="false" ht="12.75" hidden="false" customHeight="false" outlineLevel="0" collapsed="false"/>
    <row r="12239" customFormat="false" ht="12.75" hidden="false" customHeight="false" outlineLevel="0" collapsed="false"/>
    <row r="12240" customFormat="false" ht="12.75" hidden="false" customHeight="false" outlineLevel="0" collapsed="false"/>
    <row r="12241" customFormat="false" ht="12.75" hidden="false" customHeight="false" outlineLevel="0" collapsed="false"/>
    <row r="12242" customFormat="false" ht="12.75" hidden="false" customHeight="false" outlineLevel="0" collapsed="false"/>
    <row r="12243" customFormat="false" ht="12.75" hidden="false" customHeight="false" outlineLevel="0" collapsed="false"/>
    <row r="12244" customFormat="false" ht="12.75" hidden="false" customHeight="false" outlineLevel="0" collapsed="false"/>
    <row r="12245" customFormat="false" ht="12.75" hidden="false" customHeight="false" outlineLevel="0" collapsed="false"/>
    <row r="12246" customFormat="false" ht="12.75" hidden="false" customHeight="false" outlineLevel="0" collapsed="false"/>
    <row r="12247" customFormat="false" ht="12.75" hidden="false" customHeight="false" outlineLevel="0" collapsed="false"/>
    <row r="12248" customFormat="false" ht="12.75" hidden="false" customHeight="false" outlineLevel="0" collapsed="false"/>
    <row r="12249" customFormat="false" ht="12.75" hidden="false" customHeight="false" outlineLevel="0" collapsed="false"/>
    <row r="12250" customFormat="false" ht="12.75" hidden="false" customHeight="false" outlineLevel="0" collapsed="false"/>
    <row r="12251" customFormat="false" ht="12.75" hidden="false" customHeight="false" outlineLevel="0" collapsed="false"/>
    <row r="12252" customFormat="false" ht="12.75" hidden="false" customHeight="false" outlineLevel="0" collapsed="false"/>
    <row r="12253" customFormat="false" ht="12.75" hidden="false" customHeight="false" outlineLevel="0" collapsed="false"/>
    <row r="12254" customFormat="false" ht="12.75" hidden="false" customHeight="false" outlineLevel="0" collapsed="false"/>
    <row r="12255" customFormat="false" ht="12.75" hidden="false" customHeight="false" outlineLevel="0" collapsed="false"/>
    <row r="12256" customFormat="false" ht="12.75" hidden="false" customHeight="false" outlineLevel="0" collapsed="false"/>
    <row r="12257" customFormat="false" ht="12.75" hidden="false" customHeight="false" outlineLevel="0" collapsed="false"/>
    <row r="12258" customFormat="false" ht="12.75" hidden="false" customHeight="false" outlineLevel="0" collapsed="false"/>
    <row r="12259" customFormat="false" ht="12.75" hidden="false" customHeight="false" outlineLevel="0" collapsed="false"/>
    <row r="12260" customFormat="false" ht="12.75" hidden="false" customHeight="false" outlineLevel="0" collapsed="false"/>
    <row r="12261" customFormat="false" ht="12.75" hidden="false" customHeight="false" outlineLevel="0" collapsed="false"/>
    <row r="12262" customFormat="false" ht="12.75" hidden="false" customHeight="false" outlineLevel="0" collapsed="false"/>
    <row r="12263" customFormat="false" ht="12.75" hidden="false" customHeight="false" outlineLevel="0" collapsed="false"/>
    <row r="12264" customFormat="false" ht="12.75" hidden="false" customHeight="false" outlineLevel="0" collapsed="false"/>
    <row r="12265" customFormat="false" ht="12.75" hidden="false" customHeight="false" outlineLevel="0" collapsed="false"/>
    <row r="12266" customFormat="false" ht="12.75" hidden="false" customHeight="false" outlineLevel="0" collapsed="false"/>
    <row r="12267" customFormat="false" ht="12.75" hidden="false" customHeight="false" outlineLevel="0" collapsed="false"/>
    <row r="12268" customFormat="false" ht="12.75" hidden="false" customHeight="false" outlineLevel="0" collapsed="false"/>
    <row r="12269" customFormat="false" ht="12.75" hidden="false" customHeight="false" outlineLevel="0" collapsed="false"/>
    <row r="12270" customFormat="false" ht="12.75" hidden="false" customHeight="false" outlineLevel="0" collapsed="false"/>
    <row r="12271" customFormat="false" ht="12.75" hidden="false" customHeight="false" outlineLevel="0" collapsed="false"/>
    <row r="12272" customFormat="false" ht="12.75" hidden="false" customHeight="false" outlineLevel="0" collapsed="false"/>
    <row r="12273" customFormat="false" ht="12.75" hidden="false" customHeight="false" outlineLevel="0" collapsed="false"/>
    <row r="12274" customFormat="false" ht="12.75" hidden="false" customHeight="false" outlineLevel="0" collapsed="false"/>
    <row r="12275" customFormat="false" ht="12.75" hidden="false" customHeight="false" outlineLevel="0" collapsed="false"/>
    <row r="12276" customFormat="false" ht="12.75" hidden="false" customHeight="false" outlineLevel="0" collapsed="false"/>
    <row r="12277" customFormat="false" ht="12.75" hidden="false" customHeight="false" outlineLevel="0" collapsed="false"/>
    <row r="12278" customFormat="false" ht="12.75" hidden="false" customHeight="false" outlineLevel="0" collapsed="false"/>
    <row r="12279" customFormat="false" ht="12.75" hidden="false" customHeight="false" outlineLevel="0" collapsed="false"/>
    <row r="12280" customFormat="false" ht="12.75" hidden="false" customHeight="false" outlineLevel="0" collapsed="false"/>
    <row r="12281" customFormat="false" ht="12.75" hidden="false" customHeight="false" outlineLevel="0" collapsed="false"/>
    <row r="12282" customFormat="false" ht="12.75" hidden="false" customHeight="false" outlineLevel="0" collapsed="false"/>
    <row r="12283" customFormat="false" ht="12.75" hidden="false" customHeight="false" outlineLevel="0" collapsed="false"/>
    <row r="12284" customFormat="false" ht="12.75" hidden="false" customHeight="false" outlineLevel="0" collapsed="false"/>
    <row r="12285" customFormat="false" ht="12.75" hidden="false" customHeight="false" outlineLevel="0" collapsed="false"/>
    <row r="12286" customFormat="false" ht="12.75" hidden="false" customHeight="false" outlineLevel="0" collapsed="false"/>
    <row r="12287" customFormat="false" ht="12.75" hidden="false" customHeight="false" outlineLevel="0" collapsed="false"/>
    <row r="12288" customFormat="false" ht="12.75" hidden="false" customHeight="false" outlineLevel="0" collapsed="false"/>
    <row r="12289" customFormat="false" ht="12.75" hidden="false" customHeight="false" outlineLevel="0" collapsed="false"/>
    <row r="12290" customFormat="false" ht="12.75" hidden="false" customHeight="false" outlineLevel="0" collapsed="false"/>
    <row r="12291" customFormat="false" ht="12.75" hidden="false" customHeight="false" outlineLevel="0" collapsed="false"/>
    <row r="12292" customFormat="false" ht="12.75" hidden="false" customHeight="false" outlineLevel="0" collapsed="false"/>
    <row r="12293" customFormat="false" ht="12.75" hidden="false" customHeight="false" outlineLevel="0" collapsed="false"/>
    <row r="12294" customFormat="false" ht="12.75" hidden="false" customHeight="false" outlineLevel="0" collapsed="false"/>
    <row r="12295" customFormat="false" ht="12.75" hidden="false" customHeight="false" outlineLevel="0" collapsed="false"/>
    <row r="12296" customFormat="false" ht="12.75" hidden="false" customHeight="false" outlineLevel="0" collapsed="false"/>
    <row r="12297" customFormat="false" ht="12.75" hidden="false" customHeight="false" outlineLevel="0" collapsed="false"/>
    <row r="12298" customFormat="false" ht="12.75" hidden="false" customHeight="false" outlineLevel="0" collapsed="false"/>
    <row r="12299" customFormat="false" ht="12.75" hidden="false" customHeight="false" outlineLevel="0" collapsed="false"/>
    <row r="12300" customFormat="false" ht="12.75" hidden="false" customHeight="false" outlineLevel="0" collapsed="false"/>
    <row r="12301" customFormat="false" ht="12.75" hidden="false" customHeight="false" outlineLevel="0" collapsed="false"/>
    <row r="12302" customFormat="false" ht="12.75" hidden="false" customHeight="false" outlineLevel="0" collapsed="false"/>
    <row r="12303" customFormat="false" ht="12.75" hidden="false" customHeight="false" outlineLevel="0" collapsed="false"/>
    <row r="12304" customFormat="false" ht="12.75" hidden="false" customHeight="false" outlineLevel="0" collapsed="false"/>
    <row r="12305" customFormat="false" ht="12.75" hidden="false" customHeight="false" outlineLevel="0" collapsed="false"/>
    <row r="12306" customFormat="false" ht="12.75" hidden="false" customHeight="false" outlineLevel="0" collapsed="false"/>
    <row r="12307" customFormat="false" ht="12.75" hidden="false" customHeight="false" outlineLevel="0" collapsed="false"/>
    <row r="12308" customFormat="false" ht="12.75" hidden="false" customHeight="false" outlineLevel="0" collapsed="false"/>
    <row r="12309" customFormat="false" ht="12.75" hidden="false" customHeight="false" outlineLevel="0" collapsed="false"/>
    <row r="12310" customFormat="false" ht="12.75" hidden="false" customHeight="false" outlineLevel="0" collapsed="false"/>
    <row r="12311" customFormat="false" ht="12.75" hidden="false" customHeight="false" outlineLevel="0" collapsed="false"/>
    <row r="12312" customFormat="false" ht="12.75" hidden="false" customHeight="false" outlineLevel="0" collapsed="false"/>
    <row r="12313" customFormat="false" ht="12.75" hidden="false" customHeight="false" outlineLevel="0" collapsed="false"/>
    <row r="12314" customFormat="false" ht="12.75" hidden="false" customHeight="false" outlineLevel="0" collapsed="false"/>
    <row r="12315" customFormat="false" ht="12.75" hidden="false" customHeight="false" outlineLevel="0" collapsed="false"/>
    <row r="12316" customFormat="false" ht="12.75" hidden="false" customHeight="false" outlineLevel="0" collapsed="false"/>
    <row r="12317" customFormat="false" ht="12.75" hidden="false" customHeight="false" outlineLevel="0" collapsed="false"/>
    <row r="12318" customFormat="false" ht="12.75" hidden="false" customHeight="false" outlineLevel="0" collapsed="false"/>
    <row r="12319" customFormat="false" ht="12.75" hidden="false" customHeight="false" outlineLevel="0" collapsed="false"/>
    <row r="12320" customFormat="false" ht="12.75" hidden="false" customHeight="false" outlineLevel="0" collapsed="false"/>
    <row r="12321" customFormat="false" ht="12.75" hidden="false" customHeight="false" outlineLevel="0" collapsed="false"/>
    <row r="12322" customFormat="false" ht="12.75" hidden="false" customHeight="false" outlineLevel="0" collapsed="false"/>
    <row r="12323" customFormat="false" ht="12.75" hidden="false" customHeight="false" outlineLevel="0" collapsed="false"/>
    <row r="12324" customFormat="false" ht="12.75" hidden="false" customHeight="false" outlineLevel="0" collapsed="false"/>
    <row r="12325" customFormat="false" ht="12.75" hidden="false" customHeight="false" outlineLevel="0" collapsed="false"/>
    <row r="12326" customFormat="false" ht="12.75" hidden="false" customHeight="false" outlineLevel="0" collapsed="false"/>
    <row r="12327" customFormat="false" ht="12.75" hidden="false" customHeight="false" outlineLevel="0" collapsed="false"/>
    <row r="12328" customFormat="false" ht="12.75" hidden="false" customHeight="false" outlineLevel="0" collapsed="false"/>
    <row r="12329" customFormat="false" ht="12.75" hidden="false" customHeight="false" outlineLevel="0" collapsed="false"/>
    <row r="12330" customFormat="false" ht="12.75" hidden="false" customHeight="false" outlineLevel="0" collapsed="false"/>
    <row r="12331" customFormat="false" ht="12.75" hidden="false" customHeight="false" outlineLevel="0" collapsed="false"/>
    <row r="12332" customFormat="false" ht="12.75" hidden="false" customHeight="false" outlineLevel="0" collapsed="false"/>
    <row r="12333" customFormat="false" ht="12.75" hidden="false" customHeight="false" outlineLevel="0" collapsed="false"/>
    <row r="12334" customFormat="false" ht="12.75" hidden="false" customHeight="false" outlineLevel="0" collapsed="false"/>
    <row r="12335" customFormat="false" ht="12.75" hidden="false" customHeight="false" outlineLevel="0" collapsed="false"/>
    <row r="12336" customFormat="false" ht="12.75" hidden="false" customHeight="false" outlineLevel="0" collapsed="false"/>
    <row r="12337" customFormat="false" ht="12.75" hidden="false" customHeight="false" outlineLevel="0" collapsed="false"/>
    <row r="12338" customFormat="false" ht="12.75" hidden="false" customHeight="false" outlineLevel="0" collapsed="false"/>
    <row r="12339" customFormat="false" ht="12.75" hidden="false" customHeight="false" outlineLevel="0" collapsed="false"/>
    <row r="12340" customFormat="false" ht="12.75" hidden="false" customHeight="false" outlineLevel="0" collapsed="false"/>
    <row r="12341" customFormat="false" ht="12.75" hidden="false" customHeight="false" outlineLevel="0" collapsed="false"/>
    <row r="12342" customFormat="false" ht="12.75" hidden="false" customHeight="false" outlineLevel="0" collapsed="false"/>
    <row r="12343" customFormat="false" ht="12.75" hidden="false" customHeight="false" outlineLevel="0" collapsed="false"/>
    <row r="12344" customFormat="false" ht="12.75" hidden="false" customHeight="false" outlineLevel="0" collapsed="false"/>
    <row r="12345" customFormat="false" ht="12.75" hidden="false" customHeight="false" outlineLevel="0" collapsed="false"/>
    <row r="12346" customFormat="false" ht="12.75" hidden="false" customHeight="false" outlineLevel="0" collapsed="false"/>
    <row r="12347" customFormat="false" ht="12.75" hidden="false" customHeight="false" outlineLevel="0" collapsed="false"/>
    <row r="12348" customFormat="false" ht="12.75" hidden="false" customHeight="false" outlineLevel="0" collapsed="false"/>
    <row r="12349" customFormat="false" ht="12.75" hidden="false" customHeight="false" outlineLevel="0" collapsed="false"/>
    <row r="12350" customFormat="false" ht="12.75" hidden="false" customHeight="false" outlineLevel="0" collapsed="false"/>
    <row r="12351" customFormat="false" ht="12.75" hidden="false" customHeight="false" outlineLevel="0" collapsed="false"/>
    <row r="12352" customFormat="false" ht="12.75" hidden="false" customHeight="false" outlineLevel="0" collapsed="false"/>
    <row r="12353" customFormat="false" ht="12.75" hidden="false" customHeight="false" outlineLevel="0" collapsed="false"/>
    <row r="12354" customFormat="false" ht="12.75" hidden="false" customHeight="false" outlineLevel="0" collapsed="false"/>
    <row r="12355" customFormat="false" ht="12.75" hidden="false" customHeight="false" outlineLevel="0" collapsed="false"/>
    <row r="12356" customFormat="false" ht="12.75" hidden="false" customHeight="false" outlineLevel="0" collapsed="false"/>
    <row r="12357" customFormat="false" ht="12.75" hidden="false" customHeight="false" outlineLevel="0" collapsed="false"/>
    <row r="12358" customFormat="false" ht="12.75" hidden="false" customHeight="false" outlineLevel="0" collapsed="false"/>
    <row r="12359" customFormat="false" ht="12.75" hidden="false" customHeight="false" outlineLevel="0" collapsed="false"/>
    <row r="12360" customFormat="false" ht="12.75" hidden="false" customHeight="false" outlineLevel="0" collapsed="false"/>
    <row r="12361" customFormat="false" ht="12.75" hidden="false" customHeight="false" outlineLevel="0" collapsed="false"/>
    <row r="12362" customFormat="false" ht="12.75" hidden="false" customHeight="false" outlineLevel="0" collapsed="false"/>
    <row r="12363" customFormat="false" ht="12.75" hidden="false" customHeight="false" outlineLevel="0" collapsed="false"/>
    <row r="12364" customFormat="false" ht="12.75" hidden="false" customHeight="false" outlineLevel="0" collapsed="false"/>
    <row r="12365" customFormat="false" ht="12.75" hidden="false" customHeight="false" outlineLevel="0" collapsed="false"/>
    <row r="12366" customFormat="false" ht="12.75" hidden="false" customHeight="false" outlineLevel="0" collapsed="false"/>
    <row r="12367" customFormat="false" ht="12.75" hidden="false" customHeight="false" outlineLevel="0" collapsed="false"/>
    <row r="12368" customFormat="false" ht="12.75" hidden="false" customHeight="false" outlineLevel="0" collapsed="false"/>
    <row r="12369" customFormat="false" ht="12.75" hidden="false" customHeight="false" outlineLevel="0" collapsed="false"/>
    <row r="12370" customFormat="false" ht="12.75" hidden="false" customHeight="false" outlineLevel="0" collapsed="false"/>
    <row r="12371" customFormat="false" ht="12.75" hidden="false" customHeight="false" outlineLevel="0" collapsed="false"/>
    <row r="12372" customFormat="false" ht="12.75" hidden="false" customHeight="false" outlineLevel="0" collapsed="false"/>
    <row r="12373" customFormat="false" ht="12.75" hidden="false" customHeight="false" outlineLevel="0" collapsed="false"/>
    <row r="12374" customFormat="false" ht="12.75" hidden="false" customHeight="false" outlineLevel="0" collapsed="false"/>
    <row r="12375" customFormat="false" ht="12.75" hidden="false" customHeight="false" outlineLevel="0" collapsed="false"/>
    <row r="12376" customFormat="false" ht="12.75" hidden="false" customHeight="false" outlineLevel="0" collapsed="false"/>
    <row r="12377" customFormat="false" ht="12.75" hidden="false" customHeight="false" outlineLevel="0" collapsed="false"/>
    <row r="12378" customFormat="false" ht="12.75" hidden="false" customHeight="false" outlineLevel="0" collapsed="false"/>
    <row r="12379" customFormat="false" ht="12.75" hidden="false" customHeight="false" outlineLevel="0" collapsed="false"/>
    <row r="12380" customFormat="false" ht="12.75" hidden="false" customHeight="false" outlineLevel="0" collapsed="false"/>
    <row r="12381" customFormat="false" ht="12.75" hidden="false" customHeight="false" outlineLevel="0" collapsed="false"/>
    <row r="12382" customFormat="false" ht="12.75" hidden="false" customHeight="false" outlineLevel="0" collapsed="false"/>
    <row r="12383" customFormat="false" ht="12.75" hidden="false" customHeight="false" outlineLevel="0" collapsed="false"/>
    <row r="12384" customFormat="false" ht="12.75" hidden="false" customHeight="false" outlineLevel="0" collapsed="false"/>
    <row r="12385" customFormat="false" ht="12.75" hidden="false" customHeight="false" outlineLevel="0" collapsed="false"/>
    <row r="12386" customFormat="false" ht="12.75" hidden="false" customHeight="false" outlineLevel="0" collapsed="false"/>
    <row r="12387" customFormat="false" ht="12.75" hidden="false" customHeight="false" outlineLevel="0" collapsed="false"/>
    <row r="12388" customFormat="false" ht="12.75" hidden="false" customHeight="false" outlineLevel="0" collapsed="false"/>
    <row r="12389" customFormat="false" ht="12.75" hidden="false" customHeight="false" outlineLevel="0" collapsed="false"/>
    <row r="12390" customFormat="false" ht="12.75" hidden="false" customHeight="false" outlineLevel="0" collapsed="false"/>
    <row r="12391" customFormat="false" ht="12.75" hidden="false" customHeight="false" outlineLevel="0" collapsed="false"/>
    <row r="12392" customFormat="false" ht="12.75" hidden="false" customHeight="false" outlineLevel="0" collapsed="false"/>
    <row r="12393" customFormat="false" ht="12.75" hidden="false" customHeight="false" outlineLevel="0" collapsed="false"/>
    <row r="12394" customFormat="false" ht="12.75" hidden="false" customHeight="false" outlineLevel="0" collapsed="false"/>
    <row r="12395" customFormat="false" ht="12.75" hidden="false" customHeight="false" outlineLevel="0" collapsed="false"/>
    <row r="12396" customFormat="false" ht="12.75" hidden="false" customHeight="false" outlineLevel="0" collapsed="false"/>
    <row r="12397" customFormat="false" ht="12.75" hidden="false" customHeight="false" outlineLevel="0" collapsed="false"/>
    <row r="12398" customFormat="false" ht="12.75" hidden="false" customHeight="false" outlineLevel="0" collapsed="false"/>
    <row r="12399" customFormat="false" ht="12.75" hidden="false" customHeight="false" outlineLevel="0" collapsed="false"/>
    <row r="12400" customFormat="false" ht="12.75" hidden="false" customHeight="false" outlineLevel="0" collapsed="false"/>
    <row r="12401" customFormat="false" ht="12.75" hidden="false" customHeight="false" outlineLevel="0" collapsed="false"/>
    <row r="12402" customFormat="false" ht="12.75" hidden="false" customHeight="false" outlineLevel="0" collapsed="false"/>
    <row r="12403" customFormat="false" ht="12.75" hidden="false" customHeight="false" outlineLevel="0" collapsed="false"/>
    <row r="12404" customFormat="false" ht="12.75" hidden="false" customHeight="false" outlineLevel="0" collapsed="false"/>
    <row r="12405" customFormat="false" ht="12.75" hidden="false" customHeight="false" outlineLevel="0" collapsed="false"/>
    <row r="12406" customFormat="false" ht="12.75" hidden="false" customHeight="false" outlineLevel="0" collapsed="false"/>
    <row r="12407" customFormat="false" ht="12.75" hidden="false" customHeight="false" outlineLevel="0" collapsed="false"/>
    <row r="12408" customFormat="false" ht="12.75" hidden="false" customHeight="false" outlineLevel="0" collapsed="false"/>
    <row r="12409" customFormat="false" ht="12.75" hidden="false" customHeight="false" outlineLevel="0" collapsed="false"/>
    <row r="12410" customFormat="false" ht="12.75" hidden="false" customHeight="false" outlineLevel="0" collapsed="false"/>
    <row r="12411" customFormat="false" ht="12.75" hidden="false" customHeight="false" outlineLevel="0" collapsed="false"/>
    <row r="12412" customFormat="false" ht="12.75" hidden="false" customHeight="false" outlineLevel="0" collapsed="false"/>
    <row r="12413" customFormat="false" ht="12.75" hidden="false" customHeight="false" outlineLevel="0" collapsed="false"/>
    <row r="12414" customFormat="false" ht="12.75" hidden="false" customHeight="false" outlineLevel="0" collapsed="false"/>
    <row r="12415" customFormat="false" ht="12.75" hidden="false" customHeight="false" outlineLevel="0" collapsed="false"/>
    <row r="12416" customFormat="false" ht="12.75" hidden="false" customHeight="false" outlineLevel="0" collapsed="false"/>
    <row r="12417" customFormat="false" ht="12.75" hidden="false" customHeight="false" outlineLevel="0" collapsed="false"/>
    <row r="12418" customFormat="false" ht="12.75" hidden="false" customHeight="false" outlineLevel="0" collapsed="false"/>
    <row r="12419" customFormat="false" ht="12.75" hidden="false" customHeight="false" outlineLevel="0" collapsed="false"/>
    <row r="12420" customFormat="false" ht="12.75" hidden="false" customHeight="false" outlineLevel="0" collapsed="false"/>
    <row r="12421" customFormat="false" ht="12.75" hidden="false" customHeight="false" outlineLevel="0" collapsed="false"/>
    <row r="12422" customFormat="false" ht="12.75" hidden="false" customHeight="false" outlineLevel="0" collapsed="false"/>
    <row r="12423" customFormat="false" ht="12.75" hidden="false" customHeight="false" outlineLevel="0" collapsed="false"/>
    <row r="12424" customFormat="false" ht="12.75" hidden="false" customHeight="false" outlineLevel="0" collapsed="false"/>
    <row r="12425" customFormat="false" ht="12.75" hidden="false" customHeight="false" outlineLevel="0" collapsed="false"/>
    <row r="12426" customFormat="false" ht="12.75" hidden="false" customHeight="false" outlineLevel="0" collapsed="false"/>
    <row r="12427" customFormat="false" ht="12.75" hidden="false" customHeight="false" outlineLevel="0" collapsed="false"/>
    <row r="12428" customFormat="false" ht="12.75" hidden="false" customHeight="false" outlineLevel="0" collapsed="false"/>
    <row r="12429" customFormat="false" ht="12.75" hidden="false" customHeight="false" outlineLevel="0" collapsed="false"/>
    <row r="12430" customFormat="false" ht="12.75" hidden="false" customHeight="false" outlineLevel="0" collapsed="false"/>
    <row r="12431" customFormat="false" ht="12.75" hidden="false" customHeight="false" outlineLevel="0" collapsed="false"/>
    <row r="12432" customFormat="false" ht="12.75" hidden="false" customHeight="false" outlineLevel="0" collapsed="false"/>
    <row r="12433" customFormat="false" ht="12.75" hidden="false" customHeight="false" outlineLevel="0" collapsed="false"/>
    <row r="12434" customFormat="false" ht="12.75" hidden="false" customHeight="false" outlineLevel="0" collapsed="false"/>
    <row r="12435" customFormat="false" ht="12.75" hidden="false" customHeight="false" outlineLevel="0" collapsed="false"/>
    <row r="12436" customFormat="false" ht="12.75" hidden="false" customHeight="false" outlineLevel="0" collapsed="false"/>
    <row r="12437" customFormat="false" ht="12.75" hidden="false" customHeight="false" outlineLevel="0" collapsed="false"/>
    <row r="12438" customFormat="false" ht="12.75" hidden="false" customHeight="false" outlineLevel="0" collapsed="false"/>
    <row r="12439" customFormat="false" ht="12.75" hidden="false" customHeight="false" outlineLevel="0" collapsed="false"/>
    <row r="12440" customFormat="false" ht="12.75" hidden="false" customHeight="false" outlineLevel="0" collapsed="false"/>
    <row r="12441" customFormat="false" ht="12.75" hidden="false" customHeight="false" outlineLevel="0" collapsed="false"/>
    <row r="12442" customFormat="false" ht="12.75" hidden="false" customHeight="false" outlineLevel="0" collapsed="false"/>
    <row r="12443" customFormat="false" ht="12.75" hidden="false" customHeight="false" outlineLevel="0" collapsed="false"/>
    <row r="12444" customFormat="false" ht="12.75" hidden="false" customHeight="false" outlineLevel="0" collapsed="false"/>
    <row r="12445" customFormat="false" ht="12.75" hidden="false" customHeight="false" outlineLevel="0" collapsed="false"/>
    <row r="12446" customFormat="false" ht="12.75" hidden="false" customHeight="false" outlineLevel="0" collapsed="false"/>
    <row r="12447" customFormat="false" ht="12.75" hidden="false" customHeight="false" outlineLevel="0" collapsed="false"/>
    <row r="12448" customFormat="false" ht="12.75" hidden="false" customHeight="false" outlineLevel="0" collapsed="false"/>
    <row r="12449" customFormat="false" ht="12.75" hidden="false" customHeight="false" outlineLevel="0" collapsed="false"/>
    <row r="12450" customFormat="false" ht="12.75" hidden="false" customHeight="false" outlineLevel="0" collapsed="false"/>
    <row r="12451" customFormat="false" ht="12.75" hidden="false" customHeight="false" outlineLevel="0" collapsed="false"/>
    <row r="12452" customFormat="false" ht="12.75" hidden="false" customHeight="false" outlineLevel="0" collapsed="false"/>
    <row r="12453" customFormat="false" ht="12.75" hidden="false" customHeight="false" outlineLevel="0" collapsed="false"/>
    <row r="12454" customFormat="false" ht="12.75" hidden="false" customHeight="false" outlineLevel="0" collapsed="false"/>
    <row r="12455" customFormat="false" ht="12.75" hidden="false" customHeight="false" outlineLevel="0" collapsed="false"/>
    <row r="12456" customFormat="false" ht="12.75" hidden="false" customHeight="false" outlineLevel="0" collapsed="false"/>
    <row r="12457" customFormat="false" ht="12.75" hidden="false" customHeight="false" outlineLevel="0" collapsed="false"/>
    <row r="12458" customFormat="false" ht="12.75" hidden="false" customHeight="false" outlineLevel="0" collapsed="false"/>
    <row r="12459" customFormat="false" ht="12.75" hidden="false" customHeight="false" outlineLevel="0" collapsed="false"/>
    <row r="12460" customFormat="false" ht="12.75" hidden="false" customHeight="false" outlineLevel="0" collapsed="false"/>
    <row r="12461" customFormat="false" ht="12.75" hidden="false" customHeight="false" outlineLevel="0" collapsed="false"/>
    <row r="12462" customFormat="false" ht="12.75" hidden="false" customHeight="false" outlineLevel="0" collapsed="false"/>
    <row r="12463" customFormat="false" ht="12.75" hidden="false" customHeight="false" outlineLevel="0" collapsed="false"/>
    <row r="12464" customFormat="false" ht="12.75" hidden="false" customHeight="false" outlineLevel="0" collapsed="false"/>
    <row r="12465" customFormat="false" ht="12.75" hidden="false" customHeight="false" outlineLevel="0" collapsed="false"/>
    <row r="12466" customFormat="false" ht="12.75" hidden="false" customHeight="false" outlineLevel="0" collapsed="false"/>
    <row r="12467" customFormat="false" ht="12.75" hidden="false" customHeight="false" outlineLevel="0" collapsed="false"/>
    <row r="12468" customFormat="false" ht="12.75" hidden="false" customHeight="false" outlineLevel="0" collapsed="false"/>
    <row r="12469" customFormat="false" ht="12.75" hidden="false" customHeight="false" outlineLevel="0" collapsed="false"/>
    <row r="12470" customFormat="false" ht="12.75" hidden="false" customHeight="false" outlineLevel="0" collapsed="false"/>
    <row r="12471" customFormat="false" ht="12.75" hidden="false" customHeight="false" outlineLevel="0" collapsed="false"/>
    <row r="12472" customFormat="false" ht="12.75" hidden="false" customHeight="false" outlineLevel="0" collapsed="false"/>
    <row r="12473" customFormat="false" ht="12.75" hidden="false" customHeight="false" outlineLevel="0" collapsed="false"/>
    <row r="12474" customFormat="false" ht="12.75" hidden="false" customHeight="false" outlineLevel="0" collapsed="false"/>
    <row r="12475" customFormat="false" ht="12.75" hidden="false" customHeight="false" outlineLevel="0" collapsed="false"/>
    <row r="12476" customFormat="false" ht="12.75" hidden="false" customHeight="false" outlineLevel="0" collapsed="false"/>
    <row r="12477" customFormat="false" ht="12.75" hidden="false" customHeight="false" outlineLevel="0" collapsed="false"/>
    <row r="12478" customFormat="false" ht="12.75" hidden="false" customHeight="false" outlineLevel="0" collapsed="false"/>
    <row r="12479" customFormat="false" ht="12.75" hidden="false" customHeight="false" outlineLevel="0" collapsed="false"/>
    <row r="12480" customFormat="false" ht="12.75" hidden="false" customHeight="false" outlineLevel="0" collapsed="false"/>
    <row r="12481" customFormat="false" ht="12.75" hidden="false" customHeight="false" outlineLevel="0" collapsed="false"/>
    <row r="12482" customFormat="false" ht="12.75" hidden="false" customHeight="false" outlineLevel="0" collapsed="false"/>
    <row r="12483" customFormat="false" ht="12.75" hidden="false" customHeight="false" outlineLevel="0" collapsed="false"/>
    <row r="12484" customFormat="false" ht="12.75" hidden="false" customHeight="false" outlineLevel="0" collapsed="false"/>
    <row r="12485" customFormat="false" ht="12.75" hidden="false" customHeight="false" outlineLevel="0" collapsed="false"/>
    <row r="12486" customFormat="false" ht="12.75" hidden="false" customHeight="false" outlineLevel="0" collapsed="false"/>
    <row r="12487" customFormat="false" ht="12.75" hidden="false" customHeight="false" outlineLevel="0" collapsed="false"/>
    <row r="12488" customFormat="false" ht="12.75" hidden="false" customHeight="false" outlineLevel="0" collapsed="false"/>
    <row r="12489" customFormat="false" ht="12.75" hidden="false" customHeight="false" outlineLevel="0" collapsed="false"/>
    <row r="12490" customFormat="false" ht="12.75" hidden="false" customHeight="false" outlineLevel="0" collapsed="false"/>
    <row r="12491" customFormat="false" ht="12.75" hidden="false" customHeight="false" outlineLevel="0" collapsed="false"/>
    <row r="12492" customFormat="false" ht="12.75" hidden="false" customHeight="false" outlineLevel="0" collapsed="false"/>
    <row r="12493" customFormat="false" ht="12.75" hidden="false" customHeight="false" outlineLevel="0" collapsed="false"/>
    <row r="12494" customFormat="false" ht="12.75" hidden="false" customHeight="false" outlineLevel="0" collapsed="false"/>
    <row r="12495" customFormat="false" ht="12.75" hidden="false" customHeight="false" outlineLevel="0" collapsed="false"/>
    <row r="12496" customFormat="false" ht="12.75" hidden="false" customHeight="false" outlineLevel="0" collapsed="false"/>
    <row r="12497" customFormat="false" ht="12.75" hidden="false" customHeight="false" outlineLevel="0" collapsed="false"/>
    <row r="12498" customFormat="false" ht="12.75" hidden="false" customHeight="false" outlineLevel="0" collapsed="false"/>
    <row r="12499" customFormat="false" ht="12.75" hidden="false" customHeight="false" outlineLevel="0" collapsed="false"/>
    <row r="12500" customFormat="false" ht="12.75" hidden="false" customHeight="false" outlineLevel="0" collapsed="false"/>
    <row r="12501" customFormat="false" ht="12.75" hidden="false" customHeight="false" outlineLevel="0" collapsed="false"/>
    <row r="12502" customFormat="false" ht="12.75" hidden="false" customHeight="false" outlineLevel="0" collapsed="false"/>
    <row r="12503" customFormat="false" ht="12.75" hidden="false" customHeight="false" outlineLevel="0" collapsed="false"/>
    <row r="12504" customFormat="false" ht="12.75" hidden="false" customHeight="false" outlineLevel="0" collapsed="false"/>
    <row r="12505" customFormat="false" ht="12.75" hidden="false" customHeight="false" outlineLevel="0" collapsed="false"/>
    <row r="12506" customFormat="false" ht="12.75" hidden="false" customHeight="false" outlineLevel="0" collapsed="false"/>
    <row r="12507" customFormat="false" ht="12.75" hidden="false" customHeight="false" outlineLevel="0" collapsed="false"/>
    <row r="12508" customFormat="false" ht="12.75" hidden="false" customHeight="false" outlineLevel="0" collapsed="false"/>
    <row r="12509" customFormat="false" ht="12.75" hidden="false" customHeight="false" outlineLevel="0" collapsed="false"/>
    <row r="12510" customFormat="false" ht="12.75" hidden="false" customHeight="false" outlineLevel="0" collapsed="false"/>
    <row r="12511" customFormat="false" ht="12.75" hidden="false" customHeight="false" outlineLevel="0" collapsed="false"/>
    <row r="12512" customFormat="false" ht="12.75" hidden="false" customHeight="false" outlineLevel="0" collapsed="false"/>
    <row r="12513" customFormat="false" ht="12.75" hidden="false" customHeight="false" outlineLevel="0" collapsed="false"/>
    <row r="12514" customFormat="false" ht="12.75" hidden="false" customHeight="false" outlineLevel="0" collapsed="false"/>
    <row r="12515" customFormat="false" ht="12.75" hidden="false" customHeight="false" outlineLevel="0" collapsed="false"/>
    <row r="12516" customFormat="false" ht="12.75" hidden="false" customHeight="false" outlineLevel="0" collapsed="false"/>
    <row r="12517" customFormat="false" ht="12.75" hidden="false" customHeight="false" outlineLevel="0" collapsed="false"/>
    <row r="12518" customFormat="false" ht="12.75" hidden="false" customHeight="false" outlineLevel="0" collapsed="false"/>
    <row r="12519" customFormat="false" ht="12.75" hidden="false" customHeight="false" outlineLevel="0" collapsed="false"/>
    <row r="12520" customFormat="false" ht="12.75" hidden="false" customHeight="false" outlineLevel="0" collapsed="false"/>
    <row r="12521" customFormat="false" ht="12.75" hidden="false" customHeight="false" outlineLevel="0" collapsed="false"/>
    <row r="12522" customFormat="false" ht="12.75" hidden="false" customHeight="false" outlineLevel="0" collapsed="false"/>
    <row r="12523" customFormat="false" ht="12.75" hidden="false" customHeight="false" outlineLevel="0" collapsed="false"/>
    <row r="12524" customFormat="false" ht="12.75" hidden="false" customHeight="false" outlineLevel="0" collapsed="false"/>
    <row r="12525" customFormat="false" ht="12.75" hidden="false" customHeight="false" outlineLevel="0" collapsed="false"/>
    <row r="12526" customFormat="false" ht="12.75" hidden="false" customHeight="false" outlineLevel="0" collapsed="false"/>
    <row r="12527" customFormat="false" ht="12.75" hidden="false" customHeight="false" outlineLevel="0" collapsed="false"/>
    <row r="12528" customFormat="false" ht="12.75" hidden="false" customHeight="false" outlineLevel="0" collapsed="false"/>
    <row r="12529" customFormat="false" ht="12.75" hidden="false" customHeight="false" outlineLevel="0" collapsed="false"/>
    <row r="12530" customFormat="false" ht="12.75" hidden="false" customHeight="false" outlineLevel="0" collapsed="false"/>
    <row r="12531" customFormat="false" ht="12.75" hidden="false" customHeight="false" outlineLevel="0" collapsed="false"/>
    <row r="12532" customFormat="false" ht="12.75" hidden="false" customHeight="false" outlineLevel="0" collapsed="false"/>
    <row r="12533" customFormat="false" ht="12.75" hidden="false" customHeight="false" outlineLevel="0" collapsed="false"/>
    <row r="12534" customFormat="false" ht="12.75" hidden="false" customHeight="false" outlineLevel="0" collapsed="false"/>
    <row r="12535" customFormat="false" ht="12.75" hidden="false" customHeight="false" outlineLevel="0" collapsed="false"/>
    <row r="12536" customFormat="false" ht="12.75" hidden="false" customHeight="false" outlineLevel="0" collapsed="false"/>
    <row r="12537" customFormat="false" ht="12.75" hidden="false" customHeight="false" outlineLevel="0" collapsed="false"/>
    <row r="12538" customFormat="false" ht="12.75" hidden="false" customHeight="false" outlineLevel="0" collapsed="false"/>
    <row r="12539" customFormat="false" ht="12.75" hidden="false" customHeight="false" outlineLevel="0" collapsed="false"/>
    <row r="12540" customFormat="false" ht="12.75" hidden="false" customHeight="false" outlineLevel="0" collapsed="false"/>
    <row r="12541" customFormat="false" ht="12.75" hidden="false" customHeight="false" outlineLevel="0" collapsed="false"/>
    <row r="12542" customFormat="false" ht="12.75" hidden="false" customHeight="false" outlineLevel="0" collapsed="false"/>
    <row r="12543" customFormat="false" ht="12.75" hidden="false" customHeight="false" outlineLevel="0" collapsed="false"/>
    <row r="12544" customFormat="false" ht="12.75" hidden="false" customHeight="false" outlineLevel="0" collapsed="false"/>
    <row r="12545" customFormat="false" ht="12.75" hidden="false" customHeight="false" outlineLevel="0" collapsed="false"/>
    <row r="12546" customFormat="false" ht="12.75" hidden="false" customHeight="false" outlineLevel="0" collapsed="false"/>
    <row r="12547" customFormat="false" ht="12.75" hidden="false" customHeight="false" outlineLevel="0" collapsed="false"/>
    <row r="12548" customFormat="false" ht="12.75" hidden="false" customHeight="false" outlineLevel="0" collapsed="false"/>
    <row r="12549" customFormat="false" ht="12.75" hidden="false" customHeight="false" outlineLevel="0" collapsed="false"/>
    <row r="12550" customFormat="false" ht="12.75" hidden="false" customHeight="false" outlineLevel="0" collapsed="false"/>
    <row r="12551" customFormat="false" ht="12.75" hidden="false" customHeight="false" outlineLevel="0" collapsed="false"/>
    <row r="12552" customFormat="false" ht="12.75" hidden="false" customHeight="false" outlineLevel="0" collapsed="false"/>
    <row r="12553" customFormat="false" ht="12.75" hidden="false" customHeight="false" outlineLevel="0" collapsed="false"/>
    <row r="12554" customFormat="false" ht="12.75" hidden="false" customHeight="false" outlineLevel="0" collapsed="false"/>
    <row r="12555" customFormat="false" ht="12.75" hidden="false" customHeight="false" outlineLevel="0" collapsed="false"/>
    <row r="12556" customFormat="false" ht="12.75" hidden="false" customHeight="false" outlineLevel="0" collapsed="false"/>
    <row r="12557" customFormat="false" ht="12.75" hidden="false" customHeight="false" outlineLevel="0" collapsed="false"/>
    <row r="12558" customFormat="false" ht="12.75" hidden="false" customHeight="false" outlineLevel="0" collapsed="false"/>
    <row r="12559" customFormat="false" ht="12.75" hidden="false" customHeight="false" outlineLevel="0" collapsed="false"/>
    <row r="12560" customFormat="false" ht="12.75" hidden="false" customHeight="false" outlineLevel="0" collapsed="false"/>
    <row r="12561" customFormat="false" ht="12.75" hidden="false" customHeight="false" outlineLevel="0" collapsed="false"/>
    <row r="12562" customFormat="false" ht="12.75" hidden="false" customHeight="false" outlineLevel="0" collapsed="false"/>
    <row r="12563" customFormat="false" ht="12.75" hidden="false" customHeight="false" outlineLevel="0" collapsed="false"/>
    <row r="12564" customFormat="false" ht="12.75" hidden="false" customHeight="false" outlineLevel="0" collapsed="false"/>
    <row r="12565" customFormat="false" ht="12.75" hidden="false" customHeight="false" outlineLevel="0" collapsed="false"/>
    <row r="12566" customFormat="false" ht="12.75" hidden="false" customHeight="false" outlineLevel="0" collapsed="false"/>
    <row r="12567" customFormat="false" ht="12.75" hidden="false" customHeight="false" outlineLevel="0" collapsed="false"/>
    <row r="12568" customFormat="false" ht="12.75" hidden="false" customHeight="false" outlineLevel="0" collapsed="false"/>
    <row r="12569" customFormat="false" ht="12.75" hidden="false" customHeight="false" outlineLevel="0" collapsed="false"/>
    <row r="12570" customFormat="false" ht="12.75" hidden="false" customHeight="false" outlineLevel="0" collapsed="false"/>
    <row r="12571" customFormat="false" ht="12.75" hidden="false" customHeight="false" outlineLevel="0" collapsed="false"/>
    <row r="12572" customFormat="false" ht="12.75" hidden="false" customHeight="false" outlineLevel="0" collapsed="false"/>
    <row r="12573" customFormat="false" ht="12.75" hidden="false" customHeight="false" outlineLevel="0" collapsed="false"/>
    <row r="12574" customFormat="false" ht="12.75" hidden="false" customHeight="false" outlineLevel="0" collapsed="false"/>
    <row r="12575" customFormat="false" ht="12.75" hidden="false" customHeight="false" outlineLevel="0" collapsed="false"/>
    <row r="12576" customFormat="false" ht="12.75" hidden="false" customHeight="false" outlineLevel="0" collapsed="false"/>
    <row r="12577" customFormat="false" ht="12.75" hidden="false" customHeight="false" outlineLevel="0" collapsed="false"/>
    <row r="12578" customFormat="false" ht="12.75" hidden="false" customHeight="false" outlineLevel="0" collapsed="false"/>
    <row r="12579" customFormat="false" ht="12.75" hidden="false" customHeight="false" outlineLevel="0" collapsed="false"/>
    <row r="12580" customFormat="false" ht="12.75" hidden="false" customHeight="false" outlineLevel="0" collapsed="false"/>
    <row r="12581" customFormat="false" ht="12.75" hidden="false" customHeight="false" outlineLevel="0" collapsed="false"/>
    <row r="12582" customFormat="false" ht="12.75" hidden="false" customHeight="false" outlineLevel="0" collapsed="false"/>
    <row r="12583" customFormat="false" ht="12.75" hidden="false" customHeight="false" outlineLevel="0" collapsed="false"/>
    <row r="12584" customFormat="false" ht="12.75" hidden="false" customHeight="false" outlineLevel="0" collapsed="false"/>
    <row r="12585" customFormat="false" ht="12.75" hidden="false" customHeight="false" outlineLevel="0" collapsed="false"/>
    <row r="12586" customFormat="false" ht="12.75" hidden="false" customHeight="false" outlineLevel="0" collapsed="false"/>
    <row r="12587" customFormat="false" ht="12.75" hidden="false" customHeight="false" outlineLevel="0" collapsed="false"/>
    <row r="12588" customFormat="false" ht="12.75" hidden="false" customHeight="false" outlineLevel="0" collapsed="false"/>
    <row r="12589" customFormat="false" ht="12.75" hidden="false" customHeight="false" outlineLevel="0" collapsed="false"/>
    <row r="12590" customFormat="false" ht="12.75" hidden="false" customHeight="false" outlineLevel="0" collapsed="false"/>
    <row r="12591" customFormat="false" ht="12.75" hidden="false" customHeight="false" outlineLevel="0" collapsed="false"/>
    <row r="12592" customFormat="false" ht="12.75" hidden="false" customHeight="false" outlineLevel="0" collapsed="false"/>
    <row r="12593" customFormat="false" ht="12.75" hidden="false" customHeight="false" outlineLevel="0" collapsed="false"/>
    <row r="12594" customFormat="false" ht="12.75" hidden="false" customHeight="false" outlineLevel="0" collapsed="false"/>
    <row r="12595" customFormat="false" ht="12.75" hidden="false" customHeight="false" outlineLevel="0" collapsed="false"/>
    <row r="12596" customFormat="false" ht="12.75" hidden="false" customHeight="false" outlineLevel="0" collapsed="false"/>
    <row r="12597" customFormat="false" ht="12.75" hidden="false" customHeight="false" outlineLevel="0" collapsed="false"/>
    <row r="12598" customFormat="false" ht="12.75" hidden="false" customHeight="false" outlineLevel="0" collapsed="false"/>
    <row r="12599" customFormat="false" ht="12.75" hidden="false" customHeight="false" outlineLevel="0" collapsed="false"/>
    <row r="12600" customFormat="false" ht="12.75" hidden="false" customHeight="false" outlineLevel="0" collapsed="false"/>
    <row r="12601" customFormat="false" ht="12.75" hidden="false" customHeight="false" outlineLevel="0" collapsed="false"/>
    <row r="12602" customFormat="false" ht="12.75" hidden="false" customHeight="false" outlineLevel="0" collapsed="false"/>
    <row r="12603" customFormat="false" ht="12.75" hidden="false" customHeight="false" outlineLevel="0" collapsed="false"/>
    <row r="12604" customFormat="false" ht="12.75" hidden="false" customHeight="false" outlineLevel="0" collapsed="false"/>
    <row r="12605" customFormat="false" ht="12.75" hidden="false" customHeight="false" outlineLevel="0" collapsed="false"/>
    <row r="12606" customFormat="false" ht="12.75" hidden="false" customHeight="false" outlineLevel="0" collapsed="false"/>
    <row r="12607" customFormat="false" ht="12.75" hidden="false" customHeight="false" outlineLevel="0" collapsed="false"/>
    <row r="12608" customFormat="false" ht="12.75" hidden="false" customHeight="false" outlineLevel="0" collapsed="false"/>
    <row r="12609" customFormat="false" ht="12.75" hidden="false" customHeight="false" outlineLevel="0" collapsed="false"/>
    <row r="12610" customFormat="false" ht="12.75" hidden="false" customHeight="false" outlineLevel="0" collapsed="false"/>
    <row r="12611" customFormat="false" ht="12.75" hidden="false" customHeight="false" outlineLevel="0" collapsed="false"/>
    <row r="12612" customFormat="false" ht="12.75" hidden="false" customHeight="false" outlineLevel="0" collapsed="false"/>
    <row r="12613" customFormat="false" ht="12.75" hidden="false" customHeight="false" outlineLevel="0" collapsed="false"/>
    <row r="12614" customFormat="false" ht="12.75" hidden="false" customHeight="false" outlineLevel="0" collapsed="false"/>
    <row r="12615" customFormat="false" ht="12.75" hidden="false" customHeight="false" outlineLevel="0" collapsed="false"/>
    <row r="12616" customFormat="false" ht="12.75" hidden="false" customHeight="false" outlineLevel="0" collapsed="false"/>
    <row r="12617" customFormat="false" ht="12.75" hidden="false" customHeight="false" outlineLevel="0" collapsed="false"/>
    <row r="12618" customFormat="false" ht="12.75" hidden="false" customHeight="false" outlineLevel="0" collapsed="false"/>
    <row r="12619" customFormat="false" ht="12.75" hidden="false" customHeight="false" outlineLevel="0" collapsed="false"/>
    <row r="12620" customFormat="false" ht="12.75" hidden="false" customHeight="false" outlineLevel="0" collapsed="false"/>
    <row r="12621" customFormat="false" ht="12.75" hidden="false" customHeight="false" outlineLevel="0" collapsed="false"/>
    <row r="12622" customFormat="false" ht="12.75" hidden="false" customHeight="false" outlineLevel="0" collapsed="false"/>
    <row r="12623" customFormat="false" ht="12.75" hidden="false" customHeight="false" outlineLevel="0" collapsed="false"/>
    <row r="12624" customFormat="false" ht="12.75" hidden="false" customHeight="false" outlineLevel="0" collapsed="false"/>
    <row r="12625" customFormat="false" ht="12.75" hidden="false" customHeight="false" outlineLevel="0" collapsed="false"/>
    <row r="12626" customFormat="false" ht="12.75" hidden="false" customHeight="false" outlineLevel="0" collapsed="false"/>
    <row r="12627" customFormat="false" ht="12.75" hidden="false" customHeight="false" outlineLevel="0" collapsed="false"/>
    <row r="12628" customFormat="false" ht="12.75" hidden="false" customHeight="false" outlineLevel="0" collapsed="false"/>
    <row r="12629" customFormat="false" ht="12.75" hidden="false" customHeight="false" outlineLevel="0" collapsed="false"/>
    <row r="12630" customFormat="false" ht="12.75" hidden="false" customHeight="false" outlineLevel="0" collapsed="false"/>
    <row r="12631" customFormat="false" ht="12.75" hidden="false" customHeight="false" outlineLevel="0" collapsed="false"/>
    <row r="12632" customFormat="false" ht="12.75" hidden="false" customHeight="false" outlineLevel="0" collapsed="false"/>
    <row r="12633" customFormat="false" ht="12.75" hidden="false" customHeight="false" outlineLevel="0" collapsed="false"/>
    <row r="12634" customFormat="false" ht="12.75" hidden="false" customHeight="false" outlineLevel="0" collapsed="false"/>
    <row r="12635" customFormat="false" ht="12.75" hidden="false" customHeight="false" outlineLevel="0" collapsed="false"/>
    <row r="12636" customFormat="false" ht="12.75" hidden="false" customHeight="false" outlineLevel="0" collapsed="false"/>
    <row r="12637" customFormat="false" ht="12.75" hidden="false" customHeight="false" outlineLevel="0" collapsed="false"/>
    <row r="12638" customFormat="false" ht="12.75" hidden="false" customHeight="false" outlineLevel="0" collapsed="false"/>
    <row r="12639" customFormat="false" ht="12.75" hidden="false" customHeight="false" outlineLevel="0" collapsed="false"/>
    <row r="12640" customFormat="false" ht="12.75" hidden="false" customHeight="false" outlineLevel="0" collapsed="false"/>
    <row r="12641" customFormat="false" ht="12.75" hidden="false" customHeight="false" outlineLevel="0" collapsed="false"/>
    <row r="12642" customFormat="false" ht="12.75" hidden="false" customHeight="false" outlineLevel="0" collapsed="false"/>
    <row r="12643" customFormat="false" ht="12.75" hidden="false" customHeight="false" outlineLevel="0" collapsed="false"/>
    <row r="12644" customFormat="false" ht="12.75" hidden="false" customHeight="false" outlineLevel="0" collapsed="false"/>
    <row r="12645" customFormat="false" ht="12.75" hidden="false" customHeight="false" outlineLevel="0" collapsed="false"/>
    <row r="12646" customFormat="false" ht="12.75" hidden="false" customHeight="false" outlineLevel="0" collapsed="false"/>
    <row r="12647" customFormat="false" ht="12.75" hidden="false" customHeight="false" outlineLevel="0" collapsed="false"/>
    <row r="12648" customFormat="false" ht="12.75" hidden="false" customHeight="false" outlineLevel="0" collapsed="false"/>
    <row r="12649" customFormat="false" ht="12.75" hidden="false" customHeight="false" outlineLevel="0" collapsed="false"/>
    <row r="12650" customFormat="false" ht="12.75" hidden="false" customHeight="false" outlineLevel="0" collapsed="false"/>
    <row r="12651" customFormat="false" ht="12.75" hidden="false" customHeight="false" outlineLevel="0" collapsed="false"/>
    <row r="12652" customFormat="false" ht="12.75" hidden="false" customHeight="false" outlineLevel="0" collapsed="false"/>
    <row r="12653" customFormat="false" ht="12.75" hidden="false" customHeight="false" outlineLevel="0" collapsed="false"/>
    <row r="12654" customFormat="false" ht="12.75" hidden="false" customHeight="false" outlineLevel="0" collapsed="false"/>
    <row r="12655" customFormat="false" ht="12.75" hidden="false" customHeight="false" outlineLevel="0" collapsed="false"/>
    <row r="12656" customFormat="false" ht="12.75" hidden="false" customHeight="false" outlineLevel="0" collapsed="false"/>
    <row r="12657" customFormat="false" ht="12.75" hidden="false" customHeight="false" outlineLevel="0" collapsed="false"/>
    <row r="12658" customFormat="false" ht="12.75" hidden="false" customHeight="false" outlineLevel="0" collapsed="false"/>
    <row r="12659" customFormat="false" ht="12.75" hidden="false" customHeight="false" outlineLevel="0" collapsed="false"/>
    <row r="12660" customFormat="false" ht="12.75" hidden="false" customHeight="false" outlineLevel="0" collapsed="false"/>
    <row r="12661" customFormat="false" ht="12.75" hidden="false" customHeight="false" outlineLevel="0" collapsed="false"/>
    <row r="12662" customFormat="false" ht="12.75" hidden="false" customHeight="false" outlineLevel="0" collapsed="false"/>
    <row r="12663" customFormat="false" ht="12.75" hidden="false" customHeight="false" outlineLevel="0" collapsed="false"/>
    <row r="12664" customFormat="false" ht="12.75" hidden="false" customHeight="false" outlineLevel="0" collapsed="false"/>
    <row r="12665" customFormat="false" ht="12.75" hidden="false" customHeight="false" outlineLevel="0" collapsed="false"/>
    <row r="12666" customFormat="false" ht="12.75" hidden="false" customHeight="false" outlineLevel="0" collapsed="false"/>
    <row r="12667" customFormat="false" ht="12.75" hidden="false" customHeight="false" outlineLevel="0" collapsed="false"/>
    <row r="12668" customFormat="false" ht="12.75" hidden="false" customHeight="false" outlineLevel="0" collapsed="false"/>
    <row r="12669" customFormat="false" ht="12.75" hidden="false" customHeight="false" outlineLevel="0" collapsed="false"/>
    <row r="12670" customFormat="false" ht="12.75" hidden="false" customHeight="false" outlineLevel="0" collapsed="false"/>
    <row r="12671" customFormat="false" ht="12.75" hidden="false" customHeight="false" outlineLevel="0" collapsed="false"/>
    <row r="12672" customFormat="false" ht="12.75" hidden="false" customHeight="false" outlineLevel="0" collapsed="false"/>
    <row r="12673" customFormat="false" ht="12.75" hidden="false" customHeight="false" outlineLevel="0" collapsed="false"/>
    <row r="12674" customFormat="false" ht="12.75" hidden="false" customHeight="false" outlineLevel="0" collapsed="false"/>
    <row r="12675" customFormat="false" ht="12.75" hidden="false" customHeight="false" outlineLevel="0" collapsed="false"/>
    <row r="12676" customFormat="false" ht="12.75" hidden="false" customHeight="false" outlineLevel="0" collapsed="false"/>
    <row r="12677" customFormat="false" ht="12.75" hidden="false" customHeight="false" outlineLevel="0" collapsed="false"/>
    <row r="12678" customFormat="false" ht="12.75" hidden="false" customHeight="false" outlineLevel="0" collapsed="false"/>
    <row r="12679" customFormat="false" ht="12.75" hidden="false" customHeight="false" outlineLevel="0" collapsed="false"/>
    <row r="12680" customFormat="false" ht="12.75" hidden="false" customHeight="false" outlineLevel="0" collapsed="false"/>
    <row r="12681" customFormat="false" ht="12.75" hidden="false" customHeight="false" outlineLevel="0" collapsed="false"/>
    <row r="12682" customFormat="false" ht="12.75" hidden="false" customHeight="false" outlineLevel="0" collapsed="false"/>
    <row r="12683" customFormat="false" ht="12.75" hidden="false" customHeight="false" outlineLevel="0" collapsed="false"/>
    <row r="12684" customFormat="false" ht="12.75" hidden="false" customHeight="false" outlineLevel="0" collapsed="false"/>
    <row r="12685" customFormat="false" ht="12.75" hidden="false" customHeight="false" outlineLevel="0" collapsed="false"/>
    <row r="12686" customFormat="false" ht="12.75" hidden="false" customHeight="false" outlineLevel="0" collapsed="false"/>
    <row r="12687" customFormat="false" ht="12.75" hidden="false" customHeight="false" outlineLevel="0" collapsed="false"/>
    <row r="12688" customFormat="false" ht="12.75" hidden="false" customHeight="false" outlineLevel="0" collapsed="false"/>
    <row r="12689" customFormat="false" ht="12.75" hidden="false" customHeight="false" outlineLevel="0" collapsed="false"/>
    <row r="12690" customFormat="false" ht="12.75" hidden="false" customHeight="false" outlineLevel="0" collapsed="false"/>
    <row r="12691" customFormat="false" ht="12.75" hidden="false" customHeight="false" outlineLevel="0" collapsed="false"/>
    <row r="12692" customFormat="false" ht="12.75" hidden="false" customHeight="false" outlineLevel="0" collapsed="false"/>
    <row r="12693" customFormat="false" ht="12.75" hidden="false" customHeight="false" outlineLevel="0" collapsed="false"/>
    <row r="12694" customFormat="false" ht="12.75" hidden="false" customHeight="false" outlineLevel="0" collapsed="false"/>
    <row r="12695" customFormat="false" ht="12.75" hidden="false" customHeight="false" outlineLevel="0" collapsed="false"/>
    <row r="12696" customFormat="false" ht="12.75" hidden="false" customHeight="false" outlineLevel="0" collapsed="false"/>
    <row r="12697" customFormat="false" ht="12.75" hidden="false" customHeight="false" outlineLevel="0" collapsed="false"/>
    <row r="12698" customFormat="false" ht="12.75" hidden="false" customHeight="false" outlineLevel="0" collapsed="false"/>
    <row r="12699" customFormat="false" ht="12.75" hidden="false" customHeight="false" outlineLevel="0" collapsed="false"/>
    <row r="12700" customFormat="false" ht="12.75" hidden="false" customHeight="false" outlineLevel="0" collapsed="false"/>
    <row r="12701" customFormat="false" ht="12.75" hidden="false" customHeight="false" outlineLevel="0" collapsed="false"/>
    <row r="12702" customFormat="false" ht="12.75" hidden="false" customHeight="false" outlineLevel="0" collapsed="false"/>
    <row r="12703" customFormat="false" ht="12.75" hidden="false" customHeight="false" outlineLevel="0" collapsed="false"/>
    <row r="12704" customFormat="false" ht="12.75" hidden="false" customHeight="false" outlineLevel="0" collapsed="false"/>
    <row r="12705" customFormat="false" ht="12.75" hidden="false" customHeight="false" outlineLevel="0" collapsed="false"/>
    <row r="12706" customFormat="false" ht="12.75" hidden="false" customHeight="false" outlineLevel="0" collapsed="false"/>
    <row r="12707" customFormat="false" ht="12.75" hidden="false" customHeight="false" outlineLevel="0" collapsed="false"/>
    <row r="12708" customFormat="false" ht="12.75" hidden="false" customHeight="false" outlineLevel="0" collapsed="false"/>
    <row r="12709" customFormat="false" ht="12.75" hidden="false" customHeight="false" outlineLevel="0" collapsed="false"/>
    <row r="12710" customFormat="false" ht="12.75" hidden="false" customHeight="false" outlineLevel="0" collapsed="false"/>
    <row r="12711" customFormat="false" ht="12.75" hidden="false" customHeight="false" outlineLevel="0" collapsed="false"/>
    <row r="12712" customFormat="false" ht="12.75" hidden="false" customHeight="false" outlineLevel="0" collapsed="false"/>
    <row r="12713" customFormat="false" ht="12.75" hidden="false" customHeight="false" outlineLevel="0" collapsed="false"/>
    <row r="12714" customFormat="false" ht="12.75" hidden="false" customHeight="false" outlineLevel="0" collapsed="false"/>
    <row r="12715" customFormat="false" ht="12.75" hidden="false" customHeight="false" outlineLevel="0" collapsed="false"/>
    <row r="12716" customFormat="false" ht="12.75" hidden="false" customHeight="false" outlineLevel="0" collapsed="false"/>
    <row r="12717" customFormat="false" ht="12.75" hidden="false" customHeight="false" outlineLevel="0" collapsed="false"/>
    <row r="12718" customFormat="false" ht="12.75" hidden="false" customHeight="false" outlineLevel="0" collapsed="false"/>
    <row r="12719" customFormat="false" ht="12.75" hidden="false" customHeight="false" outlineLevel="0" collapsed="false"/>
    <row r="12720" customFormat="false" ht="12.75" hidden="false" customHeight="false" outlineLevel="0" collapsed="false"/>
    <row r="12721" customFormat="false" ht="12.75" hidden="false" customHeight="false" outlineLevel="0" collapsed="false"/>
    <row r="12722" customFormat="false" ht="12.75" hidden="false" customHeight="false" outlineLevel="0" collapsed="false"/>
    <row r="12723" customFormat="false" ht="12.75" hidden="false" customHeight="false" outlineLevel="0" collapsed="false"/>
    <row r="12724" customFormat="false" ht="12.75" hidden="false" customHeight="false" outlineLevel="0" collapsed="false"/>
    <row r="12725" customFormat="false" ht="12.75" hidden="false" customHeight="false" outlineLevel="0" collapsed="false"/>
    <row r="12726" customFormat="false" ht="12.75" hidden="false" customHeight="false" outlineLevel="0" collapsed="false"/>
    <row r="12727" customFormat="false" ht="12.75" hidden="false" customHeight="false" outlineLevel="0" collapsed="false"/>
    <row r="12728" customFormat="false" ht="12.75" hidden="false" customHeight="false" outlineLevel="0" collapsed="false"/>
    <row r="12729" customFormat="false" ht="12.75" hidden="false" customHeight="false" outlineLevel="0" collapsed="false"/>
    <row r="12730" customFormat="false" ht="12.75" hidden="false" customHeight="false" outlineLevel="0" collapsed="false"/>
    <row r="12731" customFormat="false" ht="12.75" hidden="false" customHeight="false" outlineLevel="0" collapsed="false"/>
    <row r="12732" customFormat="false" ht="12.75" hidden="false" customHeight="false" outlineLevel="0" collapsed="false"/>
    <row r="12733" customFormat="false" ht="12.75" hidden="false" customHeight="false" outlineLevel="0" collapsed="false"/>
    <row r="12734" customFormat="false" ht="12.75" hidden="false" customHeight="false" outlineLevel="0" collapsed="false"/>
    <row r="12735" customFormat="false" ht="12.75" hidden="false" customHeight="false" outlineLevel="0" collapsed="false"/>
    <row r="12736" customFormat="false" ht="12.75" hidden="false" customHeight="false" outlineLevel="0" collapsed="false"/>
    <row r="12737" customFormat="false" ht="12.75" hidden="false" customHeight="false" outlineLevel="0" collapsed="false"/>
    <row r="12738" customFormat="false" ht="12.75" hidden="false" customHeight="false" outlineLevel="0" collapsed="false"/>
    <row r="12739" customFormat="false" ht="12.75" hidden="false" customHeight="false" outlineLevel="0" collapsed="false"/>
    <row r="12740" customFormat="false" ht="12.75" hidden="false" customHeight="false" outlineLevel="0" collapsed="false"/>
    <row r="12741" customFormat="false" ht="12.75" hidden="false" customHeight="false" outlineLevel="0" collapsed="false"/>
    <row r="12742" customFormat="false" ht="12.75" hidden="false" customHeight="false" outlineLevel="0" collapsed="false"/>
    <row r="12743" customFormat="false" ht="12.75" hidden="false" customHeight="false" outlineLevel="0" collapsed="false"/>
    <row r="12744" customFormat="false" ht="12.75" hidden="false" customHeight="false" outlineLevel="0" collapsed="false"/>
    <row r="12745" customFormat="false" ht="12.75" hidden="false" customHeight="false" outlineLevel="0" collapsed="false"/>
    <row r="12746" customFormat="false" ht="12.75" hidden="false" customHeight="false" outlineLevel="0" collapsed="false"/>
    <row r="12747" customFormat="false" ht="12.75" hidden="false" customHeight="false" outlineLevel="0" collapsed="false"/>
    <row r="12748" customFormat="false" ht="12.75" hidden="false" customHeight="false" outlineLevel="0" collapsed="false"/>
    <row r="12749" customFormat="false" ht="12.75" hidden="false" customHeight="false" outlineLevel="0" collapsed="false"/>
    <row r="12750" customFormat="false" ht="12.75" hidden="false" customHeight="false" outlineLevel="0" collapsed="false"/>
    <row r="12751" customFormat="false" ht="12.75" hidden="false" customHeight="false" outlineLevel="0" collapsed="false"/>
    <row r="12752" customFormat="false" ht="12.75" hidden="false" customHeight="false" outlineLevel="0" collapsed="false"/>
    <row r="12753" customFormat="false" ht="12.75" hidden="false" customHeight="false" outlineLevel="0" collapsed="false"/>
    <row r="12754" customFormat="false" ht="12.75" hidden="false" customHeight="false" outlineLevel="0" collapsed="false"/>
    <row r="12755" customFormat="false" ht="12.75" hidden="false" customHeight="false" outlineLevel="0" collapsed="false"/>
    <row r="12756" customFormat="false" ht="12.75" hidden="false" customHeight="false" outlineLevel="0" collapsed="false"/>
    <row r="12757" customFormat="false" ht="12.75" hidden="false" customHeight="false" outlineLevel="0" collapsed="false"/>
    <row r="12758" customFormat="false" ht="12.75" hidden="false" customHeight="false" outlineLevel="0" collapsed="false"/>
    <row r="12759" customFormat="false" ht="12.75" hidden="false" customHeight="false" outlineLevel="0" collapsed="false"/>
    <row r="12760" customFormat="false" ht="12.75" hidden="false" customHeight="false" outlineLevel="0" collapsed="false"/>
    <row r="12761" customFormat="false" ht="12.75" hidden="false" customHeight="false" outlineLevel="0" collapsed="false"/>
    <row r="12762" customFormat="false" ht="12.75" hidden="false" customHeight="false" outlineLevel="0" collapsed="false"/>
    <row r="12763" customFormat="false" ht="12.75" hidden="false" customHeight="false" outlineLevel="0" collapsed="false"/>
    <row r="12764" customFormat="false" ht="12.75" hidden="false" customHeight="false" outlineLevel="0" collapsed="false"/>
    <row r="12765" customFormat="false" ht="12.75" hidden="false" customHeight="false" outlineLevel="0" collapsed="false"/>
    <row r="12766" customFormat="false" ht="12.75" hidden="false" customHeight="false" outlineLevel="0" collapsed="false"/>
    <row r="12767" customFormat="false" ht="12.75" hidden="false" customHeight="false" outlineLevel="0" collapsed="false"/>
    <row r="12768" customFormat="false" ht="12.75" hidden="false" customHeight="false" outlineLevel="0" collapsed="false"/>
    <row r="12769" customFormat="false" ht="12.75" hidden="false" customHeight="false" outlineLevel="0" collapsed="false"/>
    <row r="12770" customFormat="false" ht="12.75" hidden="false" customHeight="false" outlineLevel="0" collapsed="false"/>
    <row r="12771" customFormat="false" ht="12.75" hidden="false" customHeight="false" outlineLevel="0" collapsed="false"/>
    <row r="12772" customFormat="false" ht="12.75" hidden="false" customHeight="false" outlineLevel="0" collapsed="false"/>
    <row r="12773" customFormat="false" ht="12.75" hidden="false" customHeight="false" outlineLevel="0" collapsed="false"/>
    <row r="12774" customFormat="false" ht="12.75" hidden="false" customHeight="false" outlineLevel="0" collapsed="false"/>
    <row r="12775" customFormat="false" ht="12.75" hidden="false" customHeight="false" outlineLevel="0" collapsed="false"/>
    <row r="12776" customFormat="false" ht="12.75" hidden="false" customHeight="false" outlineLevel="0" collapsed="false"/>
    <row r="12777" customFormat="false" ht="12.75" hidden="false" customHeight="false" outlineLevel="0" collapsed="false"/>
    <row r="12778" customFormat="false" ht="12.75" hidden="false" customHeight="false" outlineLevel="0" collapsed="false"/>
    <row r="12779" customFormat="false" ht="12.75" hidden="false" customHeight="false" outlineLevel="0" collapsed="false"/>
    <row r="12780" customFormat="false" ht="12.75" hidden="false" customHeight="false" outlineLevel="0" collapsed="false"/>
    <row r="12781" customFormat="false" ht="12.75" hidden="false" customHeight="false" outlineLevel="0" collapsed="false"/>
    <row r="12782" customFormat="false" ht="12.75" hidden="false" customHeight="false" outlineLevel="0" collapsed="false"/>
    <row r="12783" customFormat="false" ht="12.75" hidden="false" customHeight="false" outlineLevel="0" collapsed="false"/>
    <row r="12784" customFormat="false" ht="12.75" hidden="false" customHeight="false" outlineLevel="0" collapsed="false"/>
    <row r="12785" customFormat="false" ht="12.75" hidden="false" customHeight="false" outlineLevel="0" collapsed="false"/>
    <row r="12786" customFormat="false" ht="12.75" hidden="false" customHeight="false" outlineLevel="0" collapsed="false"/>
    <row r="12787" customFormat="false" ht="12.75" hidden="false" customHeight="false" outlineLevel="0" collapsed="false"/>
    <row r="12788" customFormat="false" ht="12.75" hidden="false" customHeight="false" outlineLevel="0" collapsed="false"/>
    <row r="12789" customFormat="false" ht="12.75" hidden="false" customHeight="false" outlineLevel="0" collapsed="false"/>
    <row r="12790" customFormat="false" ht="12.75" hidden="false" customHeight="false" outlineLevel="0" collapsed="false"/>
    <row r="12791" customFormat="false" ht="12.75" hidden="false" customHeight="false" outlineLevel="0" collapsed="false"/>
    <row r="12792" customFormat="false" ht="12.75" hidden="false" customHeight="false" outlineLevel="0" collapsed="false"/>
    <row r="12793" customFormat="false" ht="12.75" hidden="false" customHeight="false" outlineLevel="0" collapsed="false"/>
    <row r="12794" customFormat="false" ht="12.75" hidden="false" customHeight="false" outlineLevel="0" collapsed="false"/>
    <row r="12795" customFormat="false" ht="12.75" hidden="false" customHeight="false" outlineLevel="0" collapsed="false"/>
    <row r="12796" customFormat="false" ht="12.75" hidden="false" customHeight="false" outlineLevel="0" collapsed="false"/>
    <row r="12797" customFormat="false" ht="12.75" hidden="false" customHeight="false" outlineLevel="0" collapsed="false"/>
    <row r="12798" customFormat="false" ht="12.75" hidden="false" customHeight="false" outlineLevel="0" collapsed="false"/>
    <row r="12799" customFormat="false" ht="12.75" hidden="false" customHeight="false" outlineLevel="0" collapsed="false"/>
    <row r="12800" customFormat="false" ht="12.75" hidden="false" customHeight="false" outlineLevel="0" collapsed="false"/>
    <row r="12801" customFormat="false" ht="12.75" hidden="false" customHeight="false" outlineLevel="0" collapsed="false"/>
    <row r="12802" customFormat="false" ht="12.75" hidden="false" customHeight="false" outlineLevel="0" collapsed="false"/>
    <row r="12803" customFormat="false" ht="12.75" hidden="false" customHeight="false" outlineLevel="0" collapsed="false"/>
    <row r="12804" customFormat="false" ht="12.75" hidden="false" customHeight="false" outlineLevel="0" collapsed="false"/>
    <row r="12805" customFormat="false" ht="12.75" hidden="false" customHeight="false" outlineLevel="0" collapsed="false"/>
    <row r="12806" customFormat="false" ht="12.75" hidden="false" customHeight="false" outlineLevel="0" collapsed="false"/>
    <row r="12807" customFormat="false" ht="12.75" hidden="false" customHeight="false" outlineLevel="0" collapsed="false"/>
    <row r="12808" customFormat="false" ht="12.75" hidden="false" customHeight="false" outlineLevel="0" collapsed="false"/>
    <row r="12809" customFormat="false" ht="12.75" hidden="false" customHeight="false" outlineLevel="0" collapsed="false"/>
    <row r="12810" customFormat="false" ht="12.75" hidden="false" customHeight="false" outlineLevel="0" collapsed="false"/>
    <row r="12811" customFormat="false" ht="12.75" hidden="false" customHeight="false" outlineLevel="0" collapsed="false"/>
    <row r="12812" customFormat="false" ht="12.75" hidden="false" customHeight="false" outlineLevel="0" collapsed="false"/>
    <row r="12813" customFormat="false" ht="12.75" hidden="false" customHeight="false" outlineLevel="0" collapsed="false"/>
    <row r="12814" customFormat="false" ht="12.75" hidden="false" customHeight="false" outlineLevel="0" collapsed="false"/>
    <row r="12815" customFormat="false" ht="12.75" hidden="false" customHeight="false" outlineLevel="0" collapsed="false"/>
    <row r="12816" customFormat="false" ht="12.75" hidden="false" customHeight="false" outlineLevel="0" collapsed="false"/>
    <row r="12817" customFormat="false" ht="12.75" hidden="false" customHeight="false" outlineLevel="0" collapsed="false"/>
    <row r="12818" customFormat="false" ht="12.75" hidden="false" customHeight="false" outlineLevel="0" collapsed="false"/>
    <row r="12819" customFormat="false" ht="12.75" hidden="false" customHeight="false" outlineLevel="0" collapsed="false"/>
    <row r="12820" customFormat="false" ht="12.75" hidden="false" customHeight="false" outlineLevel="0" collapsed="false"/>
    <row r="12821" customFormat="false" ht="12.75" hidden="false" customHeight="false" outlineLevel="0" collapsed="false"/>
    <row r="12822" customFormat="false" ht="12.75" hidden="false" customHeight="false" outlineLevel="0" collapsed="false"/>
    <row r="12823" customFormat="false" ht="12.75" hidden="false" customHeight="false" outlineLevel="0" collapsed="false"/>
    <row r="12824" customFormat="false" ht="12.75" hidden="false" customHeight="false" outlineLevel="0" collapsed="false"/>
    <row r="12825" customFormat="false" ht="12.75" hidden="false" customHeight="false" outlineLevel="0" collapsed="false"/>
    <row r="12826" customFormat="false" ht="12.75" hidden="false" customHeight="false" outlineLevel="0" collapsed="false"/>
    <row r="12827" customFormat="false" ht="12.75" hidden="false" customHeight="false" outlineLevel="0" collapsed="false"/>
    <row r="12828" customFormat="false" ht="12.75" hidden="false" customHeight="false" outlineLevel="0" collapsed="false"/>
    <row r="12829" customFormat="false" ht="12.75" hidden="false" customHeight="false" outlineLevel="0" collapsed="false"/>
    <row r="12830" customFormat="false" ht="12.75" hidden="false" customHeight="false" outlineLevel="0" collapsed="false"/>
    <row r="12831" customFormat="false" ht="12.75" hidden="false" customHeight="false" outlineLevel="0" collapsed="false"/>
    <row r="12832" customFormat="false" ht="12.75" hidden="false" customHeight="false" outlineLevel="0" collapsed="false"/>
    <row r="12833" customFormat="false" ht="12.75" hidden="false" customHeight="false" outlineLevel="0" collapsed="false"/>
    <row r="12834" customFormat="false" ht="12.75" hidden="false" customHeight="false" outlineLevel="0" collapsed="false"/>
    <row r="12835" customFormat="false" ht="12.75" hidden="false" customHeight="false" outlineLevel="0" collapsed="false"/>
    <row r="12836" customFormat="false" ht="12.75" hidden="false" customHeight="false" outlineLevel="0" collapsed="false"/>
    <row r="12837" customFormat="false" ht="12.75" hidden="false" customHeight="false" outlineLevel="0" collapsed="false"/>
    <row r="12838" customFormat="false" ht="12.75" hidden="false" customHeight="false" outlineLevel="0" collapsed="false"/>
    <row r="12839" customFormat="false" ht="12.75" hidden="false" customHeight="false" outlineLevel="0" collapsed="false"/>
    <row r="12840" customFormat="false" ht="12.75" hidden="false" customHeight="false" outlineLevel="0" collapsed="false"/>
    <row r="12841" customFormat="false" ht="12.75" hidden="false" customHeight="false" outlineLevel="0" collapsed="false"/>
    <row r="12842" customFormat="false" ht="12.75" hidden="false" customHeight="false" outlineLevel="0" collapsed="false"/>
    <row r="12843" customFormat="false" ht="12.75" hidden="false" customHeight="false" outlineLevel="0" collapsed="false"/>
    <row r="12844" customFormat="false" ht="12.75" hidden="false" customHeight="false" outlineLevel="0" collapsed="false"/>
    <row r="12845" customFormat="false" ht="12.75" hidden="false" customHeight="false" outlineLevel="0" collapsed="false"/>
    <row r="12846" customFormat="false" ht="12.75" hidden="false" customHeight="false" outlineLevel="0" collapsed="false"/>
    <row r="12847" customFormat="false" ht="12.75" hidden="false" customHeight="false" outlineLevel="0" collapsed="false"/>
    <row r="12848" customFormat="false" ht="12.75" hidden="false" customHeight="false" outlineLevel="0" collapsed="false"/>
    <row r="12849" customFormat="false" ht="12.75" hidden="false" customHeight="false" outlineLevel="0" collapsed="false"/>
    <row r="12850" customFormat="false" ht="12.75" hidden="false" customHeight="false" outlineLevel="0" collapsed="false"/>
    <row r="12851" customFormat="false" ht="12.75" hidden="false" customHeight="false" outlineLevel="0" collapsed="false"/>
    <row r="12852" customFormat="false" ht="12.75" hidden="false" customHeight="false" outlineLevel="0" collapsed="false"/>
    <row r="12853" customFormat="false" ht="12.75" hidden="false" customHeight="false" outlineLevel="0" collapsed="false"/>
    <row r="12854" customFormat="false" ht="12.75" hidden="false" customHeight="false" outlineLevel="0" collapsed="false"/>
    <row r="12855" customFormat="false" ht="12.75" hidden="false" customHeight="false" outlineLevel="0" collapsed="false"/>
    <row r="12856" customFormat="false" ht="12.75" hidden="false" customHeight="false" outlineLevel="0" collapsed="false"/>
    <row r="12857" customFormat="false" ht="12.75" hidden="false" customHeight="false" outlineLevel="0" collapsed="false"/>
    <row r="12858" customFormat="false" ht="12.75" hidden="false" customHeight="false" outlineLevel="0" collapsed="false"/>
    <row r="12859" customFormat="false" ht="12.75" hidden="false" customHeight="false" outlineLevel="0" collapsed="false"/>
    <row r="12860" customFormat="false" ht="12.75" hidden="false" customHeight="false" outlineLevel="0" collapsed="false"/>
    <row r="12861" customFormat="false" ht="12.75" hidden="false" customHeight="false" outlineLevel="0" collapsed="false"/>
    <row r="12862" customFormat="false" ht="12.75" hidden="false" customHeight="false" outlineLevel="0" collapsed="false"/>
    <row r="12863" customFormat="false" ht="12.75" hidden="false" customHeight="false" outlineLevel="0" collapsed="false"/>
    <row r="12864" customFormat="false" ht="12.75" hidden="false" customHeight="false" outlineLevel="0" collapsed="false"/>
    <row r="12865" customFormat="false" ht="12.75" hidden="false" customHeight="false" outlineLevel="0" collapsed="false"/>
    <row r="12866" customFormat="false" ht="12.75" hidden="false" customHeight="false" outlineLevel="0" collapsed="false"/>
    <row r="12867" customFormat="false" ht="12.75" hidden="false" customHeight="false" outlineLevel="0" collapsed="false"/>
    <row r="12868" customFormat="false" ht="12.75" hidden="false" customHeight="false" outlineLevel="0" collapsed="false"/>
    <row r="12869" customFormat="false" ht="12.75" hidden="false" customHeight="false" outlineLevel="0" collapsed="false"/>
    <row r="12870" customFormat="false" ht="12.75" hidden="false" customHeight="false" outlineLevel="0" collapsed="false"/>
    <row r="12871" customFormat="false" ht="12.75" hidden="false" customHeight="false" outlineLevel="0" collapsed="false"/>
    <row r="12872" customFormat="false" ht="12.75" hidden="false" customHeight="false" outlineLevel="0" collapsed="false"/>
    <row r="12873" customFormat="false" ht="12.75" hidden="false" customHeight="false" outlineLevel="0" collapsed="false"/>
    <row r="12874" customFormat="false" ht="12.75" hidden="false" customHeight="false" outlineLevel="0" collapsed="false"/>
    <row r="12875" customFormat="false" ht="12.75" hidden="false" customHeight="false" outlineLevel="0" collapsed="false"/>
    <row r="12876" customFormat="false" ht="12.75" hidden="false" customHeight="false" outlineLevel="0" collapsed="false"/>
    <row r="12877" customFormat="false" ht="12.75" hidden="false" customHeight="false" outlineLevel="0" collapsed="false"/>
    <row r="12878" customFormat="false" ht="12.75" hidden="false" customHeight="false" outlineLevel="0" collapsed="false"/>
    <row r="12879" customFormat="false" ht="12.75" hidden="false" customHeight="false" outlineLevel="0" collapsed="false"/>
    <row r="12880" customFormat="false" ht="12.75" hidden="false" customHeight="false" outlineLevel="0" collapsed="false"/>
    <row r="12881" customFormat="false" ht="12.75" hidden="false" customHeight="false" outlineLevel="0" collapsed="false"/>
    <row r="12882" customFormat="false" ht="12.75" hidden="false" customHeight="false" outlineLevel="0" collapsed="false"/>
    <row r="12883" customFormat="false" ht="12.75" hidden="false" customHeight="false" outlineLevel="0" collapsed="false"/>
    <row r="12884" customFormat="false" ht="12.75" hidden="false" customHeight="false" outlineLevel="0" collapsed="false"/>
    <row r="12885" customFormat="false" ht="12.75" hidden="false" customHeight="false" outlineLevel="0" collapsed="false"/>
    <row r="12886" customFormat="false" ht="12.75" hidden="false" customHeight="false" outlineLevel="0" collapsed="false"/>
    <row r="12887" customFormat="false" ht="12.75" hidden="false" customHeight="false" outlineLevel="0" collapsed="false"/>
    <row r="12888" customFormat="false" ht="12.75" hidden="false" customHeight="false" outlineLevel="0" collapsed="false"/>
    <row r="12889" customFormat="false" ht="12.75" hidden="false" customHeight="false" outlineLevel="0" collapsed="false"/>
    <row r="12890" customFormat="false" ht="12.75" hidden="false" customHeight="false" outlineLevel="0" collapsed="false"/>
    <row r="12891" customFormat="false" ht="12.75" hidden="false" customHeight="false" outlineLevel="0" collapsed="false"/>
    <row r="12892" customFormat="false" ht="12.75" hidden="false" customHeight="false" outlineLevel="0" collapsed="false"/>
    <row r="12893" customFormat="false" ht="12.75" hidden="false" customHeight="false" outlineLevel="0" collapsed="false"/>
    <row r="12894" customFormat="false" ht="12.75" hidden="false" customHeight="false" outlineLevel="0" collapsed="false"/>
    <row r="12895" customFormat="false" ht="12.75" hidden="false" customHeight="false" outlineLevel="0" collapsed="false"/>
    <row r="12896" customFormat="false" ht="12.75" hidden="false" customHeight="false" outlineLevel="0" collapsed="false"/>
    <row r="12897" customFormat="false" ht="12.75" hidden="false" customHeight="false" outlineLevel="0" collapsed="false"/>
    <row r="12898" customFormat="false" ht="12.75" hidden="false" customHeight="false" outlineLevel="0" collapsed="false"/>
    <row r="12899" customFormat="false" ht="12.75" hidden="false" customHeight="false" outlineLevel="0" collapsed="false"/>
    <row r="12900" customFormat="false" ht="12.75" hidden="false" customHeight="false" outlineLevel="0" collapsed="false"/>
    <row r="12901" customFormat="false" ht="12.75" hidden="false" customHeight="false" outlineLevel="0" collapsed="false"/>
    <row r="12902" customFormat="false" ht="12.75" hidden="false" customHeight="false" outlineLevel="0" collapsed="false"/>
    <row r="12903" customFormat="false" ht="12.75" hidden="false" customHeight="false" outlineLevel="0" collapsed="false"/>
    <row r="12904" customFormat="false" ht="12.75" hidden="false" customHeight="false" outlineLevel="0" collapsed="false"/>
    <row r="12905" customFormat="false" ht="12.75" hidden="false" customHeight="false" outlineLevel="0" collapsed="false"/>
    <row r="12906" customFormat="false" ht="12.75" hidden="false" customHeight="false" outlineLevel="0" collapsed="false"/>
    <row r="12907" customFormat="false" ht="12.75" hidden="false" customHeight="false" outlineLevel="0" collapsed="false"/>
    <row r="12908" customFormat="false" ht="12.75" hidden="false" customHeight="false" outlineLevel="0" collapsed="false"/>
    <row r="12909" customFormat="false" ht="12.75" hidden="false" customHeight="false" outlineLevel="0" collapsed="false"/>
    <row r="12910" customFormat="false" ht="12.75" hidden="false" customHeight="false" outlineLevel="0" collapsed="false"/>
    <row r="12911" customFormat="false" ht="12.75" hidden="false" customHeight="false" outlineLevel="0" collapsed="false"/>
    <row r="12912" customFormat="false" ht="12.75" hidden="false" customHeight="false" outlineLevel="0" collapsed="false"/>
    <row r="12913" customFormat="false" ht="12.75" hidden="false" customHeight="false" outlineLevel="0" collapsed="false"/>
    <row r="12914" customFormat="false" ht="12.75" hidden="false" customHeight="false" outlineLevel="0" collapsed="false"/>
    <row r="12915" customFormat="false" ht="12.75" hidden="false" customHeight="false" outlineLevel="0" collapsed="false"/>
    <row r="12916" customFormat="false" ht="12.75" hidden="false" customHeight="false" outlineLevel="0" collapsed="false"/>
    <row r="12917" customFormat="false" ht="12.75" hidden="false" customHeight="false" outlineLevel="0" collapsed="false"/>
    <row r="12918" customFormat="false" ht="12.75" hidden="false" customHeight="false" outlineLevel="0" collapsed="false"/>
    <row r="12919" customFormat="false" ht="12.75" hidden="false" customHeight="false" outlineLevel="0" collapsed="false"/>
    <row r="12920" customFormat="false" ht="12.75" hidden="false" customHeight="false" outlineLevel="0" collapsed="false"/>
    <row r="12921" customFormat="false" ht="12.75" hidden="false" customHeight="false" outlineLevel="0" collapsed="false"/>
    <row r="12922" customFormat="false" ht="12.75" hidden="false" customHeight="false" outlineLevel="0" collapsed="false"/>
    <row r="12923" customFormat="false" ht="12.75" hidden="false" customHeight="false" outlineLevel="0" collapsed="false"/>
    <row r="12924" customFormat="false" ht="12.75" hidden="false" customHeight="false" outlineLevel="0" collapsed="false"/>
    <row r="12925" customFormat="false" ht="12.75" hidden="false" customHeight="false" outlineLevel="0" collapsed="false"/>
    <row r="12926" customFormat="false" ht="12.75" hidden="false" customHeight="false" outlineLevel="0" collapsed="false"/>
    <row r="12927" customFormat="false" ht="12.75" hidden="false" customHeight="false" outlineLevel="0" collapsed="false"/>
    <row r="12928" customFormat="false" ht="12.75" hidden="false" customHeight="false" outlineLevel="0" collapsed="false"/>
    <row r="12929" customFormat="false" ht="12.75" hidden="false" customHeight="false" outlineLevel="0" collapsed="false"/>
    <row r="12930" customFormat="false" ht="12.75" hidden="false" customHeight="false" outlineLevel="0" collapsed="false"/>
    <row r="12931" customFormat="false" ht="12.75" hidden="false" customHeight="false" outlineLevel="0" collapsed="false"/>
    <row r="12932" customFormat="false" ht="12.75" hidden="false" customHeight="false" outlineLevel="0" collapsed="false"/>
    <row r="12933" customFormat="false" ht="12.75" hidden="false" customHeight="false" outlineLevel="0" collapsed="false"/>
    <row r="12934" customFormat="false" ht="12.75" hidden="false" customHeight="false" outlineLevel="0" collapsed="false"/>
    <row r="12935" customFormat="false" ht="12.75" hidden="false" customHeight="false" outlineLevel="0" collapsed="false"/>
    <row r="12936" customFormat="false" ht="12.75" hidden="false" customHeight="false" outlineLevel="0" collapsed="false"/>
    <row r="12937" customFormat="false" ht="12.75" hidden="false" customHeight="false" outlineLevel="0" collapsed="false"/>
    <row r="12938" customFormat="false" ht="12.75" hidden="false" customHeight="false" outlineLevel="0" collapsed="false"/>
    <row r="12939" customFormat="false" ht="12.75" hidden="false" customHeight="false" outlineLevel="0" collapsed="false"/>
    <row r="12940" customFormat="false" ht="12.75" hidden="false" customHeight="false" outlineLevel="0" collapsed="false"/>
    <row r="12941" customFormat="false" ht="12.75" hidden="false" customHeight="false" outlineLevel="0" collapsed="false"/>
    <row r="12942" customFormat="false" ht="12.75" hidden="false" customHeight="false" outlineLevel="0" collapsed="false"/>
    <row r="12943" customFormat="false" ht="12.75" hidden="false" customHeight="false" outlineLevel="0" collapsed="false"/>
    <row r="12944" customFormat="false" ht="12.75" hidden="false" customHeight="false" outlineLevel="0" collapsed="false"/>
    <row r="12945" customFormat="false" ht="12.75" hidden="false" customHeight="false" outlineLevel="0" collapsed="false"/>
    <row r="12946" customFormat="false" ht="12.75" hidden="false" customHeight="false" outlineLevel="0" collapsed="false"/>
    <row r="12947" customFormat="false" ht="12.75" hidden="false" customHeight="false" outlineLevel="0" collapsed="false"/>
    <row r="12948" customFormat="false" ht="12.75" hidden="false" customHeight="false" outlineLevel="0" collapsed="false"/>
    <row r="12949" customFormat="false" ht="12.75" hidden="false" customHeight="false" outlineLevel="0" collapsed="false"/>
    <row r="12950" customFormat="false" ht="12.75" hidden="false" customHeight="false" outlineLevel="0" collapsed="false"/>
    <row r="12951" customFormat="false" ht="12.75" hidden="false" customHeight="false" outlineLevel="0" collapsed="false"/>
    <row r="12952" customFormat="false" ht="12.75" hidden="false" customHeight="false" outlineLevel="0" collapsed="false"/>
    <row r="12953" customFormat="false" ht="12.75" hidden="false" customHeight="false" outlineLevel="0" collapsed="false"/>
    <row r="12954" customFormat="false" ht="12.75" hidden="false" customHeight="false" outlineLevel="0" collapsed="false"/>
    <row r="12955" customFormat="false" ht="12.75" hidden="false" customHeight="false" outlineLevel="0" collapsed="false"/>
    <row r="12956" customFormat="false" ht="12.75" hidden="false" customHeight="false" outlineLevel="0" collapsed="false"/>
    <row r="12957" customFormat="false" ht="12.75" hidden="false" customHeight="false" outlineLevel="0" collapsed="false"/>
    <row r="12958" customFormat="false" ht="12.75" hidden="false" customHeight="false" outlineLevel="0" collapsed="false"/>
    <row r="12959" customFormat="false" ht="12.75" hidden="false" customHeight="false" outlineLevel="0" collapsed="false"/>
    <row r="12960" customFormat="false" ht="12.75" hidden="false" customHeight="false" outlineLevel="0" collapsed="false"/>
    <row r="12961" customFormat="false" ht="12.75" hidden="false" customHeight="false" outlineLevel="0" collapsed="false"/>
    <row r="12962" customFormat="false" ht="12.75" hidden="false" customHeight="false" outlineLevel="0" collapsed="false"/>
    <row r="12963" customFormat="false" ht="12.75" hidden="false" customHeight="false" outlineLevel="0" collapsed="false"/>
    <row r="12964" customFormat="false" ht="12.75" hidden="false" customHeight="false" outlineLevel="0" collapsed="false"/>
    <row r="12965" customFormat="false" ht="12.75" hidden="false" customHeight="false" outlineLevel="0" collapsed="false"/>
    <row r="12966" customFormat="false" ht="12.75" hidden="false" customHeight="false" outlineLevel="0" collapsed="false"/>
    <row r="12967" customFormat="false" ht="12.75" hidden="false" customHeight="false" outlineLevel="0" collapsed="false"/>
    <row r="12968" customFormat="false" ht="12.75" hidden="false" customHeight="false" outlineLevel="0" collapsed="false"/>
    <row r="12969" customFormat="false" ht="12.75" hidden="false" customHeight="false" outlineLevel="0" collapsed="false"/>
    <row r="12970" customFormat="false" ht="12.75" hidden="false" customHeight="false" outlineLevel="0" collapsed="false"/>
    <row r="12971" customFormat="false" ht="12.75" hidden="false" customHeight="false" outlineLevel="0" collapsed="false"/>
    <row r="12972" customFormat="false" ht="12.75" hidden="false" customHeight="false" outlineLevel="0" collapsed="false"/>
    <row r="12973" customFormat="false" ht="12.75" hidden="false" customHeight="false" outlineLevel="0" collapsed="false"/>
    <row r="12974" customFormat="false" ht="12.75" hidden="false" customHeight="false" outlineLevel="0" collapsed="false"/>
    <row r="12975" customFormat="false" ht="12.75" hidden="false" customHeight="false" outlineLevel="0" collapsed="false"/>
    <row r="12976" customFormat="false" ht="12.75" hidden="false" customHeight="false" outlineLevel="0" collapsed="false"/>
    <row r="12977" customFormat="false" ht="12.75" hidden="false" customHeight="false" outlineLevel="0" collapsed="false"/>
    <row r="12978" customFormat="false" ht="12.75" hidden="false" customHeight="false" outlineLevel="0" collapsed="false"/>
    <row r="12979" customFormat="false" ht="12.75" hidden="false" customHeight="false" outlineLevel="0" collapsed="false"/>
    <row r="12980" customFormat="false" ht="12.75" hidden="false" customHeight="false" outlineLevel="0" collapsed="false"/>
    <row r="12981" customFormat="false" ht="12.75" hidden="false" customHeight="false" outlineLevel="0" collapsed="false"/>
    <row r="12982" customFormat="false" ht="12.75" hidden="false" customHeight="false" outlineLevel="0" collapsed="false"/>
    <row r="12983" customFormat="false" ht="12.75" hidden="false" customHeight="false" outlineLevel="0" collapsed="false"/>
    <row r="12984" customFormat="false" ht="12.75" hidden="false" customHeight="false" outlineLevel="0" collapsed="false"/>
    <row r="12985" customFormat="false" ht="12.75" hidden="false" customHeight="false" outlineLevel="0" collapsed="false"/>
    <row r="12986" customFormat="false" ht="12.75" hidden="false" customHeight="false" outlineLevel="0" collapsed="false"/>
    <row r="12987" customFormat="false" ht="12.75" hidden="false" customHeight="false" outlineLevel="0" collapsed="false"/>
    <row r="12988" customFormat="false" ht="12.75" hidden="false" customHeight="false" outlineLevel="0" collapsed="false"/>
    <row r="12989" customFormat="false" ht="12.75" hidden="false" customHeight="false" outlineLevel="0" collapsed="false"/>
    <row r="12990" customFormat="false" ht="12.75" hidden="false" customHeight="false" outlineLevel="0" collapsed="false"/>
    <row r="12991" customFormat="false" ht="12.75" hidden="false" customHeight="false" outlineLevel="0" collapsed="false"/>
    <row r="12992" customFormat="false" ht="12.75" hidden="false" customHeight="false" outlineLevel="0" collapsed="false"/>
    <row r="12993" customFormat="false" ht="12.75" hidden="false" customHeight="false" outlineLevel="0" collapsed="false"/>
    <row r="12994" customFormat="false" ht="12.75" hidden="false" customHeight="false" outlineLevel="0" collapsed="false"/>
    <row r="12995" customFormat="false" ht="12.75" hidden="false" customHeight="false" outlineLevel="0" collapsed="false"/>
    <row r="12996" customFormat="false" ht="12.75" hidden="false" customHeight="false" outlineLevel="0" collapsed="false"/>
    <row r="12997" customFormat="false" ht="12.75" hidden="false" customHeight="false" outlineLevel="0" collapsed="false"/>
    <row r="12998" customFormat="false" ht="12.75" hidden="false" customHeight="false" outlineLevel="0" collapsed="false"/>
    <row r="12999" customFormat="false" ht="12.75" hidden="false" customHeight="false" outlineLevel="0" collapsed="false"/>
    <row r="13000" customFormat="false" ht="12.75" hidden="false" customHeight="false" outlineLevel="0" collapsed="false"/>
    <row r="13001" customFormat="false" ht="12.75" hidden="false" customHeight="false" outlineLevel="0" collapsed="false"/>
    <row r="13002" customFormat="false" ht="12.75" hidden="false" customHeight="false" outlineLevel="0" collapsed="false"/>
    <row r="13003" customFormat="false" ht="12.75" hidden="false" customHeight="false" outlineLevel="0" collapsed="false"/>
    <row r="13004" customFormat="false" ht="12.75" hidden="false" customHeight="false" outlineLevel="0" collapsed="false"/>
    <row r="13005" customFormat="false" ht="12.75" hidden="false" customHeight="false" outlineLevel="0" collapsed="false"/>
    <row r="13006" customFormat="false" ht="12.75" hidden="false" customHeight="false" outlineLevel="0" collapsed="false"/>
    <row r="13007" customFormat="false" ht="12.75" hidden="false" customHeight="false" outlineLevel="0" collapsed="false"/>
    <row r="13008" customFormat="false" ht="12.75" hidden="false" customHeight="false" outlineLevel="0" collapsed="false"/>
    <row r="13009" customFormat="false" ht="12.75" hidden="false" customHeight="false" outlineLevel="0" collapsed="false"/>
    <row r="13010" customFormat="false" ht="12.75" hidden="false" customHeight="false" outlineLevel="0" collapsed="false"/>
    <row r="13011" customFormat="false" ht="12.75" hidden="false" customHeight="false" outlineLevel="0" collapsed="false"/>
    <row r="13012" customFormat="false" ht="12.75" hidden="false" customHeight="false" outlineLevel="0" collapsed="false"/>
    <row r="13013" customFormat="false" ht="12.75" hidden="false" customHeight="false" outlineLevel="0" collapsed="false"/>
    <row r="13014" customFormat="false" ht="12.75" hidden="false" customHeight="false" outlineLevel="0" collapsed="false"/>
    <row r="13015" customFormat="false" ht="12.75" hidden="false" customHeight="false" outlineLevel="0" collapsed="false"/>
    <row r="13016" customFormat="false" ht="12.75" hidden="false" customHeight="false" outlineLevel="0" collapsed="false"/>
    <row r="13017" customFormat="false" ht="12.75" hidden="false" customHeight="false" outlineLevel="0" collapsed="false"/>
    <row r="13018" customFormat="false" ht="12.75" hidden="false" customHeight="false" outlineLevel="0" collapsed="false"/>
    <row r="13019" customFormat="false" ht="12.75" hidden="false" customHeight="false" outlineLevel="0" collapsed="false"/>
    <row r="13020" customFormat="false" ht="12.75" hidden="false" customHeight="false" outlineLevel="0" collapsed="false"/>
    <row r="13021" customFormat="false" ht="12.75" hidden="false" customHeight="false" outlineLevel="0" collapsed="false"/>
    <row r="13022" customFormat="false" ht="12.75" hidden="false" customHeight="false" outlineLevel="0" collapsed="false"/>
    <row r="13023" customFormat="false" ht="12.75" hidden="false" customHeight="false" outlineLevel="0" collapsed="false"/>
    <row r="13024" customFormat="false" ht="12.75" hidden="false" customHeight="false" outlineLevel="0" collapsed="false"/>
    <row r="13025" customFormat="false" ht="12.75" hidden="false" customHeight="false" outlineLevel="0" collapsed="false"/>
    <row r="13026" customFormat="false" ht="12.75" hidden="false" customHeight="false" outlineLevel="0" collapsed="false"/>
    <row r="13027" customFormat="false" ht="12.75" hidden="false" customHeight="false" outlineLevel="0" collapsed="false"/>
    <row r="13028" customFormat="false" ht="12.75" hidden="false" customHeight="false" outlineLevel="0" collapsed="false"/>
    <row r="13029" customFormat="false" ht="12.75" hidden="false" customHeight="false" outlineLevel="0" collapsed="false"/>
    <row r="13030" customFormat="false" ht="12.75" hidden="false" customHeight="false" outlineLevel="0" collapsed="false"/>
    <row r="13031" customFormat="false" ht="12.75" hidden="false" customHeight="false" outlineLevel="0" collapsed="false"/>
    <row r="13032" customFormat="false" ht="12.75" hidden="false" customHeight="false" outlineLevel="0" collapsed="false"/>
    <row r="13033" customFormat="false" ht="12.75" hidden="false" customHeight="false" outlineLevel="0" collapsed="false"/>
    <row r="13034" customFormat="false" ht="12.75" hidden="false" customHeight="false" outlineLevel="0" collapsed="false"/>
    <row r="13035" customFormat="false" ht="12.75" hidden="false" customHeight="false" outlineLevel="0" collapsed="false"/>
    <row r="13036" customFormat="false" ht="12.75" hidden="false" customHeight="false" outlineLevel="0" collapsed="false"/>
    <row r="13037" customFormat="false" ht="12.75" hidden="false" customHeight="false" outlineLevel="0" collapsed="false"/>
    <row r="13038" customFormat="false" ht="12.75" hidden="false" customHeight="false" outlineLevel="0" collapsed="false"/>
    <row r="13039" customFormat="false" ht="12.75" hidden="false" customHeight="false" outlineLevel="0" collapsed="false"/>
    <row r="13040" customFormat="false" ht="12.75" hidden="false" customHeight="false" outlineLevel="0" collapsed="false"/>
    <row r="13041" customFormat="false" ht="12.75" hidden="false" customHeight="false" outlineLevel="0" collapsed="false"/>
    <row r="13042" customFormat="false" ht="12.75" hidden="false" customHeight="false" outlineLevel="0" collapsed="false"/>
    <row r="13043" customFormat="false" ht="12.75" hidden="false" customHeight="false" outlineLevel="0" collapsed="false"/>
    <row r="13044" customFormat="false" ht="12.75" hidden="false" customHeight="false" outlineLevel="0" collapsed="false"/>
    <row r="13045" customFormat="false" ht="12.75" hidden="false" customHeight="false" outlineLevel="0" collapsed="false"/>
    <row r="13046" customFormat="false" ht="12.75" hidden="false" customHeight="false" outlineLevel="0" collapsed="false"/>
    <row r="13047" customFormat="false" ht="12.75" hidden="false" customHeight="false" outlineLevel="0" collapsed="false"/>
    <row r="13048" customFormat="false" ht="12.75" hidden="false" customHeight="false" outlineLevel="0" collapsed="false"/>
    <row r="13049" customFormat="false" ht="12.75" hidden="false" customHeight="false" outlineLevel="0" collapsed="false"/>
    <row r="13050" customFormat="false" ht="12.75" hidden="false" customHeight="false" outlineLevel="0" collapsed="false"/>
    <row r="13051" customFormat="false" ht="12.75" hidden="false" customHeight="false" outlineLevel="0" collapsed="false"/>
    <row r="13052" customFormat="false" ht="12.75" hidden="false" customHeight="false" outlineLevel="0" collapsed="false"/>
    <row r="13053" customFormat="false" ht="12.75" hidden="false" customHeight="false" outlineLevel="0" collapsed="false"/>
    <row r="13054" customFormat="false" ht="12.75" hidden="false" customHeight="false" outlineLevel="0" collapsed="false"/>
    <row r="13055" customFormat="false" ht="12.75" hidden="false" customHeight="false" outlineLevel="0" collapsed="false"/>
    <row r="13056" customFormat="false" ht="12.75" hidden="false" customHeight="false" outlineLevel="0" collapsed="false"/>
    <row r="13057" customFormat="false" ht="12.75" hidden="false" customHeight="false" outlineLevel="0" collapsed="false"/>
    <row r="13058" customFormat="false" ht="12.75" hidden="false" customHeight="false" outlineLevel="0" collapsed="false"/>
    <row r="13059" customFormat="false" ht="12.75" hidden="false" customHeight="false" outlineLevel="0" collapsed="false"/>
    <row r="13060" customFormat="false" ht="12.75" hidden="false" customHeight="false" outlineLevel="0" collapsed="false"/>
    <row r="13061" customFormat="false" ht="12.75" hidden="false" customHeight="false" outlineLevel="0" collapsed="false"/>
    <row r="13062" customFormat="false" ht="12.75" hidden="false" customHeight="false" outlineLevel="0" collapsed="false"/>
    <row r="13063" customFormat="false" ht="12.75" hidden="false" customHeight="false" outlineLevel="0" collapsed="false"/>
    <row r="13064" customFormat="false" ht="12.75" hidden="false" customHeight="false" outlineLevel="0" collapsed="false"/>
    <row r="13065" customFormat="false" ht="12.75" hidden="false" customHeight="false" outlineLevel="0" collapsed="false"/>
    <row r="13066" customFormat="false" ht="12.75" hidden="false" customHeight="false" outlineLevel="0" collapsed="false"/>
    <row r="13067" customFormat="false" ht="12.75" hidden="false" customHeight="false" outlineLevel="0" collapsed="false"/>
    <row r="13068" customFormat="false" ht="12.75" hidden="false" customHeight="false" outlineLevel="0" collapsed="false"/>
    <row r="13069" customFormat="false" ht="12.75" hidden="false" customHeight="false" outlineLevel="0" collapsed="false"/>
    <row r="13070" customFormat="false" ht="12.75" hidden="false" customHeight="false" outlineLevel="0" collapsed="false"/>
    <row r="13071" customFormat="false" ht="12.75" hidden="false" customHeight="false" outlineLevel="0" collapsed="false"/>
    <row r="13072" customFormat="false" ht="12.75" hidden="false" customHeight="false" outlineLevel="0" collapsed="false"/>
    <row r="13073" customFormat="false" ht="12.75" hidden="false" customHeight="false" outlineLevel="0" collapsed="false"/>
    <row r="13074" customFormat="false" ht="12.75" hidden="false" customHeight="false" outlineLevel="0" collapsed="false"/>
    <row r="13075" customFormat="false" ht="12.75" hidden="false" customHeight="false" outlineLevel="0" collapsed="false"/>
    <row r="13076" customFormat="false" ht="12.75" hidden="false" customHeight="false" outlineLevel="0" collapsed="false"/>
    <row r="13077" customFormat="false" ht="12.75" hidden="false" customHeight="false" outlineLevel="0" collapsed="false"/>
    <row r="13078" customFormat="false" ht="12.75" hidden="false" customHeight="false" outlineLevel="0" collapsed="false"/>
    <row r="13079" customFormat="false" ht="12.75" hidden="false" customHeight="false" outlineLevel="0" collapsed="false"/>
    <row r="13080" customFormat="false" ht="12.75" hidden="false" customHeight="false" outlineLevel="0" collapsed="false"/>
    <row r="13081" customFormat="false" ht="12.75" hidden="false" customHeight="false" outlineLevel="0" collapsed="false"/>
    <row r="13082" customFormat="false" ht="12.75" hidden="false" customHeight="false" outlineLevel="0" collapsed="false"/>
    <row r="13083" customFormat="false" ht="12.75" hidden="false" customHeight="false" outlineLevel="0" collapsed="false"/>
    <row r="13084" customFormat="false" ht="12.75" hidden="false" customHeight="false" outlineLevel="0" collapsed="false"/>
    <row r="13085" customFormat="false" ht="12.75" hidden="false" customHeight="false" outlineLevel="0" collapsed="false"/>
    <row r="13086" customFormat="false" ht="12.75" hidden="false" customHeight="false" outlineLevel="0" collapsed="false"/>
    <row r="13087" customFormat="false" ht="12.75" hidden="false" customHeight="false" outlineLevel="0" collapsed="false"/>
    <row r="13088" customFormat="false" ht="12.75" hidden="false" customHeight="false" outlineLevel="0" collapsed="false"/>
    <row r="13089" customFormat="false" ht="12.75" hidden="false" customHeight="false" outlineLevel="0" collapsed="false"/>
    <row r="13090" customFormat="false" ht="12.75" hidden="false" customHeight="false" outlineLevel="0" collapsed="false"/>
    <row r="13091" customFormat="false" ht="12.75" hidden="false" customHeight="false" outlineLevel="0" collapsed="false"/>
    <row r="13092" customFormat="false" ht="12.75" hidden="false" customHeight="false" outlineLevel="0" collapsed="false"/>
    <row r="13093" customFormat="false" ht="12.75" hidden="false" customHeight="false" outlineLevel="0" collapsed="false"/>
    <row r="13094" customFormat="false" ht="12.75" hidden="false" customHeight="false" outlineLevel="0" collapsed="false"/>
    <row r="13095" customFormat="false" ht="12.75" hidden="false" customHeight="false" outlineLevel="0" collapsed="false"/>
    <row r="13096" customFormat="false" ht="12.75" hidden="false" customHeight="false" outlineLevel="0" collapsed="false"/>
    <row r="13097" customFormat="false" ht="12.75" hidden="false" customHeight="false" outlineLevel="0" collapsed="false"/>
    <row r="13098" customFormat="false" ht="12.75" hidden="false" customHeight="false" outlineLevel="0" collapsed="false"/>
    <row r="13099" customFormat="false" ht="12.75" hidden="false" customHeight="false" outlineLevel="0" collapsed="false"/>
    <row r="13100" customFormat="false" ht="12.75" hidden="false" customHeight="false" outlineLevel="0" collapsed="false"/>
    <row r="13101" customFormat="false" ht="12.75" hidden="false" customHeight="false" outlineLevel="0" collapsed="false"/>
    <row r="13102" customFormat="false" ht="12.75" hidden="false" customHeight="false" outlineLevel="0" collapsed="false"/>
    <row r="13103" customFormat="false" ht="12.75" hidden="false" customHeight="false" outlineLevel="0" collapsed="false"/>
    <row r="13104" customFormat="false" ht="12.75" hidden="false" customHeight="false" outlineLevel="0" collapsed="false"/>
    <row r="13105" customFormat="false" ht="12.75" hidden="false" customHeight="false" outlineLevel="0" collapsed="false"/>
    <row r="13106" customFormat="false" ht="12.75" hidden="false" customHeight="false" outlineLevel="0" collapsed="false"/>
    <row r="13107" customFormat="false" ht="12.75" hidden="false" customHeight="false" outlineLevel="0" collapsed="false"/>
    <row r="13108" customFormat="false" ht="12.75" hidden="false" customHeight="false" outlineLevel="0" collapsed="false"/>
    <row r="13109" customFormat="false" ht="12.75" hidden="false" customHeight="false" outlineLevel="0" collapsed="false"/>
    <row r="13110" customFormat="false" ht="12.75" hidden="false" customHeight="false" outlineLevel="0" collapsed="false"/>
    <row r="13111" customFormat="false" ht="12.75" hidden="false" customHeight="false" outlineLevel="0" collapsed="false"/>
    <row r="13112" customFormat="false" ht="12.75" hidden="false" customHeight="false" outlineLevel="0" collapsed="false"/>
    <row r="13113" customFormat="false" ht="12.75" hidden="false" customHeight="false" outlineLevel="0" collapsed="false"/>
    <row r="13114" customFormat="false" ht="12.75" hidden="false" customHeight="false" outlineLevel="0" collapsed="false"/>
    <row r="13115" customFormat="false" ht="12.75" hidden="false" customHeight="false" outlineLevel="0" collapsed="false"/>
    <row r="13116" customFormat="false" ht="12.75" hidden="false" customHeight="false" outlineLevel="0" collapsed="false"/>
    <row r="13117" customFormat="false" ht="12.75" hidden="false" customHeight="false" outlineLevel="0" collapsed="false"/>
    <row r="13118" customFormat="false" ht="12.75" hidden="false" customHeight="false" outlineLevel="0" collapsed="false"/>
    <row r="13119" customFormat="false" ht="12.75" hidden="false" customHeight="false" outlineLevel="0" collapsed="false"/>
    <row r="13120" customFormat="false" ht="12.75" hidden="false" customHeight="false" outlineLevel="0" collapsed="false"/>
    <row r="13121" customFormat="false" ht="12.75" hidden="false" customHeight="false" outlineLevel="0" collapsed="false"/>
    <row r="13122" customFormat="false" ht="12.75" hidden="false" customHeight="false" outlineLevel="0" collapsed="false"/>
    <row r="13123" customFormat="false" ht="12.75" hidden="false" customHeight="false" outlineLevel="0" collapsed="false"/>
    <row r="13124" customFormat="false" ht="12.75" hidden="false" customHeight="false" outlineLevel="0" collapsed="false"/>
    <row r="13125" customFormat="false" ht="12.75" hidden="false" customHeight="false" outlineLevel="0" collapsed="false"/>
    <row r="13126" customFormat="false" ht="12.75" hidden="false" customHeight="false" outlineLevel="0" collapsed="false"/>
    <row r="13127" customFormat="false" ht="12.75" hidden="false" customHeight="false" outlineLevel="0" collapsed="false"/>
    <row r="13128" customFormat="false" ht="12.75" hidden="false" customHeight="false" outlineLevel="0" collapsed="false"/>
    <row r="13129" customFormat="false" ht="12.75" hidden="false" customHeight="false" outlineLevel="0" collapsed="false"/>
    <row r="13130" customFormat="false" ht="12.75" hidden="false" customHeight="false" outlineLevel="0" collapsed="false"/>
    <row r="13131" customFormat="false" ht="12.75" hidden="false" customHeight="false" outlineLevel="0" collapsed="false"/>
    <row r="13132" customFormat="false" ht="12.75" hidden="false" customHeight="false" outlineLevel="0" collapsed="false"/>
    <row r="13133" customFormat="false" ht="12.75" hidden="false" customHeight="false" outlineLevel="0" collapsed="false"/>
    <row r="13134" customFormat="false" ht="12.75" hidden="false" customHeight="false" outlineLevel="0" collapsed="false"/>
    <row r="13135" customFormat="false" ht="12.75" hidden="false" customHeight="false" outlineLevel="0" collapsed="false"/>
    <row r="13136" customFormat="false" ht="12.75" hidden="false" customHeight="false" outlineLevel="0" collapsed="false"/>
    <row r="13137" customFormat="false" ht="12.75" hidden="false" customHeight="false" outlineLevel="0" collapsed="false"/>
    <row r="13138" customFormat="false" ht="12.75" hidden="false" customHeight="false" outlineLevel="0" collapsed="false"/>
    <row r="13139" customFormat="false" ht="12.75" hidden="false" customHeight="false" outlineLevel="0" collapsed="false"/>
    <row r="13140" customFormat="false" ht="12.75" hidden="false" customHeight="false" outlineLevel="0" collapsed="false"/>
    <row r="13141" customFormat="false" ht="12.75" hidden="false" customHeight="false" outlineLevel="0" collapsed="false"/>
    <row r="13142" customFormat="false" ht="12.75" hidden="false" customHeight="false" outlineLevel="0" collapsed="false"/>
    <row r="13143" customFormat="false" ht="12.75" hidden="false" customHeight="false" outlineLevel="0" collapsed="false"/>
    <row r="13144" customFormat="false" ht="12.75" hidden="false" customHeight="false" outlineLevel="0" collapsed="false"/>
    <row r="13145" customFormat="false" ht="12.75" hidden="false" customHeight="false" outlineLevel="0" collapsed="false"/>
    <row r="13146" customFormat="false" ht="12.75" hidden="false" customHeight="false" outlineLevel="0" collapsed="false"/>
    <row r="13147" customFormat="false" ht="12.75" hidden="false" customHeight="false" outlineLevel="0" collapsed="false"/>
    <row r="13148" customFormat="false" ht="12.75" hidden="false" customHeight="false" outlineLevel="0" collapsed="false"/>
    <row r="13149" customFormat="false" ht="12.75" hidden="false" customHeight="false" outlineLevel="0" collapsed="false"/>
    <row r="13150" customFormat="false" ht="12.75" hidden="false" customHeight="false" outlineLevel="0" collapsed="false"/>
    <row r="13151" customFormat="false" ht="12.75" hidden="false" customHeight="false" outlineLevel="0" collapsed="false"/>
    <row r="13152" customFormat="false" ht="12.75" hidden="false" customHeight="false" outlineLevel="0" collapsed="false"/>
    <row r="13153" customFormat="false" ht="12.75" hidden="false" customHeight="false" outlineLevel="0" collapsed="false"/>
    <row r="13154" customFormat="false" ht="12.75" hidden="false" customHeight="false" outlineLevel="0" collapsed="false"/>
    <row r="13155" customFormat="false" ht="12.75" hidden="false" customHeight="false" outlineLevel="0" collapsed="false"/>
    <row r="13156" customFormat="false" ht="12.75" hidden="false" customHeight="false" outlineLevel="0" collapsed="false"/>
    <row r="13157" customFormat="false" ht="12.75" hidden="false" customHeight="false" outlineLevel="0" collapsed="false"/>
    <row r="13158" customFormat="false" ht="12.75" hidden="false" customHeight="false" outlineLevel="0" collapsed="false"/>
    <row r="13159" customFormat="false" ht="12.75" hidden="false" customHeight="false" outlineLevel="0" collapsed="false"/>
    <row r="13160" customFormat="false" ht="12.75" hidden="false" customHeight="false" outlineLevel="0" collapsed="false"/>
    <row r="13161" customFormat="false" ht="12.75" hidden="false" customHeight="false" outlineLevel="0" collapsed="false"/>
    <row r="13162" customFormat="false" ht="12.75" hidden="false" customHeight="false" outlineLevel="0" collapsed="false"/>
    <row r="13163" customFormat="false" ht="12.75" hidden="false" customHeight="false" outlineLevel="0" collapsed="false"/>
    <row r="13164" customFormat="false" ht="12.75" hidden="false" customHeight="false" outlineLevel="0" collapsed="false"/>
    <row r="13165" customFormat="false" ht="12.75" hidden="false" customHeight="false" outlineLevel="0" collapsed="false"/>
    <row r="13166" customFormat="false" ht="12.75" hidden="false" customHeight="false" outlineLevel="0" collapsed="false"/>
    <row r="13167" customFormat="false" ht="12.75" hidden="false" customHeight="false" outlineLevel="0" collapsed="false"/>
    <row r="13168" customFormat="false" ht="12.75" hidden="false" customHeight="false" outlineLevel="0" collapsed="false"/>
    <row r="13169" customFormat="false" ht="12.75" hidden="false" customHeight="false" outlineLevel="0" collapsed="false"/>
    <row r="13170" customFormat="false" ht="12.75" hidden="false" customHeight="false" outlineLevel="0" collapsed="false"/>
    <row r="13171" customFormat="false" ht="12.75" hidden="false" customHeight="false" outlineLevel="0" collapsed="false"/>
    <row r="13172" customFormat="false" ht="12.75" hidden="false" customHeight="false" outlineLevel="0" collapsed="false"/>
    <row r="13173" customFormat="false" ht="12.75" hidden="false" customHeight="false" outlineLevel="0" collapsed="false"/>
    <row r="13174" customFormat="false" ht="12.75" hidden="false" customHeight="false" outlineLevel="0" collapsed="false"/>
    <row r="13175" customFormat="false" ht="12.75" hidden="false" customHeight="false" outlineLevel="0" collapsed="false"/>
    <row r="13176" customFormat="false" ht="12.75" hidden="false" customHeight="false" outlineLevel="0" collapsed="false"/>
    <row r="13177" customFormat="false" ht="12.75" hidden="false" customHeight="false" outlineLevel="0" collapsed="false"/>
    <row r="13178" customFormat="false" ht="12.75" hidden="false" customHeight="false" outlineLevel="0" collapsed="false"/>
    <row r="13179" customFormat="false" ht="12.75" hidden="false" customHeight="false" outlineLevel="0" collapsed="false"/>
    <row r="13180" customFormat="false" ht="12.75" hidden="false" customHeight="false" outlineLevel="0" collapsed="false"/>
    <row r="13181" customFormat="false" ht="12.75" hidden="false" customHeight="false" outlineLevel="0" collapsed="false"/>
    <row r="13182" customFormat="false" ht="12.75" hidden="false" customHeight="false" outlineLevel="0" collapsed="false"/>
    <row r="13183" customFormat="false" ht="12.75" hidden="false" customHeight="false" outlineLevel="0" collapsed="false"/>
    <row r="13184" customFormat="false" ht="12.75" hidden="false" customHeight="false" outlineLevel="0" collapsed="false"/>
    <row r="13185" customFormat="false" ht="12.75" hidden="false" customHeight="false" outlineLevel="0" collapsed="false"/>
    <row r="13186" customFormat="false" ht="12.75" hidden="false" customHeight="false" outlineLevel="0" collapsed="false"/>
    <row r="13187" customFormat="false" ht="12.75" hidden="false" customHeight="false" outlineLevel="0" collapsed="false"/>
    <row r="13188" customFormat="false" ht="12.75" hidden="false" customHeight="false" outlineLevel="0" collapsed="false"/>
    <row r="13189" customFormat="false" ht="12.75" hidden="false" customHeight="false" outlineLevel="0" collapsed="false"/>
    <row r="13190" customFormat="false" ht="12.75" hidden="false" customHeight="false" outlineLevel="0" collapsed="false"/>
    <row r="13191" customFormat="false" ht="12.75" hidden="false" customHeight="false" outlineLevel="0" collapsed="false"/>
    <row r="13192" customFormat="false" ht="12.75" hidden="false" customHeight="false" outlineLevel="0" collapsed="false"/>
    <row r="13193" customFormat="false" ht="12.75" hidden="false" customHeight="false" outlineLevel="0" collapsed="false"/>
    <row r="13194" customFormat="false" ht="12.75" hidden="false" customHeight="false" outlineLevel="0" collapsed="false"/>
    <row r="13195" customFormat="false" ht="12.75" hidden="false" customHeight="false" outlineLevel="0" collapsed="false"/>
    <row r="13196" customFormat="false" ht="12.75" hidden="false" customHeight="false" outlineLevel="0" collapsed="false"/>
    <row r="13197" customFormat="false" ht="12.75" hidden="false" customHeight="false" outlineLevel="0" collapsed="false"/>
    <row r="13198" customFormat="false" ht="12.75" hidden="false" customHeight="false" outlineLevel="0" collapsed="false"/>
    <row r="13199" customFormat="false" ht="12.75" hidden="false" customHeight="false" outlineLevel="0" collapsed="false"/>
    <row r="13200" customFormat="false" ht="12.75" hidden="false" customHeight="false" outlineLevel="0" collapsed="false"/>
    <row r="13201" customFormat="false" ht="12.75" hidden="false" customHeight="false" outlineLevel="0" collapsed="false"/>
    <row r="13202" customFormat="false" ht="12.75" hidden="false" customHeight="false" outlineLevel="0" collapsed="false"/>
    <row r="13203" customFormat="false" ht="12.75" hidden="false" customHeight="false" outlineLevel="0" collapsed="false"/>
    <row r="13204" customFormat="false" ht="12.75" hidden="false" customHeight="false" outlineLevel="0" collapsed="false"/>
    <row r="13205" customFormat="false" ht="12.75" hidden="false" customHeight="false" outlineLevel="0" collapsed="false"/>
    <row r="13206" customFormat="false" ht="12.75" hidden="false" customHeight="false" outlineLevel="0" collapsed="false"/>
    <row r="13207" customFormat="false" ht="12.75" hidden="false" customHeight="false" outlineLevel="0" collapsed="false"/>
    <row r="13208" customFormat="false" ht="12.75" hidden="false" customHeight="false" outlineLevel="0" collapsed="false"/>
    <row r="13209" customFormat="false" ht="12.75" hidden="false" customHeight="false" outlineLevel="0" collapsed="false"/>
    <row r="13210" customFormat="false" ht="12.75" hidden="false" customHeight="false" outlineLevel="0" collapsed="false"/>
    <row r="13211" customFormat="false" ht="12.75" hidden="false" customHeight="false" outlineLevel="0" collapsed="false"/>
    <row r="13212" customFormat="false" ht="12.75" hidden="false" customHeight="false" outlineLevel="0" collapsed="false"/>
    <row r="13213" customFormat="false" ht="12.75" hidden="false" customHeight="false" outlineLevel="0" collapsed="false"/>
    <row r="13214" customFormat="false" ht="12.75" hidden="false" customHeight="false" outlineLevel="0" collapsed="false"/>
    <row r="13215" customFormat="false" ht="12.75" hidden="false" customHeight="false" outlineLevel="0" collapsed="false"/>
    <row r="13216" customFormat="false" ht="12.75" hidden="false" customHeight="false" outlineLevel="0" collapsed="false"/>
    <row r="13217" customFormat="false" ht="12.75" hidden="false" customHeight="false" outlineLevel="0" collapsed="false"/>
    <row r="13218" customFormat="false" ht="12.75" hidden="false" customHeight="false" outlineLevel="0" collapsed="false"/>
    <row r="13219" customFormat="false" ht="12.75" hidden="false" customHeight="false" outlineLevel="0" collapsed="false"/>
    <row r="13220" customFormat="false" ht="12.75" hidden="false" customHeight="false" outlineLevel="0" collapsed="false"/>
    <row r="13221" customFormat="false" ht="12.75" hidden="false" customHeight="false" outlineLevel="0" collapsed="false"/>
    <row r="13222" customFormat="false" ht="12.75" hidden="false" customHeight="false" outlineLevel="0" collapsed="false"/>
    <row r="13223" customFormat="false" ht="12.75" hidden="false" customHeight="false" outlineLevel="0" collapsed="false"/>
    <row r="13224" customFormat="false" ht="12.75" hidden="false" customHeight="false" outlineLevel="0" collapsed="false"/>
    <row r="13225" customFormat="false" ht="12.75" hidden="false" customHeight="false" outlineLevel="0" collapsed="false"/>
    <row r="13226" customFormat="false" ht="12.75" hidden="false" customHeight="false" outlineLevel="0" collapsed="false"/>
    <row r="13227" customFormat="false" ht="12.75" hidden="false" customHeight="false" outlineLevel="0" collapsed="false"/>
    <row r="13228" customFormat="false" ht="12.75" hidden="false" customHeight="false" outlineLevel="0" collapsed="false"/>
    <row r="13229" customFormat="false" ht="12.75" hidden="false" customHeight="false" outlineLevel="0" collapsed="false"/>
    <row r="13230" customFormat="false" ht="12.75" hidden="false" customHeight="false" outlineLevel="0" collapsed="false"/>
    <row r="13231" customFormat="false" ht="12.75" hidden="false" customHeight="false" outlineLevel="0" collapsed="false"/>
    <row r="13232" customFormat="false" ht="12.75" hidden="false" customHeight="false" outlineLevel="0" collapsed="false"/>
    <row r="13233" customFormat="false" ht="12.75" hidden="false" customHeight="false" outlineLevel="0" collapsed="false"/>
    <row r="13234" customFormat="false" ht="12.75" hidden="false" customHeight="false" outlineLevel="0" collapsed="false"/>
    <row r="13235" customFormat="false" ht="12.75" hidden="false" customHeight="false" outlineLevel="0" collapsed="false"/>
    <row r="13236" customFormat="false" ht="12.75" hidden="false" customHeight="false" outlineLevel="0" collapsed="false"/>
    <row r="13237" customFormat="false" ht="12.75" hidden="false" customHeight="false" outlineLevel="0" collapsed="false"/>
    <row r="13238" customFormat="false" ht="12.75" hidden="false" customHeight="false" outlineLevel="0" collapsed="false"/>
    <row r="13239" customFormat="false" ht="12.75" hidden="false" customHeight="false" outlineLevel="0" collapsed="false"/>
    <row r="13240" customFormat="false" ht="12.75" hidden="false" customHeight="false" outlineLevel="0" collapsed="false"/>
    <row r="13241" customFormat="false" ht="12.75" hidden="false" customHeight="false" outlineLevel="0" collapsed="false"/>
    <row r="13242" customFormat="false" ht="12.75" hidden="false" customHeight="false" outlineLevel="0" collapsed="false"/>
    <row r="13243" customFormat="false" ht="12.75" hidden="false" customHeight="false" outlineLevel="0" collapsed="false"/>
    <row r="13244" customFormat="false" ht="12.75" hidden="false" customHeight="false" outlineLevel="0" collapsed="false"/>
    <row r="13245" customFormat="false" ht="12.75" hidden="false" customHeight="false" outlineLevel="0" collapsed="false"/>
    <row r="13246" customFormat="false" ht="12.75" hidden="false" customHeight="false" outlineLevel="0" collapsed="false"/>
    <row r="13247" customFormat="false" ht="12.75" hidden="false" customHeight="false" outlineLevel="0" collapsed="false"/>
    <row r="13248" customFormat="false" ht="12.75" hidden="false" customHeight="false" outlineLevel="0" collapsed="false"/>
    <row r="13249" customFormat="false" ht="12.75" hidden="false" customHeight="false" outlineLevel="0" collapsed="false"/>
    <row r="13250" customFormat="false" ht="12.75" hidden="false" customHeight="false" outlineLevel="0" collapsed="false"/>
    <row r="13251" customFormat="false" ht="12.75" hidden="false" customHeight="false" outlineLevel="0" collapsed="false"/>
    <row r="13252" customFormat="false" ht="12.75" hidden="false" customHeight="false" outlineLevel="0" collapsed="false"/>
    <row r="13253" customFormat="false" ht="12.75" hidden="false" customHeight="false" outlineLevel="0" collapsed="false"/>
    <row r="13254" customFormat="false" ht="12.75" hidden="false" customHeight="false" outlineLevel="0" collapsed="false"/>
    <row r="13255" customFormat="false" ht="12.75" hidden="false" customHeight="false" outlineLevel="0" collapsed="false"/>
    <row r="13256" customFormat="false" ht="12.75" hidden="false" customHeight="false" outlineLevel="0" collapsed="false"/>
    <row r="13257" customFormat="false" ht="12.75" hidden="false" customHeight="false" outlineLevel="0" collapsed="false"/>
    <row r="13258" customFormat="false" ht="12.75" hidden="false" customHeight="false" outlineLevel="0" collapsed="false"/>
    <row r="13259" customFormat="false" ht="12.75" hidden="false" customHeight="false" outlineLevel="0" collapsed="false"/>
    <row r="13260" customFormat="false" ht="12.75" hidden="false" customHeight="false" outlineLevel="0" collapsed="false"/>
    <row r="13261" customFormat="false" ht="12.75" hidden="false" customHeight="false" outlineLevel="0" collapsed="false"/>
    <row r="13262" customFormat="false" ht="12.75" hidden="false" customHeight="false" outlineLevel="0" collapsed="false"/>
    <row r="13263" customFormat="false" ht="12.75" hidden="false" customHeight="false" outlineLevel="0" collapsed="false"/>
    <row r="13264" customFormat="false" ht="12.75" hidden="false" customHeight="false" outlineLevel="0" collapsed="false"/>
    <row r="13265" customFormat="false" ht="12.75" hidden="false" customHeight="false" outlineLevel="0" collapsed="false"/>
    <row r="13266" customFormat="false" ht="12.75" hidden="false" customHeight="false" outlineLevel="0" collapsed="false"/>
    <row r="13267" customFormat="false" ht="12.75" hidden="false" customHeight="false" outlineLevel="0" collapsed="false"/>
    <row r="13268" customFormat="false" ht="12.75" hidden="false" customHeight="false" outlineLevel="0" collapsed="false"/>
    <row r="13269" customFormat="false" ht="12.75" hidden="false" customHeight="false" outlineLevel="0" collapsed="false"/>
    <row r="13270" customFormat="false" ht="12.75" hidden="false" customHeight="false" outlineLevel="0" collapsed="false"/>
    <row r="13271" customFormat="false" ht="12.75" hidden="false" customHeight="false" outlineLevel="0" collapsed="false"/>
    <row r="13272" customFormat="false" ht="12.75" hidden="false" customHeight="false" outlineLevel="0" collapsed="false"/>
    <row r="13273" customFormat="false" ht="12.75" hidden="false" customHeight="false" outlineLevel="0" collapsed="false"/>
    <row r="13274" customFormat="false" ht="12.75" hidden="false" customHeight="false" outlineLevel="0" collapsed="false"/>
    <row r="13275" customFormat="false" ht="12.75" hidden="false" customHeight="false" outlineLevel="0" collapsed="false"/>
    <row r="13276" customFormat="false" ht="12.75" hidden="false" customHeight="false" outlineLevel="0" collapsed="false"/>
    <row r="13277" customFormat="false" ht="12.75" hidden="false" customHeight="false" outlineLevel="0" collapsed="false"/>
    <row r="13278" customFormat="false" ht="12.75" hidden="false" customHeight="false" outlineLevel="0" collapsed="false"/>
    <row r="13279" customFormat="false" ht="12.75" hidden="false" customHeight="false" outlineLevel="0" collapsed="false"/>
    <row r="13280" customFormat="false" ht="12.75" hidden="false" customHeight="false" outlineLevel="0" collapsed="false"/>
    <row r="13281" customFormat="false" ht="12.75" hidden="false" customHeight="false" outlineLevel="0" collapsed="false"/>
    <row r="13282" customFormat="false" ht="12.75" hidden="false" customHeight="false" outlineLevel="0" collapsed="false"/>
    <row r="13283" customFormat="false" ht="12.75" hidden="false" customHeight="false" outlineLevel="0" collapsed="false"/>
    <row r="13284" customFormat="false" ht="12.75" hidden="false" customHeight="false" outlineLevel="0" collapsed="false"/>
    <row r="13285" customFormat="false" ht="12.75" hidden="false" customHeight="false" outlineLevel="0" collapsed="false"/>
    <row r="13286" customFormat="false" ht="12.75" hidden="false" customHeight="false" outlineLevel="0" collapsed="false"/>
    <row r="13287" customFormat="false" ht="12.75" hidden="false" customHeight="false" outlineLevel="0" collapsed="false"/>
    <row r="13288" customFormat="false" ht="12.75" hidden="false" customHeight="false" outlineLevel="0" collapsed="false"/>
    <row r="13289" customFormat="false" ht="12.75" hidden="false" customHeight="false" outlineLevel="0" collapsed="false"/>
    <row r="13290" customFormat="false" ht="12.75" hidden="false" customHeight="false" outlineLevel="0" collapsed="false"/>
    <row r="13291" customFormat="false" ht="12.75" hidden="false" customHeight="false" outlineLevel="0" collapsed="false"/>
    <row r="13292" customFormat="false" ht="12.75" hidden="false" customHeight="false" outlineLevel="0" collapsed="false"/>
    <row r="13293" customFormat="false" ht="12.75" hidden="false" customHeight="false" outlineLevel="0" collapsed="false"/>
    <row r="13294" customFormat="false" ht="12.75" hidden="false" customHeight="false" outlineLevel="0" collapsed="false"/>
    <row r="13295" customFormat="false" ht="12.75" hidden="false" customHeight="false" outlineLevel="0" collapsed="false"/>
    <row r="13296" customFormat="false" ht="12.75" hidden="false" customHeight="false" outlineLevel="0" collapsed="false"/>
    <row r="13297" customFormat="false" ht="12.75" hidden="false" customHeight="false" outlineLevel="0" collapsed="false"/>
    <row r="13298" customFormat="false" ht="12.75" hidden="false" customHeight="false" outlineLevel="0" collapsed="false"/>
    <row r="13299" customFormat="false" ht="12.75" hidden="false" customHeight="false" outlineLevel="0" collapsed="false"/>
    <row r="13300" customFormat="false" ht="12.75" hidden="false" customHeight="false" outlineLevel="0" collapsed="false"/>
    <row r="13301" customFormat="false" ht="12.75" hidden="false" customHeight="false" outlineLevel="0" collapsed="false"/>
    <row r="13302" customFormat="false" ht="12.75" hidden="false" customHeight="false" outlineLevel="0" collapsed="false"/>
    <row r="13303" customFormat="false" ht="12.75" hidden="false" customHeight="false" outlineLevel="0" collapsed="false"/>
    <row r="13304" customFormat="false" ht="12.75" hidden="false" customHeight="false" outlineLevel="0" collapsed="false"/>
    <row r="13305" customFormat="false" ht="12.75" hidden="false" customHeight="false" outlineLevel="0" collapsed="false"/>
    <row r="13306" customFormat="false" ht="12.75" hidden="false" customHeight="false" outlineLevel="0" collapsed="false"/>
    <row r="13307" customFormat="false" ht="12.75" hidden="false" customHeight="false" outlineLevel="0" collapsed="false"/>
    <row r="13308" customFormat="false" ht="12.75" hidden="false" customHeight="false" outlineLevel="0" collapsed="false"/>
    <row r="13309" customFormat="false" ht="12.75" hidden="false" customHeight="false" outlineLevel="0" collapsed="false"/>
    <row r="13310" customFormat="false" ht="12.75" hidden="false" customHeight="false" outlineLevel="0" collapsed="false"/>
    <row r="13311" customFormat="false" ht="12.75" hidden="false" customHeight="false" outlineLevel="0" collapsed="false"/>
    <row r="13312" customFormat="false" ht="12.75" hidden="false" customHeight="false" outlineLevel="0" collapsed="false"/>
    <row r="13313" customFormat="false" ht="12.75" hidden="false" customHeight="false" outlineLevel="0" collapsed="false"/>
    <row r="13314" customFormat="false" ht="12.75" hidden="false" customHeight="false" outlineLevel="0" collapsed="false"/>
    <row r="13315" customFormat="false" ht="12.75" hidden="false" customHeight="false" outlineLevel="0" collapsed="false"/>
    <row r="13316" customFormat="false" ht="12.75" hidden="false" customHeight="false" outlineLevel="0" collapsed="false"/>
    <row r="13317" customFormat="false" ht="12.75" hidden="false" customHeight="false" outlineLevel="0" collapsed="false"/>
    <row r="13318" customFormat="false" ht="12.75" hidden="false" customHeight="false" outlineLevel="0" collapsed="false"/>
    <row r="13319" customFormat="false" ht="12.75" hidden="false" customHeight="false" outlineLevel="0" collapsed="false"/>
    <row r="13320" customFormat="false" ht="12.75" hidden="false" customHeight="false" outlineLevel="0" collapsed="false"/>
    <row r="13321" customFormat="false" ht="12.75" hidden="false" customHeight="false" outlineLevel="0" collapsed="false"/>
    <row r="13322" customFormat="false" ht="12.75" hidden="false" customHeight="false" outlineLevel="0" collapsed="false"/>
    <row r="13323" customFormat="false" ht="12.75" hidden="false" customHeight="false" outlineLevel="0" collapsed="false"/>
    <row r="13324" customFormat="false" ht="12.75" hidden="false" customHeight="false" outlineLevel="0" collapsed="false"/>
    <row r="13325" customFormat="false" ht="12.75" hidden="false" customHeight="false" outlineLevel="0" collapsed="false"/>
    <row r="13326" customFormat="false" ht="12.75" hidden="false" customHeight="false" outlineLevel="0" collapsed="false"/>
    <row r="13327" customFormat="false" ht="12.75" hidden="false" customHeight="false" outlineLevel="0" collapsed="false"/>
    <row r="13328" customFormat="false" ht="12.75" hidden="false" customHeight="false" outlineLevel="0" collapsed="false"/>
    <row r="13329" customFormat="false" ht="12.75" hidden="false" customHeight="false" outlineLevel="0" collapsed="false"/>
    <row r="13330" customFormat="false" ht="12.75" hidden="false" customHeight="false" outlineLevel="0" collapsed="false"/>
    <row r="13331" customFormat="false" ht="12.75" hidden="false" customHeight="false" outlineLevel="0" collapsed="false"/>
    <row r="13332" customFormat="false" ht="12.75" hidden="false" customHeight="false" outlineLevel="0" collapsed="false"/>
    <row r="13333" customFormat="false" ht="12.75" hidden="false" customHeight="false" outlineLevel="0" collapsed="false"/>
    <row r="13334" customFormat="false" ht="12.75" hidden="false" customHeight="false" outlineLevel="0" collapsed="false"/>
    <row r="13335" customFormat="false" ht="12.75" hidden="false" customHeight="false" outlineLevel="0" collapsed="false"/>
    <row r="13336" customFormat="false" ht="12.75" hidden="false" customHeight="false" outlineLevel="0" collapsed="false"/>
    <row r="13337" customFormat="false" ht="12.75" hidden="false" customHeight="false" outlineLevel="0" collapsed="false"/>
    <row r="13338" customFormat="false" ht="12.75" hidden="false" customHeight="false" outlineLevel="0" collapsed="false"/>
    <row r="13339" customFormat="false" ht="12.75" hidden="false" customHeight="false" outlineLevel="0" collapsed="false"/>
    <row r="13340" customFormat="false" ht="12.75" hidden="false" customHeight="false" outlineLevel="0" collapsed="false"/>
    <row r="13341" customFormat="false" ht="12.75" hidden="false" customHeight="false" outlineLevel="0" collapsed="false"/>
    <row r="13342" customFormat="false" ht="12.75" hidden="false" customHeight="false" outlineLevel="0" collapsed="false"/>
    <row r="13343" customFormat="false" ht="12.75" hidden="false" customHeight="false" outlineLevel="0" collapsed="false"/>
    <row r="13344" customFormat="false" ht="12.75" hidden="false" customHeight="false" outlineLevel="0" collapsed="false"/>
    <row r="13345" customFormat="false" ht="12.75" hidden="false" customHeight="false" outlineLevel="0" collapsed="false"/>
    <row r="13346" customFormat="false" ht="12.75" hidden="false" customHeight="false" outlineLevel="0" collapsed="false"/>
    <row r="13347" customFormat="false" ht="12.75" hidden="false" customHeight="false" outlineLevel="0" collapsed="false"/>
    <row r="13348" customFormat="false" ht="12.75" hidden="false" customHeight="false" outlineLevel="0" collapsed="false"/>
    <row r="13349" customFormat="false" ht="12.75" hidden="false" customHeight="false" outlineLevel="0" collapsed="false"/>
    <row r="13350" customFormat="false" ht="12.75" hidden="false" customHeight="false" outlineLevel="0" collapsed="false"/>
    <row r="13351" customFormat="false" ht="12.75" hidden="false" customHeight="false" outlineLevel="0" collapsed="false"/>
    <row r="13352" customFormat="false" ht="12.75" hidden="false" customHeight="false" outlineLevel="0" collapsed="false"/>
    <row r="13353" customFormat="false" ht="12.75" hidden="false" customHeight="false" outlineLevel="0" collapsed="false"/>
    <row r="13354" customFormat="false" ht="12.75" hidden="false" customHeight="false" outlineLevel="0" collapsed="false"/>
    <row r="13355" customFormat="false" ht="12.75" hidden="false" customHeight="false" outlineLevel="0" collapsed="false"/>
    <row r="13356" customFormat="false" ht="12.75" hidden="false" customHeight="false" outlineLevel="0" collapsed="false"/>
    <row r="13357" customFormat="false" ht="12.75" hidden="false" customHeight="false" outlineLevel="0" collapsed="false"/>
    <row r="13358" customFormat="false" ht="12.75" hidden="false" customHeight="false" outlineLevel="0" collapsed="false"/>
    <row r="13359" customFormat="false" ht="12.75" hidden="false" customHeight="false" outlineLevel="0" collapsed="false"/>
    <row r="13360" customFormat="false" ht="12.75" hidden="false" customHeight="false" outlineLevel="0" collapsed="false"/>
    <row r="13361" customFormat="false" ht="12.75" hidden="false" customHeight="false" outlineLevel="0" collapsed="false"/>
    <row r="13362" customFormat="false" ht="12.75" hidden="false" customHeight="false" outlineLevel="0" collapsed="false"/>
    <row r="13363" customFormat="false" ht="12.75" hidden="false" customHeight="false" outlineLevel="0" collapsed="false"/>
    <row r="13364" customFormat="false" ht="12.75" hidden="false" customHeight="false" outlineLevel="0" collapsed="false"/>
    <row r="13365" customFormat="false" ht="12.75" hidden="false" customHeight="false" outlineLevel="0" collapsed="false"/>
    <row r="13366" customFormat="false" ht="12.75" hidden="false" customHeight="false" outlineLevel="0" collapsed="false"/>
    <row r="13367" customFormat="false" ht="12.75" hidden="false" customHeight="false" outlineLevel="0" collapsed="false"/>
    <row r="13368" customFormat="false" ht="12.75" hidden="false" customHeight="false" outlineLevel="0" collapsed="false"/>
    <row r="13369" customFormat="false" ht="12.75" hidden="false" customHeight="false" outlineLevel="0" collapsed="false"/>
    <row r="13370" customFormat="false" ht="12.75" hidden="false" customHeight="false" outlineLevel="0" collapsed="false"/>
    <row r="13371" customFormat="false" ht="12.75" hidden="false" customHeight="false" outlineLevel="0" collapsed="false"/>
    <row r="13372" customFormat="false" ht="12.75" hidden="false" customHeight="false" outlineLevel="0" collapsed="false"/>
    <row r="13373" customFormat="false" ht="12.75" hidden="false" customHeight="false" outlineLevel="0" collapsed="false"/>
    <row r="13374" customFormat="false" ht="12.75" hidden="false" customHeight="false" outlineLevel="0" collapsed="false"/>
    <row r="13375" customFormat="false" ht="12.75" hidden="false" customHeight="false" outlineLevel="0" collapsed="false"/>
    <row r="13376" customFormat="false" ht="12.75" hidden="false" customHeight="false" outlineLevel="0" collapsed="false"/>
    <row r="13377" customFormat="false" ht="12.75" hidden="false" customHeight="false" outlineLevel="0" collapsed="false"/>
    <row r="13378" customFormat="false" ht="12.75" hidden="false" customHeight="false" outlineLevel="0" collapsed="false"/>
    <row r="13379" customFormat="false" ht="12.75" hidden="false" customHeight="false" outlineLevel="0" collapsed="false"/>
    <row r="13380" customFormat="false" ht="12.75" hidden="false" customHeight="false" outlineLevel="0" collapsed="false"/>
    <row r="13381" customFormat="false" ht="12.75" hidden="false" customHeight="false" outlineLevel="0" collapsed="false"/>
    <row r="13382" customFormat="false" ht="12.75" hidden="false" customHeight="false" outlineLevel="0" collapsed="false"/>
    <row r="13383" customFormat="false" ht="12.75" hidden="false" customHeight="false" outlineLevel="0" collapsed="false"/>
    <row r="13384" customFormat="false" ht="12.75" hidden="false" customHeight="false" outlineLevel="0" collapsed="false"/>
    <row r="13385" customFormat="false" ht="12.75" hidden="false" customHeight="false" outlineLevel="0" collapsed="false"/>
    <row r="13386" customFormat="false" ht="12.75" hidden="false" customHeight="false" outlineLevel="0" collapsed="false"/>
    <row r="13387" customFormat="false" ht="12.75" hidden="false" customHeight="false" outlineLevel="0" collapsed="false"/>
    <row r="13388" customFormat="false" ht="12.75" hidden="false" customHeight="false" outlineLevel="0" collapsed="false"/>
    <row r="13389" customFormat="false" ht="12.75" hidden="false" customHeight="false" outlineLevel="0" collapsed="false"/>
    <row r="13390" customFormat="false" ht="12.75" hidden="false" customHeight="false" outlineLevel="0" collapsed="false"/>
    <row r="13391" customFormat="false" ht="12.75" hidden="false" customHeight="false" outlineLevel="0" collapsed="false"/>
    <row r="13392" customFormat="false" ht="12.75" hidden="false" customHeight="false" outlineLevel="0" collapsed="false"/>
    <row r="13393" customFormat="false" ht="12.75" hidden="false" customHeight="false" outlineLevel="0" collapsed="false"/>
    <row r="13394" customFormat="false" ht="12.75" hidden="false" customHeight="false" outlineLevel="0" collapsed="false"/>
    <row r="13395" customFormat="false" ht="12.75" hidden="false" customHeight="false" outlineLevel="0" collapsed="false"/>
    <row r="13396" customFormat="false" ht="12.75" hidden="false" customHeight="false" outlineLevel="0" collapsed="false"/>
    <row r="13397" customFormat="false" ht="12.75" hidden="false" customHeight="false" outlineLevel="0" collapsed="false"/>
    <row r="13398" customFormat="false" ht="12.75" hidden="false" customHeight="false" outlineLevel="0" collapsed="false"/>
    <row r="13399" customFormat="false" ht="12.75" hidden="false" customHeight="false" outlineLevel="0" collapsed="false"/>
    <row r="13400" customFormat="false" ht="12.75" hidden="false" customHeight="false" outlineLevel="0" collapsed="false"/>
    <row r="13401" customFormat="false" ht="12.75" hidden="false" customHeight="false" outlineLevel="0" collapsed="false"/>
    <row r="13402" customFormat="false" ht="12.75" hidden="false" customHeight="false" outlineLevel="0" collapsed="false"/>
    <row r="13403" customFormat="false" ht="12.75" hidden="false" customHeight="false" outlineLevel="0" collapsed="false"/>
    <row r="13404" customFormat="false" ht="12.75" hidden="false" customHeight="false" outlineLevel="0" collapsed="false"/>
    <row r="13405" customFormat="false" ht="12.75" hidden="false" customHeight="false" outlineLevel="0" collapsed="false"/>
    <row r="13406" customFormat="false" ht="12.75" hidden="false" customHeight="false" outlineLevel="0" collapsed="false"/>
    <row r="13407" customFormat="false" ht="12.75" hidden="false" customHeight="false" outlineLevel="0" collapsed="false"/>
    <row r="13408" customFormat="false" ht="12.75" hidden="false" customHeight="false" outlineLevel="0" collapsed="false"/>
    <row r="13409" customFormat="false" ht="12.75" hidden="false" customHeight="false" outlineLevel="0" collapsed="false"/>
    <row r="13410" customFormat="false" ht="12.75" hidden="false" customHeight="false" outlineLevel="0" collapsed="false"/>
    <row r="13411" customFormat="false" ht="12.75" hidden="false" customHeight="false" outlineLevel="0" collapsed="false"/>
    <row r="13412" customFormat="false" ht="12.75" hidden="false" customHeight="false" outlineLevel="0" collapsed="false"/>
    <row r="13413" customFormat="false" ht="12.75" hidden="false" customHeight="false" outlineLevel="0" collapsed="false"/>
    <row r="13414" customFormat="false" ht="12.75" hidden="false" customHeight="false" outlineLevel="0" collapsed="false"/>
    <row r="13415" customFormat="false" ht="12.75" hidden="false" customHeight="false" outlineLevel="0" collapsed="false"/>
    <row r="13416" customFormat="false" ht="12.75" hidden="false" customHeight="false" outlineLevel="0" collapsed="false"/>
    <row r="13417" customFormat="false" ht="12.75" hidden="false" customHeight="false" outlineLevel="0" collapsed="false"/>
    <row r="13418" customFormat="false" ht="12.75" hidden="false" customHeight="false" outlineLevel="0" collapsed="false"/>
    <row r="13419" customFormat="false" ht="12.75" hidden="false" customHeight="false" outlineLevel="0" collapsed="false"/>
    <row r="13420" customFormat="false" ht="12.75" hidden="false" customHeight="false" outlineLevel="0" collapsed="false"/>
    <row r="13421" customFormat="false" ht="12.75" hidden="false" customHeight="false" outlineLevel="0" collapsed="false"/>
    <row r="13422" customFormat="false" ht="12.75" hidden="false" customHeight="false" outlineLevel="0" collapsed="false"/>
    <row r="13423" customFormat="false" ht="12.75" hidden="false" customHeight="false" outlineLevel="0" collapsed="false"/>
    <row r="13424" customFormat="false" ht="12.75" hidden="false" customHeight="false" outlineLevel="0" collapsed="false"/>
    <row r="13425" customFormat="false" ht="12.75" hidden="false" customHeight="false" outlineLevel="0" collapsed="false"/>
    <row r="13426" customFormat="false" ht="12.75" hidden="false" customHeight="false" outlineLevel="0" collapsed="false"/>
    <row r="13427" customFormat="false" ht="12.75" hidden="false" customHeight="false" outlineLevel="0" collapsed="false"/>
    <row r="13428" customFormat="false" ht="12.75" hidden="false" customHeight="false" outlineLevel="0" collapsed="false"/>
    <row r="13429" customFormat="false" ht="12.75" hidden="false" customHeight="false" outlineLevel="0" collapsed="false"/>
    <row r="13430" customFormat="false" ht="12.75" hidden="false" customHeight="false" outlineLevel="0" collapsed="false"/>
    <row r="13431" customFormat="false" ht="12.75" hidden="false" customHeight="false" outlineLevel="0" collapsed="false"/>
    <row r="13432" customFormat="false" ht="12.75" hidden="false" customHeight="false" outlineLevel="0" collapsed="false"/>
    <row r="13433" customFormat="false" ht="12.75" hidden="false" customHeight="false" outlineLevel="0" collapsed="false"/>
    <row r="13434" customFormat="false" ht="12.75" hidden="false" customHeight="false" outlineLevel="0" collapsed="false"/>
    <row r="13435" customFormat="false" ht="12.75" hidden="false" customHeight="false" outlineLevel="0" collapsed="false"/>
    <row r="13436" customFormat="false" ht="12.75" hidden="false" customHeight="false" outlineLevel="0" collapsed="false"/>
    <row r="13437" customFormat="false" ht="12.75" hidden="false" customHeight="false" outlineLevel="0" collapsed="false"/>
    <row r="13438" customFormat="false" ht="12.75" hidden="false" customHeight="false" outlineLevel="0" collapsed="false"/>
    <row r="13439" customFormat="false" ht="12.75" hidden="false" customHeight="false" outlineLevel="0" collapsed="false"/>
    <row r="13440" customFormat="false" ht="12.75" hidden="false" customHeight="false" outlineLevel="0" collapsed="false"/>
    <row r="13441" customFormat="false" ht="12.75" hidden="false" customHeight="false" outlineLevel="0" collapsed="false"/>
    <row r="13442" customFormat="false" ht="12.75" hidden="false" customHeight="false" outlineLevel="0" collapsed="false"/>
    <row r="13443" customFormat="false" ht="12.75" hidden="false" customHeight="false" outlineLevel="0" collapsed="false"/>
    <row r="13444" customFormat="false" ht="12.75" hidden="false" customHeight="false" outlineLevel="0" collapsed="false"/>
    <row r="13445" customFormat="false" ht="12.75" hidden="false" customHeight="false" outlineLevel="0" collapsed="false"/>
    <row r="13446" customFormat="false" ht="12.75" hidden="false" customHeight="false" outlineLevel="0" collapsed="false"/>
    <row r="13447" customFormat="false" ht="12.75" hidden="false" customHeight="false" outlineLevel="0" collapsed="false"/>
    <row r="13448" customFormat="false" ht="12.75" hidden="false" customHeight="false" outlineLevel="0" collapsed="false"/>
    <row r="13449" customFormat="false" ht="12.75" hidden="false" customHeight="false" outlineLevel="0" collapsed="false"/>
    <row r="13450" customFormat="false" ht="12.75" hidden="false" customHeight="false" outlineLevel="0" collapsed="false"/>
    <row r="13451" customFormat="false" ht="12.75" hidden="false" customHeight="false" outlineLevel="0" collapsed="false"/>
    <row r="13452" customFormat="false" ht="12.75" hidden="false" customHeight="false" outlineLevel="0" collapsed="false"/>
    <row r="13453" customFormat="false" ht="12.75" hidden="false" customHeight="false" outlineLevel="0" collapsed="false"/>
    <row r="13454" customFormat="false" ht="12.75" hidden="false" customHeight="false" outlineLevel="0" collapsed="false"/>
    <row r="13455" customFormat="false" ht="12.75" hidden="false" customHeight="false" outlineLevel="0" collapsed="false"/>
    <row r="13456" customFormat="false" ht="12.75" hidden="false" customHeight="false" outlineLevel="0" collapsed="false"/>
    <row r="13457" customFormat="false" ht="12.75" hidden="false" customHeight="false" outlineLevel="0" collapsed="false"/>
    <row r="13458" customFormat="false" ht="12.75" hidden="false" customHeight="false" outlineLevel="0" collapsed="false"/>
    <row r="13459" customFormat="false" ht="12.75" hidden="false" customHeight="false" outlineLevel="0" collapsed="false"/>
    <row r="13460" customFormat="false" ht="12.75" hidden="false" customHeight="false" outlineLevel="0" collapsed="false"/>
    <row r="13461" customFormat="false" ht="12.75" hidden="false" customHeight="false" outlineLevel="0" collapsed="false"/>
    <row r="13462" customFormat="false" ht="12.75" hidden="false" customHeight="false" outlineLevel="0" collapsed="false"/>
    <row r="13463" customFormat="false" ht="12.75" hidden="false" customHeight="false" outlineLevel="0" collapsed="false"/>
    <row r="13464" customFormat="false" ht="12.75" hidden="false" customHeight="false" outlineLevel="0" collapsed="false"/>
    <row r="13465" customFormat="false" ht="12.75" hidden="false" customHeight="false" outlineLevel="0" collapsed="false"/>
    <row r="13466" customFormat="false" ht="12.75" hidden="false" customHeight="false" outlineLevel="0" collapsed="false"/>
    <row r="13467" customFormat="false" ht="12.75" hidden="false" customHeight="false" outlineLevel="0" collapsed="false"/>
    <row r="13468" customFormat="false" ht="12.75" hidden="false" customHeight="false" outlineLevel="0" collapsed="false"/>
    <row r="13469" customFormat="false" ht="12.75" hidden="false" customHeight="false" outlineLevel="0" collapsed="false"/>
    <row r="13470" customFormat="false" ht="12.75" hidden="false" customHeight="false" outlineLevel="0" collapsed="false"/>
    <row r="13471" customFormat="false" ht="12.75" hidden="false" customHeight="false" outlineLevel="0" collapsed="false"/>
    <row r="13472" customFormat="false" ht="12.75" hidden="false" customHeight="false" outlineLevel="0" collapsed="false"/>
    <row r="13473" customFormat="false" ht="12.75" hidden="false" customHeight="false" outlineLevel="0" collapsed="false"/>
    <row r="13474" customFormat="false" ht="12.75" hidden="false" customHeight="false" outlineLevel="0" collapsed="false"/>
    <row r="13475" customFormat="false" ht="12.75" hidden="false" customHeight="false" outlineLevel="0" collapsed="false"/>
    <row r="13476" customFormat="false" ht="12.75" hidden="false" customHeight="false" outlineLevel="0" collapsed="false"/>
    <row r="13477" customFormat="false" ht="12.75" hidden="false" customHeight="false" outlineLevel="0" collapsed="false"/>
    <row r="13478" customFormat="false" ht="12.75" hidden="false" customHeight="false" outlineLevel="0" collapsed="false"/>
    <row r="13479" customFormat="false" ht="12.75" hidden="false" customHeight="false" outlineLevel="0" collapsed="false"/>
    <row r="13480" customFormat="false" ht="12.75" hidden="false" customHeight="false" outlineLevel="0" collapsed="false"/>
    <row r="13481" customFormat="false" ht="12.75" hidden="false" customHeight="false" outlineLevel="0" collapsed="false"/>
    <row r="13482" customFormat="false" ht="12.75" hidden="false" customHeight="false" outlineLevel="0" collapsed="false"/>
    <row r="13483" customFormat="false" ht="12.75" hidden="false" customHeight="false" outlineLevel="0" collapsed="false"/>
    <row r="13484" customFormat="false" ht="12.75" hidden="false" customHeight="false" outlineLevel="0" collapsed="false"/>
    <row r="13485" customFormat="false" ht="12.75" hidden="false" customHeight="false" outlineLevel="0" collapsed="false"/>
    <row r="13486" customFormat="false" ht="12.75" hidden="false" customHeight="false" outlineLevel="0" collapsed="false"/>
    <row r="13487" customFormat="false" ht="12.75" hidden="false" customHeight="false" outlineLevel="0" collapsed="false"/>
    <row r="13488" customFormat="false" ht="12.75" hidden="false" customHeight="false" outlineLevel="0" collapsed="false"/>
    <row r="13489" customFormat="false" ht="12.75" hidden="false" customHeight="false" outlineLevel="0" collapsed="false"/>
    <row r="13490" customFormat="false" ht="12.75" hidden="false" customHeight="false" outlineLevel="0" collapsed="false"/>
    <row r="13491" customFormat="false" ht="12.75" hidden="false" customHeight="false" outlineLevel="0" collapsed="false"/>
    <row r="13492" customFormat="false" ht="12.75" hidden="false" customHeight="false" outlineLevel="0" collapsed="false"/>
    <row r="13493" customFormat="false" ht="12.75" hidden="false" customHeight="false" outlineLevel="0" collapsed="false"/>
    <row r="13494" customFormat="false" ht="12.75" hidden="false" customHeight="false" outlineLevel="0" collapsed="false"/>
    <row r="13495" customFormat="false" ht="12.75" hidden="false" customHeight="false" outlineLevel="0" collapsed="false"/>
    <row r="13496" customFormat="false" ht="12.75" hidden="false" customHeight="false" outlineLevel="0" collapsed="false"/>
    <row r="13497" customFormat="false" ht="12.75" hidden="false" customHeight="false" outlineLevel="0" collapsed="false"/>
    <row r="13498" customFormat="false" ht="12.75" hidden="false" customHeight="false" outlineLevel="0" collapsed="false"/>
    <row r="13499" customFormat="false" ht="12.75" hidden="false" customHeight="false" outlineLevel="0" collapsed="false"/>
    <row r="13500" customFormat="false" ht="12.75" hidden="false" customHeight="false" outlineLevel="0" collapsed="false"/>
    <row r="13501" customFormat="false" ht="12.75" hidden="false" customHeight="false" outlineLevel="0" collapsed="false"/>
    <row r="13502" customFormat="false" ht="12.75" hidden="false" customHeight="false" outlineLevel="0" collapsed="false"/>
    <row r="13503" customFormat="false" ht="12.75" hidden="false" customHeight="false" outlineLevel="0" collapsed="false"/>
    <row r="13504" customFormat="false" ht="12.75" hidden="false" customHeight="false" outlineLevel="0" collapsed="false"/>
    <row r="13505" customFormat="false" ht="12.75" hidden="false" customHeight="false" outlineLevel="0" collapsed="false"/>
    <row r="13506" customFormat="false" ht="12.75" hidden="false" customHeight="false" outlineLevel="0" collapsed="false"/>
    <row r="13507" customFormat="false" ht="12.75" hidden="false" customHeight="false" outlineLevel="0" collapsed="false"/>
    <row r="13508" customFormat="false" ht="12.75" hidden="false" customHeight="false" outlineLevel="0" collapsed="false"/>
    <row r="13509" customFormat="false" ht="12.75" hidden="false" customHeight="false" outlineLevel="0" collapsed="false"/>
    <row r="13510" customFormat="false" ht="12.75" hidden="false" customHeight="false" outlineLevel="0" collapsed="false"/>
    <row r="13511" customFormat="false" ht="12.75" hidden="false" customHeight="false" outlineLevel="0" collapsed="false"/>
    <row r="13512" customFormat="false" ht="12.75" hidden="false" customHeight="false" outlineLevel="0" collapsed="false"/>
    <row r="13513" customFormat="false" ht="12.75" hidden="false" customHeight="false" outlineLevel="0" collapsed="false"/>
    <row r="13514" customFormat="false" ht="12.75" hidden="false" customHeight="false" outlineLevel="0" collapsed="false"/>
    <row r="13515" customFormat="false" ht="12.75" hidden="false" customHeight="false" outlineLevel="0" collapsed="false"/>
    <row r="13516" customFormat="false" ht="12.75" hidden="false" customHeight="false" outlineLevel="0" collapsed="false"/>
    <row r="13517" customFormat="false" ht="12.75" hidden="false" customHeight="false" outlineLevel="0" collapsed="false"/>
    <row r="13518" customFormat="false" ht="12.75" hidden="false" customHeight="false" outlineLevel="0" collapsed="false"/>
    <row r="13519" customFormat="false" ht="12.75" hidden="false" customHeight="false" outlineLevel="0" collapsed="false"/>
    <row r="13520" customFormat="false" ht="12.75" hidden="false" customHeight="false" outlineLevel="0" collapsed="false"/>
    <row r="13521" customFormat="false" ht="12.75" hidden="false" customHeight="false" outlineLevel="0" collapsed="false"/>
    <row r="13522" customFormat="false" ht="12.75" hidden="false" customHeight="false" outlineLevel="0" collapsed="false"/>
    <row r="13523" customFormat="false" ht="12.75" hidden="false" customHeight="false" outlineLevel="0" collapsed="false"/>
    <row r="13524" customFormat="false" ht="12.75" hidden="false" customHeight="false" outlineLevel="0" collapsed="false"/>
    <row r="13525" customFormat="false" ht="12.75" hidden="false" customHeight="false" outlineLevel="0" collapsed="false"/>
    <row r="13526" customFormat="false" ht="12.75" hidden="false" customHeight="false" outlineLevel="0" collapsed="false"/>
    <row r="13527" customFormat="false" ht="12.75" hidden="false" customHeight="false" outlineLevel="0" collapsed="false"/>
    <row r="13528" customFormat="false" ht="12.75" hidden="false" customHeight="false" outlineLevel="0" collapsed="false"/>
    <row r="13529" customFormat="false" ht="12.75" hidden="false" customHeight="false" outlineLevel="0" collapsed="false"/>
    <row r="13530" customFormat="false" ht="12.75" hidden="false" customHeight="false" outlineLevel="0" collapsed="false"/>
    <row r="13531" customFormat="false" ht="12.75" hidden="false" customHeight="false" outlineLevel="0" collapsed="false"/>
    <row r="13532" customFormat="false" ht="12.75" hidden="false" customHeight="false" outlineLevel="0" collapsed="false"/>
    <row r="13533" customFormat="false" ht="12.75" hidden="false" customHeight="false" outlineLevel="0" collapsed="false"/>
    <row r="13534" customFormat="false" ht="12.75" hidden="false" customHeight="false" outlineLevel="0" collapsed="false"/>
    <row r="13535" customFormat="false" ht="12.75" hidden="false" customHeight="false" outlineLevel="0" collapsed="false"/>
    <row r="13536" customFormat="false" ht="12.75" hidden="false" customHeight="false" outlineLevel="0" collapsed="false"/>
    <row r="13537" customFormat="false" ht="12.75" hidden="false" customHeight="false" outlineLevel="0" collapsed="false"/>
    <row r="13538" customFormat="false" ht="12.75" hidden="false" customHeight="false" outlineLevel="0" collapsed="false"/>
    <row r="13539" customFormat="false" ht="12.75" hidden="false" customHeight="false" outlineLevel="0" collapsed="false"/>
    <row r="13540" customFormat="false" ht="12.75" hidden="false" customHeight="false" outlineLevel="0" collapsed="false"/>
    <row r="13541" customFormat="false" ht="12.75" hidden="false" customHeight="false" outlineLevel="0" collapsed="false"/>
    <row r="13542" customFormat="false" ht="12.75" hidden="false" customHeight="false" outlineLevel="0" collapsed="false"/>
    <row r="13543" customFormat="false" ht="12.75" hidden="false" customHeight="false" outlineLevel="0" collapsed="false"/>
    <row r="13544" customFormat="false" ht="12.75" hidden="false" customHeight="false" outlineLevel="0" collapsed="false"/>
    <row r="13545" customFormat="false" ht="12.75" hidden="false" customHeight="false" outlineLevel="0" collapsed="false"/>
    <row r="13546" customFormat="false" ht="12.75" hidden="false" customHeight="false" outlineLevel="0" collapsed="false"/>
    <row r="13547" customFormat="false" ht="12.75" hidden="false" customHeight="false" outlineLevel="0" collapsed="false"/>
    <row r="13548" customFormat="false" ht="12.75" hidden="false" customHeight="false" outlineLevel="0" collapsed="false"/>
    <row r="13549" customFormat="false" ht="12.75" hidden="false" customHeight="false" outlineLevel="0" collapsed="false"/>
    <row r="13550" customFormat="false" ht="12.75" hidden="false" customHeight="false" outlineLevel="0" collapsed="false"/>
    <row r="13551" customFormat="false" ht="12.75" hidden="false" customHeight="false" outlineLevel="0" collapsed="false"/>
    <row r="13552" customFormat="false" ht="12.75" hidden="false" customHeight="false" outlineLevel="0" collapsed="false"/>
    <row r="13553" customFormat="false" ht="12.75" hidden="false" customHeight="false" outlineLevel="0" collapsed="false"/>
    <row r="13554" customFormat="false" ht="12.75" hidden="false" customHeight="false" outlineLevel="0" collapsed="false"/>
    <row r="13555" customFormat="false" ht="12.75" hidden="false" customHeight="false" outlineLevel="0" collapsed="false"/>
    <row r="13556" customFormat="false" ht="12.75" hidden="false" customHeight="false" outlineLevel="0" collapsed="false"/>
    <row r="13557" customFormat="false" ht="12.75" hidden="false" customHeight="false" outlineLevel="0" collapsed="false"/>
    <row r="13558" customFormat="false" ht="12.75" hidden="false" customHeight="false" outlineLevel="0" collapsed="false"/>
    <row r="13559" customFormat="false" ht="12.75" hidden="false" customHeight="false" outlineLevel="0" collapsed="false"/>
    <row r="13560" customFormat="false" ht="12.75" hidden="false" customHeight="false" outlineLevel="0" collapsed="false"/>
    <row r="13561" customFormat="false" ht="12.75" hidden="false" customHeight="false" outlineLevel="0" collapsed="false"/>
    <row r="13562" customFormat="false" ht="12.75" hidden="false" customHeight="false" outlineLevel="0" collapsed="false"/>
    <row r="13563" customFormat="false" ht="12.75" hidden="false" customHeight="false" outlineLevel="0" collapsed="false"/>
    <row r="13564" customFormat="false" ht="12.75" hidden="false" customHeight="false" outlineLevel="0" collapsed="false"/>
    <row r="13565" customFormat="false" ht="12.75" hidden="false" customHeight="false" outlineLevel="0" collapsed="false"/>
    <row r="13566" customFormat="false" ht="12.75" hidden="false" customHeight="false" outlineLevel="0" collapsed="false"/>
    <row r="13567" customFormat="false" ht="12.75" hidden="false" customHeight="false" outlineLevel="0" collapsed="false"/>
    <row r="13568" customFormat="false" ht="12.75" hidden="false" customHeight="false" outlineLevel="0" collapsed="false"/>
    <row r="13569" customFormat="false" ht="12.75" hidden="false" customHeight="false" outlineLevel="0" collapsed="false"/>
    <row r="13570" customFormat="false" ht="12.75" hidden="false" customHeight="false" outlineLevel="0" collapsed="false"/>
    <row r="13571" customFormat="false" ht="12.75" hidden="false" customHeight="false" outlineLevel="0" collapsed="false"/>
    <row r="13572" customFormat="false" ht="12.75" hidden="false" customHeight="false" outlineLevel="0" collapsed="false"/>
    <row r="13573" customFormat="false" ht="12.75" hidden="false" customHeight="false" outlineLevel="0" collapsed="false"/>
    <row r="13574" customFormat="false" ht="12.75" hidden="false" customHeight="false" outlineLevel="0" collapsed="false"/>
    <row r="13575" customFormat="false" ht="12.75" hidden="false" customHeight="false" outlineLevel="0" collapsed="false"/>
    <row r="13576" customFormat="false" ht="12.75" hidden="false" customHeight="false" outlineLevel="0" collapsed="false"/>
    <row r="13577" customFormat="false" ht="12.75" hidden="false" customHeight="false" outlineLevel="0" collapsed="false"/>
    <row r="13578" customFormat="false" ht="12.75" hidden="false" customHeight="false" outlineLevel="0" collapsed="false"/>
    <row r="13579" customFormat="false" ht="12.75" hidden="false" customHeight="false" outlineLevel="0" collapsed="false"/>
    <row r="13580" customFormat="false" ht="12.75" hidden="false" customHeight="false" outlineLevel="0" collapsed="false"/>
    <row r="13581" customFormat="false" ht="12.75" hidden="false" customHeight="false" outlineLevel="0" collapsed="false"/>
    <row r="13582" customFormat="false" ht="12.75" hidden="false" customHeight="false" outlineLevel="0" collapsed="false"/>
    <row r="13583" customFormat="false" ht="12.75" hidden="false" customHeight="false" outlineLevel="0" collapsed="false"/>
    <row r="13584" customFormat="false" ht="12.75" hidden="false" customHeight="false" outlineLevel="0" collapsed="false"/>
    <row r="13585" customFormat="false" ht="12.75" hidden="false" customHeight="false" outlineLevel="0" collapsed="false"/>
    <row r="13586" customFormat="false" ht="12.75" hidden="false" customHeight="false" outlineLevel="0" collapsed="false"/>
    <row r="13587" customFormat="false" ht="12.75" hidden="false" customHeight="false" outlineLevel="0" collapsed="false"/>
    <row r="13588" customFormat="false" ht="12.75" hidden="false" customHeight="false" outlineLevel="0" collapsed="false"/>
    <row r="13589" customFormat="false" ht="12.75" hidden="false" customHeight="false" outlineLevel="0" collapsed="false"/>
    <row r="13590" customFormat="false" ht="12.75" hidden="false" customHeight="false" outlineLevel="0" collapsed="false"/>
    <row r="13591" customFormat="false" ht="12.75" hidden="false" customHeight="false" outlineLevel="0" collapsed="false"/>
    <row r="13592" customFormat="false" ht="12.75" hidden="false" customHeight="false" outlineLevel="0" collapsed="false"/>
    <row r="13593" customFormat="false" ht="12.75" hidden="false" customHeight="false" outlineLevel="0" collapsed="false"/>
    <row r="13594" customFormat="false" ht="12.75" hidden="false" customHeight="false" outlineLevel="0" collapsed="false"/>
    <row r="13595" customFormat="false" ht="12.75" hidden="false" customHeight="false" outlineLevel="0" collapsed="false"/>
    <row r="13596" customFormat="false" ht="12.75" hidden="false" customHeight="false" outlineLevel="0" collapsed="false"/>
    <row r="13597" customFormat="false" ht="12.75" hidden="false" customHeight="false" outlineLevel="0" collapsed="false"/>
    <row r="13598" customFormat="false" ht="12.75" hidden="false" customHeight="false" outlineLevel="0" collapsed="false"/>
    <row r="13599" customFormat="false" ht="12.75" hidden="false" customHeight="false" outlineLevel="0" collapsed="false"/>
    <row r="13600" customFormat="false" ht="12.75" hidden="false" customHeight="false" outlineLevel="0" collapsed="false"/>
    <row r="13601" customFormat="false" ht="12.75" hidden="false" customHeight="false" outlineLevel="0" collapsed="false"/>
    <row r="13602" customFormat="false" ht="12.75" hidden="false" customHeight="false" outlineLevel="0" collapsed="false"/>
    <row r="13603" customFormat="false" ht="12.75" hidden="false" customHeight="false" outlineLevel="0" collapsed="false"/>
    <row r="13604" customFormat="false" ht="12.75" hidden="false" customHeight="false" outlineLevel="0" collapsed="false"/>
    <row r="13605" customFormat="false" ht="12.75" hidden="false" customHeight="false" outlineLevel="0" collapsed="false"/>
    <row r="13606" customFormat="false" ht="12.75" hidden="false" customHeight="false" outlineLevel="0" collapsed="false"/>
    <row r="13607" customFormat="false" ht="12.75" hidden="false" customHeight="false" outlineLevel="0" collapsed="false"/>
    <row r="13608" customFormat="false" ht="12.75" hidden="false" customHeight="false" outlineLevel="0" collapsed="false"/>
    <row r="13609" customFormat="false" ht="12.75" hidden="false" customHeight="false" outlineLevel="0" collapsed="false"/>
    <row r="13610" customFormat="false" ht="12.75" hidden="false" customHeight="false" outlineLevel="0" collapsed="false"/>
    <row r="13611" customFormat="false" ht="12.75" hidden="false" customHeight="false" outlineLevel="0" collapsed="false"/>
    <row r="13612" customFormat="false" ht="12.75" hidden="false" customHeight="false" outlineLevel="0" collapsed="false"/>
    <row r="13613" customFormat="false" ht="12.75" hidden="false" customHeight="false" outlineLevel="0" collapsed="false"/>
    <row r="13614" customFormat="false" ht="12.75" hidden="false" customHeight="false" outlineLevel="0" collapsed="false"/>
    <row r="13615" customFormat="false" ht="12.75" hidden="false" customHeight="false" outlineLevel="0" collapsed="false"/>
    <row r="13616" customFormat="false" ht="12.75" hidden="false" customHeight="false" outlineLevel="0" collapsed="false"/>
    <row r="13617" customFormat="false" ht="12.75" hidden="false" customHeight="false" outlineLevel="0" collapsed="false"/>
    <row r="13618" customFormat="false" ht="12.75" hidden="false" customHeight="false" outlineLevel="0" collapsed="false"/>
    <row r="13619" customFormat="false" ht="12.75" hidden="false" customHeight="false" outlineLevel="0" collapsed="false"/>
    <row r="13620" customFormat="false" ht="12.75" hidden="false" customHeight="false" outlineLevel="0" collapsed="false"/>
    <row r="13621" customFormat="false" ht="12.75" hidden="false" customHeight="false" outlineLevel="0" collapsed="false"/>
    <row r="13622" customFormat="false" ht="12.75" hidden="false" customHeight="false" outlineLevel="0" collapsed="false"/>
    <row r="13623" customFormat="false" ht="12.75" hidden="false" customHeight="false" outlineLevel="0" collapsed="false"/>
    <row r="13624" customFormat="false" ht="12.75" hidden="false" customHeight="false" outlineLevel="0" collapsed="false"/>
    <row r="13625" customFormat="false" ht="12.75" hidden="false" customHeight="false" outlineLevel="0" collapsed="false"/>
    <row r="13626" customFormat="false" ht="12.75" hidden="false" customHeight="false" outlineLevel="0" collapsed="false"/>
    <row r="13627" customFormat="false" ht="12.75" hidden="false" customHeight="false" outlineLevel="0" collapsed="false"/>
    <row r="13628" customFormat="false" ht="12.75" hidden="false" customHeight="false" outlineLevel="0" collapsed="false"/>
    <row r="13629" customFormat="false" ht="12.75" hidden="false" customHeight="false" outlineLevel="0" collapsed="false"/>
    <row r="13630" customFormat="false" ht="12.75" hidden="false" customHeight="false" outlineLevel="0" collapsed="false"/>
    <row r="13631" customFormat="false" ht="12.75" hidden="false" customHeight="false" outlineLevel="0" collapsed="false"/>
    <row r="13632" customFormat="false" ht="12.75" hidden="false" customHeight="false" outlineLevel="0" collapsed="false"/>
    <row r="13633" customFormat="false" ht="12.75" hidden="false" customHeight="false" outlineLevel="0" collapsed="false"/>
    <row r="13634" customFormat="false" ht="12.75" hidden="false" customHeight="false" outlineLevel="0" collapsed="false"/>
    <row r="13635" customFormat="false" ht="12.75" hidden="false" customHeight="false" outlineLevel="0" collapsed="false"/>
    <row r="13636" customFormat="false" ht="12.75" hidden="false" customHeight="false" outlineLevel="0" collapsed="false"/>
    <row r="13637" customFormat="false" ht="12.75" hidden="false" customHeight="false" outlineLevel="0" collapsed="false"/>
    <row r="13638" customFormat="false" ht="12.75" hidden="false" customHeight="false" outlineLevel="0" collapsed="false"/>
    <row r="13639" customFormat="false" ht="12.75" hidden="false" customHeight="false" outlineLevel="0" collapsed="false"/>
    <row r="13640" customFormat="false" ht="12.75" hidden="false" customHeight="false" outlineLevel="0" collapsed="false"/>
    <row r="13641" customFormat="false" ht="12.75" hidden="false" customHeight="false" outlineLevel="0" collapsed="false"/>
    <row r="13642" customFormat="false" ht="12.75" hidden="false" customHeight="false" outlineLevel="0" collapsed="false"/>
    <row r="13643" customFormat="false" ht="12.75" hidden="false" customHeight="false" outlineLevel="0" collapsed="false"/>
    <row r="13644" customFormat="false" ht="12.75" hidden="false" customHeight="false" outlineLevel="0" collapsed="false"/>
    <row r="13645" customFormat="false" ht="12.75" hidden="false" customHeight="false" outlineLevel="0" collapsed="false"/>
    <row r="13646" customFormat="false" ht="12.75" hidden="false" customHeight="false" outlineLevel="0" collapsed="false"/>
    <row r="13647" customFormat="false" ht="12.75" hidden="false" customHeight="false" outlineLevel="0" collapsed="false"/>
    <row r="13648" customFormat="false" ht="12.75" hidden="false" customHeight="false" outlineLevel="0" collapsed="false"/>
    <row r="13649" customFormat="false" ht="12.75" hidden="false" customHeight="false" outlineLevel="0" collapsed="false"/>
    <row r="13650" customFormat="false" ht="12.75" hidden="false" customHeight="false" outlineLevel="0" collapsed="false"/>
    <row r="13651" customFormat="false" ht="12.75" hidden="false" customHeight="false" outlineLevel="0" collapsed="false"/>
    <row r="13652" customFormat="false" ht="12.75" hidden="false" customHeight="false" outlineLevel="0" collapsed="false"/>
    <row r="13653" customFormat="false" ht="12.75" hidden="false" customHeight="false" outlineLevel="0" collapsed="false"/>
    <row r="13654" customFormat="false" ht="12.75" hidden="false" customHeight="false" outlineLevel="0" collapsed="false"/>
    <row r="13655" customFormat="false" ht="12.75" hidden="false" customHeight="false" outlineLevel="0" collapsed="false"/>
    <row r="13656" customFormat="false" ht="12.75" hidden="false" customHeight="false" outlineLevel="0" collapsed="false"/>
    <row r="13657" customFormat="false" ht="12.75" hidden="false" customHeight="false" outlineLevel="0" collapsed="false"/>
    <row r="13658" customFormat="false" ht="12.75" hidden="false" customHeight="false" outlineLevel="0" collapsed="false"/>
    <row r="13659" customFormat="false" ht="12.75" hidden="false" customHeight="false" outlineLevel="0" collapsed="false"/>
    <row r="13660" customFormat="false" ht="12.75" hidden="false" customHeight="false" outlineLevel="0" collapsed="false"/>
    <row r="13661" customFormat="false" ht="12.75" hidden="false" customHeight="false" outlineLevel="0" collapsed="false"/>
    <row r="13662" customFormat="false" ht="12.75" hidden="false" customHeight="false" outlineLevel="0" collapsed="false"/>
    <row r="13663" customFormat="false" ht="12.75" hidden="false" customHeight="false" outlineLevel="0" collapsed="false"/>
    <row r="13664" customFormat="false" ht="12.75" hidden="false" customHeight="false" outlineLevel="0" collapsed="false"/>
    <row r="13665" customFormat="false" ht="12.75" hidden="false" customHeight="false" outlineLevel="0" collapsed="false"/>
    <row r="13666" customFormat="false" ht="12.75" hidden="false" customHeight="false" outlineLevel="0" collapsed="false"/>
    <row r="13667" customFormat="false" ht="12.75" hidden="false" customHeight="false" outlineLevel="0" collapsed="false"/>
    <row r="13668" customFormat="false" ht="12.75" hidden="false" customHeight="false" outlineLevel="0" collapsed="false"/>
    <row r="13669" customFormat="false" ht="12.75" hidden="false" customHeight="false" outlineLevel="0" collapsed="false"/>
    <row r="13670" customFormat="false" ht="12.75" hidden="false" customHeight="false" outlineLevel="0" collapsed="false"/>
    <row r="13671" customFormat="false" ht="12.75" hidden="false" customHeight="false" outlineLevel="0" collapsed="false"/>
    <row r="13672" customFormat="false" ht="12.75" hidden="false" customHeight="false" outlineLevel="0" collapsed="false"/>
    <row r="13673" customFormat="false" ht="12.75" hidden="false" customHeight="false" outlineLevel="0" collapsed="false"/>
    <row r="13674" customFormat="false" ht="12.75" hidden="false" customHeight="false" outlineLevel="0" collapsed="false"/>
    <row r="13675" customFormat="false" ht="12.75" hidden="false" customHeight="false" outlineLevel="0" collapsed="false"/>
    <row r="13676" customFormat="false" ht="12.75" hidden="false" customHeight="false" outlineLevel="0" collapsed="false"/>
    <row r="13677" customFormat="false" ht="12.75" hidden="false" customHeight="false" outlineLevel="0" collapsed="false"/>
    <row r="13678" customFormat="false" ht="12.75" hidden="false" customHeight="false" outlineLevel="0" collapsed="false"/>
    <row r="13679" customFormat="false" ht="12.75" hidden="false" customHeight="false" outlineLevel="0" collapsed="false"/>
    <row r="13680" customFormat="false" ht="12.75" hidden="false" customHeight="false" outlineLevel="0" collapsed="false"/>
    <row r="13681" customFormat="false" ht="12.75" hidden="false" customHeight="false" outlineLevel="0" collapsed="false"/>
    <row r="13682" customFormat="false" ht="12.75" hidden="false" customHeight="false" outlineLevel="0" collapsed="false"/>
    <row r="13683" customFormat="false" ht="12.75" hidden="false" customHeight="false" outlineLevel="0" collapsed="false"/>
    <row r="13684" customFormat="false" ht="12.75" hidden="false" customHeight="false" outlineLevel="0" collapsed="false"/>
    <row r="13685" customFormat="false" ht="12.75" hidden="false" customHeight="false" outlineLevel="0" collapsed="false"/>
    <row r="13686" customFormat="false" ht="12.75" hidden="false" customHeight="false" outlineLevel="0" collapsed="false"/>
    <row r="13687" customFormat="false" ht="12.75" hidden="false" customHeight="false" outlineLevel="0" collapsed="false"/>
    <row r="13688" customFormat="false" ht="12.75" hidden="false" customHeight="false" outlineLevel="0" collapsed="false"/>
    <row r="13689" customFormat="false" ht="12.75" hidden="false" customHeight="false" outlineLevel="0" collapsed="false"/>
    <row r="13690" customFormat="false" ht="12.75" hidden="false" customHeight="false" outlineLevel="0" collapsed="false"/>
    <row r="13691" customFormat="false" ht="12.75" hidden="false" customHeight="false" outlineLevel="0" collapsed="false"/>
    <row r="13692" customFormat="false" ht="12.75" hidden="false" customHeight="false" outlineLevel="0" collapsed="false"/>
    <row r="13693" customFormat="false" ht="12.75" hidden="false" customHeight="false" outlineLevel="0" collapsed="false"/>
    <row r="13694" customFormat="false" ht="12.75" hidden="false" customHeight="false" outlineLevel="0" collapsed="false"/>
    <row r="13695" customFormat="false" ht="12.75" hidden="false" customHeight="false" outlineLevel="0" collapsed="false"/>
    <row r="13696" customFormat="false" ht="12.75" hidden="false" customHeight="false" outlineLevel="0" collapsed="false"/>
    <row r="13697" customFormat="false" ht="12.75" hidden="false" customHeight="false" outlineLevel="0" collapsed="false"/>
    <row r="13698" customFormat="false" ht="12.75" hidden="false" customHeight="false" outlineLevel="0" collapsed="false"/>
    <row r="13699" customFormat="false" ht="12.75" hidden="false" customHeight="false" outlineLevel="0" collapsed="false"/>
    <row r="13700" customFormat="false" ht="12.75" hidden="false" customHeight="false" outlineLevel="0" collapsed="false"/>
    <row r="13701" customFormat="false" ht="12.75" hidden="false" customHeight="false" outlineLevel="0" collapsed="false"/>
    <row r="13702" customFormat="false" ht="12.75" hidden="false" customHeight="false" outlineLevel="0" collapsed="false"/>
    <row r="13703" customFormat="false" ht="12.75" hidden="false" customHeight="false" outlineLevel="0" collapsed="false"/>
    <row r="13704" customFormat="false" ht="12.75" hidden="false" customHeight="false" outlineLevel="0" collapsed="false"/>
    <row r="13705" customFormat="false" ht="12.75" hidden="false" customHeight="false" outlineLevel="0" collapsed="false"/>
    <row r="13706" customFormat="false" ht="12.75" hidden="false" customHeight="false" outlineLevel="0" collapsed="false"/>
    <row r="13707" customFormat="false" ht="12.75" hidden="false" customHeight="false" outlineLevel="0" collapsed="false"/>
    <row r="13708" customFormat="false" ht="12.75" hidden="false" customHeight="false" outlineLevel="0" collapsed="false"/>
    <row r="13709" customFormat="false" ht="12.75" hidden="false" customHeight="false" outlineLevel="0" collapsed="false"/>
    <row r="13710" customFormat="false" ht="12.75" hidden="false" customHeight="false" outlineLevel="0" collapsed="false"/>
    <row r="13711" customFormat="false" ht="12.75" hidden="false" customHeight="false" outlineLevel="0" collapsed="false"/>
    <row r="13712" customFormat="false" ht="12.75" hidden="false" customHeight="false" outlineLevel="0" collapsed="false"/>
    <row r="13713" customFormat="false" ht="12.75" hidden="false" customHeight="false" outlineLevel="0" collapsed="false"/>
    <row r="13714" customFormat="false" ht="12.75" hidden="false" customHeight="false" outlineLevel="0" collapsed="false"/>
    <row r="13715" customFormat="false" ht="12.75" hidden="false" customHeight="false" outlineLevel="0" collapsed="false"/>
    <row r="13716" customFormat="false" ht="12.75" hidden="false" customHeight="false" outlineLevel="0" collapsed="false"/>
    <row r="13717" customFormat="false" ht="12.75" hidden="false" customHeight="false" outlineLevel="0" collapsed="false"/>
    <row r="13718" customFormat="false" ht="12.75" hidden="false" customHeight="false" outlineLevel="0" collapsed="false"/>
    <row r="13719" customFormat="false" ht="12.75" hidden="false" customHeight="false" outlineLevel="0" collapsed="false"/>
    <row r="13720" customFormat="false" ht="12.75" hidden="false" customHeight="false" outlineLevel="0" collapsed="false"/>
    <row r="13721" customFormat="false" ht="12.75" hidden="false" customHeight="false" outlineLevel="0" collapsed="false"/>
    <row r="13722" customFormat="false" ht="12.75" hidden="false" customHeight="false" outlineLevel="0" collapsed="false"/>
    <row r="13723" customFormat="false" ht="12.75" hidden="false" customHeight="false" outlineLevel="0" collapsed="false"/>
    <row r="13724" customFormat="false" ht="12.75" hidden="false" customHeight="false" outlineLevel="0" collapsed="false"/>
    <row r="13725" customFormat="false" ht="12.75" hidden="false" customHeight="false" outlineLevel="0" collapsed="false"/>
    <row r="13726" customFormat="false" ht="12.75" hidden="false" customHeight="false" outlineLevel="0" collapsed="false"/>
    <row r="13727" customFormat="false" ht="12.75" hidden="false" customHeight="false" outlineLevel="0" collapsed="false"/>
    <row r="13728" customFormat="false" ht="12.75" hidden="false" customHeight="false" outlineLevel="0" collapsed="false"/>
    <row r="13729" customFormat="false" ht="12.75" hidden="false" customHeight="false" outlineLevel="0" collapsed="false"/>
    <row r="13730" customFormat="false" ht="12.75" hidden="false" customHeight="false" outlineLevel="0" collapsed="false"/>
    <row r="13731" customFormat="false" ht="12.75" hidden="false" customHeight="false" outlineLevel="0" collapsed="false"/>
    <row r="13732" customFormat="false" ht="12.75" hidden="false" customHeight="false" outlineLevel="0" collapsed="false"/>
    <row r="13733" customFormat="false" ht="12.75" hidden="false" customHeight="false" outlineLevel="0" collapsed="false"/>
    <row r="13734" customFormat="false" ht="12.75" hidden="false" customHeight="false" outlineLevel="0" collapsed="false"/>
    <row r="13735" customFormat="false" ht="12.75" hidden="false" customHeight="false" outlineLevel="0" collapsed="false"/>
    <row r="13736" customFormat="false" ht="12.75" hidden="false" customHeight="false" outlineLevel="0" collapsed="false"/>
    <row r="13737" customFormat="false" ht="12.75" hidden="false" customHeight="false" outlineLevel="0" collapsed="false"/>
    <row r="13738" customFormat="false" ht="12.75" hidden="false" customHeight="false" outlineLevel="0" collapsed="false"/>
    <row r="13739" customFormat="false" ht="12.75" hidden="false" customHeight="false" outlineLevel="0" collapsed="false"/>
    <row r="13740" customFormat="false" ht="12.75" hidden="false" customHeight="false" outlineLevel="0" collapsed="false"/>
    <row r="13741" customFormat="false" ht="12.75" hidden="false" customHeight="false" outlineLevel="0" collapsed="false"/>
    <row r="13742" customFormat="false" ht="12.75" hidden="false" customHeight="false" outlineLevel="0" collapsed="false"/>
    <row r="13743" customFormat="false" ht="12.75" hidden="false" customHeight="false" outlineLevel="0" collapsed="false"/>
    <row r="13744" customFormat="false" ht="12.75" hidden="false" customHeight="false" outlineLevel="0" collapsed="false"/>
    <row r="13745" customFormat="false" ht="12.75" hidden="false" customHeight="false" outlineLevel="0" collapsed="false"/>
    <row r="13746" customFormat="false" ht="12.75" hidden="false" customHeight="false" outlineLevel="0" collapsed="false"/>
    <row r="13747" customFormat="false" ht="12.75" hidden="false" customHeight="false" outlineLevel="0" collapsed="false"/>
    <row r="13748" customFormat="false" ht="12.75" hidden="false" customHeight="false" outlineLevel="0" collapsed="false"/>
    <row r="13749" customFormat="false" ht="12.75" hidden="false" customHeight="false" outlineLevel="0" collapsed="false"/>
    <row r="13750" customFormat="false" ht="12.75" hidden="false" customHeight="false" outlineLevel="0" collapsed="false"/>
    <row r="13751" customFormat="false" ht="12.75" hidden="false" customHeight="false" outlineLevel="0" collapsed="false"/>
    <row r="13752" customFormat="false" ht="12.75" hidden="false" customHeight="false" outlineLevel="0" collapsed="false"/>
    <row r="13753" customFormat="false" ht="12.75" hidden="false" customHeight="false" outlineLevel="0" collapsed="false"/>
    <row r="13754" customFormat="false" ht="12.75" hidden="false" customHeight="false" outlineLevel="0" collapsed="false"/>
    <row r="13755" customFormat="false" ht="12.75" hidden="false" customHeight="false" outlineLevel="0" collapsed="false"/>
    <row r="13756" customFormat="false" ht="12.75" hidden="false" customHeight="false" outlineLevel="0" collapsed="false"/>
    <row r="13757" customFormat="false" ht="12.75" hidden="false" customHeight="false" outlineLevel="0" collapsed="false"/>
    <row r="13758" customFormat="false" ht="12.75" hidden="false" customHeight="false" outlineLevel="0" collapsed="false"/>
    <row r="13759" customFormat="false" ht="12.75" hidden="false" customHeight="false" outlineLevel="0" collapsed="false"/>
    <row r="13760" customFormat="false" ht="12.75" hidden="false" customHeight="false" outlineLevel="0" collapsed="false"/>
    <row r="13761" customFormat="false" ht="12.75" hidden="false" customHeight="false" outlineLevel="0" collapsed="false"/>
    <row r="13762" customFormat="false" ht="12.75" hidden="false" customHeight="false" outlineLevel="0" collapsed="false"/>
    <row r="13763" customFormat="false" ht="12.75" hidden="false" customHeight="false" outlineLevel="0" collapsed="false"/>
    <row r="13764" customFormat="false" ht="12.75" hidden="false" customHeight="false" outlineLevel="0" collapsed="false"/>
    <row r="13765" customFormat="false" ht="12.75" hidden="false" customHeight="false" outlineLevel="0" collapsed="false"/>
    <row r="13766" customFormat="false" ht="12.75" hidden="false" customHeight="false" outlineLevel="0" collapsed="false"/>
    <row r="13767" customFormat="false" ht="12.75" hidden="false" customHeight="false" outlineLevel="0" collapsed="false"/>
    <row r="13768" customFormat="false" ht="12.75" hidden="false" customHeight="false" outlineLevel="0" collapsed="false"/>
    <row r="13769" customFormat="false" ht="12.75" hidden="false" customHeight="false" outlineLevel="0" collapsed="false"/>
    <row r="13770" customFormat="false" ht="12.75" hidden="false" customHeight="false" outlineLevel="0" collapsed="false"/>
    <row r="13771" customFormat="false" ht="12.75" hidden="false" customHeight="false" outlineLevel="0" collapsed="false"/>
    <row r="13772" customFormat="false" ht="12.75" hidden="false" customHeight="false" outlineLevel="0" collapsed="false"/>
    <row r="13773" customFormat="false" ht="12.75" hidden="false" customHeight="false" outlineLevel="0" collapsed="false"/>
    <row r="13774" customFormat="false" ht="12.75" hidden="false" customHeight="false" outlineLevel="0" collapsed="false"/>
    <row r="13775" customFormat="false" ht="12.75" hidden="false" customHeight="false" outlineLevel="0" collapsed="false"/>
    <row r="13776" customFormat="false" ht="12.75" hidden="false" customHeight="false" outlineLevel="0" collapsed="false"/>
    <row r="13777" customFormat="false" ht="12.75" hidden="false" customHeight="false" outlineLevel="0" collapsed="false"/>
    <row r="13778" customFormat="false" ht="12.75" hidden="false" customHeight="false" outlineLevel="0" collapsed="false"/>
    <row r="13779" customFormat="false" ht="12.75" hidden="false" customHeight="false" outlineLevel="0" collapsed="false"/>
    <row r="13780" customFormat="false" ht="12.75" hidden="false" customHeight="false" outlineLevel="0" collapsed="false"/>
    <row r="13781" customFormat="false" ht="12.75" hidden="false" customHeight="false" outlineLevel="0" collapsed="false"/>
    <row r="13782" customFormat="false" ht="12.75" hidden="false" customHeight="false" outlineLevel="0" collapsed="false"/>
    <row r="13783" customFormat="false" ht="12.75" hidden="false" customHeight="false" outlineLevel="0" collapsed="false"/>
    <row r="13784" customFormat="false" ht="12.75" hidden="false" customHeight="false" outlineLevel="0" collapsed="false"/>
    <row r="13785" customFormat="false" ht="12.75" hidden="false" customHeight="false" outlineLevel="0" collapsed="false"/>
    <row r="13786" customFormat="false" ht="12.75" hidden="false" customHeight="false" outlineLevel="0" collapsed="false"/>
    <row r="13787" customFormat="false" ht="12.75" hidden="false" customHeight="false" outlineLevel="0" collapsed="false"/>
    <row r="13788" customFormat="false" ht="12.75" hidden="false" customHeight="false" outlineLevel="0" collapsed="false"/>
    <row r="13789" customFormat="false" ht="12.75" hidden="false" customHeight="false" outlineLevel="0" collapsed="false"/>
    <row r="13790" customFormat="false" ht="12.75" hidden="false" customHeight="false" outlineLevel="0" collapsed="false"/>
    <row r="13791" customFormat="false" ht="12.75" hidden="false" customHeight="false" outlineLevel="0" collapsed="false"/>
    <row r="13792" customFormat="false" ht="12.75" hidden="false" customHeight="false" outlineLevel="0" collapsed="false"/>
    <row r="13793" customFormat="false" ht="12.75" hidden="false" customHeight="false" outlineLevel="0" collapsed="false"/>
    <row r="13794" customFormat="false" ht="12.75" hidden="false" customHeight="false" outlineLevel="0" collapsed="false"/>
    <row r="13795" customFormat="false" ht="12.75" hidden="false" customHeight="false" outlineLevel="0" collapsed="false"/>
    <row r="13796" customFormat="false" ht="12.75" hidden="false" customHeight="false" outlineLevel="0" collapsed="false"/>
    <row r="13797" customFormat="false" ht="12.75" hidden="false" customHeight="false" outlineLevel="0" collapsed="false"/>
    <row r="13798" customFormat="false" ht="12.75" hidden="false" customHeight="false" outlineLevel="0" collapsed="false"/>
    <row r="13799" customFormat="false" ht="12.75" hidden="false" customHeight="false" outlineLevel="0" collapsed="false"/>
    <row r="13800" customFormat="false" ht="12.75" hidden="false" customHeight="false" outlineLevel="0" collapsed="false"/>
    <row r="13801" customFormat="false" ht="12.75" hidden="false" customHeight="false" outlineLevel="0" collapsed="false"/>
    <row r="13802" customFormat="false" ht="12.75" hidden="false" customHeight="false" outlineLevel="0" collapsed="false"/>
    <row r="13803" customFormat="false" ht="12.75" hidden="false" customHeight="false" outlineLevel="0" collapsed="false"/>
    <row r="13804" customFormat="false" ht="12.75" hidden="false" customHeight="false" outlineLevel="0" collapsed="false"/>
    <row r="13805" customFormat="false" ht="12.75" hidden="false" customHeight="false" outlineLevel="0" collapsed="false"/>
    <row r="13806" customFormat="false" ht="12.75" hidden="false" customHeight="false" outlineLevel="0" collapsed="false"/>
    <row r="13807" customFormat="false" ht="12.75" hidden="false" customHeight="false" outlineLevel="0" collapsed="false"/>
    <row r="13808" customFormat="false" ht="12.75" hidden="false" customHeight="false" outlineLevel="0" collapsed="false"/>
    <row r="13809" customFormat="false" ht="12.75" hidden="false" customHeight="false" outlineLevel="0" collapsed="false"/>
    <row r="13810" customFormat="false" ht="12.75" hidden="false" customHeight="false" outlineLevel="0" collapsed="false"/>
    <row r="13811" customFormat="false" ht="12.75" hidden="false" customHeight="false" outlineLevel="0" collapsed="false"/>
    <row r="13812" customFormat="false" ht="12.75" hidden="false" customHeight="false" outlineLevel="0" collapsed="false"/>
    <row r="13813" customFormat="false" ht="12.75" hidden="false" customHeight="false" outlineLevel="0" collapsed="false"/>
    <row r="13814" customFormat="false" ht="12.75" hidden="false" customHeight="false" outlineLevel="0" collapsed="false"/>
    <row r="13815" customFormat="false" ht="12.75" hidden="false" customHeight="false" outlineLevel="0" collapsed="false"/>
    <row r="13816" customFormat="false" ht="12.75" hidden="false" customHeight="false" outlineLevel="0" collapsed="false"/>
    <row r="13817" customFormat="false" ht="12.75" hidden="false" customHeight="false" outlineLevel="0" collapsed="false"/>
    <row r="13818" customFormat="false" ht="12.75" hidden="false" customHeight="false" outlineLevel="0" collapsed="false"/>
    <row r="13819" customFormat="false" ht="12.75" hidden="false" customHeight="false" outlineLevel="0" collapsed="false"/>
    <row r="13820" customFormat="false" ht="12.75" hidden="false" customHeight="false" outlineLevel="0" collapsed="false"/>
    <row r="13821" customFormat="false" ht="12.75" hidden="false" customHeight="false" outlineLevel="0" collapsed="false"/>
    <row r="13822" customFormat="false" ht="12.75" hidden="false" customHeight="false" outlineLevel="0" collapsed="false"/>
    <row r="13823" customFormat="false" ht="12.75" hidden="false" customHeight="false" outlineLevel="0" collapsed="false"/>
    <row r="13824" customFormat="false" ht="12.75" hidden="false" customHeight="false" outlineLevel="0" collapsed="false"/>
    <row r="13825" customFormat="false" ht="12.75" hidden="false" customHeight="false" outlineLevel="0" collapsed="false"/>
    <row r="13826" customFormat="false" ht="12.75" hidden="false" customHeight="false" outlineLevel="0" collapsed="false"/>
    <row r="13827" customFormat="false" ht="12.75" hidden="false" customHeight="false" outlineLevel="0" collapsed="false"/>
    <row r="13828" customFormat="false" ht="12.75" hidden="false" customHeight="false" outlineLevel="0" collapsed="false"/>
    <row r="13829" customFormat="false" ht="12.75" hidden="false" customHeight="false" outlineLevel="0" collapsed="false"/>
    <row r="13830" customFormat="false" ht="12.75" hidden="false" customHeight="false" outlineLevel="0" collapsed="false"/>
    <row r="13831" customFormat="false" ht="12.75" hidden="false" customHeight="false" outlineLevel="0" collapsed="false"/>
    <row r="13832" customFormat="false" ht="12.75" hidden="false" customHeight="false" outlineLevel="0" collapsed="false"/>
    <row r="13833" customFormat="false" ht="12.75" hidden="false" customHeight="false" outlineLevel="0" collapsed="false"/>
    <row r="13834" customFormat="false" ht="12.75" hidden="false" customHeight="false" outlineLevel="0" collapsed="false"/>
    <row r="13835" customFormat="false" ht="12.75" hidden="false" customHeight="false" outlineLevel="0" collapsed="false"/>
    <row r="13836" customFormat="false" ht="12.75" hidden="false" customHeight="false" outlineLevel="0" collapsed="false"/>
    <row r="13837" customFormat="false" ht="12.75" hidden="false" customHeight="false" outlineLevel="0" collapsed="false"/>
    <row r="13838" customFormat="false" ht="12.75" hidden="false" customHeight="false" outlineLevel="0" collapsed="false"/>
    <row r="13839" customFormat="false" ht="12.75" hidden="false" customHeight="false" outlineLevel="0" collapsed="false"/>
    <row r="13840" customFormat="false" ht="12.75" hidden="false" customHeight="false" outlineLevel="0" collapsed="false"/>
    <row r="13841" customFormat="false" ht="12.75" hidden="false" customHeight="false" outlineLevel="0" collapsed="false"/>
    <row r="13842" customFormat="false" ht="12.75" hidden="false" customHeight="false" outlineLevel="0" collapsed="false"/>
    <row r="13843" customFormat="false" ht="12.75" hidden="false" customHeight="false" outlineLevel="0" collapsed="false"/>
    <row r="13844" customFormat="false" ht="12.75" hidden="false" customHeight="false" outlineLevel="0" collapsed="false"/>
    <row r="13845" customFormat="false" ht="12.75" hidden="false" customHeight="false" outlineLevel="0" collapsed="false"/>
    <row r="13846" customFormat="false" ht="12.75" hidden="false" customHeight="false" outlineLevel="0" collapsed="false"/>
    <row r="13847" customFormat="false" ht="12.75" hidden="false" customHeight="false" outlineLevel="0" collapsed="false"/>
    <row r="13848" customFormat="false" ht="12.75" hidden="false" customHeight="false" outlineLevel="0" collapsed="false"/>
    <row r="13849" customFormat="false" ht="12.75" hidden="false" customHeight="false" outlineLevel="0" collapsed="false"/>
    <row r="13850" customFormat="false" ht="12.75" hidden="false" customHeight="false" outlineLevel="0" collapsed="false"/>
    <row r="13851" customFormat="false" ht="12.75" hidden="false" customHeight="false" outlineLevel="0" collapsed="false"/>
    <row r="13852" customFormat="false" ht="12.75" hidden="false" customHeight="false" outlineLevel="0" collapsed="false"/>
    <row r="13853" customFormat="false" ht="12.75" hidden="false" customHeight="false" outlineLevel="0" collapsed="false"/>
    <row r="13854" customFormat="false" ht="12.75" hidden="false" customHeight="false" outlineLevel="0" collapsed="false"/>
    <row r="13855" customFormat="false" ht="12.75" hidden="false" customHeight="false" outlineLevel="0" collapsed="false"/>
    <row r="13856" customFormat="false" ht="12.75" hidden="false" customHeight="false" outlineLevel="0" collapsed="false"/>
    <row r="13857" customFormat="false" ht="12.75" hidden="false" customHeight="false" outlineLevel="0" collapsed="false"/>
    <row r="13858" customFormat="false" ht="12.75" hidden="false" customHeight="false" outlineLevel="0" collapsed="false"/>
    <row r="13859" customFormat="false" ht="12.75" hidden="false" customHeight="false" outlineLevel="0" collapsed="false"/>
    <row r="13860" customFormat="false" ht="12.75" hidden="false" customHeight="false" outlineLevel="0" collapsed="false"/>
    <row r="13861" customFormat="false" ht="12.75" hidden="false" customHeight="false" outlineLevel="0" collapsed="false"/>
    <row r="13862" customFormat="false" ht="12.75" hidden="false" customHeight="false" outlineLevel="0" collapsed="false"/>
    <row r="13863" customFormat="false" ht="12.75" hidden="false" customHeight="false" outlineLevel="0" collapsed="false"/>
    <row r="13864" customFormat="false" ht="12.75" hidden="false" customHeight="false" outlineLevel="0" collapsed="false"/>
    <row r="13865" customFormat="false" ht="12.75" hidden="false" customHeight="false" outlineLevel="0" collapsed="false"/>
    <row r="13866" customFormat="false" ht="12.75" hidden="false" customHeight="false" outlineLevel="0" collapsed="false"/>
    <row r="13867" customFormat="false" ht="12.75" hidden="false" customHeight="false" outlineLevel="0" collapsed="false"/>
    <row r="13868" customFormat="false" ht="12.75" hidden="false" customHeight="false" outlineLevel="0" collapsed="false"/>
    <row r="13869" customFormat="false" ht="12.75" hidden="false" customHeight="false" outlineLevel="0" collapsed="false"/>
    <row r="13870" customFormat="false" ht="12.75" hidden="false" customHeight="false" outlineLevel="0" collapsed="false"/>
    <row r="13871" customFormat="false" ht="12.75" hidden="false" customHeight="false" outlineLevel="0" collapsed="false"/>
    <row r="13872" customFormat="false" ht="12.75" hidden="false" customHeight="false" outlineLevel="0" collapsed="false"/>
    <row r="13873" customFormat="false" ht="12.75" hidden="false" customHeight="false" outlineLevel="0" collapsed="false"/>
    <row r="13874" customFormat="false" ht="12.75" hidden="false" customHeight="false" outlineLevel="0" collapsed="false"/>
    <row r="13875" customFormat="false" ht="12.75" hidden="false" customHeight="false" outlineLevel="0" collapsed="false"/>
    <row r="13876" customFormat="false" ht="12.75" hidden="false" customHeight="false" outlineLevel="0" collapsed="false"/>
    <row r="13877" customFormat="false" ht="12.75" hidden="false" customHeight="false" outlineLevel="0" collapsed="false"/>
    <row r="13878" customFormat="false" ht="12.75" hidden="false" customHeight="false" outlineLevel="0" collapsed="false"/>
    <row r="13879" customFormat="false" ht="12.75" hidden="false" customHeight="false" outlineLevel="0" collapsed="false"/>
    <row r="13880" customFormat="false" ht="12.75" hidden="false" customHeight="false" outlineLevel="0" collapsed="false"/>
    <row r="13881" customFormat="false" ht="12.75" hidden="false" customHeight="false" outlineLevel="0" collapsed="false"/>
    <row r="13882" customFormat="false" ht="12.75" hidden="false" customHeight="false" outlineLevel="0" collapsed="false"/>
    <row r="13883" customFormat="false" ht="12.75" hidden="false" customHeight="false" outlineLevel="0" collapsed="false"/>
    <row r="13884" customFormat="false" ht="12.75" hidden="false" customHeight="false" outlineLevel="0" collapsed="false"/>
    <row r="13885" customFormat="false" ht="12.75" hidden="false" customHeight="false" outlineLevel="0" collapsed="false"/>
    <row r="13886" customFormat="false" ht="12.75" hidden="false" customHeight="false" outlineLevel="0" collapsed="false"/>
    <row r="13887" customFormat="false" ht="12.75" hidden="false" customHeight="false" outlineLevel="0" collapsed="false"/>
    <row r="13888" customFormat="false" ht="12.75" hidden="false" customHeight="false" outlineLevel="0" collapsed="false"/>
    <row r="13889" customFormat="false" ht="12.75" hidden="false" customHeight="false" outlineLevel="0" collapsed="false"/>
    <row r="13890" customFormat="false" ht="12.75" hidden="false" customHeight="false" outlineLevel="0" collapsed="false"/>
    <row r="13891" customFormat="false" ht="12.75" hidden="false" customHeight="false" outlineLevel="0" collapsed="false"/>
    <row r="13892" customFormat="false" ht="12.75" hidden="false" customHeight="false" outlineLevel="0" collapsed="false"/>
    <row r="13893" customFormat="false" ht="12.75" hidden="false" customHeight="false" outlineLevel="0" collapsed="false"/>
    <row r="13894" customFormat="false" ht="12.75" hidden="false" customHeight="false" outlineLevel="0" collapsed="false"/>
    <row r="13895" customFormat="false" ht="12.75" hidden="false" customHeight="false" outlineLevel="0" collapsed="false"/>
    <row r="13896" customFormat="false" ht="12.75" hidden="false" customHeight="false" outlineLevel="0" collapsed="false"/>
    <row r="13897" customFormat="false" ht="12.75" hidden="false" customHeight="false" outlineLevel="0" collapsed="false"/>
    <row r="13898" customFormat="false" ht="12.75" hidden="false" customHeight="false" outlineLevel="0" collapsed="false"/>
    <row r="13899" customFormat="false" ht="12.75" hidden="false" customHeight="false" outlineLevel="0" collapsed="false"/>
    <row r="13900" customFormat="false" ht="12.75" hidden="false" customHeight="false" outlineLevel="0" collapsed="false"/>
    <row r="13901" customFormat="false" ht="12.75" hidden="false" customHeight="false" outlineLevel="0" collapsed="false"/>
    <row r="13902" customFormat="false" ht="12.75" hidden="false" customHeight="false" outlineLevel="0" collapsed="false"/>
    <row r="13903" customFormat="false" ht="12.75" hidden="false" customHeight="false" outlineLevel="0" collapsed="false"/>
    <row r="13904" customFormat="false" ht="12.75" hidden="false" customHeight="false" outlineLevel="0" collapsed="false"/>
    <row r="13905" customFormat="false" ht="12.75" hidden="false" customHeight="false" outlineLevel="0" collapsed="false"/>
    <row r="13906" customFormat="false" ht="12.75" hidden="false" customHeight="false" outlineLevel="0" collapsed="false"/>
    <row r="13907" customFormat="false" ht="12.75" hidden="false" customHeight="false" outlineLevel="0" collapsed="false"/>
    <row r="13908" customFormat="false" ht="12.75" hidden="false" customHeight="false" outlineLevel="0" collapsed="false"/>
    <row r="13909" customFormat="false" ht="12.75" hidden="false" customHeight="false" outlineLevel="0" collapsed="false"/>
    <row r="13910" customFormat="false" ht="12.75" hidden="false" customHeight="false" outlineLevel="0" collapsed="false"/>
    <row r="13911" customFormat="false" ht="12.75" hidden="false" customHeight="false" outlineLevel="0" collapsed="false"/>
    <row r="13912" customFormat="false" ht="12.75" hidden="false" customHeight="false" outlineLevel="0" collapsed="false"/>
    <row r="13913" customFormat="false" ht="12.75" hidden="false" customHeight="false" outlineLevel="0" collapsed="false"/>
    <row r="13914" customFormat="false" ht="12.75" hidden="false" customHeight="false" outlineLevel="0" collapsed="false"/>
    <row r="13915" customFormat="false" ht="12.75" hidden="false" customHeight="false" outlineLevel="0" collapsed="false"/>
    <row r="13916" customFormat="false" ht="12.75" hidden="false" customHeight="false" outlineLevel="0" collapsed="false"/>
    <row r="13917" customFormat="false" ht="12.75" hidden="false" customHeight="false" outlineLevel="0" collapsed="false"/>
    <row r="13918" customFormat="false" ht="12.75" hidden="false" customHeight="false" outlineLevel="0" collapsed="false"/>
    <row r="13919" customFormat="false" ht="12.75" hidden="false" customHeight="false" outlineLevel="0" collapsed="false"/>
    <row r="13920" customFormat="false" ht="12.75" hidden="false" customHeight="false" outlineLevel="0" collapsed="false"/>
    <row r="13921" customFormat="false" ht="12.75" hidden="false" customHeight="false" outlineLevel="0" collapsed="false"/>
    <row r="13922" customFormat="false" ht="12.75" hidden="false" customHeight="false" outlineLevel="0" collapsed="false"/>
    <row r="13923" customFormat="false" ht="12.75" hidden="false" customHeight="false" outlineLevel="0" collapsed="false"/>
    <row r="13924" customFormat="false" ht="12.75" hidden="false" customHeight="false" outlineLevel="0" collapsed="false"/>
    <row r="13925" customFormat="false" ht="12.75" hidden="false" customHeight="false" outlineLevel="0" collapsed="false"/>
    <row r="13926" customFormat="false" ht="12.75" hidden="false" customHeight="false" outlineLevel="0" collapsed="false"/>
    <row r="13927" customFormat="false" ht="12.75" hidden="false" customHeight="false" outlineLevel="0" collapsed="false"/>
    <row r="13928" customFormat="false" ht="12.75" hidden="false" customHeight="false" outlineLevel="0" collapsed="false"/>
    <row r="13929" customFormat="false" ht="12.75" hidden="false" customHeight="false" outlineLevel="0" collapsed="false"/>
    <row r="13930" customFormat="false" ht="12.75" hidden="false" customHeight="false" outlineLevel="0" collapsed="false"/>
    <row r="13931" customFormat="false" ht="12.75" hidden="false" customHeight="false" outlineLevel="0" collapsed="false"/>
    <row r="13932" customFormat="false" ht="12.75" hidden="false" customHeight="false" outlineLevel="0" collapsed="false"/>
    <row r="13933" customFormat="false" ht="12.75" hidden="false" customHeight="false" outlineLevel="0" collapsed="false"/>
    <row r="13934" customFormat="false" ht="12.75" hidden="false" customHeight="false" outlineLevel="0" collapsed="false"/>
    <row r="13935" customFormat="false" ht="12.75" hidden="false" customHeight="false" outlineLevel="0" collapsed="false"/>
    <row r="13936" customFormat="false" ht="12.75" hidden="false" customHeight="false" outlineLevel="0" collapsed="false"/>
    <row r="13937" customFormat="false" ht="12.75" hidden="false" customHeight="false" outlineLevel="0" collapsed="false"/>
    <row r="13938" customFormat="false" ht="12.75" hidden="false" customHeight="false" outlineLevel="0" collapsed="false"/>
    <row r="13939" customFormat="false" ht="12.75" hidden="false" customHeight="false" outlineLevel="0" collapsed="false"/>
    <row r="13940" customFormat="false" ht="12.75" hidden="false" customHeight="false" outlineLevel="0" collapsed="false"/>
    <row r="13941" customFormat="false" ht="12.75" hidden="false" customHeight="false" outlineLevel="0" collapsed="false"/>
    <row r="13942" customFormat="false" ht="12.75" hidden="false" customHeight="false" outlineLevel="0" collapsed="false"/>
    <row r="13943" customFormat="false" ht="12.75" hidden="false" customHeight="false" outlineLevel="0" collapsed="false"/>
    <row r="13944" customFormat="false" ht="12.75" hidden="false" customHeight="false" outlineLevel="0" collapsed="false"/>
    <row r="13945" customFormat="false" ht="12.75" hidden="false" customHeight="false" outlineLevel="0" collapsed="false"/>
    <row r="13946" customFormat="false" ht="12.75" hidden="false" customHeight="false" outlineLevel="0" collapsed="false"/>
    <row r="13947" customFormat="false" ht="12.75" hidden="false" customHeight="false" outlineLevel="0" collapsed="false"/>
    <row r="13948" customFormat="false" ht="12.75" hidden="false" customHeight="false" outlineLevel="0" collapsed="false"/>
    <row r="13949" customFormat="false" ht="12.75" hidden="false" customHeight="false" outlineLevel="0" collapsed="false"/>
    <row r="13950" customFormat="false" ht="12.75" hidden="false" customHeight="false" outlineLevel="0" collapsed="false"/>
    <row r="13951" customFormat="false" ht="12.75" hidden="false" customHeight="false" outlineLevel="0" collapsed="false"/>
    <row r="13952" customFormat="false" ht="12.75" hidden="false" customHeight="false" outlineLevel="0" collapsed="false"/>
    <row r="13953" customFormat="false" ht="12.75" hidden="false" customHeight="false" outlineLevel="0" collapsed="false"/>
    <row r="13954" customFormat="false" ht="12.75" hidden="false" customHeight="false" outlineLevel="0" collapsed="false"/>
    <row r="13955" customFormat="false" ht="12.75" hidden="false" customHeight="false" outlineLevel="0" collapsed="false"/>
    <row r="13956" customFormat="false" ht="12.75" hidden="false" customHeight="false" outlineLevel="0" collapsed="false"/>
    <row r="13957" customFormat="false" ht="12.75" hidden="false" customHeight="false" outlineLevel="0" collapsed="false"/>
    <row r="13958" customFormat="false" ht="12.75" hidden="false" customHeight="false" outlineLevel="0" collapsed="false"/>
    <row r="13959" customFormat="false" ht="12.75" hidden="false" customHeight="false" outlineLevel="0" collapsed="false"/>
    <row r="13960" customFormat="false" ht="12.75" hidden="false" customHeight="false" outlineLevel="0" collapsed="false"/>
    <row r="13961" customFormat="false" ht="12.75" hidden="false" customHeight="false" outlineLevel="0" collapsed="false"/>
    <row r="13962" customFormat="false" ht="12.75" hidden="false" customHeight="false" outlineLevel="0" collapsed="false"/>
    <row r="13963" customFormat="false" ht="12.75" hidden="false" customHeight="false" outlineLevel="0" collapsed="false"/>
    <row r="13964" customFormat="false" ht="12.75" hidden="false" customHeight="false" outlineLevel="0" collapsed="false"/>
    <row r="13965" customFormat="false" ht="12.75" hidden="false" customHeight="false" outlineLevel="0" collapsed="false"/>
    <row r="13966" customFormat="false" ht="12.75" hidden="false" customHeight="false" outlineLevel="0" collapsed="false"/>
    <row r="13967" customFormat="false" ht="12.75" hidden="false" customHeight="false" outlineLevel="0" collapsed="false"/>
    <row r="13968" customFormat="false" ht="12.75" hidden="false" customHeight="false" outlineLevel="0" collapsed="false"/>
    <row r="13969" customFormat="false" ht="12.75" hidden="false" customHeight="false" outlineLevel="0" collapsed="false"/>
    <row r="13970" customFormat="false" ht="12.75" hidden="false" customHeight="false" outlineLevel="0" collapsed="false"/>
    <row r="13971" customFormat="false" ht="12.75" hidden="false" customHeight="false" outlineLevel="0" collapsed="false"/>
    <row r="13972" customFormat="false" ht="12.75" hidden="false" customHeight="false" outlineLevel="0" collapsed="false"/>
    <row r="13973" customFormat="false" ht="12.75" hidden="false" customHeight="false" outlineLevel="0" collapsed="false"/>
    <row r="13974" customFormat="false" ht="12.75" hidden="false" customHeight="false" outlineLevel="0" collapsed="false"/>
    <row r="13975" customFormat="false" ht="12.75" hidden="false" customHeight="false" outlineLevel="0" collapsed="false"/>
    <row r="13976" customFormat="false" ht="12.75" hidden="false" customHeight="false" outlineLevel="0" collapsed="false"/>
    <row r="13977" customFormat="false" ht="12.75" hidden="false" customHeight="false" outlineLevel="0" collapsed="false"/>
    <row r="13978" customFormat="false" ht="12.75" hidden="false" customHeight="false" outlineLevel="0" collapsed="false"/>
    <row r="13979" customFormat="false" ht="12.75" hidden="false" customHeight="false" outlineLevel="0" collapsed="false"/>
    <row r="13980" customFormat="false" ht="12.75" hidden="false" customHeight="false" outlineLevel="0" collapsed="false"/>
    <row r="13981" customFormat="false" ht="12.75" hidden="false" customHeight="false" outlineLevel="0" collapsed="false"/>
    <row r="13982" customFormat="false" ht="12.75" hidden="false" customHeight="false" outlineLevel="0" collapsed="false"/>
    <row r="13983" customFormat="false" ht="12.75" hidden="false" customHeight="false" outlineLevel="0" collapsed="false"/>
    <row r="13984" customFormat="false" ht="12.75" hidden="false" customHeight="false" outlineLevel="0" collapsed="false"/>
    <row r="13985" customFormat="false" ht="12.75" hidden="false" customHeight="false" outlineLevel="0" collapsed="false"/>
    <row r="13986" customFormat="false" ht="12.75" hidden="false" customHeight="false" outlineLevel="0" collapsed="false"/>
    <row r="13987" customFormat="false" ht="12.75" hidden="false" customHeight="false" outlineLevel="0" collapsed="false"/>
    <row r="13988" customFormat="false" ht="12.75" hidden="false" customHeight="false" outlineLevel="0" collapsed="false"/>
    <row r="13989" customFormat="false" ht="12.75" hidden="false" customHeight="false" outlineLevel="0" collapsed="false"/>
    <row r="13990" customFormat="false" ht="12.75" hidden="false" customHeight="false" outlineLevel="0" collapsed="false"/>
    <row r="13991" customFormat="false" ht="12.75" hidden="false" customHeight="false" outlineLevel="0" collapsed="false"/>
    <row r="13992" customFormat="false" ht="12.75" hidden="false" customHeight="false" outlineLevel="0" collapsed="false"/>
    <row r="13993" customFormat="false" ht="12.75" hidden="false" customHeight="false" outlineLevel="0" collapsed="false"/>
    <row r="13994" customFormat="false" ht="12.75" hidden="false" customHeight="false" outlineLevel="0" collapsed="false"/>
    <row r="13995" customFormat="false" ht="12.75" hidden="false" customHeight="false" outlineLevel="0" collapsed="false"/>
    <row r="13996" customFormat="false" ht="12.75" hidden="false" customHeight="false" outlineLevel="0" collapsed="false"/>
    <row r="13997" customFormat="false" ht="12.75" hidden="false" customHeight="false" outlineLevel="0" collapsed="false"/>
    <row r="13998" customFormat="false" ht="12.75" hidden="false" customHeight="false" outlineLevel="0" collapsed="false"/>
    <row r="13999" customFormat="false" ht="12.75" hidden="false" customHeight="false" outlineLevel="0" collapsed="false"/>
    <row r="14000" customFormat="false" ht="12.75" hidden="false" customHeight="false" outlineLevel="0" collapsed="false"/>
    <row r="14001" customFormat="false" ht="12.75" hidden="false" customHeight="false" outlineLevel="0" collapsed="false"/>
    <row r="14002" customFormat="false" ht="12.75" hidden="false" customHeight="false" outlineLevel="0" collapsed="false"/>
    <row r="14003" customFormat="false" ht="12.75" hidden="false" customHeight="false" outlineLevel="0" collapsed="false"/>
    <row r="14004" customFormat="false" ht="12.75" hidden="false" customHeight="false" outlineLevel="0" collapsed="false"/>
    <row r="14005" customFormat="false" ht="12.75" hidden="false" customHeight="false" outlineLevel="0" collapsed="false"/>
    <row r="14006" customFormat="false" ht="12.75" hidden="false" customHeight="false" outlineLevel="0" collapsed="false"/>
    <row r="14007" customFormat="false" ht="12.75" hidden="false" customHeight="false" outlineLevel="0" collapsed="false"/>
    <row r="14008" customFormat="false" ht="12.75" hidden="false" customHeight="false" outlineLevel="0" collapsed="false"/>
    <row r="14009" customFormat="false" ht="12.75" hidden="false" customHeight="false" outlineLevel="0" collapsed="false"/>
    <row r="14010" customFormat="false" ht="12.75" hidden="false" customHeight="false" outlineLevel="0" collapsed="false"/>
    <row r="14011" customFormat="false" ht="12.75" hidden="false" customHeight="false" outlineLevel="0" collapsed="false"/>
    <row r="14012" customFormat="false" ht="12.75" hidden="false" customHeight="false" outlineLevel="0" collapsed="false"/>
    <row r="14013" customFormat="false" ht="12.75" hidden="false" customHeight="false" outlineLevel="0" collapsed="false"/>
    <row r="14014" customFormat="false" ht="12.75" hidden="false" customHeight="false" outlineLevel="0" collapsed="false"/>
    <row r="14015" customFormat="false" ht="12.75" hidden="false" customHeight="false" outlineLevel="0" collapsed="false"/>
    <row r="14016" customFormat="false" ht="12.75" hidden="false" customHeight="false" outlineLevel="0" collapsed="false"/>
    <row r="14017" customFormat="false" ht="12.75" hidden="false" customHeight="false" outlineLevel="0" collapsed="false"/>
    <row r="14018" customFormat="false" ht="12.75" hidden="false" customHeight="false" outlineLevel="0" collapsed="false"/>
    <row r="14019" customFormat="false" ht="12.75" hidden="false" customHeight="false" outlineLevel="0" collapsed="false"/>
    <row r="14020" customFormat="false" ht="12.75" hidden="false" customHeight="false" outlineLevel="0" collapsed="false"/>
    <row r="14021" customFormat="false" ht="12.75" hidden="false" customHeight="false" outlineLevel="0" collapsed="false"/>
    <row r="14022" customFormat="false" ht="12.75" hidden="false" customHeight="false" outlineLevel="0" collapsed="false"/>
    <row r="14023" customFormat="false" ht="12.75" hidden="false" customHeight="false" outlineLevel="0" collapsed="false"/>
    <row r="14024" customFormat="false" ht="12.75" hidden="false" customHeight="false" outlineLevel="0" collapsed="false"/>
    <row r="14025" customFormat="false" ht="12.75" hidden="false" customHeight="false" outlineLevel="0" collapsed="false"/>
    <row r="14026" customFormat="false" ht="12.75" hidden="false" customHeight="false" outlineLevel="0" collapsed="false"/>
    <row r="14027" customFormat="false" ht="12.75" hidden="false" customHeight="false" outlineLevel="0" collapsed="false"/>
    <row r="14028" customFormat="false" ht="12.75" hidden="false" customHeight="false" outlineLevel="0" collapsed="false"/>
    <row r="14029" customFormat="false" ht="12.75" hidden="false" customHeight="false" outlineLevel="0" collapsed="false"/>
    <row r="14030" customFormat="false" ht="12.75" hidden="false" customHeight="false" outlineLevel="0" collapsed="false"/>
    <row r="14031" customFormat="false" ht="12.75" hidden="false" customHeight="false" outlineLevel="0" collapsed="false"/>
    <row r="14032" customFormat="false" ht="12.75" hidden="false" customHeight="false" outlineLevel="0" collapsed="false"/>
    <row r="14033" customFormat="false" ht="12.75" hidden="false" customHeight="false" outlineLevel="0" collapsed="false"/>
    <row r="14034" customFormat="false" ht="12.75" hidden="false" customHeight="false" outlineLevel="0" collapsed="false"/>
    <row r="14035" customFormat="false" ht="12.75" hidden="false" customHeight="false" outlineLevel="0" collapsed="false"/>
    <row r="14036" customFormat="false" ht="12.75" hidden="false" customHeight="false" outlineLevel="0" collapsed="false"/>
    <row r="14037" customFormat="false" ht="12.75" hidden="false" customHeight="false" outlineLevel="0" collapsed="false"/>
    <row r="14038" customFormat="false" ht="12.75" hidden="false" customHeight="false" outlineLevel="0" collapsed="false"/>
    <row r="14039" customFormat="false" ht="12.75" hidden="false" customHeight="false" outlineLevel="0" collapsed="false"/>
    <row r="14040" customFormat="false" ht="12.75" hidden="false" customHeight="false" outlineLevel="0" collapsed="false"/>
    <row r="14041" customFormat="false" ht="12.75" hidden="false" customHeight="false" outlineLevel="0" collapsed="false"/>
    <row r="14042" customFormat="false" ht="12.75" hidden="false" customHeight="false" outlineLevel="0" collapsed="false"/>
    <row r="14043" customFormat="false" ht="12.75" hidden="false" customHeight="false" outlineLevel="0" collapsed="false"/>
    <row r="14044" customFormat="false" ht="12.75" hidden="false" customHeight="false" outlineLevel="0" collapsed="false"/>
    <row r="14045" customFormat="false" ht="12.75" hidden="false" customHeight="false" outlineLevel="0" collapsed="false"/>
    <row r="14046" customFormat="false" ht="12.75" hidden="false" customHeight="false" outlineLevel="0" collapsed="false"/>
    <row r="14047" customFormat="false" ht="12.75" hidden="false" customHeight="false" outlineLevel="0" collapsed="false"/>
    <row r="14048" customFormat="false" ht="12.75" hidden="false" customHeight="false" outlineLevel="0" collapsed="false"/>
    <row r="14049" customFormat="false" ht="12.75" hidden="false" customHeight="false" outlineLevel="0" collapsed="false"/>
    <row r="14050" customFormat="false" ht="12.75" hidden="false" customHeight="false" outlineLevel="0" collapsed="false"/>
    <row r="14051" customFormat="false" ht="12.75" hidden="false" customHeight="false" outlineLevel="0" collapsed="false"/>
    <row r="14052" customFormat="false" ht="12.75" hidden="false" customHeight="false" outlineLevel="0" collapsed="false"/>
    <row r="14053" customFormat="false" ht="12.75" hidden="false" customHeight="false" outlineLevel="0" collapsed="false"/>
    <row r="14054" customFormat="false" ht="12.75" hidden="false" customHeight="false" outlineLevel="0" collapsed="false"/>
    <row r="14055" customFormat="false" ht="12.75" hidden="false" customHeight="false" outlineLevel="0" collapsed="false"/>
    <row r="14056" customFormat="false" ht="12.75" hidden="false" customHeight="false" outlineLevel="0" collapsed="false"/>
    <row r="14057" customFormat="false" ht="12.75" hidden="false" customHeight="false" outlineLevel="0" collapsed="false"/>
    <row r="14058" customFormat="false" ht="12.75" hidden="false" customHeight="false" outlineLevel="0" collapsed="false"/>
    <row r="14059" customFormat="false" ht="12.75" hidden="false" customHeight="false" outlineLevel="0" collapsed="false"/>
    <row r="14060" customFormat="false" ht="12.75" hidden="false" customHeight="false" outlineLevel="0" collapsed="false"/>
    <row r="14061" customFormat="false" ht="12.75" hidden="false" customHeight="false" outlineLevel="0" collapsed="false"/>
    <row r="14062" customFormat="false" ht="12.75" hidden="false" customHeight="false" outlineLevel="0" collapsed="false"/>
    <row r="14063" customFormat="false" ht="12.75" hidden="false" customHeight="false" outlineLevel="0" collapsed="false"/>
    <row r="14064" customFormat="false" ht="12.75" hidden="false" customHeight="false" outlineLevel="0" collapsed="false"/>
    <row r="14065" customFormat="false" ht="12.75" hidden="false" customHeight="false" outlineLevel="0" collapsed="false"/>
    <row r="14066" customFormat="false" ht="12.75" hidden="false" customHeight="false" outlineLevel="0" collapsed="false"/>
    <row r="14067" customFormat="false" ht="12.75" hidden="false" customHeight="false" outlineLevel="0" collapsed="false"/>
    <row r="14068" customFormat="false" ht="12.75" hidden="false" customHeight="false" outlineLevel="0" collapsed="false"/>
    <row r="14069" customFormat="false" ht="12.75" hidden="false" customHeight="false" outlineLevel="0" collapsed="false"/>
    <row r="14070" customFormat="false" ht="12.75" hidden="false" customHeight="false" outlineLevel="0" collapsed="false"/>
    <row r="14071" customFormat="false" ht="12.75" hidden="false" customHeight="false" outlineLevel="0" collapsed="false"/>
    <row r="14072" customFormat="false" ht="12.75" hidden="false" customHeight="false" outlineLevel="0" collapsed="false"/>
    <row r="14073" customFormat="false" ht="12.75" hidden="false" customHeight="false" outlineLevel="0" collapsed="false"/>
    <row r="14074" customFormat="false" ht="12.75" hidden="false" customHeight="false" outlineLevel="0" collapsed="false"/>
    <row r="14075" customFormat="false" ht="12.75" hidden="false" customHeight="false" outlineLevel="0" collapsed="false"/>
    <row r="14076" customFormat="false" ht="12.75" hidden="false" customHeight="false" outlineLevel="0" collapsed="false"/>
    <row r="14077" customFormat="false" ht="12.75" hidden="false" customHeight="false" outlineLevel="0" collapsed="false"/>
    <row r="14078" customFormat="false" ht="12.75" hidden="false" customHeight="false" outlineLevel="0" collapsed="false"/>
    <row r="14079" customFormat="false" ht="12.75" hidden="false" customHeight="false" outlineLevel="0" collapsed="false"/>
    <row r="14080" customFormat="false" ht="12.75" hidden="false" customHeight="false" outlineLevel="0" collapsed="false"/>
    <row r="14081" customFormat="false" ht="12.75" hidden="false" customHeight="false" outlineLevel="0" collapsed="false"/>
    <row r="14082" customFormat="false" ht="12.75" hidden="false" customHeight="false" outlineLevel="0" collapsed="false"/>
    <row r="14083" customFormat="false" ht="12.75" hidden="false" customHeight="false" outlineLevel="0" collapsed="false"/>
    <row r="14084" customFormat="false" ht="12.75" hidden="false" customHeight="false" outlineLevel="0" collapsed="false"/>
    <row r="14085" customFormat="false" ht="12.75" hidden="false" customHeight="false" outlineLevel="0" collapsed="false"/>
    <row r="14086" customFormat="false" ht="12.75" hidden="false" customHeight="false" outlineLevel="0" collapsed="false"/>
    <row r="14087" customFormat="false" ht="12.75" hidden="false" customHeight="false" outlineLevel="0" collapsed="false"/>
    <row r="14088" customFormat="false" ht="12.75" hidden="false" customHeight="false" outlineLevel="0" collapsed="false"/>
    <row r="14089" customFormat="false" ht="12.75" hidden="false" customHeight="false" outlineLevel="0" collapsed="false"/>
    <row r="14090" customFormat="false" ht="12.75" hidden="false" customHeight="false" outlineLevel="0" collapsed="false"/>
    <row r="14091" customFormat="false" ht="12.75" hidden="false" customHeight="false" outlineLevel="0" collapsed="false"/>
    <row r="14092" customFormat="false" ht="12.75" hidden="false" customHeight="false" outlineLevel="0" collapsed="false"/>
    <row r="14093" customFormat="false" ht="12.75" hidden="false" customHeight="false" outlineLevel="0" collapsed="false"/>
    <row r="14094" customFormat="false" ht="12.75" hidden="false" customHeight="false" outlineLevel="0" collapsed="false"/>
    <row r="14095" customFormat="false" ht="12.75" hidden="false" customHeight="false" outlineLevel="0" collapsed="false"/>
    <row r="14096" customFormat="false" ht="12.75" hidden="false" customHeight="false" outlineLevel="0" collapsed="false"/>
    <row r="14097" customFormat="false" ht="12.75" hidden="false" customHeight="false" outlineLevel="0" collapsed="false"/>
    <row r="14098" customFormat="false" ht="12.75" hidden="false" customHeight="false" outlineLevel="0" collapsed="false"/>
    <row r="14099" customFormat="false" ht="12.75" hidden="false" customHeight="false" outlineLevel="0" collapsed="false"/>
    <row r="14100" customFormat="false" ht="12.75" hidden="false" customHeight="false" outlineLevel="0" collapsed="false"/>
    <row r="14101" customFormat="false" ht="12.75" hidden="false" customHeight="false" outlineLevel="0" collapsed="false"/>
    <row r="14102" customFormat="false" ht="12.75" hidden="false" customHeight="false" outlineLevel="0" collapsed="false"/>
    <row r="14103" customFormat="false" ht="12.75" hidden="false" customHeight="false" outlineLevel="0" collapsed="false"/>
    <row r="14104" customFormat="false" ht="12.75" hidden="false" customHeight="false" outlineLevel="0" collapsed="false"/>
    <row r="14105" customFormat="false" ht="12.75" hidden="false" customHeight="false" outlineLevel="0" collapsed="false"/>
    <row r="14106" customFormat="false" ht="12.75" hidden="false" customHeight="false" outlineLevel="0" collapsed="false"/>
    <row r="14107" customFormat="false" ht="12.75" hidden="false" customHeight="false" outlineLevel="0" collapsed="false"/>
    <row r="14108" customFormat="false" ht="12.75" hidden="false" customHeight="false" outlineLevel="0" collapsed="false"/>
    <row r="14109" customFormat="false" ht="12.75" hidden="false" customHeight="false" outlineLevel="0" collapsed="false"/>
    <row r="14110" customFormat="false" ht="12.75" hidden="false" customHeight="false" outlineLevel="0" collapsed="false"/>
    <row r="14111" customFormat="false" ht="12.75" hidden="false" customHeight="false" outlineLevel="0" collapsed="false"/>
    <row r="14112" customFormat="false" ht="12.75" hidden="false" customHeight="false" outlineLevel="0" collapsed="false"/>
    <row r="14113" customFormat="false" ht="12.75" hidden="false" customHeight="false" outlineLevel="0" collapsed="false"/>
    <row r="14114" customFormat="false" ht="12.75" hidden="false" customHeight="false" outlineLevel="0" collapsed="false"/>
    <row r="14115" customFormat="false" ht="12.75" hidden="false" customHeight="false" outlineLevel="0" collapsed="false"/>
    <row r="14116" customFormat="false" ht="12.75" hidden="false" customHeight="false" outlineLevel="0" collapsed="false"/>
    <row r="14117" customFormat="false" ht="12.75" hidden="false" customHeight="false" outlineLevel="0" collapsed="false"/>
    <row r="14118" customFormat="false" ht="12.75" hidden="false" customHeight="false" outlineLevel="0" collapsed="false"/>
    <row r="14119" customFormat="false" ht="12.75" hidden="false" customHeight="false" outlineLevel="0" collapsed="false"/>
    <row r="14120" customFormat="false" ht="12.75" hidden="false" customHeight="false" outlineLevel="0" collapsed="false"/>
    <row r="14121" customFormat="false" ht="12.75" hidden="false" customHeight="false" outlineLevel="0" collapsed="false"/>
    <row r="14122" customFormat="false" ht="12.75" hidden="false" customHeight="false" outlineLevel="0" collapsed="false"/>
    <row r="14123" customFormat="false" ht="12.75" hidden="false" customHeight="false" outlineLevel="0" collapsed="false"/>
    <row r="14124" customFormat="false" ht="12.75" hidden="false" customHeight="false" outlineLevel="0" collapsed="false"/>
    <row r="14125" customFormat="false" ht="12.75" hidden="false" customHeight="false" outlineLevel="0" collapsed="false"/>
    <row r="14126" customFormat="false" ht="12.75" hidden="false" customHeight="false" outlineLevel="0" collapsed="false"/>
    <row r="14127" customFormat="false" ht="12.75" hidden="false" customHeight="false" outlineLevel="0" collapsed="false"/>
    <row r="14128" customFormat="false" ht="12.75" hidden="false" customHeight="false" outlineLevel="0" collapsed="false"/>
    <row r="14129" customFormat="false" ht="12.75" hidden="false" customHeight="false" outlineLevel="0" collapsed="false"/>
    <row r="14130" customFormat="false" ht="12.75" hidden="false" customHeight="false" outlineLevel="0" collapsed="false"/>
    <row r="14131" customFormat="false" ht="12.75" hidden="false" customHeight="false" outlineLevel="0" collapsed="false"/>
    <row r="14132" customFormat="false" ht="12.75" hidden="false" customHeight="false" outlineLevel="0" collapsed="false"/>
    <row r="14133" customFormat="false" ht="12.75" hidden="false" customHeight="false" outlineLevel="0" collapsed="false"/>
    <row r="14134" customFormat="false" ht="12.75" hidden="false" customHeight="false" outlineLevel="0" collapsed="false"/>
    <row r="14135" customFormat="false" ht="12.75" hidden="false" customHeight="false" outlineLevel="0" collapsed="false"/>
    <row r="14136" customFormat="false" ht="12.75" hidden="false" customHeight="false" outlineLevel="0" collapsed="false"/>
    <row r="14137" customFormat="false" ht="12.75" hidden="false" customHeight="false" outlineLevel="0" collapsed="false"/>
    <row r="14138" customFormat="false" ht="12.75" hidden="false" customHeight="false" outlineLevel="0" collapsed="false"/>
    <row r="14139" customFormat="false" ht="12.75" hidden="false" customHeight="false" outlineLevel="0" collapsed="false"/>
    <row r="14140" customFormat="false" ht="12.75" hidden="false" customHeight="false" outlineLevel="0" collapsed="false"/>
    <row r="14141" customFormat="false" ht="12.75" hidden="false" customHeight="false" outlineLevel="0" collapsed="false"/>
    <row r="14142" customFormat="false" ht="12.75" hidden="false" customHeight="false" outlineLevel="0" collapsed="false"/>
    <row r="14143" customFormat="false" ht="12.75" hidden="false" customHeight="false" outlineLevel="0" collapsed="false"/>
    <row r="14144" customFormat="false" ht="12.75" hidden="false" customHeight="false" outlineLevel="0" collapsed="false"/>
    <row r="14145" customFormat="false" ht="12.75" hidden="false" customHeight="false" outlineLevel="0" collapsed="false"/>
    <row r="14146" customFormat="false" ht="12.75" hidden="false" customHeight="false" outlineLevel="0" collapsed="false"/>
    <row r="14147" customFormat="false" ht="12.75" hidden="false" customHeight="false" outlineLevel="0" collapsed="false"/>
    <row r="14148" customFormat="false" ht="12.75" hidden="false" customHeight="false" outlineLevel="0" collapsed="false"/>
    <row r="14149" customFormat="false" ht="12.75" hidden="false" customHeight="false" outlineLevel="0" collapsed="false"/>
    <row r="14150" customFormat="false" ht="12.75" hidden="false" customHeight="false" outlineLevel="0" collapsed="false"/>
    <row r="14151" customFormat="false" ht="12.75" hidden="false" customHeight="false" outlineLevel="0" collapsed="false"/>
    <row r="14152" customFormat="false" ht="12.75" hidden="false" customHeight="false" outlineLevel="0" collapsed="false"/>
    <row r="14153" customFormat="false" ht="12.75" hidden="false" customHeight="false" outlineLevel="0" collapsed="false"/>
    <row r="14154" customFormat="false" ht="12.75" hidden="false" customHeight="false" outlineLevel="0" collapsed="false"/>
    <row r="14155" customFormat="false" ht="12.75" hidden="false" customHeight="false" outlineLevel="0" collapsed="false"/>
    <row r="14156" customFormat="false" ht="12.75" hidden="false" customHeight="false" outlineLevel="0" collapsed="false"/>
    <row r="14157" customFormat="false" ht="12.75" hidden="false" customHeight="false" outlineLevel="0" collapsed="false"/>
    <row r="14158" customFormat="false" ht="12.75" hidden="false" customHeight="false" outlineLevel="0" collapsed="false"/>
    <row r="14159" customFormat="false" ht="12.75" hidden="false" customHeight="false" outlineLevel="0" collapsed="false"/>
    <row r="14160" customFormat="false" ht="12.75" hidden="false" customHeight="false" outlineLevel="0" collapsed="false"/>
    <row r="14161" customFormat="false" ht="12.75" hidden="false" customHeight="false" outlineLevel="0" collapsed="false"/>
    <row r="14162" customFormat="false" ht="12.75" hidden="false" customHeight="false" outlineLevel="0" collapsed="false"/>
    <row r="14163" customFormat="false" ht="12.75" hidden="false" customHeight="false" outlineLevel="0" collapsed="false"/>
    <row r="14164" customFormat="false" ht="12.75" hidden="false" customHeight="false" outlineLevel="0" collapsed="false"/>
    <row r="14165" customFormat="false" ht="12.75" hidden="false" customHeight="false" outlineLevel="0" collapsed="false"/>
    <row r="14166" customFormat="false" ht="12.75" hidden="false" customHeight="false" outlineLevel="0" collapsed="false"/>
    <row r="14167" customFormat="false" ht="12.75" hidden="false" customHeight="false" outlineLevel="0" collapsed="false"/>
    <row r="14168" customFormat="false" ht="12.75" hidden="false" customHeight="false" outlineLevel="0" collapsed="false"/>
    <row r="14169" customFormat="false" ht="12.75" hidden="false" customHeight="false" outlineLevel="0" collapsed="false"/>
    <row r="14170" customFormat="false" ht="12.75" hidden="false" customHeight="false" outlineLevel="0" collapsed="false"/>
    <row r="14171" customFormat="false" ht="12.75" hidden="false" customHeight="false" outlineLevel="0" collapsed="false"/>
    <row r="14172" customFormat="false" ht="12.75" hidden="false" customHeight="false" outlineLevel="0" collapsed="false"/>
    <row r="14173" customFormat="false" ht="12.75" hidden="false" customHeight="false" outlineLevel="0" collapsed="false"/>
    <row r="14174" customFormat="false" ht="12.75" hidden="false" customHeight="false" outlineLevel="0" collapsed="false"/>
    <row r="14175" customFormat="false" ht="12.75" hidden="false" customHeight="false" outlineLevel="0" collapsed="false"/>
    <row r="14176" customFormat="false" ht="12.75" hidden="false" customHeight="false" outlineLevel="0" collapsed="false"/>
    <row r="14177" customFormat="false" ht="12.75" hidden="false" customHeight="false" outlineLevel="0" collapsed="false"/>
    <row r="14178" customFormat="false" ht="12.75" hidden="false" customHeight="false" outlineLevel="0" collapsed="false"/>
    <row r="14179" customFormat="false" ht="12.75" hidden="false" customHeight="false" outlineLevel="0" collapsed="false"/>
    <row r="14180" customFormat="false" ht="12.75" hidden="false" customHeight="false" outlineLevel="0" collapsed="false"/>
    <row r="14181" customFormat="false" ht="12.75" hidden="false" customHeight="false" outlineLevel="0" collapsed="false"/>
    <row r="14182" customFormat="false" ht="12.75" hidden="false" customHeight="false" outlineLevel="0" collapsed="false"/>
    <row r="14183" customFormat="false" ht="12.75" hidden="false" customHeight="false" outlineLevel="0" collapsed="false"/>
    <row r="14184" customFormat="false" ht="12.75" hidden="false" customHeight="false" outlineLevel="0" collapsed="false"/>
    <row r="14185" customFormat="false" ht="12.75" hidden="false" customHeight="false" outlineLevel="0" collapsed="false"/>
    <row r="14186" customFormat="false" ht="12.75" hidden="false" customHeight="false" outlineLevel="0" collapsed="false"/>
    <row r="14187" customFormat="false" ht="12.75" hidden="false" customHeight="false" outlineLevel="0" collapsed="false"/>
    <row r="14188" customFormat="false" ht="12.75" hidden="false" customHeight="false" outlineLevel="0" collapsed="false"/>
    <row r="14189" customFormat="false" ht="12.75" hidden="false" customHeight="false" outlineLevel="0" collapsed="false"/>
    <row r="14190" customFormat="false" ht="12.75" hidden="false" customHeight="false" outlineLevel="0" collapsed="false"/>
    <row r="14191" customFormat="false" ht="12.75" hidden="false" customHeight="false" outlineLevel="0" collapsed="false"/>
    <row r="14192" customFormat="false" ht="12.75" hidden="false" customHeight="false" outlineLevel="0" collapsed="false"/>
    <row r="14193" customFormat="false" ht="12.75" hidden="false" customHeight="false" outlineLevel="0" collapsed="false"/>
    <row r="14194" customFormat="false" ht="12.75" hidden="false" customHeight="false" outlineLevel="0" collapsed="false"/>
    <row r="14195" customFormat="false" ht="12.75" hidden="false" customHeight="false" outlineLevel="0" collapsed="false"/>
    <row r="14196" customFormat="false" ht="12.75" hidden="false" customHeight="false" outlineLevel="0" collapsed="false"/>
    <row r="14197" customFormat="false" ht="12.75" hidden="false" customHeight="false" outlineLevel="0" collapsed="false"/>
    <row r="14198" customFormat="false" ht="12.75" hidden="false" customHeight="false" outlineLevel="0" collapsed="false"/>
    <row r="14199" customFormat="false" ht="12.75" hidden="false" customHeight="false" outlineLevel="0" collapsed="false"/>
    <row r="14200" customFormat="false" ht="12.75" hidden="false" customHeight="false" outlineLevel="0" collapsed="false"/>
    <row r="14201" customFormat="false" ht="12.75" hidden="false" customHeight="false" outlineLevel="0" collapsed="false"/>
    <row r="14202" customFormat="false" ht="12.75" hidden="false" customHeight="false" outlineLevel="0" collapsed="false"/>
    <row r="14203" customFormat="false" ht="12.75" hidden="false" customHeight="false" outlineLevel="0" collapsed="false"/>
    <row r="14204" customFormat="false" ht="12.75" hidden="false" customHeight="false" outlineLevel="0" collapsed="false"/>
    <row r="14205" customFormat="false" ht="12.75" hidden="false" customHeight="false" outlineLevel="0" collapsed="false"/>
    <row r="14206" customFormat="false" ht="12.75" hidden="false" customHeight="false" outlineLevel="0" collapsed="false"/>
    <row r="14207" customFormat="false" ht="12.75" hidden="false" customHeight="false" outlineLevel="0" collapsed="false"/>
    <row r="14208" customFormat="false" ht="12.75" hidden="false" customHeight="false" outlineLevel="0" collapsed="false"/>
    <row r="14209" customFormat="false" ht="12.75" hidden="false" customHeight="false" outlineLevel="0" collapsed="false"/>
    <row r="14210" customFormat="false" ht="12.75" hidden="false" customHeight="false" outlineLevel="0" collapsed="false"/>
    <row r="14211" customFormat="false" ht="12.75" hidden="false" customHeight="false" outlineLevel="0" collapsed="false"/>
    <row r="14212" customFormat="false" ht="12.75" hidden="false" customHeight="false" outlineLevel="0" collapsed="false"/>
    <row r="14213" customFormat="false" ht="12.75" hidden="false" customHeight="false" outlineLevel="0" collapsed="false"/>
    <row r="14214" customFormat="false" ht="12.75" hidden="false" customHeight="false" outlineLevel="0" collapsed="false"/>
    <row r="14215" customFormat="false" ht="12.75" hidden="false" customHeight="false" outlineLevel="0" collapsed="false"/>
    <row r="14216" customFormat="false" ht="12.75" hidden="false" customHeight="false" outlineLevel="0" collapsed="false"/>
    <row r="14217" customFormat="false" ht="12.75" hidden="false" customHeight="false" outlineLevel="0" collapsed="false"/>
    <row r="14218" customFormat="false" ht="12.75" hidden="false" customHeight="false" outlineLevel="0" collapsed="false"/>
    <row r="14219" customFormat="false" ht="12.75" hidden="false" customHeight="false" outlineLevel="0" collapsed="false"/>
    <row r="14220" customFormat="false" ht="12.75" hidden="false" customHeight="false" outlineLevel="0" collapsed="false"/>
    <row r="14221" customFormat="false" ht="12.75" hidden="false" customHeight="false" outlineLevel="0" collapsed="false"/>
    <row r="14222" customFormat="false" ht="12.75" hidden="false" customHeight="false" outlineLevel="0" collapsed="false"/>
    <row r="14223" customFormat="false" ht="12.75" hidden="false" customHeight="false" outlineLevel="0" collapsed="false"/>
    <row r="14224" customFormat="false" ht="12.75" hidden="false" customHeight="false" outlineLevel="0" collapsed="false"/>
    <row r="14225" customFormat="false" ht="12.75" hidden="false" customHeight="false" outlineLevel="0" collapsed="false"/>
    <row r="14226" customFormat="false" ht="12.75" hidden="false" customHeight="false" outlineLevel="0" collapsed="false"/>
    <row r="14227" customFormat="false" ht="12.75" hidden="false" customHeight="false" outlineLevel="0" collapsed="false"/>
    <row r="14228" customFormat="false" ht="12.75" hidden="false" customHeight="false" outlineLevel="0" collapsed="false"/>
    <row r="14229" customFormat="false" ht="12.75" hidden="false" customHeight="false" outlineLevel="0" collapsed="false"/>
    <row r="14230" customFormat="false" ht="12.75" hidden="false" customHeight="false" outlineLevel="0" collapsed="false"/>
    <row r="14231" customFormat="false" ht="12.75" hidden="false" customHeight="false" outlineLevel="0" collapsed="false"/>
    <row r="14232" customFormat="false" ht="12.75" hidden="false" customHeight="false" outlineLevel="0" collapsed="false"/>
    <row r="14233" customFormat="false" ht="12.75" hidden="false" customHeight="false" outlineLevel="0" collapsed="false"/>
    <row r="14234" customFormat="false" ht="12.75" hidden="false" customHeight="false" outlineLevel="0" collapsed="false"/>
    <row r="14235" customFormat="false" ht="12.75" hidden="false" customHeight="false" outlineLevel="0" collapsed="false"/>
    <row r="14236" customFormat="false" ht="12.75" hidden="false" customHeight="false" outlineLevel="0" collapsed="false"/>
    <row r="14237" customFormat="false" ht="12.75" hidden="false" customHeight="false" outlineLevel="0" collapsed="false"/>
    <row r="14238" customFormat="false" ht="12.75" hidden="false" customHeight="false" outlineLevel="0" collapsed="false"/>
    <row r="14239" customFormat="false" ht="12.75" hidden="false" customHeight="false" outlineLevel="0" collapsed="false"/>
    <row r="14240" customFormat="false" ht="12.75" hidden="false" customHeight="false" outlineLevel="0" collapsed="false"/>
    <row r="14241" customFormat="false" ht="12.75" hidden="false" customHeight="false" outlineLevel="0" collapsed="false"/>
    <row r="14242" customFormat="false" ht="12.75" hidden="false" customHeight="false" outlineLevel="0" collapsed="false"/>
    <row r="14243" customFormat="false" ht="12.75" hidden="false" customHeight="false" outlineLevel="0" collapsed="false"/>
    <row r="14244" customFormat="false" ht="12.75" hidden="false" customHeight="false" outlineLevel="0" collapsed="false"/>
    <row r="14245" customFormat="false" ht="12.75" hidden="false" customHeight="false" outlineLevel="0" collapsed="false"/>
    <row r="14246" customFormat="false" ht="12.75" hidden="false" customHeight="false" outlineLevel="0" collapsed="false"/>
    <row r="14247" customFormat="false" ht="12.75" hidden="false" customHeight="false" outlineLevel="0" collapsed="false"/>
    <row r="14248" customFormat="false" ht="12.75" hidden="false" customHeight="false" outlineLevel="0" collapsed="false"/>
    <row r="14249" customFormat="false" ht="12.75" hidden="false" customHeight="false" outlineLevel="0" collapsed="false"/>
    <row r="14250" customFormat="false" ht="12.75" hidden="false" customHeight="false" outlineLevel="0" collapsed="false"/>
    <row r="14251" customFormat="false" ht="12.75" hidden="false" customHeight="false" outlineLevel="0" collapsed="false"/>
    <row r="14252" customFormat="false" ht="12.75" hidden="false" customHeight="false" outlineLevel="0" collapsed="false"/>
    <row r="14253" customFormat="false" ht="12.75" hidden="false" customHeight="false" outlineLevel="0" collapsed="false"/>
    <row r="14254" customFormat="false" ht="12.75" hidden="false" customHeight="false" outlineLevel="0" collapsed="false"/>
    <row r="14255" customFormat="false" ht="12.75" hidden="false" customHeight="false" outlineLevel="0" collapsed="false"/>
    <row r="14256" customFormat="false" ht="12.75" hidden="false" customHeight="false" outlineLevel="0" collapsed="false"/>
    <row r="14257" customFormat="false" ht="12.75" hidden="false" customHeight="false" outlineLevel="0" collapsed="false"/>
    <row r="14258" customFormat="false" ht="12.75" hidden="false" customHeight="false" outlineLevel="0" collapsed="false"/>
    <row r="14259" customFormat="false" ht="12.75" hidden="false" customHeight="false" outlineLevel="0" collapsed="false"/>
    <row r="14260" customFormat="false" ht="12.75" hidden="false" customHeight="false" outlineLevel="0" collapsed="false"/>
    <row r="14261" customFormat="false" ht="12.75" hidden="false" customHeight="false" outlineLevel="0" collapsed="false"/>
    <row r="14262" customFormat="false" ht="12.75" hidden="false" customHeight="false" outlineLevel="0" collapsed="false"/>
    <row r="14263" customFormat="false" ht="12.75" hidden="false" customHeight="false" outlineLevel="0" collapsed="false"/>
    <row r="14264" customFormat="false" ht="12.75" hidden="false" customHeight="false" outlineLevel="0" collapsed="false"/>
    <row r="14265" customFormat="false" ht="12.75" hidden="false" customHeight="false" outlineLevel="0" collapsed="false"/>
    <row r="14266" customFormat="false" ht="12.75" hidden="false" customHeight="false" outlineLevel="0" collapsed="false"/>
    <row r="14267" customFormat="false" ht="12.75" hidden="false" customHeight="false" outlineLevel="0" collapsed="false"/>
    <row r="14268" customFormat="false" ht="12.75" hidden="false" customHeight="false" outlineLevel="0" collapsed="false"/>
    <row r="14269" customFormat="false" ht="12.75" hidden="false" customHeight="false" outlineLevel="0" collapsed="false"/>
    <row r="14270" customFormat="false" ht="12.75" hidden="false" customHeight="false" outlineLevel="0" collapsed="false"/>
    <row r="14271" customFormat="false" ht="12.75" hidden="false" customHeight="false" outlineLevel="0" collapsed="false"/>
    <row r="14272" customFormat="false" ht="12.75" hidden="false" customHeight="false" outlineLevel="0" collapsed="false"/>
    <row r="14273" customFormat="false" ht="12.75" hidden="false" customHeight="false" outlineLevel="0" collapsed="false"/>
    <row r="14274" customFormat="false" ht="12.75" hidden="false" customHeight="false" outlineLevel="0" collapsed="false"/>
    <row r="14275" customFormat="false" ht="12.75" hidden="false" customHeight="false" outlineLevel="0" collapsed="false"/>
    <row r="14276" customFormat="false" ht="12.75" hidden="false" customHeight="false" outlineLevel="0" collapsed="false"/>
    <row r="14277" customFormat="false" ht="12.75" hidden="false" customHeight="false" outlineLevel="0" collapsed="false"/>
    <row r="14278" customFormat="false" ht="12.75" hidden="false" customHeight="false" outlineLevel="0" collapsed="false"/>
    <row r="14279" customFormat="false" ht="12.75" hidden="false" customHeight="false" outlineLevel="0" collapsed="false"/>
    <row r="14280" customFormat="false" ht="12.75" hidden="false" customHeight="false" outlineLevel="0" collapsed="false"/>
    <row r="14281" customFormat="false" ht="12.75" hidden="false" customHeight="false" outlineLevel="0" collapsed="false"/>
    <row r="14282" customFormat="false" ht="12.75" hidden="false" customHeight="false" outlineLevel="0" collapsed="false"/>
    <row r="14283" customFormat="false" ht="12.75" hidden="false" customHeight="false" outlineLevel="0" collapsed="false"/>
    <row r="14284" customFormat="false" ht="12.75" hidden="false" customHeight="false" outlineLevel="0" collapsed="false"/>
    <row r="14285" customFormat="false" ht="12.75" hidden="false" customHeight="false" outlineLevel="0" collapsed="false"/>
    <row r="14286" customFormat="false" ht="12.75" hidden="false" customHeight="false" outlineLevel="0" collapsed="false"/>
    <row r="14287" customFormat="false" ht="12.75" hidden="false" customHeight="false" outlineLevel="0" collapsed="false"/>
    <row r="14288" customFormat="false" ht="12.75" hidden="false" customHeight="false" outlineLevel="0" collapsed="false"/>
    <row r="14289" customFormat="false" ht="12.75" hidden="false" customHeight="false" outlineLevel="0" collapsed="false"/>
    <row r="14290" customFormat="false" ht="12.75" hidden="false" customHeight="false" outlineLevel="0" collapsed="false"/>
    <row r="14291" customFormat="false" ht="12.75" hidden="false" customHeight="false" outlineLevel="0" collapsed="false"/>
    <row r="14292" customFormat="false" ht="12.75" hidden="false" customHeight="false" outlineLevel="0" collapsed="false"/>
    <row r="14293" customFormat="false" ht="12.75" hidden="false" customHeight="false" outlineLevel="0" collapsed="false"/>
    <row r="14294" customFormat="false" ht="12.75" hidden="false" customHeight="false" outlineLevel="0" collapsed="false"/>
    <row r="14295" customFormat="false" ht="12.75" hidden="false" customHeight="false" outlineLevel="0" collapsed="false"/>
    <row r="14296" customFormat="false" ht="12.75" hidden="false" customHeight="false" outlineLevel="0" collapsed="false"/>
    <row r="14297" customFormat="false" ht="12.75" hidden="false" customHeight="false" outlineLevel="0" collapsed="false"/>
    <row r="14298" customFormat="false" ht="12.75" hidden="false" customHeight="false" outlineLevel="0" collapsed="false"/>
    <row r="14299" customFormat="false" ht="12.75" hidden="false" customHeight="false" outlineLevel="0" collapsed="false"/>
    <row r="14300" customFormat="false" ht="12.75" hidden="false" customHeight="false" outlineLevel="0" collapsed="false"/>
    <row r="14301" customFormat="false" ht="12.75" hidden="false" customHeight="false" outlineLevel="0" collapsed="false"/>
    <row r="14302" customFormat="false" ht="12.75" hidden="false" customHeight="false" outlineLevel="0" collapsed="false"/>
    <row r="14303" customFormat="false" ht="12.75" hidden="false" customHeight="false" outlineLevel="0" collapsed="false"/>
    <row r="14304" customFormat="false" ht="12.75" hidden="false" customHeight="false" outlineLevel="0" collapsed="false"/>
    <row r="14305" customFormat="false" ht="12.75" hidden="false" customHeight="false" outlineLevel="0" collapsed="false"/>
    <row r="14306" customFormat="false" ht="12.75" hidden="false" customHeight="false" outlineLevel="0" collapsed="false"/>
    <row r="14307" customFormat="false" ht="12.75" hidden="false" customHeight="false" outlineLevel="0" collapsed="false"/>
    <row r="14308" customFormat="false" ht="12.75" hidden="false" customHeight="false" outlineLevel="0" collapsed="false"/>
    <row r="14309" customFormat="false" ht="12.75" hidden="false" customHeight="false" outlineLevel="0" collapsed="false"/>
    <row r="14310" customFormat="false" ht="12.75" hidden="false" customHeight="false" outlineLevel="0" collapsed="false"/>
    <row r="14311" customFormat="false" ht="12.75" hidden="false" customHeight="false" outlineLevel="0" collapsed="false"/>
    <row r="14312" customFormat="false" ht="12.75" hidden="false" customHeight="false" outlineLevel="0" collapsed="false"/>
    <row r="14313" customFormat="false" ht="12.75" hidden="false" customHeight="false" outlineLevel="0" collapsed="false"/>
    <row r="14314" customFormat="false" ht="12.75" hidden="false" customHeight="false" outlineLevel="0" collapsed="false"/>
    <row r="14315" customFormat="false" ht="12.75" hidden="false" customHeight="false" outlineLevel="0" collapsed="false"/>
    <row r="14316" customFormat="false" ht="12.75" hidden="false" customHeight="false" outlineLevel="0" collapsed="false"/>
    <row r="14317" customFormat="false" ht="12.75" hidden="false" customHeight="false" outlineLevel="0" collapsed="false"/>
    <row r="14318" customFormat="false" ht="12.75" hidden="false" customHeight="false" outlineLevel="0" collapsed="false"/>
    <row r="14319" customFormat="false" ht="12.75" hidden="false" customHeight="false" outlineLevel="0" collapsed="false"/>
    <row r="14320" customFormat="false" ht="12.75" hidden="false" customHeight="false" outlineLevel="0" collapsed="false"/>
    <row r="14321" customFormat="false" ht="12.75" hidden="false" customHeight="false" outlineLevel="0" collapsed="false"/>
    <row r="14322" customFormat="false" ht="12.75" hidden="false" customHeight="false" outlineLevel="0" collapsed="false"/>
    <row r="14323" customFormat="false" ht="12.75" hidden="false" customHeight="false" outlineLevel="0" collapsed="false"/>
    <row r="14324" customFormat="false" ht="12.75" hidden="false" customHeight="false" outlineLevel="0" collapsed="false"/>
    <row r="14325" customFormat="false" ht="12.75" hidden="false" customHeight="false" outlineLevel="0" collapsed="false"/>
    <row r="14326" customFormat="false" ht="12.75" hidden="false" customHeight="false" outlineLevel="0" collapsed="false"/>
    <row r="14327" customFormat="false" ht="12.75" hidden="false" customHeight="false" outlineLevel="0" collapsed="false"/>
    <row r="14328" customFormat="false" ht="12.75" hidden="false" customHeight="false" outlineLevel="0" collapsed="false"/>
    <row r="14329" customFormat="false" ht="12.75" hidden="false" customHeight="false" outlineLevel="0" collapsed="false"/>
    <row r="14330" customFormat="false" ht="12.75" hidden="false" customHeight="false" outlineLevel="0" collapsed="false"/>
    <row r="14331" customFormat="false" ht="12.75" hidden="false" customHeight="false" outlineLevel="0" collapsed="false"/>
    <row r="14332" customFormat="false" ht="12.75" hidden="false" customHeight="false" outlineLevel="0" collapsed="false"/>
    <row r="14333" customFormat="false" ht="12.75" hidden="false" customHeight="false" outlineLevel="0" collapsed="false"/>
    <row r="14334" customFormat="false" ht="12.75" hidden="false" customHeight="false" outlineLevel="0" collapsed="false"/>
    <row r="14335" customFormat="false" ht="12.75" hidden="false" customHeight="false" outlineLevel="0" collapsed="false"/>
    <row r="14336" customFormat="false" ht="12.75" hidden="false" customHeight="false" outlineLevel="0" collapsed="false"/>
    <row r="14337" customFormat="false" ht="12.75" hidden="false" customHeight="false" outlineLevel="0" collapsed="false"/>
    <row r="14338" customFormat="false" ht="12.75" hidden="false" customHeight="false" outlineLevel="0" collapsed="false"/>
    <row r="14339" customFormat="false" ht="12.75" hidden="false" customHeight="false" outlineLevel="0" collapsed="false"/>
    <row r="14340" customFormat="false" ht="12.75" hidden="false" customHeight="false" outlineLevel="0" collapsed="false"/>
    <row r="14341" customFormat="false" ht="12.75" hidden="false" customHeight="false" outlineLevel="0" collapsed="false"/>
    <row r="14342" customFormat="false" ht="12.75" hidden="false" customHeight="false" outlineLevel="0" collapsed="false"/>
    <row r="14343" customFormat="false" ht="12.75" hidden="false" customHeight="false" outlineLevel="0" collapsed="false"/>
    <row r="14344" customFormat="false" ht="12.75" hidden="false" customHeight="false" outlineLevel="0" collapsed="false"/>
    <row r="14345" customFormat="false" ht="12.75" hidden="false" customHeight="false" outlineLevel="0" collapsed="false"/>
    <row r="14346" customFormat="false" ht="12.75" hidden="false" customHeight="false" outlineLevel="0" collapsed="false"/>
    <row r="14347" customFormat="false" ht="12.75" hidden="false" customHeight="false" outlineLevel="0" collapsed="false"/>
    <row r="14348" customFormat="false" ht="12.75" hidden="false" customHeight="false" outlineLevel="0" collapsed="false"/>
    <row r="14349" customFormat="false" ht="12.75" hidden="false" customHeight="false" outlineLevel="0" collapsed="false"/>
    <row r="14350" customFormat="false" ht="12.75" hidden="false" customHeight="false" outlineLevel="0" collapsed="false"/>
    <row r="14351" customFormat="false" ht="12.75" hidden="false" customHeight="false" outlineLevel="0" collapsed="false"/>
    <row r="14352" customFormat="false" ht="12.75" hidden="false" customHeight="false" outlineLevel="0" collapsed="false"/>
    <row r="14353" customFormat="false" ht="12.75" hidden="false" customHeight="false" outlineLevel="0" collapsed="false"/>
    <row r="14354" customFormat="false" ht="12.75" hidden="false" customHeight="false" outlineLevel="0" collapsed="false"/>
    <row r="14355" customFormat="false" ht="12.75" hidden="false" customHeight="false" outlineLevel="0" collapsed="false"/>
    <row r="14356" customFormat="false" ht="12.75" hidden="false" customHeight="false" outlineLevel="0" collapsed="false"/>
    <row r="14357" customFormat="false" ht="12.75" hidden="false" customHeight="false" outlineLevel="0" collapsed="false"/>
    <row r="14358" customFormat="false" ht="12.75" hidden="false" customHeight="false" outlineLevel="0" collapsed="false"/>
    <row r="14359" customFormat="false" ht="12.75" hidden="false" customHeight="false" outlineLevel="0" collapsed="false"/>
    <row r="14360" customFormat="false" ht="12.75" hidden="false" customHeight="false" outlineLevel="0" collapsed="false"/>
    <row r="14361" customFormat="false" ht="12.75" hidden="false" customHeight="false" outlineLevel="0" collapsed="false"/>
    <row r="14362" customFormat="false" ht="12.75" hidden="false" customHeight="false" outlineLevel="0" collapsed="false"/>
    <row r="14363" customFormat="false" ht="12.75" hidden="false" customHeight="false" outlineLevel="0" collapsed="false"/>
    <row r="14364" customFormat="false" ht="12.75" hidden="false" customHeight="false" outlineLevel="0" collapsed="false"/>
    <row r="14365" customFormat="false" ht="12.75" hidden="false" customHeight="false" outlineLevel="0" collapsed="false"/>
    <row r="14366" customFormat="false" ht="12.75" hidden="false" customHeight="false" outlineLevel="0" collapsed="false"/>
    <row r="14367" customFormat="false" ht="12.75" hidden="false" customHeight="false" outlineLevel="0" collapsed="false"/>
    <row r="14368" customFormat="false" ht="12.75" hidden="false" customHeight="false" outlineLevel="0" collapsed="false"/>
    <row r="14369" customFormat="false" ht="12.75" hidden="false" customHeight="false" outlineLevel="0" collapsed="false"/>
    <row r="14370" customFormat="false" ht="12.75" hidden="false" customHeight="false" outlineLevel="0" collapsed="false"/>
    <row r="14371" customFormat="false" ht="12.75" hidden="false" customHeight="false" outlineLevel="0" collapsed="false"/>
    <row r="14372" customFormat="false" ht="12.75" hidden="false" customHeight="false" outlineLevel="0" collapsed="false"/>
    <row r="14373" customFormat="false" ht="12.75" hidden="false" customHeight="false" outlineLevel="0" collapsed="false"/>
    <row r="14374" customFormat="false" ht="12.75" hidden="false" customHeight="false" outlineLevel="0" collapsed="false"/>
    <row r="14375" customFormat="false" ht="12.75" hidden="false" customHeight="false" outlineLevel="0" collapsed="false"/>
    <row r="14376" customFormat="false" ht="12.75" hidden="false" customHeight="false" outlineLevel="0" collapsed="false"/>
    <row r="14377" customFormat="false" ht="12.75" hidden="false" customHeight="false" outlineLevel="0" collapsed="false"/>
    <row r="14378" customFormat="false" ht="12.75" hidden="false" customHeight="false" outlineLevel="0" collapsed="false"/>
    <row r="14379" customFormat="false" ht="12.75" hidden="false" customHeight="false" outlineLevel="0" collapsed="false"/>
    <row r="14380" customFormat="false" ht="12.75" hidden="false" customHeight="false" outlineLevel="0" collapsed="false"/>
    <row r="14381" customFormat="false" ht="12.75" hidden="false" customHeight="false" outlineLevel="0" collapsed="false"/>
    <row r="14382" customFormat="false" ht="12.75" hidden="false" customHeight="false" outlineLevel="0" collapsed="false"/>
    <row r="14383" customFormat="false" ht="12.75" hidden="false" customHeight="false" outlineLevel="0" collapsed="false"/>
    <row r="14384" customFormat="false" ht="12.75" hidden="false" customHeight="false" outlineLevel="0" collapsed="false"/>
    <row r="14385" customFormat="false" ht="12.75" hidden="false" customHeight="false" outlineLevel="0" collapsed="false"/>
    <row r="14386" customFormat="false" ht="12.75" hidden="false" customHeight="false" outlineLevel="0" collapsed="false"/>
    <row r="14387" customFormat="false" ht="12.75" hidden="false" customHeight="false" outlineLevel="0" collapsed="false"/>
    <row r="14388" customFormat="false" ht="12.75" hidden="false" customHeight="false" outlineLevel="0" collapsed="false"/>
    <row r="14389" customFormat="false" ht="12.75" hidden="false" customHeight="false" outlineLevel="0" collapsed="false"/>
    <row r="14390" customFormat="false" ht="12.75" hidden="false" customHeight="false" outlineLevel="0" collapsed="false"/>
    <row r="14391" customFormat="false" ht="12.75" hidden="false" customHeight="false" outlineLevel="0" collapsed="false"/>
    <row r="14392" customFormat="false" ht="12.75" hidden="false" customHeight="false" outlineLevel="0" collapsed="false"/>
    <row r="14393" customFormat="false" ht="12.75" hidden="false" customHeight="false" outlineLevel="0" collapsed="false"/>
    <row r="14394" customFormat="false" ht="12.75" hidden="false" customHeight="false" outlineLevel="0" collapsed="false"/>
    <row r="14395" customFormat="false" ht="12.75" hidden="false" customHeight="false" outlineLevel="0" collapsed="false"/>
    <row r="14396" customFormat="false" ht="12.75" hidden="false" customHeight="false" outlineLevel="0" collapsed="false"/>
    <row r="14397" customFormat="false" ht="12.75" hidden="false" customHeight="false" outlineLevel="0" collapsed="false"/>
    <row r="14398" customFormat="false" ht="12.75" hidden="false" customHeight="false" outlineLevel="0" collapsed="false"/>
    <row r="14399" customFormat="false" ht="12.75" hidden="false" customHeight="false" outlineLevel="0" collapsed="false"/>
    <row r="14400" customFormat="false" ht="12.75" hidden="false" customHeight="false" outlineLevel="0" collapsed="false"/>
    <row r="14401" customFormat="false" ht="12.75" hidden="false" customHeight="false" outlineLevel="0" collapsed="false"/>
    <row r="14402" customFormat="false" ht="12.75" hidden="false" customHeight="false" outlineLevel="0" collapsed="false"/>
    <row r="14403" customFormat="false" ht="12.75" hidden="false" customHeight="false" outlineLevel="0" collapsed="false"/>
    <row r="14404" customFormat="false" ht="12.75" hidden="false" customHeight="false" outlineLevel="0" collapsed="false"/>
    <row r="14405" customFormat="false" ht="12.75" hidden="false" customHeight="false" outlineLevel="0" collapsed="false"/>
    <row r="14406" customFormat="false" ht="12.75" hidden="false" customHeight="false" outlineLevel="0" collapsed="false"/>
    <row r="14407" customFormat="false" ht="12.75" hidden="false" customHeight="false" outlineLevel="0" collapsed="false"/>
    <row r="14408" customFormat="false" ht="12.75" hidden="false" customHeight="false" outlineLevel="0" collapsed="false"/>
    <row r="14409" customFormat="false" ht="12.75" hidden="false" customHeight="false" outlineLevel="0" collapsed="false"/>
    <row r="14410" customFormat="false" ht="12.75" hidden="false" customHeight="false" outlineLevel="0" collapsed="false"/>
    <row r="14411" customFormat="false" ht="12.75" hidden="false" customHeight="false" outlineLevel="0" collapsed="false"/>
    <row r="14412" customFormat="false" ht="12.75" hidden="false" customHeight="false" outlineLevel="0" collapsed="false"/>
    <row r="14413" customFormat="false" ht="12.75" hidden="false" customHeight="false" outlineLevel="0" collapsed="false"/>
    <row r="14414" customFormat="false" ht="12.75" hidden="false" customHeight="false" outlineLevel="0" collapsed="false"/>
    <row r="14415" customFormat="false" ht="12.75" hidden="false" customHeight="false" outlineLevel="0" collapsed="false"/>
    <row r="14416" customFormat="false" ht="12.75" hidden="false" customHeight="false" outlineLevel="0" collapsed="false"/>
    <row r="14417" customFormat="false" ht="12.75" hidden="false" customHeight="false" outlineLevel="0" collapsed="false"/>
    <row r="14418" customFormat="false" ht="12.75" hidden="false" customHeight="false" outlineLevel="0" collapsed="false"/>
    <row r="14419" customFormat="false" ht="12.75" hidden="false" customHeight="false" outlineLevel="0" collapsed="false"/>
    <row r="14420" customFormat="false" ht="12.75" hidden="false" customHeight="false" outlineLevel="0" collapsed="false"/>
    <row r="14421" customFormat="false" ht="12.75" hidden="false" customHeight="false" outlineLevel="0" collapsed="false"/>
    <row r="14422" customFormat="false" ht="12.75" hidden="false" customHeight="false" outlineLevel="0" collapsed="false"/>
    <row r="14423" customFormat="false" ht="12.75" hidden="false" customHeight="false" outlineLevel="0" collapsed="false"/>
    <row r="14424" customFormat="false" ht="12.75" hidden="false" customHeight="false" outlineLevel="0" collapsed="false"/>
    <row r="14425" customFormat="false" ht="12.75" hidden="false" customHeight="false" outlineLevel="0" collapsed="false"/>
    <row r="14426" customFormat="false" ht="12.75" hidden="false" customHeight="false" outlineLevel="0" collapsed="false"/>
    <row r="14427" customFormat="false" ht="12.75" hidden="false" customHeight="false" outlineLevel="0" collapsed="false"/>
    <row r="14428" customFormat="false" ht="12.75" hidden="false" customHeight="false" outlineLevel="0" collapsed="false"/>
    <row r="14429" customFormat="false" ht="12.75" hidden="false" customHeight="false" outlineLevel="0" collapsed="false"/>
    <row r="14430" customFormat="false" ht="12.75" hidden="false" customHeight="false" outlineLevel="0" collapsed="false"/>
    <row r="14431" customFormat="false" ht="12.75" hidden="false" customHeight="false" outlineLevel="0" collapsed="false"/>
    <row r="14432" customFormat="false" ht="12.75" hidden="false" customHeight="false" outlineLevel="0" collapsed="false"/>
    <row r="14433" customFormat="false" ht="12.75" hidden="false" customHeight="false" outlineLevel="0" collapsed="false"/>
    <row r="14434" customFormat="false" ht="12.75" hidden="false" customHeight="false" outlineLevel="0" collapsed="false"/>
    <row r="14435" customFormat="false" ht="12.75" hidden="false" customHeight="false" outlineLevel="0" collapsed="false"/>
    <row r="14436" customFormat="false" ht="12.75" hidden="false" customHeight="false" outlineLevel="0" collapsed="false"/>
    <row r="14437" customFormat="false" ht="12.75" hidden="false" customHeight="false" outlineLevel="0" collapsed="false"/>
    <row r="14438" customFormat="false" ht="12.75" hidden="false" customHeight="false" outlineLevel="0" collapsed="false"/>
    <row r="14439" customFormat="false" ht="12.75" hidden="false" customHeight="false" outlineLevel="0" collapsed="false"/>
    <row r="14440" customFormat="false" ht="12.75" hidden="false" customHeight="false" outlineLevel="0" collapsed="false"/>
    <row r="14441" customFormat="false" ht="12.75" hidden="false" customHeight="false" outlineLevel="0" collapsed="false"/>
    <row r="14442" customFormat="false" ht="12.75" hidden="false" customHeight="false" outlineLevel="0" collapsed="false"/>
    <row r="14443" customFormat="false" ht="12.75" hidden="false" customHeight="false" outlineLevel="0" collapsed="false"/>
    <row r="14444" customFormat="false" ht="12.75" hidden="false" customHeight="false" outlineLevel="0" collapsed="false"/>
    <row r="14445" customFormat="false" ht="12.75" hidden="false" customHeight="false" outlineLevel="0" collapsed="false"/>
    <row r="14446" customFormat="false" ht="12.75" hidden="false" customHeight="false" outlineLevel="0" collapsed="false"/>
    <row r="14447" customFormat="false" ht="12.75" hidden="false" customHeight="false" outlineLevel="0" collapsed="false"/>
    <row r="14448" customFormat="false" ht="12.75" hidden="false" customHeight="false" outlineLevel="0" collapsed="false"/>
    <row r="14449" customFormat="false" ht="12.75" hidden="false" customHeight="false" outlineLevel="0" collapsed="false"/>
    <row r="14450" customFormat="false" ht="12.75" hidden="false" customHeight="false" outlineLevel="0" collapsed="false"/>
    <row r="14451" customFormat="false" ht="12.75" hidden="false" customHeight="false" outlineLevel="0" collapsed="false"/>
    <row r="14452" customFormat="false" ht="12.75" hidden="false" customHeight="false" outlineLevel="0" collapsed="false"/>
    <row r="14453" customFormat="false" ht="12.75" hidden="false" customHeight="false" outlineLevel="0" collapsed="false"/>
    <row r="14454" customFormat="false" ht="12.75" hidden="false" customHeight="false" outlineLevel="0" collapsed="false"/>
    <row r="14455" customFormat="false" ht="12.75" hidden="false" customHeight="false" outlineLevel="0" collapsed="false"/>
    <row r="14456" customFormat="false" ht="12.75" hidden="false" customHeight="false" outlineLevel="0" collapsed="false"/>
    <row r="14457" customFormat="false" ht="12.75" hidden="false" customHeight="false" outlineLevel="0" collapsed="false"/>
    <row r="14458" customFormat="false" ht="12.75" hidden="false" customHeight="false" outlineLevel="0" collapsed="false"/>
    <row r="14459" customFormat="false" ht="12.75" hidden="false" customHeight="false" outlineLevel="0" collapsed="false"/>
    <row r="14460" customFormat="false" ht="12.75" hidden="false" customHeight="false" outlineLevel="0" collapsed="false"/>
    <row r="14461" customFormat="false" ht="12.75" hidden="false" customHeight="false" outlineLevel="0" collapsed="false"/>
    <row r="14462" customFormat="false" ht="12.75" hidden="false" customHeight="false" outlineLevel="0" collapsed="false"/>
    <row r="14463" customFormat="false" ht="12.75" hidden="false" customHeight="false" outlineLevel="0" collapsed="false"/>
    <row r="14464" customFormat="false" ht="12.75" hidden="false" customHeight="false" outlineLevel="0" collapsed="false"/>
    <row r="14465" customFormat="false" ht="12.75" hidden="false" customHeight="false" outlineLevel="0" collapsed="false"/>
    <row r="14466" customFormat="false" ht="12.75" hidden="false" customHeight="false" outlineLevel="0" collapsed="false"/>
    <row r="14467" customFormat="false" ht="12.75" hidden="false" customHeight="false" outlineLevel="0" collapsed="false"/>
    <row r="14468" customFormat="false" ht="12.75" hidden="false" customHeight="false" outlineLevel="0" collapsed="false"/>
    <row r="14469" customFormat="false" ht="12.75" hidden="false" customHeight="false" outlineLevel="0" collapsed="false"/>
    <row r="14470" customFormat="false" ht="12.75" hidden="false" customHeight="false" outlineLevel="0" collapsed="false"/>
    <row r="14471" customFormat="false" ht="12.75" hidden="false" customHeight="false" outlineLevel="0" collapsed="false"/>
    <row r="14472" customFormat="false" ht="12.75" hidden="false" customHeight="false" outlineLevel="0" collapsed="false"/>
    <row r="14473" customFormat="false" ht="12.75" hidden="false" customHeight="false" outlineLevel="0" collapsed="false"/>
    <row r="14474" customFormat="false" ht="12.75" hidden="false" customHeight="false" outlineLevel="0" collapsed="false"/>
    <row r="14475" customFormat="false" ht="12.75" hidden="false" customHeight="false" outlineLevel="0" collapsed="false"/>
    <row r="14476" customFormat="false" ht="12.75" hidden="false" customHeight="false" outlineLevel="0" collapsed="false"/>
    <row r="14477" customFormat="false" ht="12.75" hidden="false" customHeight="false" outlineLevel="0" collapsed="false"/>
    <row r="14478" customFormat="false" ht="12.75" hidden="false" customHeight="false" outlineLevel="0" collapsed="false"/>
    <row r="14479" customFormat="false" ht="12.75" hidden="false" customHeight="false" outlineLevel="0" collapsed="false"/>
    <row r="14480" customFormat="false" ht="12.75" hidden="false" customHeight="false" outlineLevel="0" collapsed="false"/>
    <row r="14481" customFormat="false" ht="12.75" hidden="false" customHeight="false" outlineLevel="0" collapsed="false"/>
    <row r="14482" customFormat="false" ht="12.75" hidden="false" customHeight="false" outlineLevel="0" collapsed="false"/>
    <row r="14483" customFormat="false" ht="12.75" hidden="false" customHeight="false" outlineLevel="0" collapsed="false"/>
    <row r="14484" customFormat="false" ht="12.75" hidden="false" customHeight="false" outlineLevel="0" collapsed="false"/>
    <row r="14485" customFormat="false" ht="12.75" hidden="false" customHeight="false" outlineLevel="0" collapsed="false"/>
    <row r="14486" customFormat="false" ht="12.75" hidden="false" customHeight="false" outlineLevel="0" collapsed="false"/>
    <row r="14487" customFormat="false" ht="12.75" hidden="false" customHeight="false" outlineLevel="0" collapsed="false"/>
    <row r="14488" customFormat="false" ht="12.75" hidden="false" customHeight="false" outlineLevel="0" collapsed="false"/>
    <row r="14489" customFormat="false" ht="12.75" hidden="false" customHeight="false" outlineLevel="0" collapsed="false"/>
    <row r="14490" customFormat="false" ht="12.75" hidden="false" customHeight="false" outlineLevel="0" collapsed="false"/>
    <row r="14491" customFormat="false" ht="12.75" hidden="false" customHeight="false" outlineLevel="0" collapsed="false"/>
    <row r="14492" customFormat="false" ht="12.75" hidden="false" customHeight="false" outlineLevel="0" collapsed="false"/>
    <row r="14493" customFormat="false" ht="12.75" hidden="false" customHeight="false" outlineLevel="0" collapsed="false"/>
    <row r="14494" customFormat="false" ht="12.75" hidden="false" customHeight="false" outlineLevel="0" collapsed="false"/>
    <row r="14495" customFormat="false" ht="12.75" hidden="false" customHeight="false" outlineLevel="0" collapsed="false"/>
    <row r="14496" customFormat="false" ht="12.75" hidden="false" customHeight="false" outlineLevel="0" collapsed="false"/>
    <row r="14497" customFormat="false" ht="12.75" hidden="false" customHeight="false" outlineLevel="0" collapsed="false"/>
    <row r="14498" customFormat="false" ht="12.75" hidden="false" customHeight="false" outlineLevel="0" collapsed="false"/>
    <row r="14499" customFormat="false" ht="12.75" hidden="false" customHeight="false" outlineLevel="0" collapsed="false"/>
    <row r="14500" customFormat="false" ht="12.75" hidden="false" customHeight="false" outlineLevel="0" collapsed="false"/>
    <row r="14501" customFormat="false" ht="12.75" hidden="false" customHeight="false" outlineLevel="0" collapsed="false"/>
    <row r="14502" customFormat="false" ht="12.75" hidden="false" customHeight="false" outlineLevel="0" collapsed="false"/>
    <row r="14503" customFormat="false" ht="12.75" hidden="false" customHeight="false" outlineLevel="0" collapsed="false"/>
    <row r="14504" customFormat="false" ht="12.75" hidden="false" customHeight="false" outlineLevel="0" collapsed="false"/>
    <row r="14505" customFormat="false" ht="12.75" hidden="false" customHeight="false" outlineLevel="0" collapsed="false"/>
    <row r="14506" customFormat="false" ht="12.75" hidden="false" customHeight="false" outlineLevel="0" collapsed="false"/>
    <row r="14507" customFormat="false" ht="12.75" hidden="false" customHeight="false" outlineLevel="0" collapsed="false"/>
    <row r="14508" customFormat="false" ht="12.75" hidden="false" customHeight="false" outlineLevel="0" collapsed="false"/>
    <row r="14509" customFormat="false" ht="12.75" hidden="false" customHeight="false" outlineLevel="0" collapsed="false"/>
    <row r="14510" customFormat="false" ht="12.75" hidden="false" customHeight="false" outlineLevel="0" collapsed="false"/>
    <row r="14511" customFormat="false" ht="12.75" hidden="false" customHeight="false" outlineLevel="0" collapsed="false"/>
    <row r="14512" customFormat="false" ht="12.75" hidden="false" customHeight="false" outlineLevel="0" collapsed="false"/>
    <row r="14513" customFormat="false" ht="12.75" hidden="false" customHeight="false" outlineLevel="0" collapsed="false"/>
    <row r="14514" customFormat="false" ht="12.75" hidden="false" customHeight="false" outlineLevel="0" collapsed="false"/>
    <row r="14515" customFormat="false" ht="12.75" hidden="false" customHeight="false" outlineLevel="0" collapsed="false"/>
    <row r="14516" customFormat="false" ht="12.75" hidden="false" customHeight="false" outlineLevel="0" collapsed="false"/>
    <row r="14517" customFormat="false" ht="12.75" hidden="false" customHeight="false" outlineLevel="0" collapsed="false"/>
    <row r="14518" customFormat="false" ht="12.75" hidden="false" customHeight="false" outlineLevel="0" collapsed="false"/>
    <row r="14519" customFormat="false" ht="12.75" hidden="false" customHeight="false" outlineLevel="0" collapsed="false"/>
    <row r="14520" customFormat="false" ht="12.75" hidden="false" customHeight="false" outlineLevel="0" collapsed="false"/>
    <row r="14521" customFormat="false" ht="12.75" hidden="false" customHeight="false" outlineLevel="0" collapsed="false"/>
    <row r="14522" customFormat="false" ht="12.75" hidden="false" customHeight="false" outlineLevel="0" collapsed="false"/>
    <row r="14523" customFormat="false" ht="12.75" hidden="false" customHeight="false" outlineLevel="0" collapsed="false"/>
    <row r="14524" customFormat="false" ht="12.75" hidden="false" customHeight="false" outlineLevel="0" collapsed="false"/>
    <row r="14525" customFormat="false" ht="12.75" hidden="false" customHeight="false" outlineLevel="0" collapsed="false"/>
    <row r="14526" customFormat="false" ht="12.75" hidden="false" customHeight="false" outlineLevel="0" collapsed="false"/>
    <row r="14527" customFormat="false" ht="12.75" hidden="false" customHeight="false" outlineLevel="0" collapsed="false"/>
    <row r="14528" customFormat="false" ht="12.75" hidden="false" customHeight="false" outlineLevel="0" collapsed="false"/>
    <row r="14529" customFormat="false" ht="12.75" hidden="false" customHeight="false" outlineLevel="0" collapsed="false"/>
    <row r="14530" customFormat="false" ht="12.75" hidden="false" customHeight="false" outlineLevel="0" collapsed="false"/>
    <row r="14531" customFormat="false" ht="12.75" hidden="false" customHeight="false" outlineLevel="0" collapsed="false"/>
    <row r="14532" customFormat="false" ht="12.75" hidden="false" customHeight="false" outlineLevel="0" collapsed="false"/>
    <row r="14533" customFormat="false" ht="12.75" hidden="false" customHeight="false" outlineLevel="0" collapsed="false"/>
    <row r="14534" customFormat="false" ht="12.75" hidden="false" customHeight="false" outlineLevel="0" collapsed="false"/>
    <row r="14535" customFormat="false" ht="12.75" hidden="false" customHeight="false" outlineLevel="0" collapsed="false"/>
    <row r="14536" customFormat="false" ht="12.75" hidden="false" customHeight="false" outlineLevel="0" collapsed="false"/>
    <row r="14537" customFormat="false" ht="12.75" hidden="false" customHeight="false" outlineLevel="0" collapsed="false"/>
    <row r="14538" customFormat="false" ht="12.75" hidden="false" customHeight="false" outlineLevel="0" collapsed="false"/>
    <row r="14539" customFormat="false" ht="12.75" hidden="false" customHeight="false" outlineLevel="0" collapsed="false"/>
    <row r="14540" customFormat="false" ht="12.75" hidden="false" customHeight="false" outlineLevel="0" collapsed="false"/>
    <row r="14541" customFormat="false" ht="12.75" hidden="false" customHeight="false" outlineLevel="0" collapsed="false"/>
    <row r="14542" customFormat="false" ht="12.75" hidden="false" customHeight="false" outlineLevel="0" collapsed="false"/>
    <row r="14543" customFormat="false" ht="12.75" hidden="false" customHeight="false" outlineLevel="0" collapsed="false"/>
    <row r="14544" customFormat="false" ht="12.75" hidden="false" customHeight="false" outlineLevel="0" collapsed="false"/>
    <row r="14545" customFormat="false" ht="12.75" hidden="false" customHeight="false" outlineLevel="0" collapsed="false"/>
    <row r="14546" customFormat="false" ht="12.75" hidden="false" customHeight="false" outlineLevel="0" collapsed="false"/>
    <row r="14547" customFormat="false" ht="12.75" hidden="false" customHeight="false" outlineLevel="0" collapsed="false"/>
    <row r="14548" customFormat="false" ht="12.75" hidden="false" customHeight="false" outlineLevel="0" collapsed="false"/>
    <row r="14549" customFormat="false" ht="12.75" hidden="false" customHeight="false" outlineLevel="0" collapsed="false"/>
    <row r="14550" customFormat="false" ht="12.75" hidden="false" customHeight="false" outlineLevel="0" collapsed="false"/>
    <row r="14551" customFormat="false" ht="12.75" hidden="false" customHeight="false" outlineLevel="0" collapsed="false"/>
    <row r="14552" customFormat="false" ht="12.75" hidden="false" customHeight="false" outlineLevel="0" collapsed="false"/>
    <row r="14553" customFormat="false" ht="12.75" hidden="false" customHeight="false" outlineLevel="0" collapsed="false"/>
    <row r="14554" customFormat="false" ht="12.75" hidden="false" customHeight="false" outlineLevel="0" collapsed="false"/>
    <row r="14555" customFormat="false" ht="12.75" hidden="false" customHeight="false" outlineLevel="0" collapsed="false"/>
    <row r="14556" customFormat="false" ht="12.75" hidden="false" customHeight="false" outlineLevel="0" collapsed="false"/>
    <row r="14557" customFormat="false" ht="12.75" hidden="false" customHeight="false" outlineLevel="0" collapsed="false"/>
    <row r="14558" customFormat="false" ht="12.75" hidden="false" customHeight="false" outlineLevel="0" collapsed="false"/>
    <row r="14559" customFormat="false" ht="12.75" hidden="false" customHeight="false" outlineLevel="0" collapsed="false"/>
    <row r="14560" customFormat="false" ht="12.75" hidden="false" customHeight="false" outlineLevel="0" collapsed="false"/>
    <row r="14561" customFormat="false" ht="12.75" hidden="false" customHeight="false" outlineLevel="0" collapsed="false"/>
    <row r="14562" customFormat="false" ht="12.75" hidden="false" customHeight="false" outlineLevel="0" collapsed="false"/>
    <row r="14563" customFormat="false" ht="12.75" hidden="false" customHeight="false" outlineLevel="0" collapsed="false"/>
    <row r="14564" customFormat="false" ht="12.75" hidden="false" customHeight="false" outlineLevel="0" collapsed="false"/>
    <row r="14565" customFormat="false" ht="12.75" hidden="false" customHeight="false" outlineLevel="0" collapsed="false"/>
    <row r="14566" customFormat="false" ht="12.75" hidden="false" customHeight="false" outlineLevel="0" collapsed="false"/>
    <row r="14567" customFormat="false" ht="12.75" hidden="false" customHeight="false" outlineLevel="0" collapsed="false"/>
    <row r="14568" customFormat="false" ht="12.75" hidden="false" customHeight="false" outlineLevel="0" collapsed="false"/>
    <row r="14569" customFormat="false" ht="12.75" hidden="false" customHeight="false" outlineLevel="0" collapsed="false"/>
    <row r="14570" customFormat="false" ht="12.75" hidden="false" customHeight="false" outlineLevel="0" collapsed="false"/>
    <row r="14571" customFormat="false" ht="12.75" hidden="false" customHeight="false" outlineLevel="0" collapsed="false"/>
    <row r="14572" customFormat="false" ht="12.75" hidden="false" customHeight="false" outlineLevel="0" collapsed="false"/>
    <row r="14573" customFormat="false" ht="12.75" hidden="false" customHeight="false" outlineLevel="0" collapsed="false"/>
    <row r="14574" customFormat="false" ht="12.75" hidden="false" customHeight="false" outlineLevel="0" collapsed="false"/>
    <row r="14575" customFormat="false" ht="12.75" hidden="false" customHeight="false" outlineLevel="0" collapsed="false"/>
    <row r="14576" customFormat="false" ht="12.75" hidden="false" customHeight="false" outlineLevel="0" collapsed="false"/>
    <row r="14577" customFormat="false" ht="12.75" hidden="false" customHeight="false" outlineLevel="0" collapsed="false"/>
    <row r="14578" customFormat="false" ht="12.75" hidden="false" customHeight="false" outlineLevel="0" collapsed="false"/>
    <row r="14579" customFormat="false" ht="12.75" hidden="false" customHeight="false" outlineLevel="0" collapsed="false"/>
    <row r="14580" customFormat="false" ht="12.75" hidden="false" customHeight="false" outlineLevel="0" collapsed="false"/>
    <row r="14581" customFormat="false" ht="12.75" hidden="false" customHeight="false" outlineLevel="0" collapsed="false"/>
    <row r="14582" customFormat="false" ht="12.75" hidden="false" customHeight="false" outlineLevel="0" collapsed="false"/>
    <row r="14583" customFormat="false" ht="12.75" hidden="false" customHeight="false" outlineLevel="0" collapsed="false"/>
    <row r="14584" customFormat="false" ht="12.75" hidden="false" customHeight="false" outlineLevel="0" collapsed="false"/>
    <row r="14585" customFormat="false" ht="12.75" hidden="false" customHeight="false" outlineLevel="0" collapsed="false"/>
    <row r="14586" customFormat="false" ht="12.75" hidden="false" customHeight="false" outlineLevel="0" collapsed="false"/>
    <row r="14587" customFormat="false" ht="12.75" hidden="false" customHeight="false" outlineLevel="0" collapsed="false"/>
    <row r="14588" customFormat="false" ht="12.75" hidden="false" customHeight="false" outlineLevel="0" collapsed="false"/>
    <row r="14589" customFormat="false" ht="12.75" hidden="false" customHeight="false" outlineLevel="0" collapsed="false"/>
    <row r="14590" customFormat="false" ht="12.75" hidden="false" customHeight="false" outlineLevel="0" collapsed="false"/>
    <row r="14591" customFormat="false" ht="12.75" hidden="false" customHeight="false" outlineLevel="0" collapsed="false"/>
    <row r="14592" customFormat="false" ht="12.75" hidden="false" customHeight="false" outlineLevel="0" collapsed="false"/>
    <row r="14593" customFormat="false" ht="12.75" hidden="false" customHeight="false" outlineLevel="0" collapsed="false"/>
    <row r="14594" customFormat="false" ht="12.75" hidden="false" customHeight="false" outlineLevel="0" collapsed="false"/>
    <row r="14595" customFormat="false" ht="12.75" hidden="false" customHeight="false" outlineLevel="0" collapsed="false"/>
    <row r="14596" customFormat="false" ht="12.75" hidden="false" customHeight="false" outlineLevel="0" collapsed="false"/>
    <row r="14597" customFormat="false" ht="12.75" hidden="false" customHeight="false" outlineLevel="0" collapsed="false"/>
    <row r="14598" customFormat="false" ht="12.75" hidden="false" customHeight="false" outlineLevel="0" collapsed="false"/>
    <row r="14599" customFormat="false" ht="12.75" hidden="false" customHeight="false" outlineLevel="0" collapsed="false"/>
    <row r="14600" customFormat="false" ht="12.75" hidden="false" customHeight="false" outlineLevel="0" collapsed="false"/>
    <row r="14601" customFormat="false" ht="12.75" hidden="false" customHeight="false" outlineLevel="0" collapsed="false"/>
    <row r="14602" customFormat="false" ht="12.75" hidden="false" customHeight="false" outlineLevel="0" collapsed="false"/>
    <row r="14603" customFormat="false" ht="12.75" hidden="false" customHeight="false" outlineLevel="0" collapsed="false"/>
    <row r="14604" customFormat="false" ht="12.75" hidden="false" customHeight="false" outlineLevel="0" collapsed="false"/>
    <row r="14605" customFormat="false" ht="12.75" hidden="false" customHeight="false" outlineLevel="0" collapsed="false"/>
    <row r="14606" customFormat="false" ht="12.75" hidden="false" customHeight="false" outlineLevel="0" collapsed="false"/>
    <row r="14607" customFormat="false" ht="12.75" hidden="false" customHeight="false" outlineLevel="0" collapsed="false"/>
    <row r="14608" customFormat="false" ht="12.75" hidden="false" customHeight="false" outlineLevel="0" collapsed="false"/>
    <row r="14609" customFormat="false" ht="12.75" hidden="false" customHeight="false" outlineLevel="0" collapsed="false"/>
    <row r="14610" customFormat="false" ht="12.75" hidden="false" customHeight="false" outlineLevel="0" collapsed="false"/>
    <row r="14611" customFormat="false" ht="12.75" hidden="false" customHeight="false" outlineLevel="0" collapsed="false"/>
    <row r="14612" customFormat="false" ht="12.75" hidden="false" customHeight="false" outlineLevel="0" collapsed="false"/>
    <row r="14613" customFormat="false" ht="12.75" hidden="false" customHeight="false" outlineLevel="0" collapsed="false"/>
    <row r="14614" customFormat="false" ht="12.75" hidden="false" customHeight="false" outlineLevel="0" collapsed="false"/>
    <row r="14615" customFormat="false" ht="12.75" hidden="false" customHeight="false" outlineLevel="0" collapsed="false"/>
    <row r="14616" customFormat="false" ht="12.75" hidden="false" customHeight="false" outlineLevel="0" collapsed="false"/>
    <row r="14617" customFormat="false" ht="12.75" hidden="false" customHeight="false" outlineLevel="0" collapsed="false"/>
    <row r="14618" customFormat="false" ht="12.75" hidden="false" customHeight="false" outlineLevel="0" collapsed="false"/>
    <row r="14619" customFormat="false" ht="12.75" hidden="false" customHeight="false" outlineLevel="0" collapsed="false"/>
    <row r="14620" customFormat="false" ht="12.75" hidden="false" customHeight="false" outlineLevel="0" collapsed="false"/>
    <row r="14621" customFormat="false" ht="12.75" hidden="false" customHeight="false" outlineLevel="0" collapsed="false"/>
    <row r="14622" customFormat="false" ht="12.75" hidden="false" customHeight="false" outlineLevel="0" collapsed="false"/>
    <row r="14623" customFormat="false" ht="12.75" hidden="false" customHeight="false" outlineLevel="0" collapsed="false"/>
    <row r="14624" customFormat="false" ht="12.75" hidden="false" customHeight="false" outlineLevel="0" collapsed="false"/>
    <row r="14625" customFormat="false" ht="12.75" hidden="false" customHeight="false" outlineLevel="0" collapsed="false"/>
    <row r="14626" customFormat="false" ht="12.75" hidden="false" customHeight="false" outlineLevel="0" collapsed="false"/>
    <row r="14627" customFormat="false" ht="12.75" hidden="false" customHeight="false" outlineLevel="0" collapsed="false"/>
    <row r="14628" customFormat="false" ht="12.75" hidden="false" customHeight="false" outlineLevel="0" collapsed="false"/>
    <row r="14629" customFormat="false" ht="12.75" hidden="false" customHeight="false" outlineLevel="0" collapsed="false"/>
    <row r="14630" customFormat="false" ht="12.75" hidden="false" customHeight="false" outlineLevel="0" collapsed="false"/>
    <row r="14631" customFormat="false" ht="12.75" hidden="false" customHeight="false" outlineLevel="0" collapsed="false"/>
    <row r="14632" customFormat="false" ht="12.75" hidden="false" customHeight="false" outlineLevel="0" collapsed="false"/>
    <row r="14633" customFormat="false" ht="12.75" hidden="false" customHeight="false" outlineLevel="0" collapsed="false"/>
    <row r="14634" customFormat="false" ht="12.75" hidden="false" customHeight="false" outlineLevel="0" collapsed="false"/>
    <row r="14635" customFormat="false" ht="12.75" hidden="false" customHeight="false" outlineLevel="0" collapsed="false"/>
    <row r="14636" customFormat="false" ht="12.75" hidden="false" customHeight="false" outlineLevel="0" collapsed="false"/>
    <row r="14637" customFormat="false" ht="12.75" hidden="false" customHeight="false" outlineLevel="0" collapsed="false"/>
    <row r="14638" customFormat="false" ht="12.75" hidden="false" customHeight="false" outlineLevel="0" collapsed="false"/>
    <row r="14639" customFormat="false" ht="12.75" hidden="false" customHeight="false" outlineLevel="0" collapsed="false"/>
    <row r="14640" customFormat="false" ht="12.75" hidden="false" customHeight="false" outlineLevel="0" collapsed="false"/>
    <row r="14641" customFormat="false" ht="12.75" hidden="false" customHeight="false" outlineLevel="0" collapsed="false"/>
    <row r="14642" customFormat="false" ht="12.75" hidden="false" customHeight="false" outlineLevel="0" collapsed="false"/>
    <row r="14643" customFormat="false" ht="12.75" hidden="false" customHeight="false" outlineLevel="0" collapsed="false"/>
    <row r="14644" customFormat="false" ht="12.75" hidden="false" customHeight="false" outlineLevel="0" collapsed="false"/>
    <row r="14645" customFormat="false" ht="12.75" hidden="false" customHeight="false" outlineLevel="0" collapsed="false"/>
    <row r="14646" customFormat="false" ht="12.75" hidden="false" customHeight="false" outlineLevel="0" collapsed="false"/>
    <row r="14647" customFormat="false" ht="12.75" hidden="false" customHeight="false" outlineLevel="0" collapsed="false"/>
    <row r="14648" customFormat="false" ht="12.75" hidden="false" customHeight="false" outlineLevel="0" collapsed="false"/>
    <row r="14649" customFormat="false" ht="12.75" hidden="false" customHeight="false" outlineLevel="0" collapsed="false"/>
    <row r="14650" customFormat="false" ht="12.75" hidden="false" customHeight="false" outlineLevel="0" collapsed="false"/>
    <row r="14651" customFormat="false" ht="12.75" hidden="false" customHeight="false" outlineLevel="0" collapsed="false"/>
    <row r="14652" customFormat="false" ht="12.75" hidden="false" customHeight="false" outlineLevel="0" collapsed="false"/>
    <row r="14653" customFormat="false" ht="12.75" hidden="false" customHeight="false" outlineLevel="0" collapsed="false"/>
    <row r="14654" customFormat="false" ht="12.75" hidden="false" customHeight="false" outlineLevel="0" collapsed="false"/>
    <row r="14655" customFormat="false" ht="12.75" hidden="false" customHeight="false" outlineLevel="0" collapsed="false"/>
    <row r="14656" customFormat="false" ht="12.75" hidden="false" customHeight="false" outlineLevel="0" collapsed="false"/>
    <row r="14657" customFormat="false" ht="12.75" hidden="false" customHeight="false" outlineLevel="0" collapsed="false"/>
    <row r="14658" customFormat="false" ht="12.75" hidden="false" customHeight="false" outlineLevel="0" collapsed="false"/>
    <row r="14659" customFormat="false" ht="12.75" hidden="false" customHeight="false" outlineLevel="0" collapsed="false"/>
    <row r="14660" customFormat="false" ht="12.75" hidden="false" customHeight="false" outlineLevel="0" collapsed="false"/>
    <row r="14661" customFormat="false" ht="12.75" hidden="false" customHeight="false" outlineLevel="0" collapsed="false"/>
    <row r="14662" customFormat="false" ht="12.75" hidden="false" customHeight="false" outlineLevel="0" collapsed="false"/>
    <row r="14663" customFormat="false" ht="12.75" hidden="false" customHeight="false" outlineLevel="0" collapsed="false"/>
    <row r="14664" customFormat="false" ht="12.75" hidden="false" customHeight="false" outlineLevel="0" collapsed="false"/>
    <row r="14665" customFormat="false" ht="12.75" hidden="false" customHeight="false" outlineLevel="0" collapsed="false"/>
    <row r="14666" customFormat="false" ht="12.75" hidden="false" customHeight="false" outlineLevel="0" collapsed="false"/>
    <row r="14667" customFormat="false" ht="12.75" hidden="false" customHeight="false" outlineLevel="0" collapsed="false"/>
    <row r="14668" customFormat="false" ht="12.75" hidden="false" customHeight="false" outlineLevel="0" collapsed="false"/>
    <row r="14669" customFormat="false" ht="12.75" hidden="false" customHeight="false" outlineLevel="0" collapsed="false"/>
    <row r="14670" customFormat="false" ht="12.75" hidden="false" customHeight="false" outlineLevel="0" collapsed="false"/>
    <row r="14671" customFormat="false" ht="12.75" hidden="false" customHeight="false" outlineLevel="0" collapsed="false"/>
    <row r="14672" customFormat="false" ht="12.75" hidden="false" customHeight="false" outlineLevel="0" collapsed="false"/>
    <row r="14673" customFormat="false" ht="12.75" hidden="false" customHeight="false" outlineLevel="0" collapsed="false"/>
    <row r="14674" customFormat="false" ht="12.75" hidden="false" customHeight="false" outlineLevel="0" collapsed="false"/>
    <row r="14675" customFormat="false" ht="12.75" hidden="false" customHeight="false" outlineLevel="0" collapsed="false"/>
    <row r="14676" customFormat="false" ht="12.75" hidden="false" customHeight="false" outlineLevel="0" collapsed="false"/>
    <row r="14677" customFormat="false" ht="12.75" hidden="false" customHeight="false" outlineLevel="0" collapsed="false"/>
    <row r="14678" customFormat="false" ht="12.75" hidden="false" customHeight="false" outlineLevel="0" collapsed="false"/>
    <row r="14679" customFormat="false" ht="12.75" hidden="false" customHeight="false" outlineLevel="0" collapsed="false"/>
    <row r="14680" customFormat="false" ht="12.75" hidden="false" customHeight="false" outlineLevel="0" collapsed="false"/>
    <row r="14681" customFormat="false" ht="12.75" hidden="false" customHeight="false" outlineLevel="0" collapsed="false"/>
    <row r="14682" customFormat="false" ht="12.75" hidden="false" customHeight="false" outlineLevel="0" collapsed="false"/>
    <row r="14683" customFormat="false" ht="12.75" hidden="false" customHeight="false" outlineLevel="0" collapsed="false"/>
    <row r="14684" customFormat="false" ht="12.75" hidden="false" customHeight="false" outlineLevel="0" collapsed="false"/>
    <row r="14685" customFormat="false" ht="12.75" hidden="false" customHeight="false" outlineLevel="0" collapsed="false"/>
    <row r="14686" customFormat="false" ht="12.75" hidden="false" customHeight="false" outlineLevel="0" collapsed="false"/>
    <row r="14687" customFormat="false" ht="12.75" hidden="false" customHeight="false" outlineLevel="0" collapsed="false"/>
    <row r="14688" customFormat="false" ht="12.75" hidden="false" customHeight="false" outlineLevel="0" collapsed="false"/>
    <row r="14689" customFormat="false" ht="12.75" hidden="false" customHeight="false" outlineLevel="0" collapsed="false"/>
    <row r="14690" customFormat="false" ht="12.75" hidden="false" customHeight="false" outlineLevel="0" collapsed="false"/>
    <row r="14691" customFormat="false" ht="12.75" hidden="false" customHeight="false" outlineLevel="0" collapsed="false"/>
    <row r="14692" customFormat="false" ht="12.75" hidden="false" customHeight="false" outlineLevel="0" collapsed="false"/>
    <row r="14693" customFormat="false" ht="12.75" hidden="false" customHeight="false" outlineLevel="0" collapsed="false"/>
    <row r="14694" customFormat="false" ht="12.75" hidden="false" customHeight="false" outlineLevel="0" collapsed="false"/>
    <row r="14695" customFormat="false" ht="12.75" hidden="false" customHeight="false" outlineLevel="0" collapsed="false"/>
    <row r="14696" customFormat="false" ht="12.75" hidden="false" customHeight="false" outlineLevel="0" collapsed="false"/>
    <row r="14697" customFormat="false" ht="12.75" hidden="false" customHeight="false" outlineLevel="0" collapsed="false"/>
    <row r="14698" customFormat="false" ht="12.75" hidden="false" customHeight="false" outlineLevel="0" collapsed="false"/>
    <row r="14699" customFormat="false" ht="12.75" hidden="false" customHeight="false" outlineLevel="0" collapsed="false"/>
    <row r="14700" customFormat="false" ht="12.75" hidden="false" customHeight="false" outlineLevel="0" collapsed="false"/>
    <row r="14701" customFormat="false" ht="12.75" hidden="false" customHeight="false" outlineLevel="0" collapsed="false"/>
    <row r="14702" customFormat="false" ht="12.75" hidden="false" customHeight="false" outlineLevel="0" collapsed="false"/>
    <row r="14703" customFormat="false" ht="12.75" hidden="false" customHeight="false" outlineLevel="0" collapsed="false"/>
    <row r="14704" customFormat="false" ht="12.75" hidden="false" customHeight="false" outlineLevel="0" collapsed="false"/>
    <row r="14705" customFormat="false" ht="12.75" hidden="false" customHeight="false" outlineLevel="0" collapsed="false"/>
    <row r="14706" customFormat="false" ht="12.75" hidden="false" customHeight="false" outlineLevel="0" collapsed="false"/>
    <row r="14707" customFormat="false" ht="12.75" hidden="false" customHeight="false" outlineLevel="0" collapsed="false"/>
    <row r="14708" customFormat="false" ht="12.75" hidden="false" customHeight="false" outlineLevel="0" collapsed="false"/>
    <row r="14709" customFormat="false" ht="12.75" hidden="false" customHeight="false" outlineLevel="0" collapsed="false"/>
    <row r="14710" customFormat="false" ht="12.75" hidden="false" customHeight="false" outlineLevel="0" collapsed="false"/>
    <row r="14711" customFormat="false" ht="12.75" hidden="false" customHeight="false" outlineLevel="0" collapsed="false"/>
    <row r="14712" customFormat="false" ht="12.75" hidden="false" customHeight="false" outlineLevel="0" collapsed="false"/>
    <row r="14713" customFormat="false" ht="12.75" hidden="false" customHeight="false" outlineLevel="0" collapsed="false"/>
    <row r="14714" customFormat="false" ht="12.75" hidden="false" customHeight="false" outlineLevel="0" collapsed="false"/>
    <row r="14715" customFormat="false" ht="12.75" hidden="false" customHeight="false" outlineLevel="0" collapsed="false"/>
    <row r="14716" customFormat="false" ht="12.75" hidden="false" customHeight="false" outlineLevel="0" collapsed="false"/>
    <row r="14717" customFormat="false" ht="12.75" hidden="false" customHeight="false" outlineLevel="0" collapsed="false"/>
    <row r="14718" customFormat="false" ht="12.75" hidden="false" customHeight="false" outlineLevel="0" collapsed="false"/>
    <row r="14719" customFormat="false" ht="12.75" hidden="false" customHeight="false" outlineLevel="0" collapsed="false"/>
    <row r="14720" customFormat="false" ht="12.75" hidden="false" customHeight="false" outlineLevel="0" collapsed="false"/>
    <row r="14721" customFormat="false" ht="12.75" hidden="false" customHeight="false" outlineLevel="0" collapsed="false"/>
    <row r="14722" customFormat="false" ht="12.75" hidden="false" customHeight="false" outlineLevel="0" collapsed="false"/>
    <row r="14723" customFormat="false" ht="12.75" hidden="false" customHeight="false" outlineLevel="0" collapsed="false"/>
    <row r="14724" customFormat="false" ht="12.75" hidden="false" customHeight="false" outlineLevel="0" collapsed="false"/>
    <row r="14725" customFormat="false" ht="12.75" hidden="false" customHeight="false" outlineLevel="0" collapsed="false"/>
    <row r="14726" customFormat="false" ht="12.75" hidden="false" customHeight="false" outlineLevel="0" collapsed="false"/>
    <row r="14727" customFormat="false" ht="12.75" hidden="false" customHeight="false" outlineLevel="0" collapsed="false"/>
    <row r="14728" customFormat="false" ht="12.75" hidden="false" customHeight="false" outlineLevel="0" collapsed="false"/>
    <row r="14729" customFormat="false" ht="12.75" hidden="false" customHeight="false" outlineLevel="0" collapsed="false"/>
    <row r="14730" customFormat="false" ht="12.75" hidden="false" customHeight="false" outlineLevel="0" collapsed="false"/>
    <row r="14731" customFormat="false" ht="12.75" hidden="false" customHeight="false" outlineLevel="0" collapsed="false"/>
    <row r="14732" customFormat="false" ht="12.75" hidden="false" customHeight="false" outlineLevel="0" collapsed="false"/>
    <row r="14733" customFormat="false" ht="12.75" hidden="false" customHeight="false" outlineLevel="0" collapsed="false"/>
    <row r="14734" customFormat="false" ht="12.75" hidden="false" customHeight="false" outlineLevel="0" collapsed="false"/>
    <row r="14735" customFormat="false" ht="12.75" hidden="false" customHeight="false" outlineLevel="0" collapsed="false"/>
    <row r="14736" customFormat="false" ht="12.75" hidden="false" customHeight="false" outlineLevel="0" collapsed="false"/>
    <row r="14737" customFormat="false" ht="12.75" hidden="false" customHeight="false" outlineLevel="0" collapsed="false"/>
    <row r="14738" customFormat="false" ht="12.75" hidden="false" customHeight="false" outlineLevel="0" collapsed="false"/>
    <row r="14739" customFormat="false" ht="12.75" hidden="false" customHeight="false" outlineLevel="0" collapsed="false"/>
    <row r="14740" customFormat="false" ht="12.75" hidden="false" customHeight="false" outlineLevel="0" collapsed="false"/>
    <row r="14741" customFormat="false" ht="12.75" hidden="false" customHeight="false" outlineLevel="0" collapsed="false"/>
    <row r="14742" customFormat="false" ht="12.75" hidden="false" customHeight="false" outlineLevel="0" collapsed="false"/>
    <row r="14743" customFormat="false" ht="12.75" hidden="false" customHeight="false" outlineLevel="0" collapsed="false"/>
    <row r="14744" customFormat="false" ht="12.75" hidden="false" customHeight="false" outlineLevel="0" collapsed="false"/>
    <row r="14745" customFormat="false" ht="12.75" hidden="false" customHeight="false" outlineLevel="0" collapsed="false"/>
    <row r="14746" customFormat="false" ht="12.75" hidden="false" customHeight="false" outlineLevel="0" collapsed="false"/>
    <row r="14747" customFormat="false" ht="12.75" hidden="false" customHeight="false" outlineLevel="0" collapsed="false"/>
    <row r="14748" customFormat="false" ht="12.75" hidden="false" customHeight="false" outlineLevel="0" collapsed="false"/>
    <row r="14749" customFormat="false" ht="12.75" hidden="false" customHeight="false" outlineLevel="0" collapsed="false"/>
    <row r="14750" customFormat="false" ht="12.75" hidden="false" customHeight="false" outlineLevel="0" collapsed="false"/>
    <row r="14751" customFormat="false" ht="12.75" hidden="false" customHeight="false" outlineLevel="0" collapsed="false"/>
    <row r="14752" customFormat="false" ht="12.75" hidden="false" customHeight="false" outlineLevel="0" collapsed="false"/>
    <row r="14753" customFormat="false" ht="12.75" hidden="false" customHeight="false" outlineLevel="0" collapsed="false"/>
    <row r="14754" customFormat="false" ht="12.75" hidden="false" customHeight="false" outlineLevel="0" collapsed="false"/>
    <row r="14755" customFormat="false" ht="12.75" hidden="false" customHeight="false" outlineLevel="0" collapsed="false"/>
    <row r="14756" customFormat="false" ht="12.75" hidden="false" customHeight="false" outlineLevel="0" collapsed="false"/>
    <row r="14757" customFormat="false" ht="12.75" hidden="false" customHeight="false" outlineLevel="0" collapsed="false"/>
    <row r="14758" customFormat="false" ht="12.75" hidden="false" customHeight="false" outlineLevel="0" collapsed="false"/>
    <row r="14759" customFormat="false" ht="12.75" hidden="false" customHeight="false" outlineLevel="0" collapsed="false"/>
    <row r="14760" customFormat="false" ht="12.75" hidden="false" customHeight="false" outlineLevel="0" collapsed="false"/>
    <row r="14761" customFormat="false" ht="12.75" hidden="false" customHeight="false" outlineLevel="0" collapsed="false"/>
    <row r="14762" customFormat="false" ht="12.75" hidden="false" customHeight="false" outlineLevel="0" collapsed="false"/>
    <row r="14763" customFormat="false" ht="12.75" hidden="false" customHeight="false" outlineLevel="0" collapsed="false"/>
    <row r="14764" customFormat="false" ht="12.75" hidden="false" customHeight="false" outlineLevel="0" collapsed="false"/>
    <row r="14765" customFormat="false" ht="12.75" hidden="false" customHeight="false" outlineLevel="0" collapsed="false"/>
    <row r="14766" customFormat="false" ht="12.75" hidden="false" customHeight="false" outlineLevel="0" collapsed="false"/>
    <row r="14767" customFormat="false" ht="12.75" hidden="false" customHeight="false" outlineLevel="0" collapsed="false"/>
    <row r="14768" customFormat="false" ht="12.75" hidden="false" customHeight="false" outlineLevel="0" collapsed="false"/>
    <row r="14769" customFormat="false" ht="12.75" hidden="false" customHeight="false" outlineLevel="0" collapsed="false"/>
    <row r="14770" customFormat="false" ht="12.75" hidden="false" customHeight="false" outlineLevel="0" collapsed="false"/>
    <row r="14771" customFormat="false" ht="12.75" hidden="false" customHeight="false" outlineLevel="0" collapsed="false"/>
    <row r="14772" customFormat="false" ht="12.75" hidden="false" customHeight="false" outlineLevel="0" collapsed="false"/>
    <row r="14773" customFormat="false" ht="12.75" hidden="false" customHeight="false" outlineLevel="0" collapsed="false"/>
    <row r="14774" customFormat="false" ht="12.75" hidden="false" customHeight="false" outlineLevel="0" collapsed="false"/>
    <row r="14775" customFormat="false" ht="12.75" hidden="false" customHeight="false" outlineLevel="0" collapsed="false"/>
    <row r="14776" customFormat="false" ht="12.75" hidden="false" customHeight="false" outlineLevel="0" collapsed="false"/>
    <row r="14777" customFormat="false" ht="12.75" hidden="false" customHeight="false" outlineLevel="0" collapsed="false"/>
    <row r="14778" customFormat="false" ht="12.75" hidden="false" customHeight="false" outlineLevel="0" collapsed="false"/>
    <row r="14779" customFormat="false" ht="12.75" hidden="false" customHeight="false" outlineLevel="0" collapsed="false"/>
    <row r="14780" customFormat="false" ht="12.75" hidden="false" customHeight="false" outlineLevel="0" collapsed="false"/>
    <row r="14781" customFormat="false" ht="12.75" hidden="false" customHeight="false" outlineLevel="0" collapsed="false"/>
    <row r="14782" customFormat="false" ht="12.75" hidden="false" customHeight="false" outlineLevel="0" collapsed="false"/>
    <row r="14783" customFormat="false" ht="12.75" hidden="false" customHeight="false" outlineLevel="0" collapsed="false"/>
    <row r="14784" customFormat="false" ht="12.75" hidden="false" customHeight="false" outlineLevel="0" collapsed="false"/>
    <row r="14785" customFormat="false" ht="12.75" hidden="false" customHeight="false" outlineLevel="0" collapsed="false"/>
    <row r="14786" customFormat="false" ht="12.75" hidden="false" customHeight="false" outlineLevel="0" collapsed="false"/>
    <row r="14787" customFormat="false" ht="12.75" hidden="false" customHeight="false" outlineLevel="0" collapsed="false"/>
    <row r="14788" customFormat="false" ht="12.75" hidden="false" customHeight="false" outlineLevel="0" collapsed="false"/>
    <row r="14789" customFormat="false" ht="12.75" hidden="false" customHeight="false" outlineLevel="0" collapsed="false"/>
    <row r="14790" customFormat="false" ht="12.75" hidden="false" customHeight="false" outlineLevel="0" collapsed="false"/>
    <row r="14791" customFormat="false" ht="12.75" hidden="false" customHeight="false" outlineLevel="0" collapsed="false"/>
    <row r="14792" customFormat="false" ht="12.75" hidden="false" customHeight="false" outlineLevel="0" collapsed="false"/>
    <row r="14793" customFormat="false" ht="12.75" hidden="false" customHeight="false" outlineLevel="0" collapsed="false"/>
    <row r="14794" customFormat="false" ht="12.75" hidden="false" customHeight="false" outlineLevel="0" collapsed="false"/>
    <row r="14795" customFormat="false" ht="12.75" hidden="false" customHeight="false" outlineLevel="0" collapsed="false"/>
    <row r="14796" customFormat="false" ht="12.75" hidden="false" customHeight="false" outlineLevel="0" collapsed="false"/>
    <row r="14797" customFormat="false" ht="12.75" hidden="false" customHeight="false" outlineLevel="0" collapsed="false"/>
    <row r="14798" customFormat="false" ht="12.75" hidden="false" customHeight="false" outlineLevel="0" collapsed="false"/>
    <row r="14799" customFormat="false" ht="12.75" hidden="false" customHeight="false" outlineLevel="0" collapsed="false"/>
    <row r="14800" customFormat="false" ht="12.75" hidden="false" customHeight="false" outlineLevel="0" collapsed="false"/>
    <row r="14801" customFormat="false" ht="12.75" hidden="false" customHeight="false" outlineLevel="0" collapsed="false"/>
    <row r="14802" customFormat="false" ht="12.75" hidden="false" customHeight="false" outlineLevel="0" collapsed="false"/>
    <row r="14803" customFormat="false" ht="12.75" hidden="false" customHeight="false" outlineLevel="0" collapsed="false"/>
    <row r="14804" customFormat="false" ht="12.75" hidden="false" customHeight="false" outlineLevel="0" collapsed="false"/>
    <row r="14805" customFormat="false" ht="12.75" hidden="false" customHeight="false" outlineLevel="0" collapsed="false"/>
    <row r="14806" customFormat="false" ht="12.75" hidden="false" customHeight="false" outlineLevel="0" collapsed="false"/>
    <row r="14807" customFormat="false" ht="12.75" hidden="false" customHeight="false" outlineLevel="0" collapsed="false"/>
    <row r="14808" customFormat="false" ht="12.75" hidden="false" customHeight="false" outlineLevel="0" collapsed="false"/>
    <row r="14809" customFormat="false" ht="12.75" hidden="false" customHeight="false" outlineLevel="0" collapsed="false"/>
    <row r="14810" customFormat="false" ht="12.75" hidden="false" customHeight="false" outlineLevel="0" collapsed="false"/>
    <row r="14811" customFormat="false" ht="12.75" hidden="false" customHeight="false" outlineLevel="0" collapsed="false"/>
    <row r="14812" customFormat="false" ht="12.75" hidden="false" customHeight="false" outlineLevel="0" collapsed="false"/>
    <row r="14813" customFormat="false" ht="12.75" hidden="false" customHeight="false" outlineLevel="0" collapsed="false"/>
    <row r="14814" customFormat="false" ht="12.75" hidden="false" customHeight="false" outlineLevel="0" collapsed="false"/>
    <row r="14815" customFormat="false" ht="12.75" hidden="false" customHeight="false" outlineLevel="0" collapsed="false"/>
    <row r="14816" customFormat="false" ht="12.75" hidden="false" customHeight="false" outlineLevel="0" collapsed="false"/>
    <row r="14817" customFormat="false" ht="12.75" hidden="false" customHeight="false" outlineLevel="0" collapsed="false"/>
    <row r="14818" customFormat="false" ht="12.75" hidden="false" customHeight="false" outlineLevel="0" collapsed="false"/>
    <row r="14819" customFormat="false" ht="12.75" hidden="false" customHeight="false" outlineLevel="0" collapsed="false"/>
    <row r="14820" customFormat="false" ht="12.75" hidden="false" customHeight="false" outlineLevel="0" collapsed="false"/>
    <row r="14821" customFormat="false" ht="12.75" hidden="false" customHeight="false" outlineLevel="0" collapsed="false"/>
    <row r="14822" customFormat="false" ht="12.75" hidden="false" customHeight="false" outlineLevel="0" collapsed="false"/>
    <row r="14823" customFormat="false" ht="12.75" hidden="false" customHeight="false" outlineLevel="0" collapsed="false"/>
    <row r="14824" customFormat="false" ht="12.75" hidden="false" customHeight="false" outlineLevel="0" collapsed="false"/>
    <row r="14825" customFormat="false" ht="12.75" hidden="false" customHeight="false" outlineLevel="0" collapsed="false"/>
    <row r="14826" customFormat="false" ht="12.75" hidden="false" customHeight="false" outlineLevel="0" collapsed="false"/>
    <row r="14827" customFormat="false" ht="12.75" hidden="false" customHeight="false" outlineLevel="0" collapsed="false"/>
    <row r="14828" customFormat="false" ht="12.75" hidden="false" customHeight="false" outlineLevel="0" collapsed="false"/>
    <row r="14829" customFormat="false" ht="12.75" hidden="false" customHeight="false" outlineLevel="0" collapsed="false"/>
    <row r="14830" customFormat="false" ht="12.75" hidden="false" customHeight="false" outlineLevel="0" collapsed="false"/>
    <row r="14831" customFormat="false" ht="12.75" hidden="false" customHeight="false" outlineLevel="0" collapsed="false"/>
    <row r="14832" customFormat="false" ht="12.75" hidden="false" customHeight="false" outlineLevel="0" collapsed="false"/>
    <row r="14833" customFormat="false" ht="12.75" hidden="false" customHeight="false" outlineLevel="0" collapsed="false"/>
    <row r="14834" customFormat="false" ht="12.75" hidden="false" customHeight="false" outlineLevel="0" collapsed="false"/>
    <row r="14835" customFormat="false" ht="12.75" hidden="false" customHeight="false" outlineLevel="0" collapsed="false"/>
    <row r="14836" customFormat="false" ht="12.75" hidden="false" customHeight="false" outlineLevel="0" collapsed="false"/>
    <row r="14837" customFormat="false" ht="12.75" hidden="false" customHeight="false" outlineLevel="0" collapsed="false"/>
    <row r="14838" customFormat="false" ht="12.75" hidden="false" customHeight="false" outlineLevel="0" collapsed="false"/>
    <row r="14839" customFormat="false" ht="12.75" hidden="false" customHeight="false" outlineLevel="0" collapsed="false"/>
    <row r="14840" customFormat="false" ht="12.75" hidden="false" customHeight="false" outlineLevel="0" collapsed="false"/>
    <row r="14841" customFormat="false" ht="12.75" hidden="false" customHeight="false" outlineLevel="0" collapsed="false"/>
    <row r="14842" customFormat="false" ht="12.75" hidden="false" customHeight="false" outlineLevel="0" collapsed="false"/>
    <row r="14843" customFormat="false" ht="12.75" hidden="false" customHeight="false" outlineLevel="0" collapsed="false"/>
    <row r="14844" customFormat="false" ht="12.75" hidden="false" customHeight="false" outlineLevel="0" collapsed="false"/>
    <row r="14845" customFormat="false" ht="12.75" hidden="false" customHeight="false" outlineLevel="0" collapsed="false"/>
    <row r="14846" customFormat="false" ht="12.75" hidden="false" customHeight="false" outlineLevel="0" collapsed="false"/>
    <row r="14847" customFormat="false" ht="12.75" hidden="false" customHeight="false" outlineLevel="0" collapsed="false"/>
    <row r="14848" customFormat="false" ht="12.75" hidden="false" customHeight="false" outlineLevel="0" collapsed="false"/>
    <row r="14849" customFormat="false" ht="12.75" hidden="false" customHeight="false" outlineLevel="0" collapsed="false"/>
    <row r="14850" customFormat="false" ht="12.75" hidden="false" customHeight="false" outlineLevel="0" collapsed="false"/>
    <row r="14851" customFormat="false" ht="12.75" hidden="false" customHeight="false" outlineLevel="0" collapsed="false"/>
    <row r="14852" customFormat="false" ht="12.75" hidden="false" customHeight="false" outlineLevel="0" collapsed="false"/>
    <row r="14853" customFormat="false" ht="12.75" hidden="false" customHeight="false" outlineLevel="0" collapsed="false"/>
    <row r="14854" customFormat="false" ht="12.75" hidden="false" customHeight="false" outlineLevel="0" collapsed="false"/>
    <row r="14855" customFormat="false" ht="12.75" hidden="false" customHeight="false" outlineLevel="0" collapsed="false"/>
    <row r="14856" customFormat="false" ht="12.75" hidden="false" customHeight="false" outlineLevel="0" collapsed="false"/>
    <row r="14857" customFormat="false" ht="12.75" hidden="false" customHeight="false" outlineLevel="0" collapsed="false"/>
    <row r="14858" customFormat="false" ht="12.75" hidden="false" customHeight="false" outlineLevel="0" collapsed="false"/>
    <row r="14859" customFormat="false" ht="12.75" hidden="false" customHeight="false" outlineLevel="0" collapsed="false"/>
    <row r="14860" customFormat="false" ht="12.75" hidden="false" customHeight="false" outlineLevel="0" collapsed="false"/>
    <row r="14861" customFormat="false" ht="12.75" hidden="false" customHeight="false" outlineLevel="0" collapsed="false"/>
    <row r="14862" customFormat="false" ht="12.75" hidden="false" customHeight="false" outlineLevel="0" collapsed="false"/>
    <row r="14863" customFormat="false" ht="12.75" hidden="false" customHeight="false" outlineLevel="0" collapsed="false"/>
    <row r="14864" customFormat="false" ht="12.75" hidden="false" customHeight="false" outlineLevel="0" collapsed="false"/>
    <row r="14865" customFormat="false" ht="12.75" hidden="false" customHeight="false" outlineLevel="0" collapsed="false"/>
    <row r="14866" customFormat="false" ht="12.75" hidden="false" customHeight="false" outlineLevel="0" collapsed="false"/>
    <row r="14867" customFormat="false" ht="12.75" hidden="false" customHeight="false" outlineLevel="0" collapsed="false"/>
    <row r="14868" customFormat="false" ht="12.75" hidden="false" customHeight="false" outlineLevel="0" collapsed="false"/>
    <row r="14869" customFormat="false" ht="12.75" hidden="false" customHeight="false" outlineLevel="0" collapsed="false"/>
    <row r="14870" customFormat="false" ht="12.75" hidden="false" customHeight="false" outlineLevel="0" collapsed="false"/>
    <row r="14871" customFormat="false" ht="12.75" hidden="false" customHeight="false" outlineLevel="0" collapsed="false"/>
    <row r="14872" customFormat="false" ht="12.75" hidden="false" customHeight="false" outlineLevel="0" collapsed="false"/>
    <row r="14873" customFormat="false" ht="12.75" hidden="false" customHeight="false" outlineLevel="0" collapsed="false"/>
    <row r="14874" customFormat="false" ht="12.75" hidden="false" customHeight="false" outlineLevel="0" collapsed="false"/>
    <row r="14875" customFormat="false" ht="12.75" hidden="false" customHeight="false" outlineLevel="0" collapsed="false"/>
    <row r="14876" customFormat="false" ht="12.75" hidden="false" customHeight="false" outlineLevel="0" collapsed="false"/>
    <row r="14877" customFormat="false" ht="12.75" hidden="false" customHeight="false" outlineLevel="0" collapsed="false"/>
    <row r="14878" customFormat="false" ht="12.75" hidden="false" customHeight="false" outlineLevel="0" collapsed="false"/>
    <row r="14879" customFormat="false" ht="12.75" hidden="false" customHeight="false" outlineLevel="0" collapsed="false"/>
    <row r="14880" customFormat="false" ht="12.75" hidden="false" customHeight="false" outlineLevel="0" collapsed="false"/>
    <row r="14881" customFormat="false" ht="12.75" hidden="false" customHeight="false" outlineLevel="0" collapsed="false"/>
    <row r="14882" customFormat="false" ht="12.75" hidden="false" customHeight="false" outlineLevel="0" collapsed="false"/>
    <row r="14883" customFormat="false" ht="12.75" hidden="false" customHeight="false" outlineLevel="0" collapsed="false"/>
    <row r="14884" customFormat="false" ht="12.75" hidden="false" customHeight="false" outlineLevel="0" collapsed="false"/>
    <row r="14885" customFormat="false" ht="12.75" hidden="false" customHeight="false" outlineLevel="0" collapsed="false"/>
    <row r="14886" customFormat="false" ht="12.75" hidden="false" customHeight="false" outlineLevel="0" collapsed="false"/>
    <row r="14887" customFormat="false" ht="12.75" hidden="false" customHeight="false" outlineLevel="0" collapsed="false"/>
    <row r="14888" customFormat="false" ht="12.75" hidden="false" customHeight="false" outlineLevel="0" collapsed="false"/>
    <row r="14889" customFormat="false" ht="12.75" hidden="false" customHeight="false" outlineLevel="0" collapsed="false"/>
    <row r="14890" customFormat="false" ht="12.75" hidden="false" customHeight="false" outlineLevel="0" collapsed="false"/>
    <row r="14891" customFormat="false" ht="12.75" hidden="false" customHeight="false" outlineLevel="0" collapsed="false"/>
    <row r="14892" customFormat="false" ht="12.75" hidden="false" customHeight="false" outlineLevel="0" collapsed="false"/>
    <row r="14893" customFormat="false" ht="12.75" hidden="false" customHeight="false" outlineLevel="0" collapsed="false"/>
    <row r="14894" customFormat="false" ht="12.75" hidden="false" customHeight="false" outlineLevel="0" collapsed="false"/>
    <row r="14895" customFormat="false" ht="12.75" hidden="false" customHeight="false" outlineLevel="0" collapsed="false"/>
    <row r="14896" customFormat="false" ht="12.75" hidden="false" customHeight="false" outlineLevel="0" collapsed="false"/>
    <row r="14897" customFormat="false" ht="12.75" hidden="false" customHeight="false" outlineLevel="0" collapsed="false"/>
    <row r="14898" customFormat="false" ht="12.75" hidden="false" customHeight="false" outlineLevel="0" collapsed="false"/>
    <row r="14899" customFormat="false" ht="12.75" hidden="false" customHeight="false" outlineLevel="0" collapsed="false"/>
    <row r="14900" customFormat="false" ht="12.75" hidden="false" customHeight="false" outlineLevel="0" collapsed="false"/>
    <row r="14901" customFormat="false" ht="12.75" hidden="false" customHeight="false" outlineLevel="0" collapsed="false"/>
    <row r="14902" customFormat="false" ht="12.75" hidden="false" customHeight="false" outlineLevel="0" collapsed="false"/>
    <row r="14903" customFormat="false" ht="12.75" hidden="false" customHeight="false" outlineLevel="0" collapsed="false"/>
    <row r="14904" customFormat="false" ht="12.75" hidden="false" customHeight="false" outlineLevel="0" collapsed="false"/>
    <row r="14905" customFormat="false" ht="12.75" hidden="false" customHeight="false" outlineLevel="0" collapsed="false"/>
    <row r="14906" customFormat="false" ht="12.75" hidden="false" customHeight="false" outlineLevel="0" collapsed="false"/>
    <row r="14907" customFormat="false" ht="12.75" hidden="false" customHeight="false" outlineLevel="0" collapsed="false"/>
    <row r="14908" customFormat="false" ht="12.75" hidden="false" customHeight="false" outlineLevel="0" collapsed="false"/>
    <row r="14909" customFormat="false" ht="12.75" hidden="false" customHeight="false" outlineLevel="0" collapsed="false"/>
    <row r="14910" customFormat="false" ht="12.75" hidden="false" customHeight="false" outlineLevel="0" collapsed="false"/>
    <row r="14911" customFormat="false" ht="12.75" hidden="false" customHeight="false" outlineLevel="0" collapsed="false"/>
    <row r="14912" customFormat="false" ht="12.75" hidden="false" customHeight="false" outlineLevel="0" collapsed="false"/>
    <row r="14913" customFormat="false" ht="12.75" hidden="false" customHeight="false" outlineLevel="0" collapsed="false"/>
    <row r="14914" customFormat="false" ht="12.75" hidden="false" customHeight="false" outlineLevel="0" collapsed="false"/>
    <row r="14915" customFormat="false" ht="12.75" hidden="false" customHeight="false" outlineLevel="0" collapsed="false"/>
    <row r="14916" customFormat="false" ht="12.75" hidden="false" customHeight="false" outlineLevel="0" collapsed="false"/>
    <row r="14917" customFormat="false" ht="12.75" hidden="false" customHeight="false" outlineLevel="0" collapsed="false"/>
    <row r="14918" customFormat="false" ht="12.75" hidden="false" customHeight="false" outlineLevel="0" collapsed="false"/>
    <row r="14919" customFormat="false" ht="12.75" hidden="false" customHeight="false" outlineLevel="0" collapsed="false"/>
    <row r="14920" customFormat="false" ht="12.75" hidden="false" customHeight="false" outlineLevel="0" collapsed="false"/>
    <row r="14921" customFormat="false" ht="12.75" hidden="false" customHeight="false" outlineLevel="0" collapsed="false"/>
    <row r="14922" customFormat="false" ht="12.75" hidden="false" customHeight="false" outlineLevel="0" collapsed="false"/>
    <row r="14923" customFormat="false" ht="12.75" hidden="false" customHeight="false" outlineLevel="0" collapsed="false"/>
    <row r="14924" customFormat="false" ht="12.75" hidden="false" customHeight="false" outlineLevel="0" collapsed="false"/>
    <row r="14925" customFormat="false" ht="12.75" hidden="false" customHeight="false" outlineLevel="0" collapsed="false"/>
    <row r="14926" customFormat="false" ht="12.75" hidden="false" customHeight="false" outlineLevel="0" collapsed="false"/>
    <row r="14927" customFormat="false" ht="12.75" hidden="false" customHeight="false" outlineLevel="0" collapsed="false"/>
    <row r="14928" customFormat="false" ht="12.75" hidden="false" customHeight="false" outlineLevel="0" collapsed="false"/>
    <row r="14929" customFormat="false" ht="12.75" hidden="false" customHeight="false" outlineLevel="0" collapsed="false"/>
    <row r="14930" customFormat="false" ht="12.75" hidden="false" customHeight="false" outlineLevel="0" collapsed="false"/>
    <row r="14931" customFormat="false" ht="12.75" hidden="false" customHeight="false" outlineLevel="0" collapsed="false"/>
    <row r="14932" customFormat="false" ht="12.75" hidden="false" customHeight="false" outlineLevel="0" collapsed="false"/>
    <row r="14933" customFormat="false" ht="12.75" hidden="false" customHeight="false" outlineLevel="0" collapsed="false"/>
    <row r="14934" customFormat="false" ht="12.75" hidden="false" customHeight="false" outlineLevel="0" collapsed="false"/>
    <row r="14935" customFormat="false" ht="12.75" hidden="false" customHeight="false" outlineLevel="0" collapsed="false"/>
    <row r="14936" customFormat="false" ht="12.75" hidden="false" customHeight="false" outlineLevel="0" collapsed="false"/>
    <row r="14937" customFormat="false" ht="12.75" hidden="false" customHeight="false" outlineLevel="0" collapsed="false"/>
    <row r="14938" customFormat="false" ht="12.75" hidden="false" customHeight="false" outlineLevel="0" collapsed="false"/>
    <row r="14939" customFormat="false" ht="12.75" hidden="false" customHeight="false" outlineLevel="0" collapsed="false"/>
    <row r="14940" customFormat="false" ht="12.75" hidden="false" customHeight="false" outlineLevel="0" collapsed="false"/>
    <row r="14941" customFormat="false" ht="12.75" hidden="false" customHeight="false" outlineLevel="0" collapsed="false"/>
    <row r="14942" customFormat="false" ht="12.75" hidden="false" customHeight="false" outlineLevel="0" collapsed="false"/>
    <row r="14943" customFormat="false" ht="12.75" hidden="false" customHeight="false" outlineLevel="0" collapsed="false"/>
    <row r="14944" customFormat="false" ht="12.75" hidden="false" customHeight="false" outlineLevel="0" collapsed="false"/>
    <row r="14945" customFormat="false" ht="12.75" hidden="false" customHeight="false" outlineLevel="0" collapsed="false"/>
    <row r="14946" customFormat="false" ht="12.75" hidden="false" customHeight="false" outlineLevel="0" collapsed="false"/>
    <row r="14947" customFormat="false" ht="12.75" hidden="false" customHeight="false" outlineLevel="0" collapsed="false"/>
    <row r="14948" customFormat="false" ht="12.75" hidden="false" customHeight="false" outlineLevel="0" collapsed="false"/>
    <row r="14949" customFormat="false" ht="12.75" hidden="false" customHeight="false" outlineLevel="0" collapsed="false"/>
    <row r="14950" customFormat="false" ht="12.75" hidden="false" customHeight="false" outlineLevel="0" collapsed="false"/>
    <row r="14951" customFormat="false" ht="12.75" hidden="false" customHeight="false" outlineLevel="0" collapsed="false"/>
    <row r="14952" customFormat="false" ht="12.75" hidden="false" customHeight="false" outlineLevel="0" collapsed="false"/>
    <row r="14953" customFormat="false" ht="12.75" hidden="false" customHeight="false" outlineLevel="0" collapsed="false"/>
    <row r="14954" customFormat="false" ht="12.75" hidden="false" customHeight="false" outlineLevel="0" collapsed="false"/>
    <row r="14955" customFormat="false" ht="12.75" hidden="false" customHeight="false" outlineLevel="0" collapsed="false"/>
    <row r="14956" customFormat="false" ht="12.75" hidden="false" customHeight="false" outlineLevel="0" collapsed="false"/>
    <row r="14957" customFormat="false" ht="12.75" hidden="false" customHeight="false" outlineLevel="0" collapsed="false"/>
    <row r="14958" customFormat="false" ht="12.75" hidden="false" customHeight="false" outlineLevel="0" collapsed="false"/>
    <row r="14959" customFormat="false" ht="12.75" hidden="false" customHeight="false" outlineLevel="0" collapsed="false"/>
    <row r="14960" customFormat="false" ht="12.75" hidden="false" customHeight="false" outlineLevel="0" collapsed="false"/>
    <row r="14961" customFormat="false" ht="12.75" hidden="false" customHeight="false" outlineLevel="0" collapsed="false"/>
    <row r="14962" customFormat="false" ht="12.75" hidden="false" customHeight="false" outlineLevel="0" collapsed="false"/>
    <row r="14963" customFormat="false" ht="12.75" hidden="false" customHeight="false" outlineLevel="0" collapsed="false"/>
    <row r="14964" customFormat="false" ht="12.75" hidden="false" customHeight="false" outlineLevel="0" collapsed="false"/>
    <row r="14965" customFormat="false" ht="12.75" hidden="false" customHeight="false" outlineLevel="0" collapsed="false"/>
    <row r="14966" customFormat="false" ht="12.75" hidden="false" customHeight="false" outlineLevel="0" collapsed="false"/>
    <row r="14967" customFormat="false" ht="12.75" hidden="false" customHeight="false" outlineLevel="0" collapsed="false"/>
    <row r="14968" customFormat="false" ht="12.75" hidden="false" customHeight="false" outlineLevel="0" collapsed="false"/>
    <row r="14969" customFormat="false" ht="12.75" hidden="false" customHeight="false" outlineLevel="0" collapsed="false"/>
    <row r="14970" customFormat="false" ht="12.75" hidden="false" customHeight="false" outlineLevel="0" collapsed="false"/>
    <row r="14971" customFormat="false" ht="12.75" hidden="false" customHeight="false" outlineLevel="0" collapsed="false"/>
    <row r="14972" customFormat="false" ht="12.75" hidden="false" customHeight="false" outlineLevel="0" collapsed="false"/>
    <row r="14973" customFormat="false" ht="12.75" hidden="false" customHeight="false" outlineLevel="0" collapsed="false"/>
    <row r="14974" customFormat="false" ht="12.75" hidden="false" customHeight="false" outlineLevel="0" collapsed="false"/>
    <row r="14975" customFormat="false" ht="12.75" hidden="false" customHeight="false" outlineLevel="0" collapsed="false"/>
    <row r="14976" customFormat="false" ht="12.75" hidden="false" customHeight="false" outlineLevel="0" collapsed="false"/>
    <row r="14977" customFormat="false" ht="12.75" hidden="false" customHeight="false" outlineLevel="0" collapsed="false"/>
    <row r="14978" customFormat="false" ht="12.75" hidden="false" customHeight="false" outlineLevel="0" collapsed="false"/>
    <row r="14979" customFormat="false" ht="12.75" hidden="false" customHeight="false" outlineLevel="0" collapsed="false"/>
    <row r="14980" customFormat="false" ht="12.75" hidden="false" customHeight="false" outlineLevel="0" collapsed="false"/>
    <row r="14981" customFormat="false" ht="12.75" hidden="false" customHeight="false" outlineLevel="0" collapsed="false"/>
    <row r="14982" customFormat="false" ht="12.75" hidden="false" customHeight="false" outlineLevel="0" collapsed="false"/>
    <row r="14983" customFormat="false" ht="12.75" hidden="false" customHeight="false" outlineLevel="0" collapsed="false"/>
    <row r="14984" customFormat="false" ht="12.75" hidden="false" customHeight="false" outlineLevel="0" collapsed="false"/>
    <row r="14985" customFormat="false" ht="12.75" hidden="false" customHeight="false" outlineLevel="0" collapsed="false"/>
    <row r="14986" customFormat="false" ht="12.75" hidden="false" customHeight="false" outlineLevel="0" collapsed="false"/>
    <row r="14987" customFormat="false" ht="12.75" hidden="false" customHeight="false" outlineLevel="0" collapsed="false"/>
    <row r="14988" customFormat="false" ht="12.75" hidden="false" customHeight="false" outlineLevel="0" collapsed="false"/>
    <row r="14989" customFormat="false" ht="12.75" hidden="false" customHeight="false" outlineLevel="0" collapsed="false"/>
    <row r="14990" customFormat="false" ht="12.75" hidden="false" customHeight="false" outlineLevel="0" collapsed="false"/>
    <row r="14991" customFormat="false" ht="12.75" hidden="false" customHeight="false" outlineLevel="0" collapsed="false"/>
    <row r="14992" customFormat="false" ht="12.75" hidden="false" customHeight="false" outlineLevel="0" collapsed="false"/>
    <row r="14993" customFormat="false" ht="12.75" hidden="false" customHeight="false" outlineLevel="0" collapsed="false"/>
    <row r="14994" customFormat="false" ht="12.75" hidden="false" customHeight="false" outlineLevel="0" collapsed="false"/>
    <row r="14995" customFormat="false" ht="12.75" hidden="false" customHeight="false" outlineLevel="0" collapsed="false"/>
    <row r="14996" customFormat="false" ht="12.75" hidden="false" customHeight="false" outlineLevel="0" collapsed="false"/>
    <row r="14997" customFormat="false" ht="12.75" hidden="false" customHeight="false" outlineLevel="0" collapsed="false"/>
    <row r="14998" customFormat="false" ht="12.75" hidden="false" customHeight="false" outlineLevel="0" collapsed="false"/>
    <row r="14999" customFormat="false" ht="12.75" hidden="false" customHeight="false" outlineLevel="0" collapsed="false"/>
    <row r="15000" customFormat="false" ht="12.75" hidden="false" customHeight="false" outlineLevel="0" collapsed="false"/>
    <row r="15001" customFormat="false" ht="12.75" hidden="false" customHeight="false" outlineLevel="0" collapsed="false"/>
    <row r="15002" customFormat="false" ht="12.75" hidden="false" customHeight="false" outlineLevel="0" collapsed="false"/>
    <row r="15003" customFormat="false" ht="12.75" hidden="false" customHeight="false" outlineLevel="0" collapsed="false"/>
    <row r="15004" customFormat="false" ht="12.75" hidden="false" customHeight="false" outlineLevel="0" collapsed="false"/>
    <row r="15005" customFormat="false" ht="12.75" hidden="false" customHeight="false" outlineLevel="0" collapsed="false"/>
    <row r="15006" customFormat="false" ht="12.75" hidden="false" customHeight="false" outlineLevel="0" collapsed="false"/>
    <row r="15007" customFormat="false" ht="12.75" hidden="false" customHeight="false" outlineLevel="0" collapsed="false"/>
    <row r="15008" customFormat="false" ht="12.75" hidden="false" customHeight="false" outlineLevel="0" collapsed="false"/>
    <row r="15009" customFormat="false" ht="12.75" hidden="false" customHeight="false" outlineLevel="0" collapsed="false"/>
    <row r="15010" customFormat="false" ht="12.75" hidden="false" customHeight="false" outlineLevel="0" collapsed="false"/>
    <row r="15011" customFormat="false" ht="12.75" hidden="false" customHeight="false" outlineLevel="0" collapsed="false"/>
    <row r="15012" customFormat="false" ht="12.75" hidden="false" customHeight="false" outlineLevel="0" collapsed="false"/>
    <row r="15013" customFormat="false" ht="12.75" hidden="false" customHeight="false" outlineLevel="0" collapsed="false"/>
    <row r="15014" customFormat="false" ht="12.75" hidden="false" customHeight="false" outlineLevel="0" collapsed="false"/>
    <row r="15015" customFormat="false" ht="12.75" hidden="false" customHeight="false" outlineLevel="0" collapsed="false"/>
    <row r="15016" customFormat="false" ht="12.75" hidden="false" customHeight="false" outlineLevel="0" collapsed="false"/>
    <row r="15017" customFormat="false" ht="12.75" hidden="false" customHeight="false" outlineLevel="0" collapsed="false"/>
    <row r="15018" customFormat="false" ht="12.75" hidden="false" customHeight="false" outlineLevel="0" collapsed="false"/>
    <row r="15019" customFormat="false" ht="12.75" hidden="false" customHeight="false" outlineLevel="0" collapsed="false"/>
    <row r="15020" customFormat="false" ht="12.75" hidden="false" customHeight="false" outlineLevel="0" collapsed="false"/>
    <row r="15021" customFormat="false" ht="12.75" hidden="false" customHeight="false" outlineLevel="0" collapsed="false"/>
    <row r="15022" customFormat="false" ht="12.75" hidden="false" customHeight="false" outlineLevel="0" collapsed="false"/>
    <row r="15023" customFormat="false" ht="12.75" hidden="false" customHeight="false" outlineLevel="0" collapsed="false"/>
    <row r="15024" customFormat="false" ht="12.75" hidden="false" customHeight="false" outlineLevel="0" collapsed="false"/>
    <row r="15025" customFormat="false" ht="12.75" hidden="false" customHeight="false" outlineLevel="0" collapsed="false"/>
    <row r="15026" customFormat="false" ht="12.75" hidden="false" customHeight="false" outlineLevel="0" collapsed="false"/>
    <row r="15027" customFormat="false" ht="12.75" hidden="false" customHeight="false" outlineLevel="0" collapsed="false"/>
    <row r="15028" customFormat="false" ht="12.75" hidden="false" customHeight="false" outlineLevel="0" collapsed="false"/>
    <row r="15029" customFormat="false" ht="12.75" hidden="false" customHeight="false" outlineLevel="0" collapsed="false"/>
    <row r="15030" customFormat="false" ht="12.75" hidden="false" customHeight="false" outlineLevel="0" collapsed="false"/>
    <row r="15031" customFormat="false" ht="12.75" hidden="false" customHeight="false" outlineLevel="0" collapsed="false"/>
    <row r="15032" customFormat="false" ht="12.75" hidden="false" customHeight="false" outlineLevel="0" collapsed="false"/>
    <row r="15033" customFormat="false" ht="12.75" hidden="false" customHeight="false" outlineLevel="0" collapsed="false"/>
    <row r="15034" customFormat="false" ht="12.75" hidden="false" customHeight="false" outlineLevel="0" collapsed="false"/>
    <row r="15035" customFormat="false" ht="12.75" hidden="false" customHeight="false" outlineLevel="0" collapsed="false"/>
    <row r="15036" customFormat="false" ht="12.75" hidden="false" customHeight="false" outlineLevel="0" collapsed="false"/>
    <row r="15037" customFormat="false" ht="12.75" hidden="false" customHeight="false" outlineLevel="0" collapsed="false"/>
    <row r="15038" customFormat="false" ht="12.75" hidden="false" customHeight="false" outlineLevel="0" collapsed="false"/>
    <row r="15039" customFormat="false" ht="12.75" hidden="false" customHeight="false" outlineLevel="0" collapsed="false"/>
    <row r="15040" customFormat="false" ht="12.75" hidden="false" customHeight="false" outlineLevel="0" collapsed="false"/>
    <row r="15041" customFormat="false" ht="12.75" hidden="false" customHeight="false" outlineLevel="0" collapsed="false"/>
    <row r="15042" customFormat="false" ht="12.75" hidden="false" customHeight="false" outlineLevel="0" collapsed="false"/>
    <row r="15043" customFormat="false" ht="12.75" hidden="false" customHeight="false" outlineLevel="0" collapsed="false"/>
    <row r="15044" customFormat="false" ht="12.75" hidden="false" customHeight="false" outlineLevel="0" collapsed="false"/>
    <row r="15045" customFormat="false" ht="12.75" hidden="false" customHeight="false" outlineLevel="0" collapsed="false"/>
    <row r="15046" customFormat="false" ht="12.75" hidden="false" customHeight="false" outlineLevel="0" collapsed="false"/>
    <row r="15047" customFormat="false" ht="12.75" hidden="false" customHeight="false" outlineLevel="0" collapsed="false"/>
    <row r="15048" customFormat="false" ht="12.75" hidden="false" customHeight="false" outlineLevel="0" collapsed="false"/>
    <row r="15049" customFormat="false" ht="12.75" hidden="false" customHeight="false" outlineLevel="0" collapsed="false"/>
    <row r="15050" customFormat="false" ht="12.75" hidden="false" customHeight="false" outlineLevel="0" collapsed="false"/>
    <row r="15051" customFormat="false" ht="12.75" hidden="false" customHeight="false" outlineLevel="0" collapsed="false"/>
    <row r="15052" customFormat="false" ht="12.75" hidden="false" customHeight="false" outlineLevel="0" collapsed="false"/>
    <row r="15053" customFormat="false" ht="12.75" hidden="false" customHeight="false" outlineLevel="0" collapsed="false"/>
    <row r="15054" customFormat="false" ht="12.75" hidden="false" customHeight="false" outlineLevel="0" collapsed="false"/>
    <row r="15055" customFormat="false" ht="12.75" hidden="false" customHeight="false" outlineLevel="0" collapsed="false"/>
    <row r="15056" customFormat="false" ht="12.75" hidden="false" customHeight="false" outlineLevel="0" collapsed="false"/>
    <row r="15057" customFormat="false" ht="12.75" hidden="false" customHeight="false" outlineLevel="0" collapsed="false"/>
    <row r="15058" customFormat="false" ht="12.75" hidden="false" customHeight="false" outlineLevel="0" collapsed="false"/>
    <row r="15059" customFormat="false" ht="12.75" hidden="false" customHeight="false" outlineLevel="0" collapsed="false"/>
    <row r="15060" customFormat="false" ht="12.75" hidden="false" customHeight="false" outlineLevel="0" collapsed="false"/>
    <row r="15061" customFormat="false" ht="12.75" hidden="false" customHeight="false" outlineLevel="0" collapsed="false"/>
    <row r="15062" customFormat="false" ht="12.75" hidden="false" customHeight="false" outlineLevel="0" collapsed="false"/>
    <row r="15063" customFormat="false" ht="12.75" hidden="false" customHeight="false" outlineLevel="0" collapsed="false"/>
    <row r="15064" customFormat="false" ht="12.75" hidden="false" customHeight="false" outlineLevel="0" collapsed="false"/>
    <row r="15065" customFormat="false" ht="12.75" hidden="false" customHeight="false" outlineLevel="0" collapsed="false"/>
    <row r="15066" customFormat="false" ht="12.75" hidden="false" customHeight="false" outlineLevel="0" collapsed="false"/>
    <row r="15067" customFormat="false" ht="12.75" hidden="false" customHeight="false" outlineLevel="0" collapsed="false"/>
    <row r="15068" customFormat="false" ht="12.75" hidden="false" customHeight="false" outlineLevel="0" collapsed="false"/>
    <row r="15069" customFormat="false" ht="12.75" hidden="false" customHeight="false" outlineLevel="0" collapsed="false"/>
    <row r="15070" customFormat="false" ht="12.75" hidden="false" customHeight="false" outlineLevel="0" collapsed="false"/>
    <row r="15071" customFormat="false" ht="12.75" hidden="false" customHeight="false" outlineLevel="0" collapsed="false"/>
    <row r="15072" customFormat="false" ht="12.75" hidden="false" customHeight="false" outlineLevel="0" collapsed="false"/>
    <row r="15073" customFormat="false" ht="12.75" hidden="false" customHeight="false" outlineLevel="0" collapsed="false"/>
    <row r="15074" customFormat="false" ht="12.75" hidden="false" customHeight="false" outlineLevel="0" collapsed="false"/>
    <row r="15075" customFormat="false" ht="12.75" hidden="false" customHeight="false" outlineLevel="0" collapsed="false"/>
    <row r="15076" customFormat="false" ht="12.75" hidden="false" customHeight="false" outlineLevel="0" collapsed="false"/>
    <row r="15077" customFormat="false" ht="12.75" hidden="false" customHeight="false" outlineLevel="0" collapsed="false"/>
    <row r="15078" customFormat="false" ht="12.75" hidden="false" customHeight="false" outlineLevel="0" collapsed="false"/>
    <row r="15079" customFormat="false" ht="12.75" hidden="false" customHeight="false" outlineLevel="0" collapsed="false"/>
    <row r="15080" customFormat="false" ht="12.75" hidden="false" customHeight="false" outlineLevel="0" collapsed="false"/>
    <row r="15081" customFormat="false" ht="12.75" hidden="false" customHeight="false" outlineLevel="0" collapsed="false"/>
    <row r="15082" customFormat="false" ht="12.75" hidden="false" customHeight="false" outlineLevel="0" collapsed="false"/>
    <row r="15083" customFormat="false" ht="12.75" hidden="false" customHeight="false" outlineLevel="0" collapsed="false"/>
    <row r="15084" customFormat="false" ht="12.75" hidden="false" customHeight="false" outlineLevel="0" collapsed="false"/>
    <row r="15085" customFormat="false" ht="12.75" hidden="false" customHeight="false" outlineLevel="0" collapsed="false"/>
    <row r="15086" customFormat="false" ht="12.75" hidden="false" customHeight="false" outlineLevel="0" collapsed="false"/>
    <row r="15087" customFormat="false" ht="12.75" hidden="false" customHeight="false" outlineLevel="0" collapsed="false"/>
    <row r="15088" customFormat="false" ht="12.75" hidden="false" customHeight="false" outlineLevel="0" collapsed="false"/>
    <row r="15089" customFormat="false" ht="12.75" hidden="false" customHeight="false" outlineLevel="0" collapsed="false"/>
    <row r="15090" customFormat="false" ht="12.75" hidden="false" customHeight="false" outlineLevel="0" collapsed="false"/>
    <row r="15091" customFormat="false" ht="12.75" hidden="false" customHeight="false" outlineLevel="0" collapsed="false"/>
    <row r="15092" customFormat="false" ht="12.75" hidden="false" customHeight="false" outlineLevel="0" collapsed="false"/>
    <row r="15093" customFormat="false" ht="12.75" hidden="false" customHeight="false" outlineLevel="0" collapsed="false"/>
    <row r="15094" customFormat="false" ht="12.75" hidden="false" customHeight="false" outlineLevel="0" collapsed="false"/>
    <row r="15095" customFormat="false" ht="12.75" hidden="false" customHeight="false" outlineLevel="0" collapsed="false"/>
    <row r="15096" customFormat="false" ht="12.75" hidden="false" customHeight="false" outlineLevel="0" collapsed="false"/>
    <row r="15097" customFormat="false" ht="12.75" hidden="false" customHeight="false" outlineLevel="0" collapsed="false"/>
    <row r="15098" customFormat="false" ht="12.75" hidden="false" customHeight="false" outlineLevel="0" collapsed="false"/>
    <row r="15099" customFormat="false" ht="12.75" hidden="false" customHeight="false" outlineLevel="0" collapsed="false"/>
    <row r="15100" customFormat="false" ht="12.75" hidden="false" customHeight="false" outlineLevel="0" collapsed="false"/>
    <row r="15101" customFormat="false" ht="12.75" hidden="false" customHeight="false" outlineLevel="0" collapsed="false"/>
    <row r="15102" customFormat="false" ht="12.75" hidden="false" customHeight="false" outlineLevel="0" collapsed="false"/>
    <row r="15103" customFormat="false" ht="12.75" hidden="false" customHeight="false" outlineLevel="0" collapsed="false"/>
    <row r="15104" customFormat="false" ht="12.75" hidden="false" customHeight="false" outlineLevel="0" collapsed="false"/>
    <row r="15105" customFormat="false" ht="12.75" hidden="false" customHeight="false" outlineLevel="0" collapsed="false"/>
    <row r="15106" customFormat="false" ht="12.75" hidden="false" customHeight="false" outlineLevel="0" collapsed="false"/>
    <row r="15107" customFormat="false" ht="12.75" hidden="false" customHeight="false" outlineLevel="0" collapsed="false"/>
    <row r="15108" customFormat="false" ht="12.75" hidden="false" customHeight="false" outlineLevel="0" collapsed="false"/>
    <row r="15109" customFormat="false" ht="12.75" hidden="false" customHeight="false" outlineLevel="0" collapsed="false"/>
    <row r="15110" customFormat="false" ht="12.75" hidden="false" customHeight="false" outlineLevel="0" collapsed="false"/>
    <row r="15111" customFormat="false" ht="12.75" hidden="false" customHeight="false" outlineLevel="0" collapsed="false"/>
    <row r="15112" customFormat="false" ht="12.75" hidden="false" customHeight="false" outlineLevel="0" collapsed="false"/>
    <row r="15113" customFormat="false" ht="12.75" hidden="false" customHeight="false" outlineLevel="0" collapsed="false"/>
    <row r="15114" customFormat="false" ht="12.75" hidden="false" customHeight="false" outlineLevel="0" collapsed="false"/>
    <row r="15115" customFormat="false" ht="12.75" hidden="false" customHeight="false" outlineLevel="0" collapsed="false"/>
    <row r="15116" customFormat="false" ht="12.75" hidden="false" customHeight="false" outlineLevel="0" collapsed="false"/>
    <row r="15117" customFormat="false" ht="12.75" hidden="false" customHeight="false" outlineLevel="0" collapsed="false"/>
    <row r="15118" customFormat="false" ht="12.75" hidden="false" customHeight="false" outlineLevel="0" collapsed="false"/>
    <row r="15119" customFormat="false" ht="12.75" hidden="false" customHeight="false" outlineLevel="0" collapsed="false"/>
    <row r="15120" customFormat="false" ht="12.75" hidden="false" customHeight="false" outlineLevel="0" collapsed="false"/>
    <row r="15121" customFormat="false" ht="12.75" hidden="false" customHeight="false" outlineLevel="0" collapsed="false"/>
    <row r="15122" customFormat="false" ht="12.75" hidden="false" customHeight="false" outlineLevel="0" collapsed="false"/>
    <row r="15123" customFormat="false" ht="12.75" hidden="false" customHeight="false" outlineLevel="0" collapsed="false"/>
    <row r="15124" customFormat="false" ht="12.75" hidden="false" customHeight="false" outlineLevel="0" collapsed="false"/>
    <row r="15125" customFormat="false" ht="12.75" hidden="false" customHeight="false" outlineLevel="0" collapsed="false"/>
    <row r="15126" customFormat="false" ht="12.75" hidden="false" customHeight="false" outlineLevel="0" collapsed="false"/>
    <row r="15127" customFormat="false" ht="12.75" hidden="false" customHeight="false" outlineLevel="0" collapsed="false"/>
    <row r="15128" customFormat="false" ht="12.75" hidden="false" customHeight="false" outlineLevel="0" collapsed="false"/>
    <row r="15129" customFormat="false" ht="12.75" hidden="false" customHeight="false" outlineLevel="0" collapsed="false"/>
    <row r="15130" customFormat="false" ht="12.75" hidden="false" customHeight="false" outlineLevel="0" collapsed="false"/>
    <row r="15131" customFormat="false" ht="12.75" hidden="false" customHeight="false" outlineLevel="0" collapsed="false"/>
    <row r="15132" customFormat="false" ht="12.75" hidden="false" customHeight="false" outlineLevel="0" collapsed="false"/>
    <row r="15133" customFormat="false" ht="12.75" hidden="false" customHeight="false" outlineLevel="0" collapsed="false"/>
    <row r="15134" customFormat="false" ht="12.75" hidden="false" customHeight="false" outlineLevel="0" collapsed="false"/>
    <row r="15135" customFormat="false" ht="12.75" hidden="false" customHeight="false" outlineLevel="0" collapsed="false"/>
    <row r="15136" customFormat="false" ht="12.75" hidden="false" customHeight="false" outlineLevel="0" collapsed="false"/>
    <row r="15137" customFormat="false" ht="12.75" hidden="false" customHeight="false" outlineLevel="0" collapsed="false"/>
    <row r="15138" customFormat="false" ht="12.75" hidden="false" customHeight="false" outlineLevel="0" collapsed="false"/>
    <row r="15139" customFormat="false" ht="12.75" hidden="false" customHeight="false" outlineLevel="0" collapsed="false"/>
    <row r="15140" customFormat="false" ht="12.75" hidden="false" customHeight="false" outlineLevel="0" collapsed="false"/>
    <row r="15141" customFormat="false" ht="12.75" hidden="false" customHeight="false" outlineLevel="0" collapsed="false"/>
    <row r="15142" customFormat="false" ht="12.75" hidden="false" customHeight="false" outlineLevel="0" collapsed="false"/>
    <row r="15143" customFormat="false" ht="12.75" hidden="false" customHeight="false" outlineLevel="0" collapsed="false"/>
    <row r="15144" customFormat="false" ht="12.75" hidden="false" customHeight="false" outlineLevel="0" collapsed="false"/>
    <row r="15145" customFormat="false" ht="12.75" hidden="false" customHeight="false" outlineLevel="0" collapsed="false"/>
    <row r="15146" customFormat="false" ht="12.75" hidden="false" customHeight="false" outlineLevel="0" collapsed="false"/>
    <row r="15147" customFormat="false" ht="12.75" hidden="false" customHeight="false" outlineLevel="0" collapsed="false"/>
    <row r="15148" customFormat="false" ht="12.75" hidden="false" customHeight="false" outlineLevel="0" collapsed="false"/>
    <row r="15149" customFormat="false" ht="12.75" hidden="false" customHeight="false" outlineLevel="0" collapsed="false"/>
    <row r="15150" customFormat="false" ht="12.75" hidden="false" customHeight="false" outlineLevel="0" collapsed="false"/>
    <row r="15151" customFormat="false" ht="12.75" hidden="false" customHeight="false" outlineLevel="0" collapsed="false"/>
    <row r="15152" customFormat="false" ht="12.75" hidden="false" customHeight="false" outlineLevel="0" collapsed="false"/>
    <row r="15153" customFormat="false" ht="12.75" hidden="false" customHeight="false" outlineLevel="0" collapsed="false"/>
    <row r="15154" customFormat="false" ht="12.75" hidden="false" customHeight="false" outlineLevel="0" collapsed="false"/>
    <row r="15155" customFormat="false" ht="12.75" hidden="false" customHeight="false" outlineLevel="0" collapsed="false"/>
    <row r="15156" customFormat="false" ht="12.75" hidden="false" customHeight="false" outlineLevel="0" collapsed="false"/>
    <row r="15157" customFormat="false" ht="12.75" hidden="false" customHeight="false" outlineLevel="0" collapsed="false"/>
    <row r="15158" customFormat="false" ht="12.75" hidden="false" customHeight="false" outlineLevel="0" collapsed="false"/>
    <row r="15159" customFormat="false" ht="12.75" hidden="false" customHeight="false" outlineLevel="0" collapsed="false"/>
    <row r="15160" customFormat="false" ht="12.75" hidden="false" customHeight="false" outlineLevel="0" collapsed="false"/>
    <row r="15161" customFormat="false" ht="12.75" hidden="false" customHeight="false" outlineLevel="0" collapsed="false"/>
    <row r="15162" customFormat="false" ht="12.75" hidden="false" customHeight="false" outlineLevel="0" collapsed="false"/>
    <row r="15163" customFormat="false" ht="12.75" hidden="false" customHeight="false" outlineLevel="0" collapsed="false"/>
    <row r="15164" customFormat="false" ht="12.75" hidden="false" customHeight="false" outlineLevel="0" collapsed="false"/>
    <row r="15165" customFormat="false" ht="12.75" hidden="false" customHeight="false" outlineLevel="0" collapsed="false"/>
    <row r="15166" customFormat="false" ht="12.75" hidden="false" customHeight="false" outlineLevel="0" collapsed="false"/>
    <row r="15167" customFormat="false" ht="12.75" hidden="false" customHeight="false" outlineLevel="0" collapsed="false"/>
    <row r="15168" customFormat="false" ht="12.75" hidden="false" customHeight="false" outlineLevel="0" collapsed="false"/>
    <row r="15169" customFormat="false" ht="12.75" hidden="false" customHeight="false" outlineLevel="0" collapsed="false"/>
    <row r="15170" customFormat="false" ht="12.75" hidden="false" customHeight="false" outlineLevel="0" collapsed="false"/>
    <row r="15171" customFormat="false" ht="12.75" hidden="false" customHeight="false" outlineLevel="0" collapsed="false"/>
    <row r="15172" customFormat="false" ht="12.75" hidden="false" customHeight="false" outlineLevel="0" collapsed="false"/>
    <row r="15173" customFormat="false" ht="12.75" hidden="false" customHeight="false" outlineLevel="0" collapsed="false"/>
    <row r="15174" customFormat="false" ht="12.75" hidden="false" customHeight="false" outlineLevel="0" collapsed="false"/>
    <row r="15175" customFormat="false" ht="12.75" hidden="false" customHeight="false" outlineLevel="0" collapsed="false"/>
    <row r="15176" customFormat="false" ht="12.75" hidden="false" customHeight="false" outlineLevel="0" collapsed="false"/>
    <row r="15177" customFormat="false" ht="12.75" hidden="false" customHeight="false" outlineLevel="0" collapsed="false"/>
    <row r="15178" customFormat="false" ht="12.75" hidden="false" customHeight="false" outlineLevel="0" collapsed="false"/>
    <row r="15179" customFormat="false" ht="12.75" hidden="false" customHeight="false" outlineLevel="0" collapsed="false"/>
    <row r="15180" customFormat="false" ht="12.75" hidden="false" customHeight="false" outlineLevel="0" collapsed="false"/>
    <row r="15181" customFormat="false" ht="12.75" hidden="false" customHeight="false" outlineLevel="0" collapsed="false"/>
    <row r="15182" customFormat="false" ht="12.75" hidden="false" customHeight="false" outlineLevel="0" collapsed="false"/>
    <row r="15183" customFormat="false" ht="12.75" hidden="false" customHeight="false" outlineLevel="0" collapsed="false"/>
    <row r="15184" customFormat="false" ht="12.75" hidden="false" customHeight="false" outlineLevel="0" collapsed="false"/>
    <row r="15185" customFormat="false" ht="12.75" hidden="false" customHeight="false" outlineLevel="0" collapsed="false"/>
    <row r="15186" customFormat="false" ht="12.75" hidden="false" customHeight="false" outlineLevel="0" collapsed="false"/>
    <row r="15187" customFormat="false" ht="12.75" hidden="false" customHeight="false" outlineLevel="0" collapsed="false"/>
    <row r="15188" customFormat="false" ht="12.75" hidden="false" customHeight="false" outlineLevel="0" collapsed="false"/>
    <row r="15189" customFormat="false" ht="12.75" hidden="false" customHeight="false" outlineLevel="0" collapsed="false"/>
    <row r="15190" customFormat="false" ht="12.75" hidden="false" customHeight="false" outlineLevel="0" collapsed="false"/>
    <row r="15191" customFormat="false" ht="12.75" hidden="false" customHeight="false" outlineLevel="0" collapsed="false"/>
    <row r="15192" customFormat="false" ht="12.75" hidden="false" customHeight="false" outlineLevel="0" collapsed="false"/>
    <row r="15193" customFormat="false" ht="12.75" hidden="false" customHeight="false" outlineLevel="0" collapsed="false"/>
    <row r="15194" customFormat="false" ht="12.75" hidden="false" customHeight="false" outlineLevel="0" collapsed="false"/>
    <row r="15195" customFormat="false" ht="12.75" hidden="false" customHeight="false" outlineLevel="0" collapsed="false"/>
    <row r="15196" customFormat="false" ht="12.75" hidden="false" customHeight="false" outlineLevel="0" collapsed="false"/>
    <row r="15197" customFormat="false" ht="12.75" hidden="false" customHeight="false" outlineLevel="0" collapsed="false"/>
    <row r="15198" customFormat="false" ht="12.75" hidden="false" customHeight="false" outlineLevel="0" collapsed="false"/>
    <row r="15199" customFormat="false" ht="12.75" hidden="false" customHeight="false" outlineLevel="0" collapsed="false"/>
    <row r="15200" customFormat="false" ht="12.75" hidden="false" customHeight="false" outlineLevel="0" collapsed="false"/>
    <row r="15201" customFormat="false" ht="12.75" hidden="false" customHeight="false" outlineLevel="0" collapsed="false"/>
    <row r="15202" customFormat="false" ht="12.75" hidden="false" customHeight="false" outlineLevel="0" collapsed="false"/>
    <row r="15203" customFormat="false" ht="12.75" hidden="false" customHeight="false" outlineLevel="0" collapsed="false"/>
    <row r="15204" customFormat="false" ht="12.75" hidden="false" customHeight="false" outlineLevel="0" collapsed="false"/>
    <row r="15205" customFormat="false" ht="12.75" hidden="false" customHeight="false" outlineLevel="0" collapsed="false"/>
    <row r="15206" customFormat="false" ht="12.75" hidden="false" customHeight="false" outlineLevel="0" collapsed="false"/>
    <row r="15207" customFormat="false" ht="12.75" hidden="false" customHeight="false" outlineLevel="0" collapsed="false"/>
    <row r="15208" customFormat="false" ht="12.75" hidden="false" customHeight="false" outlineLevel="0" collapsed="false"/>
    <row r="15209" customFormat="false" ht="12.75" hidden="false" customHeight="false" outlineLevel="0" collapsed="false"/>
    <row r="15210" customFormat="false" ht="12.75" hidden="false" customHeight="false" outlineLevel="0" collapsed="false"/>
    <row r="15211" customFormat="false" ht="12.75" hidden="false" customHeight="false" outlineLevel="0" collapsed="false"/>
    <row r="15212" customFormat="false" ht="12.75" hidden="false" customHeight="false" outlineLevel="0" collapsed="false"/>
    <row r="15213" customFormat="false" ht="12.75" hidden="false" customHeight="false" outlineLevel="0" collapsed="false"/>
    <row r="15214" customFormat="false" ht="12.75" hidden="false" customHeight="false" outlineLevel="0" collapsed="false"/>
    <row r="15215" customFormat="false" ht="12.75" hidden="false" customHeight="false" outlineLevel="0" collapsed="false"/>
    <row r="15216" customFormat="false" ht="12.75" hidden="false" customHeight="false" outlineLevel="0" collapsed="false"/>
    <row r="15217" customFormat="false" ht="12.75" hidden="false" customHeight="false" outlineLevel="0" collapsed="false"/>
    <row r="15218" customFormat="false" ht="12.75" hidden="false" customHeight="false" outlineLevel="0" collapsed="false"/>
    <row r="15219" customFormat="false" ht="12.75" hidden="false" customHeight="false" outlineLevel="0" collapsed="false"/>
    <row r="15220" customFormat="false" ht="12.75" hidden="false" customHeight="false" outlineLevel="0" collapsed="false"/>
    <row r="15221" customFormat="false" ht="12.75" hidden="false" customHeight="false" outlineLevel="0" collapsed="false"/>
    <row r="15222" customFormat="false" ht="12.75" hidden="false" customHeight="false" outlineLevel="0" collapsed="false"/>
    <row r="15223" customFormat="false" ht="12.75" hidden="false" customHeight="false" outlineLevel="0" collapsed="false"/>
    <row r="15224" customFormat="false" ht="12.75" hidden="false" customHeight="false" outlineLevel="0" collapsed="false"/>
    <row r="15225" customFormat="false" ht="12.75" hidden="false" customHeight="false" outlineLevel="0" collapsed="false"/>
    <row r="15226" customFormat="false" ht="12.75" hidden="false" customHeight="false" outlineLevel="0" collapsed="false"/>
    <row r="15227" customFormat="false" ht="12.75" hidden="false" customHeight="false" outlineLevel="0" collapsed="false"/>
    <row r="15228" customFormat="false" ht="12.75" hidden="false" customHeight="false" outlineLevel="0" collapsed="false"/>
    <row r="15229" customFormat="false" ht="12.75" hidden="false" customHeight="false" outlineLevel="0" collapsed="false"/>
    <row r="15230" customFormat="false" ht="12.75" hidden="false" customHeight="false" outlineLevel="0" collapsed="false"/>
    <row r="15231" customFormat="false" ht="12.75" hidden="false" customHeight="false" outlineLevel="0" collapsed="false"/>
    <row r="15232" customFormat="false" ht="12.75" hidden="false" customHeight="false" outlineLevel="0" collapsed="false"/>
    <row r="15233" customFormat="false" ht="12.75" hidden="false" customHeight="false" outlineLevel="0" collapsed="false"/>
    <row r="15234" customFormat="false" ht="12.75" hidden="false" customHeight="false" outlineLevel="0" collapsed="false"/>
    <row r="15235" customFormat="false" ht="12.75" hidden="false" customHeight="false" outlineLevel="0" collapsed="false"/>
    <row r="15236" customFormat="false" ht="12.75" hidden="false" customHeight="false" outlineLevel="0" collapsed="false"/>
    <row r="15237" customFormat="false" ht="12.75" hidden="false" customHeight="false" outlineLevel="0" collapsed="false"/>
    <row r="15238" customFormat="false" ht="12.75" hidden="false" customHeight="false" outlineLevel="0" collapsed="false"/>
    <row r="15239" customFormat="false" ht="12.75" hidden="false" customHeight="false" outlineLevel="0" collapsed="false"/>
    <row r="15240" customFormat="false" ht="12.75" hidden="false" customHeight="false" outlineLevel="0" collapsed="false"/>
    <row r="15241" customFormat="false" ht="12.75" hidden="false" customHeight="false" outlineLevel="0" collapsed="false"/>
    <row r="15242" customFormat="false" ht="12.75" hidden="false" customHeight="false" outlineLevel="0" collapsed="false"/>
    <row r="15243" customFormat="false" ht="12.75" hidden="false" customHeight="false" outlineLevel="0" collapsed="false"/>
    <row r="15244" customFormat="false" ht="12.75" hidden="false" customHeight="false" outlineLevel="0" collapsed="false"/>
    <row r="15245" customFormat="false" ht="12.75" hidden="false" customHeight="false" outlineLevel="0" collapsed="false"/>
    <row r="15246" customFormat="false" ht="12.75" hidden="false" customHeight="false" outlineLevel="0" collapsed="false"/>
    <row r="15247" customFormat="false" ht="12.75" hidden="false" customHeight="false" outlineLevel="0" collapsed="false"/>
    <row r="15248" customFormat="false" ht="12.75" hidden="false" customHeight="false" outlineLevel="0" collapsed="false"/>
    <row r="15249" customFormat="false" ht="12.75" hidden="false" customHeight="false" outlineLevel="0" collapsed="false"/>
    <row r="15250" customFormat="false" ht="12.75" hidden="false" customHeight="false" outlineLevel="0" collapsed="false"/>
    <row r="15251" customFormat="false" ht="12.75" hidden="false" customHeight="false" outlineLevel="0" collapsed="false"/>
    <row r="15252" customFormat="false" ht="12.75" hidden="false" customHeight="false" outlineLevel="0" collapsed="false"/>
    <row r="15253" customFormat="false" ht="12.75" hidden="false" customHeight="false" outlineLevel="0" collapsed="false"/>
    <row r="15254" customFormat="false" ht="12.75" hidden="false" customHeight="false" outlineLevel="0" collapsed="false"/>
    <row r="15255" customFormat="false" ht="12.75" hidden="false" customHeight="false" outlineLevel="0" collapsed="false"/>
    <row r="15256" customFormat="false" ht="12.75" hidden="false" customHeight="false" outlineLevel="0" collapsed="false"/>
    <row r="15257" customFormat="false" ht="12.75" hidden="false" customHeight="false" outlineLevel="0" collapsed="false"/>
    <row r="15258" customFormat="false" ht="12.75" hidden="false" customHeight="false" outlineLevel="0" collapsed="false"/>
    <row r="15259" customFormat="false" ht="12.75" hidden="false" customHeight="false" outlineLevel="0" collapsed="false"/>
    <row r="15260" customFormat="false" ht="12.75" hidden="false" customHeight="false" outlineLevel="0" collapsed="false"/>
    <row r="15261" customFormat="false" ht="12.75" hidden="false" customHeight="false" outlineLevel="0" collapsed="false"/>
    <row r="15262" customFormat="false" ht="12.75" hidden="false" customHeight="false" outlineLevel="0" collapsed="false"/>
    <row r="15263" customFormat="false" ht="12.75" hidden="false" customHeight="false" outlineLevel="0" collapsed="false"/>
    <row r="15264" customFormat="false" ht="12.75" hidden="false" customHeight="false" outlineLevel="0" collapsed="false"/>
    <row r="15265" customFormat="false" ht="12.75" hidden="false" customHeight="false" outlineLevel="0" collapsed="false"/>
    <row r="15266" customFormat="false" ht="12.75" hidden="false" customHeight="false" outlineLevel="0" collapsed="false"/>
    <row r="15267" customFormat="false" ht="12.75" hidden="false" customHeight="false" outlineLevel="0" collapsed="false"/>
    <row r="15268" customFormat="false" ht="12.75" hidden="false" customHeight="false" outlineLevel="0" collapsed="false"/>
    <row r="15269" customFormat="false" ht="12.75" hidden="false" customHeight="false" outlineLevel="0" collapsed="false"/>
    <row r="15270" customFormat="false" ht="12.75" hidden="false" customHeight="false" outlineLevel="0" collapsed="false"/>
    <row r="15271" customFormat="false" ht="12.75" hidden="false" customHeight="false" outlineLevel="0" collapsed="false"/>
    <row r="15272" customFormat="false" ht="12.75" hidden="false" customHeight="false" outlineLevel="0" collapsed="false"/>
    <row r="15273" customFormat="false" ht="12.75" hidden="false" customHeight="false" outlineLevel="0" collapsed="false"/>
    <row r="15274" customFormat="false" ht="12.75" hidden="false" customHeight="false" outlineLevel="0" collapsed="false"/>
    <row r="15275" customFormat="false" ht="12.75" hidden="false" customHeight="false" outlineLevel="0" collapsed="false"/>
    <row r="15276" customFormat="false" ht="12.75" hidden="false" customHeight="false" outlineLevel="0" collapsed="false"/>
    <row r="15277" customFormat="false" ht="12.75" hidden="false" customHeight="false" outlineLevel="0" collapsed="false"/>
    <row r="15278" customFormat="false" ht="12.75" hidden="false" customHeight="false" outlineLevel="0" collapsed="false"/>
    <row r="15279" customFormat="false" ht="12.75" hidden="false" customHeight="false" outlineLevel="0" collapsed="false"/>
    <row r="15280" customFormat="false" ht="12.75" hidden="false" customHeight="false" outlineLevel="0" collapsed="false"/>
    <row r="15281" customFormat="false" ht="12.75" hidden="false" customHeight="false" outlineLevel="0" collapsed="false"/>
    <row r="15282" customFormat="false" ht="12.75" hidden="false" customHeight="false" outlineLevel="0" collapsed="false"/>
    <row r="15283" customFormat="false" ht="12.75" hidden="false" customHeight="false" outlineLevel="0" collapsed="false"/>
    <row r="15284" customFormat="false" ht="12.75" hidden="false" customHeight="false" outlineLevel="0" collapsed="false"/>
    <row r="15285" customFormat="false" ht="12.75" hidden="false" customHeight="false" outlineLevel="0" collapsed="false"/>
    <row r="15286" customFormat="false" ht="12.75" hidden="false" customHeight="false" outlineLevel="0" collapsed="false"/>
    <row r="15287" customFormat="false" ht="12.75" hidden="false" customHeight="false" outlineLevel="0" collapsed="false"/>
    <row r="15288" customFormat="false" ht="12.75" hidden="false" customHeight="false" outlineLevel="0" collapsed="false"/>
    <row r="15289" customFormat="false" ht="12.75" hidden="false" customHeight="false" outlineLevel="0" collapsed="false"/>
    <row r="15290" customFormat="false" ht="12.75" hidden="false" customHeight="false" outlineLevel="0" collapsed="false"/>
    <row r="15291" customFormat="false" ht="12.75" hidden="false" customHeight="false" outlineLevel="0" collapsed="false"/>
    <row r="15292" customFormat="false" ht="12.75" hidden="false" customHeight="false" outlineLevel="0" collapsed="false"/>
    <row r="15293" customFormat="false" ht="12.75" hidden="false" customHeight="false" outlineLevel="0" collapsed="false"/>
    <row r="15294" customFormat="false" ht="12.75" hidden="false" customHeight="false" outlineLevel="0" collapsed="false"/>
    <row r="15295" customFormat="false" ht="12.75" hidden="false" customHeight="false" outlineLevel="0" collapsed="false"/>
    <row r="15296" customFormat="false" ht="12.75" hidden="false" customHeight="false" outlineLevel="0" collapsed="false"/>
    <row r="15297" customFormat="false" ht="12.75" hidden="false" customHeight="false" outlineLevel="0" collapsed="false"/>
    <row r="15298" customFormat="false" ht="12.75" hidden="false" customHeight="false" outlineLevel="0" collapsed="false"/>
    <row r="15299" customFormat="false" ht="12.75" hidden="false" customHeight="false" outlineLevel="0" collapsed="false"/>
    <row r="15300" customFormat="false" ht="12.75" hidden="false" customHeight="false" outlineLevel="0" collapsed="false"/>
    <row r="15301" customFormat="false" ht="12.75" hidden="false" customHeight="false" outlineLevel="0" collapsed="false"/>
    <row r="15302" customFormat="false" ht="12.75" hidden="false" customHeight="false" outlineLevel="0" collapsed="false"/>
    <row r="15303" customFormat="false" ht="12.75" hidden="false" customHeight="false" outlineLevel="0" collapsed="false"/>
    <row r="15304" customFormat="false" ht="12.75" hidden="false" customHeight="false" outlineLevel="0" collapsed="false"/>
    <row r="15305" customFormat="false" ht="12.75" hidden="false" customHeight="false" outlineLevel="0" collapsed="false"/>
    <row r="15306" customFormat="false" ht="12.75" hidden="false" customHeight="false" outlineLevel="0" collapsed="false"/>
    <row r="15307" customFormat="false" ht="12.75" hidden="false" customHeight="false" outlineLevel="0" collapsed="false"/>
    <row r="15308" customFormat="false" ht="12.75" hidden="false" customHeight="false" outlineLevel="0" collapsed="false"/>
    <row r="15309" customFormat="false" ht="12.75" hidden="false" customHeight="false" outlineLevel="0" collapsed="false"/>
    <row r="15310" customFormat="false" ht="12.75" hidden="false" customHeight="false" outlineLevel="0" collapsed="false"/>
    <row r="15311" customFormat="false" ht="12.75" hidden="false" customHeight="false" outlineLevel="0" collapsed="false"/>
    <row r="15312" customFormat="false" ht="12.75" hidden="false" customHeight="false" outlineLevel="0" collapsed="false"/>
    <row r="15313" customFormat="false" ht="12.75" hidden="false" customHeight="false" outlineLevel="0" collapsed="false"/>
    <row r="15314" customFormat="false" ht="12.75" hidden="false" customHeight="false" outlineLevel="0" collapsed="false"/>
    <row r="15315" customFormat="false" ht="12.75" hidden="false" customHeight="false" outlineLevel="0" collapsed="false"/>
    <row r="15316" customFormat="false" ht="12.75" hidden="false" customHeight="false" outlineLevel="0" collapsed="false"/>
    <row r="15317" customFormat="false" ht="12.75" hidden="false" customHeight="false" outlineLevel="0" collapsed="false"/>
    <row r="15318" customFormat="false" ht="12.75" hidden="false" customHeight="false" outlineLevel="0" collapsed="false"/>
    <row r="15319" customFormat="false" ht="12.75" hidden="false" customHeight="false" outlineLevel="0" collapsed="false"/>
    <row r="15320" customFormat="false" ht="12.75" hidden="false" customHeight="false" outlineLevel="0" collapsed="false"/>
    <row r="15321" customFormat="false" ht="12.75" hidden="false" customHeight="false" outlineLevel="0" collapsed="false"/>
    <row r="15322" customFormat="false" ht="12.75" hidden="false" customHeight="false" outlineLevel="0" collapsed="false"/>
    <row r="15323" customFormat="false" ht="12.75" hidden="false" customHeight="false" outlineLevel="0" collapsed="false"/>
    <row r="15324" customFormat="false" ht="12.75" hidden="false" customHeight="false" outlineLevel="0" collapsed="false"/>
    <row r="15325" customFormat="false" ht="12.75" hidden="false" customHeight="false" outlineLevel="0" collapsed="false"/>
    <row r="15326" customFormat="false" ht="12.75" hidden="false" customHeight="false" outlineLevel="0" collapsed="false"/>
    <row r="15327" customFormat="false" ht="12.75" hidden="false" customHeight="false" outlineLevel="0" collapsed="false"/>
    <row r="15328" customFormat="false" ht="12.75" hidden="false" customHeight="false" outlineLevel="0" collapsed="false"/>
    <row r="15329" customFormat="false" ht="12.75" hidden="false" customHeight="false" outlineLevel="0" collapsed="false"/>
    <row r="15330" customFormat="false" ht="12.75" hidden="false" customHeight="false" outlineLevel="0" collapsed="false"/>
    <row r="15331" customFormat="false" ht="12.75" hidden="false" customHeight="false" outlineLevel="0" collapsed="false"/>
    <row r="15332" customFormat="false" ht="12.75" hidden="false" customHeight="false" outlineLevel="0" collapsed="false"/>
    <row r="15333" customFormat="false" ht="12.75" hidden="false" customHeight="false" outlineLevel="0" collapsed="false"/>
    <row r="15334" customFormat="false" ht="12.75" hidden="false" customHeight="false" outlineLevel="0" collapsed="false"/>
    <row r="15335" customFormat="false" ht="12.75" hidden="false" customHeight="false" outlineLevel="0" collapsed="false"/>
    <row r="15336" customFormat="false" ht="12.75" hidden="false" customHeight="false" outlineLevel="0" collapsed="false"/>
    <row r="15337" customFormat="false" ht="12.75" hidden="false" customHeight="false" outlineLevel="0" collapsed="false"/>
    <row r="15338" customFormat="false" ht="12.75" hidden="false" customHeight="false" outlineLevel="0" collapsed="false"/>
    <row r="15339" customFormat="false" ht="12.75" hidden="false" customHeight="false" outlineLevel="0" collapsed="false"/>
    <row r="15340" customFormat="false" ht="12.75" hidden="false" customHeight="false" outlineLevel="0" collapsed="false"/>
    <row r="15341" customFormat="false" ht="12.75" hidden="false" customHeight="false" outlineLevel="0" collapsed="false"/>
    <row r="15342" customFormat="false" ht="12.75" hidden="false" customHeight="false" outlineLevel="0" collapsed="false"/>
    <row r="15343" customFormat="false" ht="12.75" hidden="false" customHeight="false" outlineLevel="0" collapsed="false"/>
    <row r="15344" customFormat="false" ht="12.75" hidden="false" customHeight="false" outlineLevel="0" collapsed="false"/>
    <row r="15345" customFormat="false" ht="12.75" hidden="false" customHeight="false" outlineLevel="0" collapsed="false"/>
    <row r="15346" customFormat="false" ht="12.75" hidden="false" customHeight="false" outlineLevel="0" collapsed="false"/>
    <row r="15347" customFormat="false" ht="12.75" hidden="false" customHeight="false" outlineLevel="0" collapsed="false"/>
    <row r="15348" customFormat="false" ht="12.75" hidden="false" customHeight="false" outlineLevel="0" collapsed="false"/>
    <row r="15349" customFormat="false" ht="12.75" hidden="false" customHeight="false" outlineLevel="0" collapsed="false"/>
    <row r="15350" customFormat="false" ht="12.75" hidden="false" customHeight="false" outlineLevel="0" collapsed="false"/>
    <row r="15351" customFormat="false" ht="12.75" hidden="false" customHeight="false" outlineLevel="0" collapsed="false"/>
    <row r="15352" customFormat="false" ht="12.75" hidden="false" customHeight="false" outlineLevel="0" collapsed="false"/>
    <row r="15353" customFormat="false" ht="12.75" hidden="false" customHeight="false" outlineLevel="0" collapsed="false"/>
    <row r="15354" customFormat="false" ht="12.75" hidden="false" customHeight="false" outlineLevel="0" collapsed="false"/>
    <row r="15355" customFormat="false" ht="12.75" hidden="false" customHeight="false" outlineLevel="0" collapsed="false"/>
    <row r="15356" customFormat="false" ht="12.75" hidden="false" customHeight="false" outlineLevel="0" collapsed="false"/>
    <row r="15357" customFormat="false" ht="12.75" hidden="false" customHeight="false" outlineLevel="0" collapsed="false"/>
    <row r="15358" customFormat="false" ht="12.75" hidden="false" customHeight="false" outlineLevel="0" collapsed="false"/>
    <row r="15359" customFormat="false" ht="12.75" hidden="false" customHeight="false" outlineLevel="0" collapsed="false"/>
    <row r="15360" customFormat="false" ht="12.75" hidden="false" customHeight="false" outlineLevel="0" collapsed="false"/>
    <row r="15361" customFormat="false" ht="12.75" hidden="false" customHeight="false" outlineLevel="0" collapsed="false"/>
    <row r="15362" customFormat="false" ht="12.75" hidden="false" customHeight="false" outlineLevel="0" collapsed="false"/>
    <row r="15363" customFormat="false" ht="12.75" hidden="false" customHeight="false" outlineLevel="0" collapsed="false"/>
    <row r="15364" customFormat="false" ht="12.75" hidden="false" customHeight="false" outlineLevel="0" collapsed="false"/>
    <row r="15365" customFormat="false" ht="12.75" hidden="false" customHeight="false" outlineLevel="0" collapsed="false"/>
    <row r="15366" customFormat="false" ht="12.75" hidden="false" customHeight="false" outlineLevel="0" collapsed="false"/>
    <row r="15367" customFormat="false" ht="12.75" hidden="false" customHeight="false" outlineLevel="0" collapsed="false"/>
    <row r="15368" customFormat="false" ht="12.75" hidden="false" customHeight="false" outlineLevel="0" collapsed="false"/>
    <row r="15369" customFormat="false" ht="12.75" hidden="false" customHeight="false" outlineLevel="0" collapsed="false"/>
    <row r="15370" customFormat="false" ht="12.75" hidden="false" customHeight="false" outlineLevel="0" collapsed="false"/>
    <row r="15371" customFormat="false" ht="12.75" hidden="false" customHeight="false" outlineLevel="0" collapsed="false"/>
    <row r="15372" customFormat="false" ht="12.75" hidden="false" customHeight="false" outlineLevel="0" collapsed="false"/>
    <row r="15373" customFormat="false" ht="12.75" hidden="false" customHeight="false" outlineLevel="0" collapsed="false"/>
    <row r="15374" customFormat="false" ht="12.75" hidden="false" customHeight="false" outlineLevel="0" collapsed="false"/>
    <row r="15375" customFormat="false" ht="12.75" hidden="false" customHeight="false" outlineLevel="0" collapsed="false"/>
    <row r="15376" customFormat="false" ht="12.75" hidden="false" customHeight="false" outlineLevel="0" collapsed="false"/>
    <row r="15377" customFormat="false" ht="12.75" hidden="false" customHeight="false" outlineLevel="0" collapsed="false"/>
    <row r="15378" customFormat="false" ht="12.75" hidden="false" customHeight="false" outlineLevel="0" collapsed="false"/>
    <row r="15379" customFormat="false" ht="12.75" hidden="false" customHeight="false" outlineLevel="0" collapsed="false"/>
    <row r="15380" customFormat="false" ht="12.75" hidden="false" customHeight="false" outlineLevel="0" collapsed="false"/>
    <row r="15381" customFormat="false" ht="12.75" hidden="false" customHeight="false" outlineLevel="0" collapsed="false"/>
    <row r="15382" customFormat="false" ht="12.75" hidden="false" customHeight="false" outlineLevel="0" collapsed="false"/>
    <row r="15383" customFormat="false" ht="12.75" hidden="false" customHeight="false" outlineLevel="0" collapsed="false"/>
    <row r="15384" customFormat="false" ht="12.75" hidden="false" customHeight="false" outlineLevel="0" collapsed="false"/>
    <row r="15385" customFormat="false" ht="12.75" hidden="false" customHeight="false" outlineLevel="0" collapsed="false"/>
    <row r="15386" customFormat="false" ht="12.75" hidden="false" customHeight="false" outlineLevel="0" collapsed="false"/>
    <row r="15387" customFormat="false" ht="12.75" hidden="false" customHeight="false" outlineLevel="0" collapsed="false"/>
    <row r="15388" customFormat="false" ht="12.75" hidden="false" customHeight="false" outlineLevel="0" collapsed="false"/>
    <row r="15389" customFormat="false" ht="12.75" hidden="false" customHeight="false" outlineLevel="0" collapsed="false"/>
    <row r="15390" customFormat="false" ht="12.75" hidden="false" customHeight="false" outlineLevel="0" collapsed="false"/>
    <row r="15391" customFormat="false" ht="12.75" hidden="false" customHeight="false" outlineLevel="0" collapsed="false"/>
    <row r="15392" customFormat="false" ht="12.75" hidden="false" customHeight="false" outlineLevel="0" collapsed="false"/>
    <row r="15393" customFormat="false" ht="12.75" hidden="false" customHeight="false" outlineLevel="0" collapsed="false"/>
    <row r="15394" customFormat="false" ht="12.75" hidden="false" customHeight="false" outlineLevel="0" collapsed="false"/>
    <row r="15395" customFormat="false" ht="12.75" hidden="false" customHeight="false" outlineLevel="0" collapsed="false"/>
    <row r="15396" customFormat="false" ht="12.75" hidden="false" customHeight="false" outlineLevel="0" collapsed="false"/>
    <row r="15397" customFormat="false" ht="12.75" hidden="false" customHeight="false" outlineLevel="0" collapsed="false"/>
    <row r="15398" customFormat="false" ht="12.75" hidden="false" customHeight="false" outlineLevel="0" collapsed="false"/>
    <row r="15399" customFormat="false" ht="12.75" hidden="false" customHeight="false" outlineLevel="0" collapsed="false"/>
    <row r="15400" customFormat="false" ht="12.75" hidden="false" customHeight="false" outlineLevel="0" collapsed="false"/>
    <row r="15401" customFormat="false" ht="12.75" hidden="false" customHeight="false" outlineLevel="0" collapsed="false"/>
    <row r="15402" customFormat="false" ht="12.75" hidden="false" customHeight="false" outlineLevel="0" collapsed="false"/>
    <row r="15403" customFormat="false" ht="12.75" hidden="false" customHeight="false" outlineLevel="0" collapsed="false"/>
    <row r="15404" customFormat="false" ht="12.75" hidden="false" customHeight="false" outlineLevel="0" collapsed="false"/>
    <row r="15405" customFormat="false" ht="12.75" hidden="false" customHeight="false" outlineLevel="0" collapsed="false"/>
    <row r="15406" customFormat="false" ht="12.75" hidden="false" customHeight="false" outlineLevel="0" collapsed="false"/>
    <row r="15407" customFormat="false" ht="12.75" hidden="false" customHeight="false" outlineLevel="0" collapsed="false"/>
    <row r="15408" customFormat="false" ht="12.75" hidden="false" customHeight="false" outlineLevel="0" collapsed="false"/>
    <row r="15409" customFormat="false" ht="12.75" hidden="false" customHeight="false" outlineLevel="0" collapsed="false"/>
    <row r="15410" customFormat="false" ht="12.75" hidden="false" customHeight="false" outlineLevel="0" collapsed="false"/>
    <row r="15411" customFormat="false" ht="12.75" hidden="false" customHeight="false" outlineLevel="0" collapsed="false"/>
    <row r="15412" customFormat="false" ht="12.75" hidden="false" customHeight="false" outlineLevel="0" collapsed="false"/>
    <row r="15413" customFormat="false" ht="12.75" hidden="false" customHeight="false" outlineLevel="0" collapsed="false"/>
    <row r="15414" customFormat="false" ht="12.75" hidden="false" customHeight="false" outlineLevel="0" collapsed="false"/>
    <row r="15415" customFormat="false" ht="12.75" hidden="false" customHeight="false" outlineLevel="0" collapsed="false"/>
    <row r="15416" customFormat="false" ht="12.75" hidden="false" customHeight="false" outlineLevel="0" collapsed="false"/>
    <row r="15417" customFormat="false" ht="12.75" hidden="false" customHeight="false" outlineLevel="0" collapsed="false"/>
    <row r="15418" customFormat="false" ht="12.75" hidden="false" customHeight="false" outlineLevel="0" collapsed="false"/>
    <row r="15419" customFormat="false" ht="12.75" hidden="false" customHeight="false" outlineLevel="0" collapsed="false"/>
    <row r="15420" customFormat="false" ht="12.75" hidden="false" customHeight="false" outlineLevel="0" collapsed="false"/>
    <row r="15421" customFormat="false" ht="12.75" hidden="false" customHeight="false" outlineLevel="0" collapsed="false"/>
    <row r="15422" customFormat="false" ht="12.75" hidden="false" customHeight="false" outlineLevel="0" collapsed="false"/>
    <row r="15423" customFormat="false" ht="12.75" hidden="false" customHeight="false" outlineLevel="0" collapsed="false"/>
    <row r="15424" customFormat="false" ht="12.75" hidden="false" customHeight="false" outlineLevel="0" collapsed="false"/>
    <row r="15425" customFormat="false" ht="12.75" hidden="false" customHeight="false" outlineLevel="0" collapsed="false"/>
    <row r="15426" customFormat="false" ht="12.75" hidden="false" customHeight="false" outlineLevel="0" collapsed="false"/>
    <row r="15427" customFormat="false" ht="12.75" hidden="false" customHeight="false" outlineLevel="0" collapsed="false"/>
    <row r="15428" customFormat="false" ht="12.75" hidden="false" customHeight="false" outlineLevel="0" collapsed="false"/>
    <row r="15429" customFormat="false" ht="12.75" hidden="false" customHeight="false" outlineLevel="0" collapsed="false"/>
    <row r="15430" customFormat="false" ht="12.75" hidden="false" customHeight="false" outlineLevel="0" collapsed="false"/>
    <row r="15431" customFormat="false" ht="12.75" hidden="false" customHeight="false" outlineLevel="0" collapsed="false"/>
    <row r="15432" customFormat="false" ht="12.75" hidden="false" customHeight="false" outlineLevel="0" collapsed="false"/>
    <row r="15433" customFormat="false" ht="12.75" hidden="false" customHeight="false" outlineLevel="0" collapsed="false"/>
    <row r="15434" customFormat="false" ht="12.75" hidden="false" customHeight="false" outlineLevel="0" collapsed="false"/>
    <row r="15435" customFormat="false" ht="12.75" hidden="false" customHeight="false" outlineLevel="0" collapsed="false"/>
    <row r="15436" customFormat="false" ht="12.75" hidden="false" customHeight="false" outlineLevel="0" collapsed="false"/>
    <row r="15437" customFormat="false" ht="12.75" hidden="false" customHeight="false" outlineLevel="0" collapsed="false"/>
    <row r="15438" customFormat="false" ht="12.75" hidden="false" customHeight="false" outlineLevel="0" collapsed="false"/>
    <row r="15439" customFormat="false" ht="12.75" hidden="false" customHeight="false" outlineLevel="0" collapsed="false"/>
    <row r="15440" customFormat="false" ht="12.75" hidden="false" customHeight="false" outlineLevel="0" collapsed="false"/>
    <row r="15441" customFormat="false" ht="12.75" hidden="false" customHeight="false" outlineLevel="0" collapsed="false"/>
    <row r="15442" customFormat="false" ht="12.75" hidden="false" customHeight="false" outlineLevel="0" collapsed="false"/>
    <row r="15443" customFormat="false" ht="12.75" hidden="false" customHeight="false" outlineLevel="0" collapsed="false"/>
    <row r="15444" customFormat="false" ht="12.75" hidden="false" customHeight="false" outlineLevel="0" collapsed="false"/>
    <row r="15445" customFormat="false" ht="12.75" hidden="false" customHeight="false" outlineLevel="0" collapsed="false"/>
    <row r="15446" customFormat="false" ht="12.75" hidden="false" customHeight="false" outlineLevel="0" collapsed="false"/>
    <row r="15447" customFormat="false" ht="12.75" hidden="false" customHeight="false" outlineLevel="0" collapsed="false"/>
    <row r="15448" customFormat="false" ht="12.75" hidden="false" customHeight="false" outlineLevel="0" collapsed="false"/>
    <row r="15449" customFormat="false" ht="12.75" hidden="false" customHeight="false" outlineLevel="0" collapsed="false"/>
    <row r="15450" customFormat="false" ht="12.75" hidden="false" customHeight="false" outlineLevel="0" collapsed="false"/>
    <row r="15451" customFormat="false" ht="12.75" hidden="false" customHeight="false" outlineLevel="0" collapsed="false"/>
    <row r="15452" customFormat="false" ht="12.75" hidden="false" customHeight="false" outlineLevel="0" collapsed="false"/>
    <row r="15453" customFormat="false" ht="12.75" hidden="false" customHeight="false" outlineLevel="0" collapsed="false"/>
    <row r="15454" customFormat="false" ht="12.75" hidden="false" customHeight="false" outlineLevel="0" collapsed="false"/>
    <row r="15455" customFormat="false" ht="12.75" hidden="false" customHeight="false" outlineLevel="0" collapsed="false"/>
    <row r="15456" customFormat="false" ht="12.75" hidden="false" customHeight="false" outlineLevel="0" collapsed="false"/>
    <row r="15457" customFormat="false" ht="12.75" hidden="false" customHeight="false" outlineLevel="0" collapsed="false"/>
    <row r="15458" customFormat="false" ht="12.75" hidden="false" customHeight="false" outlineLevel="0" collapsed="false"/>
    <row r="15459" customFormat="false" ht="12.75" hidden="false" customHeight="false" outlineLevel="0" collapsed="false"/>
    <row r="15460" customFormat="false" ht="12.75" hidden="false" customHeight="false" outlineLevel="0" collapsed="false"/>
    <row r="15461" customFormat="false" ht="12.75" hidden="false" customHeight="false" outlineLevel="0" collapsed="false"/>
    <row r="15462" customFormat="false" ht="12.75" hidden="false" customHeight="false" outlineLevel="0" collapsed="false"/>
    <row r="15463" customFormat="false" ht="12.75" hidden="false" customHeight="false" outlineLevel="0" collapsed="false"/>
    <row r="15464" customFormat="false" ht="12.75" hidden="false" customHeight="false" outlineLevel="0" collapsed="false"/>
    <row r="15465" customFormat="false" ht="12.75" hidden="false" customHeight="false" outlineLevel="0" collapsed="false"/>
    <row r="15466" customFormat="false" ht="12.75" hidden="false" customHeight="false" outlineLevel="0" collapsed="false"/>
    <row r="15467" customFormat="false" ht="12.75" hidden="false" customHeight="false" outlineLevel="0" collapsed="false"/>
    <row r="15468" customFormat="false" ht="12.75" hidden="false" customHeight="false" outlineLevel="0" collapsed="false"/>
    <row r="15469" customFormat="false" ht="12.75" hidden="false" customHeight="false" outlineLevel="0" collapsed="false"/>
    <row r="15470" customFormat="false" ht="12.75" hidden="false" customHeight="false" outlineLevel="0" collapsed="false"/>
    <row r="15471" customFormat="false" ht="12.75" hidden="false" customHeight="false" outlineLevel="0" collapsed="false"/>
    <row r="15472" customFormat="false" ht="12.75" hidden="false" customHeight="false" outlineLevel="0" collapsed="false"/>
    <row r="15473" customFormat="false" ht="12.75" hidden="false" customHeight="false" outlineLevel="0" collapsed="false"/>
    <row r="15474" customFormat="false" ht="12.75" hidden="false" customHeight="false" outlineLevel="0" collapsed="false"/>
    <row r="15475" customFormat="false" ht="12.75" hidden="false" customHeight="false" outlineLevel="0" collapsed="false"/>
    <row r="15476" customFormat="false" ht="12.75" hidden="false" customHeight="false" outlineLevel="0" collapsed="false"/>
    <row r="15477" customFormat="false" ht="12.75" hidden="false" customHeight="false" outlineLevel="0" collapsed="false"/>
    <row r="15478" customFormat="false" ht="12.75" hidden="false" customHeight="false" outlineLevel="0" collapsed="false"/>
    <row r="15479" customFormat="false" ht="12.75" hidden="false" customHeight="false" outlineLevel="0" collapsed="false"/>
    <row r="15480" customFormat="false" ht="12.75" hidden="false" customHeight="false" outlineLevel="0" collapsed="false"/>
    <row r="15481" customFormat="false" ht="12.75" hidden="false" customHeight="false" outlineLevel="0" collapsed="false"/>
    <row r="15482" customFormat="false" ht="12.75" hidden="false" customHeight="false" outlineLevel="0" collapsed="false"/>
    <row r="15483" customFormat="false" ht="12.75" hidden="false" customHeight="false" outlineLevel="0" collapsed="false"/>
    <row r="15484" customFormat="false" ht="12.75" hidden="false" customHeight="false" outlineLevel="0" collapsed="false"/>
    <row r="15485" customFormat="false" ht="12.75" hidden="false" customHeight="false" outlineLevel="0" collapsed="false"/>
    <row r="15486" customFormat="false" ht="12.75" hidden="false" customHeight="false" outlineLevel="0" collapsed="false"/>
    <row r="15487" customFormat="false" ht="12.75" hidden="false" customHeight="false" outlineLevel="0" collapsed="false"/>
    <row r="15488" customFormat="false" ht="12.75" hidden="false" customHeight="false" outlineLevel="0" collapsed="false"/>
    <row r="15489" customFormat="false" ht="12.75" hidden="false" customHeight="false" outlineLevel="0" collapsed="false"/>
    <row r="15490" customFormat="false" ht="12.75" hidden="false" customHeight="false" outlineLevel="0" collapsed="false"/>
    <row r="15491" customFormat="false" ht="12.75" hidden="false" customHeight="false" outlineLevel="0" collapsed="false"/>
    <row r="15492" customFormat="false" ht="12.75" hidden="false" customHeight="false" outlineLevel="0" collapsed="false"/>
    <row r="15493" customFormat="false" ht="12.75" hidden="false" customHeight="false" outlineLevel="0" collapsed="false"/>
    <row r="15494" customFormat="false" ht="12.75" hidden="false" customHeight="false" outlineLevel="0" collapsed="false"/>
    <row r="15495" customFormat="false" ht="12.75" hidden="false" customHeight="false" outlineLevel="0" collapsed="false"/>
    <row r="15496" customFormat="false" ht="12.75" hidden="false" customHeight="false" outlineLevel="0" collapsed="false"/>
    <row r="15497" customFormat="false" ht="12.75" hidden="false" customHeight="false" outlineLevel="0" collapsed="false"/>
    <row r="15498" customFormat="false" ht="12.75" hidden="false" customHeight="false" outlineLevel="0" collapsed="false"/>
    <row r="15499" customFormat="false" ht="12.75" hidden="false" customHeight="false" outlineLevel="0" collapsed="false"/>
    <row r="15500" customFormat="false" ht="12.75" hidden="false" customHeight="false" outlineLevel="0" collapsed="false"/>
    <row r="15501" customFormat="false" ht="12.75" hidden="false" customHeight="false" outlineLevel="0" collapsed="false"/>
    <row r="15502" customFormat="false" ht="12.75" hidden="false" customHeight="false" outlineLevel="0" collapsed="false"/>
    <row r="15503" customFormat="false" ht="12.75" hidden="false" customHeight="false" outlineLevel="0" collapsed="false"/>
    <row r="15504" customFormat="false" ht="12.75" hidden="false" customHeight="false" outlineLevel="0" collapsed="false"/>
    <row r="15505" customFormat="false" ht="12.75" hidden="false" customHeight="false" outlineLevel="0" collapsed="false"/>
    <row r="15506" customFormat="false" ht="12.75" hidden="false" customHeight="false" outlineLevel="0" collapsed="false"/>
    <row r="15507" customFormat="false" ht="12.75" hidden="false" customHeight="false" outlineLevel="0" collapsed="false"/>
    <row r="15508" customFormat="false" ht="12.75" hidden="false" customHeight="false" outlineLevel="0" collapsed="false"/>
    <row r="15509" customFormat="false" ht="12.75" hidden="false" customHeight="false" outlineLevel="0" collapsed="false"/>
    <row r="15510" customFormat="false" ht="12.75" hidden="false" customHeight="false" outlineLevel="0" collapsed="false"/>
    <row r="15511" customFormat="false" ht="12.75" hidden="false" customHeight="false" outlineLevel="0" collapsed="false"/>
    <row r="15512" customFormat="false" ht="12.75" hidden="false" customHeight="false" outlineLevel="0" collapsed="false"/>
    <row r="15513" customFormat="false" ht="12.75" hidden="false" customHeight="false" outlineLevel="0" collapsed="false"/>
    <row r="15514" customFormat="false" ht="12.75" hidden="false" customHeight="false" outlineLevel="0" collapsed="false"/>
    <row r="15515" customFormat="false" ht="12.75" hidden="false" customHeight="false" outlineLevel="0" collapsed="false"/>
    <row r="15516" customFormat="false" ht="12.75" hidden="false" customHeight="false" outlineLevel="0" collapsed="false"/>
    <row r="15517" customFormat="false" ht="12.75" hidden="false" customHeight="false" outlineLevel="0" collapsed="false"/>
    <row r="15518" customFormat="false" ht="12.75" hidden="false" customHeight="false" outlineLevel="0" collapsed="false"/>
    <row r="15519" customFormat="false" ht="12.75" hidden="false" customHeight="false" outlineLevel="0" collapsed="false"/>
    <row r="15520" customFormat="false" ht="12.75" hidden="false" customHeight="false" outlineLevel="0" collapsed="false"/>
    <row r="15521" customFormat="false" ht="12.75" hidden="false" customHeight="false" outlineLevel="0" collapsed="false"/>
    <row r="15522" customFormat="false" ht="12.75" hidden="false" customHeight="false" outlineLevel="0" collapsed="false"/>
    <row r="15523" customFormat="false" ht="12.75" hidden="false" customHeight="false" outlineLevel="0" collapsed="false"/>
    <row r="15524" customFormat="false" ht="12.75" hidden="false" customHeight="false" outlineLevel="0" collapsed="false"/>
    <row r="15525" customFormat="false" ht="12.75" hidden="false" customHeight="false" outlineLevel="0" collapsed="false"/>
    <row r="15526" customFormat="false" ht="12.75" hidden="false" customHeight="false" outlineLevel="0" collapsed="false"/>
    <row r="15527" customFormat="false" ht="12.75" hidden="false" customHeight="false" outlineLevel="0" collapsed="false"/>
    <row r="15528" customFormat="false" ht="12.75" hidden="false" customHeight="false" outlineLevel="0" collapsed="false"/>
    <row r="15529" customFormat="false" ht="12.75" hidden="false" customHeight="false" outlineLevel="0" collapsed="false"/>
    <row r="15530" customFormat="false" ht="12.75" hidden="false" customHeight="false" outlineLevel="0" collapsed="false"/>
    <row r="15531" customFormat="false" ht="12.75" hidden="false" customHeight="false" outlineLevel="0" collapsed="false"/>
    <row r="15532" customFormat="false" ht="12.75" hidden="false" customHeight="false" outlineLevel="0" collapsed="false"/>
    <row r="15533" customFormat="false" ht="12.75" hidden="false" customHeight="false" outlineLevel="0" collapsed="false"/>
    <row r="15534" customFormat="false" ht="12.75" hidden="false" customHeight="false" outlineLevel="0" collapsed="false"/>
    <row r="15535" customFormat="false" ht="12.75" hidden="false" customHeight="false" outlineLevel="0" collapsed="false"/>
    <row r="15536" customFormat="false" ht="12.75" hidden="false" customHeight="false" outlineLevel="0" collapsed="false"/>
    <row r="15537" customFormat="false" ht="12.75" hidden="false" customHeight="false" outlineLevel="0" collapsed="false"/>
    <row r="15538" customFormat="false" ht="12.75" hidden="false" customHeight="false" outlineLevel="0" collapsed="false"/>
    <row r="15539" customFormat="false" ht="12.75" hidden="false" customHeight="false" outlineLevel="0" collapsed="false"/>
    <row r="15540" customFormat="false" ht="12.75" hidden="false" customHeight="false" outlineLevel="0" collapsed="false"/>
    <row r="15541" customFormat="false" ht="12.75" hidden="false" customHeight="false" outlineLevel="0" collapsed="false"/>
    <row r="15542" customFormat="false" ht="12.75" hidden="false" customHeight="false" outlineLevel="0" collapsed="false"/>
    <row r="15543" customFormat="false" ht="12.75" hidden="false" customHeight="false" outlineLevel="0" collapsed="false"/>
    <row r="15544" customFormat="false" ht="12.75" hidden="false" customHeight="false" outlineLevel="0" collapsed="false"/>
    <row r="15545" customFormat="false" ht="12.75" hidden="false" customHeight="false" outlineLevel="0" collapsed="false"/>
    <row r="15546" customFormat="false" ht="12.75" hidden="false" customHeight="false" outlineLevel="0" collapsed="false"/>
    <row r="15547" customFormat="false" ht="12.75" hidden="false" customHeight="false" outlineLevel="0" collapsed="false"/>
    <row r="15548" customFormat="false" ht="12.75" hidden="false" customHeight="false" outlineLevel="0" collapsed="false"/>
    <row r="15549" customFormat="false" ht="12.75" hidden="false" customHeight="false" outlineLevel="0" collapsed="false"/>
    <row r="15550" customFormat="false" ht="12.75" hidden="false" customHeight="false" outlineLevel="0" collapsed="false"/>
    <row r="15551" customFormat="false" ht="12.75" hidden="false" customHeight="false" outlineLevel="0" collapsed="false"/>
    <row r="15552" customFormat="false" ht="12.75" hidden="false" customHeight="false" outlineLevel="0" collapsed="false"/>
    <row r="15553" customFormat="false" ht="12.75" hidden="false" customHeight="false" outlineLevel="0" collapsed="false"/>
    <row r="15554" customFormat="false" ht="12.75" hidden="false" customHeight="false" outlineLevel="0" collapsed="false"/>
    <row r="15555" customFormat="false" ht="12.75" hidden="false" customHeight="false" outlineLevel="0" collapsed="false"/>
    <row r="15556" customFormat="false" ht="12.75" hidden="false" customHeight="false" outlineLevel="0" collapsed="false"/>
    <row r="15557" customFormat="false" ht="12.75" hidden="false" customHeight="false" outlineLevel="0" collapsed="false"/>
    <row r="15558" customFormat="false" ht="12.75" hidden="false" customHeight="false" outlineLevel="0" collapsed="false"/>
    <row r="15559" customFormat="false" ht="12.75" hidden="false" customHeight="false" outlineLevel="0" collapsed="false"/>
    <row r="15560" customFormat="false" ht="12.75" hidden="false" customHeight="false" outlineLevel="0" collapsed="false"/>
    <row r="15561" customFormat="false" ht="12.75" hidden="false" customHeight="false" outlineLevel="0" collapsed="false"/>
    <row r="15562" customFormat="false" ht="12.75" hidden="false" customHeight="false" outlineLevel="0" collapsed="false"/>
    <row r="15563" customFormat="false" ht="12.75" hidden="false" customHeight="false" outlineLevel="0" collapsed="false"/>
    <row r="15564" customFormat="false" ht="12.75" hidden="false" customHeight="false" outlineLevel="0" collapsed="false"/>
    <row r="15565" customFormat="false" ht="12.75" hidden="false" customHeight="false" outlineLevel="0" collapsed="false"/>
    <row r="15566" customFormat="false" ht="12.75" hidden="false" customHeight="false" outlineLevel="0" collapsed="false"/>
    <row r="15567" customFormat="false" ht="12.75" hidden="false" customHeight="false" outlineLevel="0" collapsed="false"/>
    <row r="15568" customFormat="false" ht="12.75" hidden="false" customHeight="false" outlineLevel="0" collapsed="false"/>
    <row r="15569" customFormat="false" ht="12.75" hidden="false" customHeight="false" outlineLevel="0" collapsed="false"/>
    <row r="15570" customFormat="false" ht="12.75" hidden="false" customHeight="false" outlineLevel="0" collapsed="false"/>
    <row r="15571" customFormat="false" ht="12.75" hidden="false" customHeight="false" outlineLevel="0" collapsed="false"/>
    <row r="15572" customFormat="false" ht="12.75" hidden="false" customHeight="false" outlineLevel="0" collapsed="false"/>
    <row r="15573" customFormat="false" ht="12.75" hidden="false" customHeight="false" outlineLevel="0" collapsed="false"/>
    <row r="15574" customFormat="false" ht="12.75" hidden="false" customHeight="false" outlineLevel="0" collapsed="false"/>
    <row r="15575" customFormat="false" ht="12.75" hidden="false" customHeight="false" outlineLevel="0" collapsed="false"/>
    <row r="15576" customFormat="false" ht="12.75" hidden="false" customHeight="false" outlineLevel="0" collapsed="false"/>
    <row r="15577" customFormat="false" ht="12.75" hidden="false" customHeight="false" outlineLevel="0" collapsed="false"/>
    <row r="15578" customFormat="false" ht="12.75" hidden="false" customHeight="false" outlineLevel="0" collapsed="false"/>
    <row r="15579" customFormat="false" ht="12.75" hidden="false" customHeight="false" outlineLevel="0" collapsed="false"/>
    <row r="15580" customFormat="false" ht="12.75" hidden="false" customHeight="false" outlineLevel="0" collapsed="false"/>
    <row r="15581" customFormat="false" ht="12.75" hidden="false" customHeight="false" outlineLevel="0" collapsed="false"/>
    <row r="15582" customFormat="false" ht="12.75" hidden="false" customHeight="false" outlineLevel="0" collapsed="false"/>
    <row r="15583" customFormat="false" ht="12.75" hidden="false" customHeight="false" outlineLevel="0" collapsed="false"/>
    <row r="15584" customFormat="false" ht="12.75" hidden="false" customHeight="false" outlineLevel="0" collapsed="false"/>
    <row r="15585" customFormat="false" ht="12.75" hidden="false" customHeight="false" outlineLevel="0" collapsed="false"/>
    <row r="15586" customFormat="false" ht="12.75" hidden="false" customHeight="false" outlineLevel="0" collapsed="false"/>
    <row r="15587" customFormat="false" ht="12.75" hidden="false" customHeight="false" outlineLevel="0" collapsed="false"/>
    <row r="15588" customFormat="false" ht="12.75" hidden="false" customHeight="false" outlineLevel="0" collapsed="false"/>
    <row r="15589" customFormat="false" ht="12.75" hidden="false" customHeight="false" outlineLevel="0" collapsed="false"/>
    <row r="15590" customFormat="false" ht="12.75" hidden="false" customHeight="false" outlineLevel="0" collapsed="false"/>
    <row r="15591" customFormat="false" ht="12.75" hidden="false" customHeight="false" outlineLevel="0" collapsed="false"/>
    <row r="15592" customFormat="false" ht="12.75" hidden="false" customHeight="false" outlineLevel="0" collapsed="false"/>
    <row r="15593" customFormat="false" ht="12.75" hidden="false" customHeight="false" outlineLevel="0" collapsed="false"/>
    <row r="15594" customFormat="false" ht="12.75" hidden="false" customHeight="false" outlineLevel="0" collapsed="false"/>
    <row r="15595" customFormat="false" ht="12.75" hidden="false" customHeight="false" outlineLevel="0" collapsed="false"/>
    <row r="15596" customFormat="false" ht="12.75" hidden="false" customHeight="false" outlineLevel="0" collapsed="false"/>
    <row r="15597" customFormat="false" ht="12.75" hidden="false" customHeight="false" outlineLevel="0" collapsed="false"/>
    <row r="15598" customFormat="false" ht="12.75" hidden="false" customHeight="false" outlineLevel="0" collapsed="false"/>
    <row r="15599" customFormat="false" ht="12.75" hidden="false" customHeight="false" outlineLevel="0" collapsed="false"/>
    <row r="15600" customFormat="false" ht="12.75" hidden="false" customHeight="false" outlineLevel="0" collapsed="false"/>
    <row r="15601" customFormat="false" ht="12.75" hidden="false" customHeight="false" outlineLevel="0" collapsed="false"/>
    <row r="15602" customFormat="false" ht="12.75" hidden="false" customHeight="false" outlineLevel="0" collapsed="false"/>
    <row r="15603" customFormat="false" ht="12.75" hidden="false" customHeight="false" outlineLevel="0" collapsed="false"/>
    <row r="15604" customFormat="false" ht="12.75" hidden="false" customHeight="false" outlineLevel="0" collapsed="false"/>
    <row r="15605" customFormat="false" ht="12.75" hidden="false" customHeight="false" outlineLevel="0" collapsed="false"/>
    <row r="15606" customFormat="false" ht="12.75" hidden="false" customHeight="false" outlineLevel="0" collapsed="false"/>
    <row r="15607" customFormat="false" ht="12.75" hidden="false" customHeight="false" outlineLevel="0" collapsed="false"/>
    <row r="15608" customFormat="false" ht="12.75" hidden="false" customHeight="false" outlineLevel="0" collapsed="false"/>
    <row r="15609" customFormat="false" ht="12.75" hidden="false" customHeight="false" outlineLevel="0" collapsed="false"/>
    <row r="15610" customFormat="false" ht="12.75" hidden="false" customHeight="false" outlineLevel="0" collapsed="false"/>
    <row r="15611" customFormat="false" ht="12.75" hidden="false" customHeight="false" outlineLevel="0" collapsed="false"/>
    <row r="15612" customFormat="false" ht="12.75" hidden="false" customHeight="false" outlineLevel="0" collapsed="false"/>
    <row r="15613" customFormat="false" ht="12.75" hidden="false" customHeight="false" outlineLevel="0" collapsed="false"/>
    <row r="15614" customFormat="false" ht="12.75" hidden="false" customHeight="false" outlineLevel="0" collapsed="false"/>
    <row r="15615" customFormat="false" ht="12.75" hidden="false" customHeight="false" outlineLevel="0" collapsed="false"/>
    <row r="15616" customFormat="false" ht="12.75" hidden="false" customHeight="false" outlineLevel="0" collapsed="false"/>
    <row r="15617" customFormat="false" ht="12.75" hidden="false" customHeight="false" outlineLevel="0" collapsed="false"/>
    <row r="15618" customFormat="false" ht="12.75" hidden="false" customHeight="false" outlineLevel="0" collapsed="false"/>
    <row r="15619" customFormat="false" ht="12.75" hidden="false" customHeight="false" outlineLevel="0" collapsed="false"/>
    <row r="15620" customFormat="false" ht="12.75" hidden="false" customHeight="false" outlineLevel="0" collapsed="false"/>
    <row r="15621" customFormat="false" ht="12.75" hidden="false" customHeight="false" outlineLevel="0" collapsed="false"/>
    <row r="15622" customFormat="false" ht="12.75" hidden="false" customHeight="false" outlineLevel="0" collapsed="false"/>
    <row r="15623" customFormat="false" ht="12.75" hidden="false" customHeight="false" outlineLevel="0" collapsed="false"/>
    <row r="15624" customFormat="false" ht="12.75" hidden="false" customHeight="false" outlineLevel="0" collapsed="false"/>
    <row r="15625" customFormat="false" ht="12.75" hidden="false" customHeight="false" outlineLevel="0" collapsed="false"/>
    <row r="15626" customFormat="false" ht="12.75" hidden="false" customHeight="false" outlineLevel="0" collapsed="false"/>
    <row r="15627" customFormat="false" ht="12.75" hidden="false" customHeight="false" outlineLevel="0" collapsed="false"/>
    <row r="15628" customFormat="false" ht="12.75" hidden="false" customHeight="false" outlineLevel="0" collapsed="false"/>
    <row r="15629" customFormat="false" ht="12.75" hidden="false" customHeight="false" outlineLevel="0" collapsed="false"/>
    <row r="15630" customFormat="false" ht="12.75" hidden="false" customHeight="false" outlineLevel="0" collapsed="false"/>
    <row r="15631" customFormat="false" ht="12.75" hidden="false" customHeight="false" outlineLevel="0" collapsed="false"/>
    <row r="15632" customFormat="false" ht="12.75" hidden="false" customHeight="false" outlineLevel="0" collapsed="false"/>
    <row r="15633" customFormat="false" ht="12.75" hidden="false" customHeight="false" outlineLevel="0" collapsed="false"/>
    <row r="15634" customFormat="false" ht="12.75" hidden="false" customHeight="false" outlineLevel="0" collapsed="false"/>
    <row r="15635" customFormat="false" ht="12.75" hidden="false" customHeight="false" outlineLevel="0" collapsed="false"/>
    <row r="15636" customFormat="false" ht="12.75" hidden="false" customHeight="false" outlineLevel="0" collapsed="false"/>
    <row r="15637" customFormat="false" ht="12.75" hidden="false" customHeight="false" outlineLevel="0" collapsed="false"/>
    <row r="15638" customFormat="false" ht="12.75" hidden="false" customHeight="false" outlineLevel="0" collapsed="false"/>
    <row r="15639" customFormat="false" ht="12.75" hidden="false" customHeight="false" outlineLevel="0" collapsed="false"/>
    <row r="15640" customFormat="false" ht="12.75" hidden="false" customHeight="false" outlineLevel="0" collapsed="false"/>
    <row r="15641" customFormat="false" ht="12.75" hidden="false" customHeight="false" outlineLevel="0" collapsed="false"/>
    <row r="15642" customFormat="false" ht="12.75" hidden="false" customHeight="false" outlineLevel="0" collapsed="false"/>
    <row r="15643" customFormat="false" ht="12.75" hidden="false" customHeight="false" outlineLevel="0" collapsed="false"/>
    <row r="15644" customFormat="false" ht="12.75" hidden="false" customHeight="false" outlineLevel="0" collapsed="false"/>
    <row r="15645" customFormat="false" ht="12.75" hidden="false" customHeight="false" outlineLevel="0" collapsed="false"/>
    <row r="15646" customFormat="false" ht="12.75" hidden="false" customHeight="false" outlineLevel="0" collapsed="false"/>
    <row r="15647" customFormat="false" ht="12.75" hidden="false" customHeight="false" outlineLevel="0" collapsed="false"/>
    <row r="15648" customFormat="false" ht="12.75" hidden="false" customHeight="false" outlineLevel="0" collapsed="false"/>
    <row r="15649" customFormat="false" ht="12.75" hidden="false" customHeight="false" outlineLevel="0" collapsed="false"/>
    <row r="15650" customFormat="false" ht="12.75" hidden="false" customHeight="false" outlineLevel="0" collapsed="false"/>
    <row r="15651" customFormat="false" ht="12.75" hidden="false" customHeight="false" outlineLevel="0" collapsed="false"/>
    <row r="15652" customFormat="false" ht="12.75" hidden="false" customHeight="false" outlineLevel="0" collapsed="false"/>
    <row r="15653" customFormat="false" ht="12.75" hidden="false" customHeight="false" outlineLevel="0" collapsed="false"/>
    <row r="15654" customFormat="false" ht="12.75" hidden="false" customHeight="false" outlineLevel="0" collapsed="false"/>
    <row r="15655" customFormat="false" ht="12.75" hidden="false" customHeight="false" outlineLevel="0" collapsed="false"/>
    <row r="15656" customFormat="false" ht="12.75" hidden="false" customHeight="false" outlineLevel="0" collapsed="false"/>
    <row r="15657" customFormat="false" ht="12.75" hidden="false" customHeight="false" outlineLevel="0" collapsed="false"/>
    <row r="15658" customFormat="false" ht="12.75" hidden="false" customHeight="false" outlineLevel="0" collapsed="false"/>
    <row r="15659" customFormat="false" ht="12.75" hidden="false" customHeight="false" outlineLevel="0" collapsed="false"/>
    <row r="15660" customFormat="false" ht="12.75" hidden="false" customHeight="false" outlineLevel="0" collapsed="false"/>
    <row r="15661" customFormat="false" ht="12.75" hidden="false" customHeight="false" outlineLevel="0" collapsed="false"/>
    <row r="15662" customFormat="false" ht="12.75" hidden="false" customHeight="false" outlineLevel="0" collapsed="false"/>
    <row r="15663" customFormat="false" ht="12.75" hidden="false" customHeight="false" outlineLevel="0" collapsed="false"/>
    <row r="15664" customFormat="false" ht="12.75" hidden="false" customHeight="false" outlineLevel="0" collapsed="false"/>
    <row r="15665" customFormat="false" ht="12.75" hidden="false" customHeight="false" outlineLevel="0" collapsed="false"/>
    <row r="15666" customFormat="false" ht="12.75" hidden="false" customHeight="false" outlineLevel="0" collapsed="false"/>
    <row r="15667" customFormat="false" ht="12.75" hidden="false" customHeight="false" outlineLevel="0" collapsed="false"/>
    <row r="15668" customFormat="false" ht="12.75" hidden="false" customHeight="false" outlineLevel="0" collapsed="false"/>
    <row r="15669" customFormat="false" ht="12.75" hidden="false" customHeight="false" outlineLevel="0" collapsed="false"/>
    <row r="15670" customFormat="false" ht="12.75" hidden="false" customHeight="false" outlineLevel="0" collapsed="false"/>
    <row r="15671" customFormat="false" ht="12.75" hidden="false" customHeight="false" outlineLevel="0" collapsed="false"/>
    <row r="15672" customFormat="false" ht="12.75" hidden="false" customHeight="false" outlineLevel="0" collapsed="false"/>
    <row r="15673" customFormat="false" ht="12.75" hidden="false" customHeight="false" outlineLevel="0" collapsed="false"/>
    <row r="15674" customFormat="false" ht="12.75" hidden="false" customHeight="false" outlineLevel="0" collapsed="false"/>
    <row r="15675" customFormat="false" ht="12.75" hidden="false" customHeight="false" outlineLevel="0" collapsed="false"/>
    <row r="15676" customFormat="false" ht="12.75" hidden="false" customHeight="false" outlineLevel="0" collapsed="false"/>
    <row r="15677" customFormat="false" ht="12.75" hidden="false" customHeight="false" outlineLevel="0" collapsed="false"/>
    <row r="15678" customFormat="false" ht="12.75" hidden="false" customHeight="false" outlineLevel="0" collapsed="false"/>
    <row r="15679" customFormat="false" ht="12.75" hidden="false" customHeight="false" outlineLevel="0" collapsed="false"/>
    <row r="15680" customFormat="false" ht="12.75" hidden="false" customHeight="false" outlineLevel="0" collapsed="false"/>
    <row r="15681" customFormat="false" ht="12.75" hidden="false" customHeight="false" outlineLevel="0" collapsed="false"/>
    <row r="15682" customFormat="false" ht="12.75" hidden="false" customHeight="false" outlineLevel="0" collapsed="false"/>
    <row r="15683" customFormat="false" ht="12.75" hidden="false" customHeight="false" outlineLevel="0" collapsed="false"/>
    <row r="15684" customFormat="false" ht="12.75" hidden="false" customHeight="false" outlineLevel="0" collapsed="false"/>
    <row r="15685" customFormat="false" ht="12.75" hidden="false" customHeight="false" outlineLevel="0" collapsed="false"/>
    <row r="15686" customFormat="false" ht="12.75" hidden="false" customHeight="false" outlineLevel="0" collapsed="false"/>
    <row r="15687" customFormat="false" ht="12.75" hidden="false" customHeight="false" outlineLevel="0" collapsed="false"/>
    <row r="15688" customFormat="false" ht="12.75" hidden="false" customHeight="false" outlineLevel="0" collapsed="false"/>
    <row r="15689" customFormat="false" ht="12.75" hidden="false" customHeight="false" outlineLevel="0" collapsed="false"/>
    <row r="15690" customFormat="false" ht="12.75" hidden="false" customHeight="false" outlineLevel="0" collapsed="false"/>
    <row r="15691" customFormat="false" ht="12.75" hidden="false" customHeight="false" outlineLevel="0" collapsed="false"/>
    <row r="15692" customFormat="false" ht="12.75" hidden="false" customHeight="false" outlineLevel="0" collapsed="false"/>
    <row r="15693" customFormat="false" ht="12.75" hidden="false" customHeight="false" outlineLevel="0" collapsed="false"/>
    <row r="15694" customFormat="false" ht="12.75" hidden="false" customHeight="false" outlineLevel="0" collapsed="false"/>
    <row r="15695" customFormat="false" ht="12.75" hidden="false" customHeight="false" outlineLevel="0" collapsed="false"/>
    <row r="15696" customFormat="false" ht="12.75" hidden="false" customHeight="false" outlineLevel="0" collapsed="false"/>
    <row r="15697" customFormat="false" ht="12.75" hidden="false" customHeight="false" outlineLevel="0" collapsed="false"/>
    <row r="15698" customFormat="false" ht="12.75" hidden="false" customHeight="false" outlineLevel="0" collapsed="false"/>
    <row r="15699" customFormat="false" ht="12.75" hidden="false" customHeight="false" outlineLevel="0" collapsed="false"/>
    <row r="15700" customFormat="false" ht="12.75" hidden="false" customHeight="false" outlineLevel="0" collapsed="false"/>
    <row r="15701" customFormat="false" ht="12.75" hidden="false" customHeight="false" outlineLevel="0" collapsed="false"/>
    <row r="15702" customFormat="false" ht="12.75" hidden="false" customHeight="false" outlineLevel="0" collapsed="false"/>
    <row r="15703" customFormat="false" ht="12.75" hidden="false" customHeight="false" outlineLevel="0" collapsed="false"/>
    <row r="15704" customFormat="false" ht="12.75" hidden="false" customHeight="false" outlineLevel="0" collapsed="false"/>
    <row r="15705" customFormat="false" ht="12.75" hidden="false" customHeight="false" outlineLevel="0" collapsed="false"/>
    <row r="15706" customFormat="false" ht="12.75" hidden="false" customHeight="false" outlineLevel="0" collapsed="false"/>
    <row r="15707" customFormat="false" ht="12.75" hidden="false" customHeight="false" outlineLevel="0" collapsed="false"/>
    <row r="15708" customFormat="false" ht="12.75" hidden="false" customHeight="false" outlineLevel="0" collapsed="false"/>
    <row r="15709" customFormat="false" ht="12.75" hidden="false" customHeight="false" outlineLevel="0" collapsed="false"/>
    <row r="15710" customFormat="false" ht="12.75" hidden="false" customHeight="false" outlineLevel="0" collapsed="false"/>
    <row r="15711" customFormat="false" ht="12.75" hidden="false" customHeight="false" outlineLevel="0" collapsed="false"/>
    <row r="15712" customFormat="false" ht="12.75" hidden="false" customHeight="false" outlineLevel="0" collapsed="false"/>
    <row r="15713" customFormat="false" ht="12.75" hidden="false" customHeight="false" outlineLevel="0" collapsed="false"/>
    <row r="15714" customFormat="false" ht="12.75" hidden="false" customHeight="false" outlineLevel="0" collapsed="false"/>
    <row r="15715" customFormat="false" ht="12.75" hidden="false" customHeight="false" outlineLevel="0" collapsed="false"/>
    <row r="15716" customFormat="false" ht="12.75" hidden="false" customHeight="false" outlineLevel="0" collapsed="false"/>
    <row r="15717" customFormat="false" ht="12.75" hidden="false" customHeight="false" outlineLevel="0" collapsed="false"/>
    <row r="15718" customFormat="false" ht="12.75" hidden="false" customHeight="false" outlineLevel="0" collapsed="false"/>
    <row r="15719" customFormat="false" ht="12.75" hidden="false" customHeight="false" outlineLevel="0" collapsed="false"/>
    <row r="15720" customFormat="false" ht="12.75" hidden="false" customHeight="false" outlineLevel="0" collapsed="false"/>
    <row r="15721" customFormat="false" ht="12.75" hidden="false" customHeight="false" outlineLevel="0" collapsed="false"/>
    <row r="15722" customFormat="false" ht="12.75" hidden="false" customHeight="false" outlineLevel="0" collapsed="false"/>
    <row r="15723" customFormat="false" ht="12.75" hidden="false" customHeight="false" outlineLevel="0" collapsed="false"/>
    <row r="15724" customFormat="false" ht="12.75" hidden="false" customHeight="false" outlineLevel="0" collapsed="false"/>
    <row r="15725" customFormat="false" ht="12.75" hidden="false" customHeight="false" outlineLevel="0" collapsed="false"/>
    <row r="15726" customFormat="false" ht="12.75" hidden="false" customHeight="false" outlineLevel="0" collapsed="false"/>
    <row r="15727" customFormat="false" ht="12.75" hidden="false" customHeight="false" outlineLevel="0" collapsed="false"/>
    <row r="15728" customFormat="false" ht="12.75" hidden="false" customHeight="false" outlineLevel="0" collapsed="false"/>
    <row r="15729" customFormat="false" ht="12.75" hidden="false" customHeight="false" outlineLevel="0" collapsed="false"/>
    <row r="15730" customFormat="false" ht="12.75" hidden="false" customHeight="false" outlineLevel="0" collapsed="false"/>
    <row r="15731" customFormat="false" ht="12.75" hidden="false" customHeight="false" outlineLevel="0" collapsed="false"/>
    <row r="15732" customFormat="false" ht="12.75" hidden="false" customHeight="false" outlineLevel="0" collapsed="false"/>
    <row r="15733" customFormat="false" ht="12.75" hidden="false" customHeight="false" outlineLevel="0" collapsed="false"/>
    <row r="15734" customFormat="false" ht="12.75" hidden="false" customHeight="false" outlineLevel="0" collapsed="false"/>
    <row r="15735" customFormat="false" ht="12.75" hidden="false" customHeight="false" outlineLevel="0" collapsed="false"/>
    <row r="15736" customFormat="false" ht="12.75" hidden="false" customHeight="false" outlineLevel="0" collapsed="false"/>
    <row r="15737" customFormat="false" ht="12.75" hidden="false" customHeight="false" outlineLevel="0" collapsed="false"/>
    <row r="15738" customFormat="false" ht="12.75" hidden="false" customHeight="false" outlineLevel="0" collapsed="false"/>
    <row r="15739" customFormat="false" ht="12.75" hidden="false" customHeight="false" outlineLevel="0" collapsed="false"/>
    <row r="15740" customFormat="false" ht="12.75" hidden="false" customHeight="false" outlineLevel="0" collapsed="false"/>
    <row r="15741" customFormat="false" ht="12.75" hidden="false" customHeight="false" outlineLevel="0" collapsed="false"/>
    <row r="15742" customFormat="false" ht="12.75" hidden="false" customHeight="false" outlineLevel="0" collapsed="false"/>
    <row r="15743" customFormat="false" ht="12.75" hidden="false" customHeight="false" outlineLevel="0" collapsed="false"/>
    <row r="15744" customFormat="false" ht="12.75" hidden="false" customHeight="false" outlineLevel="0" collapsed="false"/>
    <row r="15745" customFormat="false" ht="12.75" hidden="false" customHeight="false" outlineLevel="0" collapsed="false"/>
    <row r="15746" customFormat="false" ht="12.75" hidden="false" customHeight="false" outlineLevel="0" collapsed="false"/>
    <row r="15747" customFormat="false" ht="12.75" hidden="false" customHeight="false" outlineLevel="0" collapsed="false"/>
    <row r="15748" customFormat="false" ht="12.75" hidden="false" customHeight="false" outlineLevel="0" collapsed="false"/>
    <row r="15749" customFormat="false" ht="12.75" hidden="false" customHeight="false" outlineLevel="0" collapsed="false"/>
    <row r="15750" customFormat="false" ht="12.75" hidden="false" customHeight="false" outlineLevel="0" collapsed="false"/>
    <row r="15751" customFormat="false" ht="12.75" hidden="false" customHeight="false" outlineLevel="0" collapsed="false"/>
    <row r="15752" customFormat="false" ht="12.75" hidden="false" customHeight="false" outlineLevel="0" collapsed="false"/>
    <row r="15753" customFormat="false" ht="12.75" hidden="false" customHeight="false" outlineLevel="0" collapsed="false"/>
    <row r="15754" customFormat="false" ht="12.75" hidden="false" customHeight="false" outlineLevel="0" collapsed="false"/>
    <row r="15755" customFormat="false" ht="12.75" hidden="false" customHeight="false" outlineLevel="0" collapsed="false"/>
    <row r="15756" customFormat="false" ht="12.75" hidden="false" customHeight="false" outlineLevel="0" collapsed="false"/>
    <row r="15757" customFormat="false" ht="12.75" hidden="false" customHeight="false" outlineLevel="0" collapsed="false"/>
    <row r="15758" customFormat="false" ht="12.75" hidden="false" customHeight="false" outlineLevel="0" collapsed="false"/>
    <row r="15759" customFormat="false" ht="12.75" hidden="false" customHeight="false" outlineLevel="0" collapsed="false"/>
    <row r="15760" customFormat="false" ht="12.75" hidden="false" customHeight="false" outlineLevel="0" collapsed="false"/>
    <row r="15761" customFormat="false" ht="12.75" hidden="false" customHeight="false" outlineLevel="0" collapsed="false"/>
    <row r="15762" customFormat="false" ht="12.75" hidden="false" customHeight="false" outlineLevel="0" collapsed="false"/>
    <row r="15763" customFormat="false" ht="12.75" hidden="false" customHeight="false" outlineLevel="0" collapsed="false"/>
    <row r="15764" customFormat="false" ht="12.75" hidden="false" customHeight="false" outlineLevel="0" collapsed="false"/>
    <row r="15765" customFormat="false" ht="12.75" hidden="false" customHeight="false" outlineLevel="0" collapsed="false"/>
    <row r="15766" customFormat="false" ht="12.75" hidden="false" customHeight="false" outlineLevel="0" collapsed="false"/>
    <row r="15767" customFormat="false" ht="12.75" hidden="false" customHeight="false" outlineLevel="0" collapsed="false"/>
    <row r="15768" customFormat="false" ht="12.75" hidden="false" customHeight="false" outlineLevel="0" collapsed="false"/>
    <row r="15769" customFormat="false" ht="12.75" hidden="false" customHeight="false" outlineLevel="0" collapsed="false"/>
    <row r="15770" customFormat="false" ht="12.75" hidden="false" customHeight="false" outlineLevel="0" collapsed="false"/>
    <row r="15771" customFormat="false" ht="12.75" hidden="false" customHeight="false" outlineLevel="0" collapsed="false"/>
    <row r="15772" customFormat="false" ht="12.75" hidden="false" customHeight="false" outlineLevel="0" collapsed="false"/>
    <row r="15773" customFormat="false" ht="12.75" hidden="false" customHeight="false" outlineLevel="0" collapsed="false"/>
    <row r="15774" customFormat="false" ht="12.75" hidden="false" customHeight="false" outlineLevel="0" collapsed="false"/>
    <row r="15775" customFormat="false" ht="12.75" hidden="false" customHeight="false" outlineLevel="0" collapsed="false"/>
    <row r="15776" customFormat="false" ht="12.75" hidden="false" customHeight="false" outlineLevel="0" collapsed="false"/>
    <row r="15777" customFormat="false" ht="12.75" hidden="false" customHeight="false" outlineLevel="0" collapsed="false"/>
    <row r="15778" customFormat="false" ht="12.75" hidden="false" customHeight="false" outlineLevel="0" collapsed="false"/>
    <row r="15779" customFormat="false" ht="12.75" hidden="false" customHeight="false" outlineLevel="0" collapsed="false"/>
    <row r="15780" customFormat="false" ht="12.75" hidden="false" customHeight="false" outlineLevel="0" collapsed="false"/>
    <row r="15781" customFormat="false" ht="12.75" hidden="false" customHeight="false" outlineLevel="0" collapsed="false"/>
    <row r="15782" customFormat="false" ht="12.75" hidden="false" customHeight="false" outlineLevel="0" collapsed="false"/>
    <row r="15783" customFormat="false" ht="12.75" hidden="false" customHeight="false" outlineLevel="0" collapsed="false"/>
    <row r="15784" customFormat="false" ht="12.75" hidden="false" customHeight="false" outlineLevel="0" collapsed="false"/>
    <row r="15785" customFormat="false" ht="12.75" hidden="false" customHeight="false" outlineLevel="0" collapsed="false"/>
    <row r="15786" customFormat="false" ht="12.75" hidden="false" customHeight="false" outlineLevel="0" collapsed="false"/>
    <row r="15787" customFormat="false" ht="12.75" hidden="false" customHeight="false" outlineLevel="0" collapsed="false"/>
    <row r="15788" customFormat="false" ht="12.75" hidden="false" customHeight="false" outlineLevel="0" collapsed="false"/>
    <row r="15789" customFormat="false" ht="12.75" hidden="false" customHeight="false" outlineLevel="0" collapsed="false"/>
    <row r="15790" customFormat="false" ht="12.75" hidden="false" customHeight="false" outlineLevel="0" collapsed="false"/>
    <row r="15791" customFormat="false" ht="12.75" hidden="false" customHeight="false" outlineLevel="0" collapsed="false"/>
    <row r="15792" customFormat="false" ht="12.75" hidden="false" customHeight="false" outlineLevel="0" collapsed="false"/>
    <row r="15793" customFormat="false" ht="12.75" hidden="false" customHeight="false" outlineLevel="0" collapsed="false"/>
    <row r="15794" customFormat="false" ht="12.75" hidden="false" customHeight="false" outlineLevel="0" collapsed="false"/>
    <row r="15795" customFormat="false" ht="12.75" hidden="false" customHeight="false" outlineLevel="0" collapsed="false"/>
    <row r="15796" customFormat="false" ht="12.75" hidden="false" customHeight="false" outlineLevel="0" collapsed="false"/>
    <row r="15797" customFormat="false" ht="12.75" hidden="false" customHeight="false" outlineLevel="0" collapsed="false"/>
    <row r="15798" customFormat="false" ht="12.75" hidden="false" customHeight="false" outlineLevel="0" collapsed="false"/>
    <row r="15799" customFormat="false" ht="12.75" hidden="false" customHeight="false" outlineLevel="0" collapsed="false"/>
    <row r="15800" customFormat="false" ht="12.75" hidden="false" customHeight="false" outlineLevel="0" collapsed="false"/>
    <row r="15801" customFormat="false" ht="12.75" hidden="false" customHeight="false" outlineLevel="0" collapsed="false"/>
    <row r="15802" customFormat="false" ht="12.75" hidden="false" customHeight="false" outlineLevel="0" collapsed="false"/>
    <row r="15803" customFormat="false" ht="12.75" hidden="false" customHeight="false" outlineLevel="0" collapsed="false"/>
    <row r="15804" customFormat="false" ht="12.75" hidden="false" customHeight="false" outlineLevel="0" collapsed="false"/>
    <row r="15805" customFormat="false" ht="12.75" hidden="false" customHeight="false" outlineLevel="0" collapsed="false"/>
    <row r="15806" customFormat="false" ht="12.75" hidden="false" customHeight="false" outlineLevel="0" collapsed="false"/>
    <row r="15807" customFormat="false" ht="12.75" hidden="false" customHeight="false" outlineLevel="0" collapsed="false"/>
    <row r="15808" customFormat="false" ht="12.75" hidden="false" customHeight="false" outlineLevel="0" collapsed="false"/>
    <row r="15809" customFormat="false" ht="12.75" hidden="false" customHeight="false" outlineLevel="0" collapsed="false"/>
    <row r="15810" customFormat="false" ht="12.75" hidden="false" customHeight="false" outlineLevel="0" collapsed="false"/>
    <row r="15811" customFormat="false" ht="12.75" hidden="false" customHeight="false" outlineLevel="0" collapsed="false"/>
    <row r="15812" customFormat="false" ht="12.75" hidden="false" customHeight="false" outlineLevel="0" collapsed="false"/>
    <row r="15813" customFormat="false" ht="12.75" hidden="false" customHeight="false" outlineLevel="0" collapsed="false"/>
    <row r="15814" customFormat="false" ht="12.75" hidden="false" customHeight="false" outlineLevel="0" collapsed="false"/>
    <row r="15815" customFormat="false" ht="12.75" hidden="false" customHeight="false" outlineLevel="0" collapsed="false"/>
    <row r="15816" customFormat="false" ht="12.75" hidden="false" customHeight="false" outlineLevel="0" collapsed="false"/>
    <row r="15817" customFormat="false" ht="12.75" hidden="false" customHeight="false" outlineLevel="0" collapsed="false"/>
    <row r="15818" customFormat="false" ht="12.75" hidden="false" customHeight="false" outlineLevel="0" collapsed="false"/>
    <row r="15819" customFormat="false" ht="12.75" hidden="false" customHeight="false" outlineLevel="0" collapsed="false"/>
    <row r="15820" customFormat="false" ht="12.75" hidden="false" customHeight="false" outlineLevel="0" collapsed="false"/>
    <row r="15821" customFormat="false" ht="12.75" hidden="false" customHeight="false" outlineLevel="0" collapsed="false"/>
    <row r="15822" customFormat="false" ht="12.75" hidden="false" customHeight="false" outlineLevel="0" collapsed="false"/>
    <row r="15823" customFormat="false" ht="12.75" hidden="false" customHeight="false" outlineLevel="0" collapsed="false"/>
    <row r="15824" customFormat="false" ht="12.75" hidden="false" customHeight="false" outlineLevel="0" collapsed="false"/>
    <row r="15825" customFormat="false" ht="12.75" hidden="false" customHeight="false" outlineLevel="0" collapsed="false"/>
    <row r="15826" customFormat="false" ht="12.75" hidden="false" customHeight="false" outlineLevel="0" collapsed="false"/>
    <row r="15827" customFormat="false" ht="12.75" hidden="false" customHeight="false" outlineLevel="0" collapsed="false"/>
    <row r="15828" customFormat="false" ht="12.75" hidden="false" customHeight="false" outlineLevel="0" collapsed="false"/>
    <row r="15829" customFormat="false" ht="12.75" hidden="false" customHeight="false" outlineLevel="0" collapsed="false"/>
    <row r="15830" customFormat="false" ht="12.75" hidden="false" customHeight="false" outlineLevel="0" collapsed="false"/>
    <row r="15831" customFormat="false" ht="12.75" hidden="false" customHeight="false" outlineLevel="0" collapsed="false"/>
    <row r="15832" customFormat="false" ht="12.75" hidden="false" customHeight="false" outlineLevel="0" collapsed="false"/>
    <row r="15833" customFormat="false" ht="12.75" hidden="false" customHeight="false" outlineLevel="0" collapsed="false"/>
    <row r="15834" customFormat="false" ht="12.75" hidden="false" customHeight="false" outlineLevel="0" collapsed="false"/>
    <row r="15835" customFormat="false" ht="12.75" hidden="false" customHeight="false" outlineLevel="0" collapsed="false"/>
    <row r="15836" customFormat="false" ht="12.75" hidden="false" customHeight="false" outlineLevel="0" collapsed="false"/>
    <row r="15837" customFormat="false" ht="12.75" hidden="false" customHeight="false" outlineLevel="0" collapsed="false"/>
    <row r="15838" customFormat="false" ht="12.75" hidden="false" customHeight="false" outlineLevel="0" collapsed="false"/>
    <row r="15839" customFormat="false" ht="12.75" hidden="false" customHeight="false" outlineLevel="0" collapsed="false"/>
    <row r="15840" customFormat="false" ht="12.75" hidden="false" customHeight="false" outlineLevel="0" collapsed="false"/>
    <row r="15841" customFormat="false" ht="12.75" hidden="false" customHeight="false" outlineLevel="0" collapsed="false"/>
    <row r="15842" customFormat="false" ht="12.75" hidden="false" customHeight="false" outlineLevel="0" collapsed="false"/>
    <row r="15843" customFormat="false" ht="12.75" hidden="false" customHeight="false" outlineLevel="0" collapsed="false"/>
    <row r="15844" customFormat="false" ht="12.75" hidden="false" customHeight="false" outlineLevel="0" collapsed="false"/>
    <row r="15845" customFormat="false" ht="12.75" hidden="false" customHeight="false" outlineLevel="0" collapsed="false"/>
    <row r="15846" customFormat="false" ht="12.75" hidden="false" customHeight="false" outlineLevel="0" collapsed="false"/>
    <row r="15847" customFormat="false" ht="12.75" hidden="false" customHeight="false" outlineLevel="0" collapsed="false"/>
    <row r="15848" customFormat="false" ht="12.75" hidden="false" customHeight="false" outlineLevel="0" collapsed="false"/>
    <row r="15849" customFormat="false" ht="12.75" hidden="false" customHeight="false" outlineLevel="0" collapsed="false"/>
    <row r="15850" customFormat="false" ht="12.75" hidden="false" customHeight="false" outlineLevel="0" collapsed="false"/>
    <row r="15851" customFormat="false" ht="12.75" hidden="false" customHeight="false" outlineLevel="0" collapsed="false"/>
    <row r="15852" customFormat="false" ht="12.75" hidden="false" customHeight="false" outlineLevel="0" collapsed="false"/>
    <row r="15853" customFormat="false" ht="12.75" hidden="false" customHeight="false" outlineLevel="0" collapsed="false"/>
    <row r="15854" customFormat="false" ht="12.75" hidden="false" customHeight="false" outlineLevel="0" collapsed="false"/>
    <row r="15855" customFormat="false" ht="12.75" hidden="false" customHeight="false" outlineLevel="0" collapsed="false"/>
    <row r="15856" customFormat="false" ht="12.75" hidden="false" customHeight="false" outlineLevel="0" collapsed="false"/>
    <row r="15857" customFormat="false" ht="12.75" hidden="false" customHeight="false" outlineLevel="0" collapsed="false"/>
    <row r="15858" customFormat="false" ht="12.75" hidden="false" customHeight="false" outlineLevel="0" collapsed="false"/>
    <row r="15859" customFormat="false" ht="12.75" hidden="false" customHeight="false" outlineLevel="0" collapsed="false"/>
    <row r="15860" customFormat="false" ht="12.75" hidden="false" customHeight="false" outlineLevel="0" collapsed="false"/>
    <row r="15861" customFormat="false" ht="12.75" hidden="false" customHeight="false" outlineLevel="0" collapsed="false"/>
    <row r="15862" customFormat="false" ht="12.75" hidden="false" customHeight="false" outlineLevel="0" collapsed="false"/>
    <row r="15863" customFormat="false" ht="12.75" hidden="false" customHeight="false" outlineLevel="0" collapsed="false"/>
    <row r="15864" customFormat="false" ht="12.75" hidden="false" customHeight="false" outlineLevel="0" collapsed="false"/>
    <row r="15865" customFormat="false" ht="12.75" hidden="false" customHeight="false" outlineLevel="0" collapsed="false"/>
    <row r="15866" customFormat="false" ht="12.75" hidden="false" customHeight="false" outlineLevel="0" collapsed="false"/>
    <row r="15867" customFormat="false" ht="12.75" hidden="false" customHeight="false" outlineLevel="0" collapsed="false"/>
    <row r="15868" customFormat="false" ht="12.75" hidden="false" customHeight="false" outlineLevel="0" collapsed="false"/>
    <row r="15869" customFormat="false" ht="12.75" hidden="false" customHeight="false" outlineLevel="0" collapsed="false"/>
    <row r="15870" customFormat="false" ht="12.75" hidden="false" customHeight="false" outlineLevel="0" collapsed="false"/>
    <row r="15871" customFormat="false" ht="12.75" hidden="false" customHeight="false" outlineLevel="0" collapsed="false"/>
    <row r="15872" customFormat="false" ht="12.75" hidden="false" customHeight="false" outlineLevel="0" collapsed="false"/>
    <row r="15873" customFormat="false" ht="12.75" hidden="false" customHeight="false" outlineLevel="0" collapsed="false"/>
    <row r="15874" customFormat="false" ht="12.75" hidden="false" customHeight="false" outlineLevel="0" collapsed="false"/>
    <row r="15875" customFormat="false" ht="12.75" hidden="false" customHeight="false" outlineLevel="0" collapsed="false"/>
    <row r="15876" customFormat="false" ht="12.75" hidden="false" customHeight="false" outlineLevel="0" collapsed="false"/>
    <row r="15877" customFormat="false" ht="12.75" hidden="false" customHeight="false" outlineLevel="0" collapsed="false"/>
    <row r="15878" customFormat="false" ht="12.75" hidden="false" customHeight="false" outlineLevel="0" collapsed="false"/>
    <row r="15879" customFormat="false" ht="12.75" hidden="false" customHeight="false" outlineLevel="0" collapsed="false"/>
    <row r="15880" customFormat="false" ht="12.75" hidden="false" customHeight="false" outlineLevel="0" collapsed="false"/>
    <row r="15881" customFormat="false" ht="12.75" hidden="false" customHeight="false" outlineLevel="0" collapsed="false"/>
    <row r="15882" customFormat="false" ht="12.75" hidden="false" customHeight="false" outlineLevel="0" collapsed="false"/>
    <row r="15883" customFormat="false" ht="12.75" hidden="false" customHeight="false" outlineLevel="0" collapsed="false"/>
    <row r="15884" customFormat="false" ht="12.75" hidden="false" customHeight="false" outlineLevel="0" collapsed="false"/>
    <row r="15885" customFormat="false" ht="12.75" hidden="false" customHeight="false" outlineLevel="0" collapsed="false"/>
    <row r="15886" customFormat="false" ht="12.75" hidden="false" customHeight="false" outlineLevel="0" collapsed="false"/>
    <row r="15887" customFormat="false" ht="12.75" hidden="false" customHeight="false" outlineLevel="0" collapsed="false"/>
    <row r="15888" customFormat="false" ht="12.75" hidden="false" customHeight="false" outlineLevel="0" collapsed="false"/>
    <row r="15889" customFormat="false" ht="12.75" hidden="false" customHeight="false" outlineLevel="0" collapsed="false"/>
    <row r="15890" customFormat="false" ht="12.75" hidden="false" customHeight="false" outlineLevel="0" collapsed="false"/>
    <row r="15891" customFormat="false" ht="12.75" hidden="false" customHeight="false" outlineLevel="0" collapsed="false"/>
    <row r="15892" customFormat="false" ht="12.75" hidden="false" customHeight="false" outlineLevel="0" collapsed="false"/>
    <row r="15893" customFormat="false" ht="12.75" hidden="false" customHeight="false" outlineLevel="0" collapsed="false"/>
    <row r="15894" customFormat="false" ht="12.75" hidden="false" customHeight="false" outlineLevel="0" collapsed="false"/>
    <row r="15895" customFormat="false" ht="12.75" hidden="false" customHeight="false" outlineLevel="0" collapsed="false"/>
    <row r="15896" customFormat="false" ht="12.75" hidden="false" customHeight="false" outlineLevel="0" collapsed="false"/>
    <row r="15897" customFormat="false" ht="12.75" hidden="false" customHeight="false" outlineLevel="0" collapsed="false"/>
    <row r="15898" customFormat="false" ht="12.75" hidden="false" customHeight="false" outlineLevel="0" collapsed="false"/>
    <row r="15899" customFormat="false" ht="12.75" hidden="false" customHeight="false" outlineLevel="0" collapsed="false"/>
    <row r="15900" customFormat="false" ht="12.75" hidden="false" customHeight="false" outlineLevel="0" collapsed="false"/>
    <row r="15901" customFormat="false" ht="12.75" hidden="false" customHeight="false" outlineLevel="0" collapsed="false"/>
    <row r="15902" customFormat="false" ht="12.75" hidden="false" customHeight="false" outlineLevel="0" collapsed="false"/>
    <row r="15903" customFormat="false" ht="12.75" hidden="false" customHeight="false" outlineLevel="0" collapsed="false"/>
    <row r="15904" customFormat="false" ht="12.75" hidden="false" customHeight="false" outlineLevel="0" collapsed="false"/>
    <row r="15905" customFormat="false" ht="12.75" hidden="false" customHeight="false" outlineLevel="0" collapsed="false"/>
    <row r="15906" customFormat="false" ht="12.75" hidden="false" customHeight="false" outlineLevel="0" collapsed="false"/>
    <row r="15907" customFormat="false" ht="12.75" hidden="false" customHeight="false" outlineLevel="0" collapsed="false"/>
    <row r="15908" customFormat="false" ht="12.75" hidden="false" customHeight="false" outlineLevel="0" collapsed="false"/>
    <row r="15909" customFormat="false" ht="12.75" hidden="false" customHeight="false" outlineLevel="0" collapsed="false"/>
    <row r="15910" customFormat="false" ht="12.75" hidden="false" customHeight="false" outlineLevel="0" collapsed="false"/>
    <row r="15911" customFormat="false" ht="12.75" hidden="false" customHeight="false" outlineLevel="0" collapsed="false"/>
    <row r="15912" customFormat="false" ht="12.75" hidden="false" customHeight="false" outlineLevel="0" collapsed="false"/>
    <row r="15913" customFormat="false" ht="12.75" hidden="false" customHeight="false" outlineLevel="0" collapsed="false"/>
    <row r="15914" customFormat="false" ht="12.75" hidden="false" customHeight="false" outlineLevel="0" collapsed="false"/>
    <row r="15915" customFormat="false" ht="12.75" hidden="false" customHeight="false" outlineLevel="0" collapsed="false"/>
    <row r="15916" customFormat="false" ht="12.75" hidden="false" customHeight="false" outlineLevel="0" collapsed="false"/>
    <row r="15917" customFormat="false" ht="12.75" hidden="false" customHeight="false" outlineLevel="0" collapsed="false"/>
    <row r="15918" customFormat="false" ht="12.75" hidden="false" customHeight="false" outlineLevel="0" collapsed="false"/>
    <row r="15919" customFormat="false" ht="12.75" hidden="false" customHeight="false" outlineLevel="0" collapsed="false"/>
    <row r="15920" customFormat="false" ht="12.75" hidden="false" customHeight="false" outlineLevel="0" collapsed="false"/>
    <row r="15921" customFormat="false" ht="12.75" hidden="false" customHeight="false" outlineLevel="0" collapsed="false"/>
    <row r="15922" customFormat="false" ht="12.75" hidden="false" customHeight="false" outlineLevel="0" collapsed="false"/>
    <row r="15923" customFormat="false" ht="12.75" hidden="false" customHeight="false" outlineLevel="0" collapsed="false"/>
    <row r="15924" customFormat="false" ht="12.75" hidden="false" customHeight="false" outlineLevel="0" collapsed="false"/>
    <row r="15925" customFormat="false" ht="12.75" hidden="false" customHeight="false" outlineLevel="0" collapsed="false"/>
    <row r="15926" customFormat="false" ht="12.75" hidden="false" customHeight="false" outlineLevel="0" collapsed="false"/>
    <row r="15927" customFormat="false" ht="12.75" hidden="false" customHeight="false" outlineLevel="0" collapsed="false"/>
    <row r="15928" customFormat="false" ht="12.75" hidden="false" customHeight="false" outlineLevel="0" collapsed="false"/>
    <row r="15929" customFormat="false" ht="12.75" hidden="false" customHeight="false" outlineLevel="0" collapsed="false"/>
    <row r="15930" customFormat="false" ht="12.75" hidden="false" customHeight="false" outlineLevel="0" collapsed="false"/>
    <row r="15931" customFormat="false" ht="12.75" hidden="false" customHeight="false" outlineLevel="0" collapsed="false"/>
    <row r="15932" customFormat="false" ht="12.75" hidden="false" customHeight="false" outlineLevel="0" collapsed="false"/>
    <row r="15933" customFormat="false" ht="12.75" hidden="false" customHeight="false" outlineLevel="0" collapsed="false"/>
    <row r="15934" customFormat="false" ht="12.75" hidden="false" customHeight="false" outlineLevel="0" collapsed="false"/>
    <row r="15935" customFormat="false" ht="12.75" hidden="false" customHeight="false" outlineLevel="0" collapsed="false"/>
    <row r="15936" customFormat="false" ht="12.75" hidden="false" customHeight="false" outlineLevel="0" collapsed="false"/>
    <row r="15937" customFormat="false" ht="12.75" hidden="false" customHeight="false" outlineLevel="0" collapsed="false"/>
    <row r="15938" customFormat="false" ht="12.75" hidden="false" customHeight="false" outlineLevel="0" collapsed="false"/>
    <row r="15939" customFormat="false" ht="12.75" hidden="false" customHeight="false" outlineLevel="0" collapsed="false"/>
    <row r="15940" customFormat="false" ht="12.75" hidden="false" customHeight="false" outlineLevel="0" collapsed="false"/>
    <row r="15941" customFormat="false" ht="12.75" hidden="false" customHeight="false" outlineLevel="0" collapsed="false"/>
    <row r="15942" customFormat="false" ht="12.75" hidden="false" customHeight="false" outlineLevel="0" collapsed="false"/>
    <row r="15943" customFormat="false" ht="12.75" hidden="false" customHeight="false" outlineLevel="0" collapsed="false"/>
    <row r="15944" customFormat="false" ht="12.75" hidden="false" customHeight="false" outlineLevel="0" collapsed="false"/>
    <row r="15945" customFormat="false" ht="12.75" hidden="false" customHeight="false" outlineLevel="0" collapsed="false"/>
    <row r="15946" customFormat="false" ht="12.75" hidden="false" customHeight="false" outlineLevel="0" collapsed="false"/>
    <row r="15947" customFormat="false" ht="12.75" hidden="false" customHeight="false" outlineLevel="0" collapsed="false"/>
    <row r="15948" customFormat="false" ht="12.75" hidden="false" customHeight="false" outlineLevel="0" collapsed="false"/>
    <row r="15949" customFormat="false" ht="12.75" hidden="false" customHeight="false" outlineLevel="0" collapsed="false"/>
    <row r="15950" customFormat="false" ht="12.75" hidden="false" customHeight="false" outlineLevel="0" collapsed="false"/>
    <row r="15951" customFormat="false" ht="12.75" hidden="false" customHeight="false" outlineLevel="0" collapsed="false"/>
    <row r="15952" customFormat="false" ht="12.75" hidden="false" customHeight="false" outlineLevel="0" collapsed="false"/>
    <row r="15953" customFormat="false" ht="12.75" hidden="false" customHeight="false" outlineLevel="0" collapsed="false"/>
    <row r="15954" customFormat="false" ht="12.75" hidden="false" customHeight="false" outlineLevel="0" collapsed="false"/>
    <row r="15955" customFormat="false" ht="12.75" hidden="false" customHeight="false" outlineLevel="0" collapsed="false"/>
    <row r="15956" customFormat="false" ht="12.75" hidden="false" customHeight="false" outlineLevel="0" collapsed="false"/>
    <row r="15957" customFormat="false" ht="12.75" hidden="false" customHeight="false" outlineLevel="0" collapsed="false"/>
    <row r="15958" customFormat="false" ht="12.75" hidden="false" customHeight="false" outlineLevel="0" collapsed="false"/>
    <row r="15959" customFormat="false" ht="12.75" hidden="false" customHeight="false" outlineLevel="0" collapsed="false"/>
    <row r="15960" customFormat="false" ht="12.75" hidden="false" customHeight="false" outlineLevel="0" collapsed="false"/>
    <row r="15961" customFormat="false" ht="12.75" hidden="false" customHeight="false" outlineLevel="0" collapsed="false"/>
    <row r="15962" customFormat="false" ht="12.75" hidden="false" customHeight="false" outlineLevel="0" collapsed="false"/>
    <row r="15963" customFormat="false" ht="12.75" hidden="false" customHeight="false" outlineLevel="0" collapsed="false"/>
    <row r="15964" customFormat="false" ht="12.75" hidden="false" customHeight="false" outlineLevel="0" collapsed="false"/>
    <row r="15965" customFormat="false" ht="12.75" hidden="false" customHeight="false" outlineLevel="0" collapsed="false"/>
    <row r="15966" customFormat="false" ht="12.75" hidden="false" customHeight="false" outlineLevel="0" collapsed="false"/>
    <row r="15967" customFormat="false" ht="12.75" hidden="false" customHeight="false" outlineLevel="0" collapsed="false"/>
    <row r="15968" customFormat="false" ht="12.75" hidden="false" customHeight="false" outlineLevel="0" collapsed="false"/>
    <row r="15969" customFormat="false" ht="12.75" hidden="false" customHeight="false" outlineLevel="0" collapsed="false"/>
    <row r="15970" customFormat="false" ht="12.75" hidden="false" customHeight="false" outlineLevel="0" collapsed="false"/>
    <row r="15971" customFormat="false" ht="12.75" hidden="false" customHeight="false" outlineLevel="0" collapsed="false"/>
    <row r="15972" customFormat="false" ht="12.75" hidden="false" customHeight="false" outlineLevel="0" collapsed="false"/>
    <row r="15973" customFormat="false" ht="12.75" hidden="false" customHeight="false" outlineLevel="0" collapsed="false"/>
    <row r="15974" customFormat="false" ht="12.75" hidden="false" customHeight="false" outlineLevel="0" collapsed="false"/>
    <row r="15975" customFormat="false" ht="12.75" hidden="false" customHeight="false" outlineLevel="0" collapsed="false"/>
    <row r="15976" customFormat="false" ht="12.75" hidden="false" customHeight="false" outlineLevel="0" collapsed="false"/>
    <row r="15977" customFormat="false" ht="12.75" hidden="false" customHeight="false" outlineLevel="0" collapsed="false"/>
    <row r="15978" customFormat="false" ht="12.75" hidden="false" customHeight="false" outlineLevel="0" collapsed="false"/>
    <row r="15979" customFormat="false" ht="12.75" hidden="false" customHeight="false" outlineLevel="0" collapsed="false"/>
    <row r="15980" customFormat="false" ht="12.75" hidden="false" customHeight="false" outlineLevel="0" collapsed="false"/>
    <row r="15981" customFormat="false" ht="12.75" hidden="false" customHeight="false" outlineLevel="0" collapsed="false"/>
    <row r="15982" customFormat="false" ht="12.75" hidden="false" customHeight="false" outlineLevel="0" collapsed="false"/>
    <row r="15983" customFormat="false" ht="12.75" hidden="false" customHeight="false" outlineLevel="0" collapsed="false"/>
    <row r="15984" customFormat="false" ht="12.75" hidden="false" customHeight="false" outlineLevel="0" collapsed="false"/>
    <row r="15985" customFormat="false" ht="12.75" hidden="false" customHeight="false" outlineLevel="0" collapsed="false"/>
    <row r="15986" customFormat="false" ht="12.75" hidden="false" customHeight="false" outlineLevel="0" collapsed="false"/>
    <row r="15987" customFormat="false" ht="12.75" hidden="false" customHeight="false" outlineLevel="0" collapsed="false"/>
    <row r="15988" customFormat="false" ht="12.75" hidden="false" customHeight="false" outlineLevel="0" collapsed="false"/>
    <row r="15989" customFormat="false" ht="12.75" hidden="false" customHeight="false" outlineLevel="0" collapsed="false"/>
    <row r="15990" customFormat="false" ht="12.75" hidden="false" customHeight="false" outlineLevel="0" collapsed="false"/>
    <row r="15991" customFormat="false" ht="12.75" hidden="false" customHeight="false" outlineLevel="0" collapsed="false"/>
    <row r="15992" customFormat="false" ht="12.75" hidden="false" customHeight="false" outlineLevel="0" collapsed="false"/>
    <row r="15993" customFormat="false" ht="12.75" hidden="false" customHeight="false" outlineLevel="0" collapsed="false"/>
    <row r="15994" customFormat="false" ht="12.75" hidden="false" customHeight="false" outlineLevel="0" collapsed="false"/>
    <row r="15995" customFormat="false" ht="12.75" hidden="false" customHeight="false" outlineLevel="0" collapsed="false"/>
    <row r="15996" customFormat="false" ht="12.75" hidden="false" customHeight="false" outlineLevel="0" collapsed="false"/>
    <row r="15997" customFormat="false" ht="12.75" hidden="false" customHeight="false" outlineLevel="0" collapsed="false"/>
    <row r="15998" customFormat="false" ht="12.75" hidden="false" customHeight="false" outlineLevel="0" collapsed="false"/>
    <row r="15999" customFormat="false" ht="12.75" hidden="false" customHeight="false" outlineLevel="0" collapsed="false"/>
    <row r="16000" customFormat="false" ht="12.75" hidden="false" customHeight="false" outlineLevel="0" collapsed="false"/>
    <row r="16001" customFormat="false" ht="12.75" hidden="false" customHeight="false" outlineLevel="0" collapsed="false"/>
    <row r="16002" customFormat="false" ht="12.75" hidden="false" customHeight="false" outlineLevel="0" collapsed="false"/>
    <row r="16003" customFormat="false" ht="12.75" hidden="false" customHeight="false" outlineLevel="0" collapsed="false"/>
    <row r="16004" customFormat="false" ht="12.75" hidden="false" customHeight="false" outlineLevel="0" collapsed="false"/>
    <row r="16005" customFormat="false" ht="12.75" hidden="false" customHeight="false" outlineLevel="0" collapsed="false"/>
    <row r="16006" customFormat="false" ht="12.75" hidden="false" customHeight="false" outlineLevel="0" collapsed="false"/>
    <row r="16007" customFormat="false" ht="12.75" hidden="false" customHeight="false" outlineLevel="0" collapsed="false"/>
    <row r="16008" customFormat="false" ht="12.75" hidden="false" customHeight="false" outlineLevel="0" collapsed="false"/>
    <row r="16009" customFormat="false" ht="12.75" hidden="false" customHeight="false" outlineLevel="0" collapsed="false"/>
    <row r="16010" customFormat="false" ht="12.75" hidden="false" customHeight="false" outlineLevel="0" collapsed="false"/>
    <row r="16011" customFormat="false" ht="12.75" hidden="false" customHeight="false" outlineLevel="0" collapsed="false"/>
    <row r="16012" customFormat="false" ht="12.75" hidden="false" customHeight="false" outlineLevel="0" collapsed="false"/>
    <row r="16013" customFormat="false" ht="12.75" hidden="false" customHeight="false" outlineLevel="0" collapsed="false"/>
    <row r="16014" customFormat="false" ht="12.75" hidden="false" customHeight="false" outlineLevel="0" collapsed="false"/>
    <row r="16015" customFormat="false" ht="12.75" hidden="false" customHeight="false" outlineLevel="0" collapsed="false"/>
    <row r="16016" customFormat="false" ht="12.75" hidden="false" customHeight="false" outlineLevel="0" collapsed="false"/>
    <row r="16017" customFormat="false" ht="12.75" hidden="false" customHeight="false" outlineLevel="0" collapsed="false"/>
    <row r="16018" customFormat="false" ht="12.75" hidden="false" customHeight="false" outlineLevel="0" collapsed="false"/>
    <row r="16019" customFormat="false" ht="12.75" hidden="false" customHeight="false" outlineLevel="0" collapsed="false"/>
    <row r="16020" customFormat="false" ht="12.75" hidden="false" customHeight="false" outlineLevel="0" collapsed="false"/>
    <row r="16021" customFormat="false" ht="12.75" hidden="false" customHeight="false" outlineLevel="0" collapsed="false"/>
    <row r="16022" customFormat="false" ht="12.75" hidden="false" customHeight="false" outlineLevel="0" collapsed="false"/>
    <row r="16023" customFormat="false" ht="12.75" hidden="false" customHeight="false" outlineLevel="0" collapsed="false"/>
    <row r="16024" customFormat="false" ht="12.75" hidden="false" customHeight="false" outlineLevel="0" collapsed="false"/>
    <row r="16025" customFormat="false" ht="12.75" hidden="false" customHeight="false" outlineLevel="0" collapsed="false"/>
    <row r="16026" customFormat="false" ht="12.75" hidden="false" customHeight="false" outlineLevel="0" collapsed="false"/>
    <row r="16027" customFormat="false" ht="12.75" hidden="false" customHeight="false" outlineLevel="0" collapsed="false"/>
    <row r="16028" customFormat="false" ht="12.75" hidden="false" customHeight="false" outlineLevel="0" collapsed="false"/>
    <row r="16029" customFormat="false" ht="12.75" hidden="false" customHeight="false" outlineLevel="0" collapsed="false"/>
    <row r="16030" customFormat="false" ht="12.75" hidden="false" customHeight="false" outlineLevel="0" collapsed="false"/>
    <row r="16031" customFormat="false" ht="12.75" hidden="false" customHeight="false" outlineLevel="0" collapsed="false"/>
    <row r="16032" customFormat="false" ht="12.75" hidden="false" customHeight="false" outlineLevel="0" collapsed="false"/>
    <row r="16033" customFormat="false" ht="12.75" hidden="false" customHeight="false" outlineLevel="0" collapsed="false"/>
    <row r="16034" customFormat="false" ht="12.75" hidden="false" customHeight="false" outlineLevel="0" collapsed="false"/>
    <row r="16035" customFormat="false" ht="12.75" hidden="false" customHeight="false" outlineLevel="0" collapsed="false"/>
    <row r="16036" customFormat="false" ht="12.75" hidden="false" customHeight="false" outlineLevel="0" collapsed="false"/>
    <row r="16037" customFormat="false" ht="12.75" hidden="false" customHeight="false" outlineLevel="0" collapsed="false"/>
    <row r="16038" customFormat="false" ht="12.75" hidden="false" customHeight="false" outlineLevel="0" collapsed="false"/>
    <row r="16039" customFormat="false" ht="12.75" hidden="false" customHeight="false" outlineLevel="0" collapsed="false"/>
    <row r="16040" customFormat="false" ht="12.75" hidden="false" customHeight="false" outlineLevel="0" collapsed="false"/>
    <row r="16041" customFormat="false" ht="12.75" hidden="false" customHeight="false" outlineLevel="0" collapsed="false"/>
    <row r="16042" customFormat="false" ht="12.75" hidden="false" customHeight="false" outlineLevel="0" collapsed="false"/>
    <row r="16043" customFormat="false" ht="12.75" hidden="false" customHeight="false" outlineLevel="0" collapsed="false"/>
    <row r="16044" customFormat="false" ht="12.75" hidden="false" customHeight="false" outlineLevel="0" collapsed="false"/>
    <row r="16045" customFormat="false" ht="12.75" hidden="false" customHeight="false" outlineLevel="0" collapsed="false"/>
    <row r="16046" customFormat="false" ht="12.75" hidden="false" customHeight="false" outlineLevel="0" collapsed="false"/>
    <row r="16047" customFormat="false" ht="12.75" hidden="false" customHeight="false" outlineLevel="0" collapsed="false"/>
    <row r="16048" customFormat="false" ht="12.75" hidden="false" customHeight="false" outlineLevel="0" collapsed="false"/>
    <row r="16049" customFormat="false" ht="12.75" hidden="false" customHeight="false" outlineLevel="0" collapsed="false"/>
    <row r="16050" customFormat="false" ht="12.75" hidden="false" customHeight="false" outlineLevel="0" collapsed="false"/>
    <row r="16051" customFormat="false" ht="12.75" hidden="false" customHeight="false" outlineLevel="0" collapsed="false"/>
    <row r="16052" customFormat="false" ht="12.75" hidden="false" customHeight="false" outlineLevel="0" collapsed="false"/>
    <row r="16053" customFormat="false" ht="12.75" hidden="false" customHeight="false" outlineLevel="0" collapsed="false"/>
    <row r="16054" customFormat="false" ht="12.75" hidden="false" customHeight="false" outlineLevel="0" collapsed="false"/>
    <row r="16055" customFormat="false" ht="12.75" hidden="false" customHeight="false" outlineLevel="0" collapsed="false"/>
    <row r="16056" customFormat="false" ht="12.75" hidden="false" customHeight="false" outlineLevel="0" collapsed="false"/>
    <row r="16057" customFormat="false" ht="12.75" hidden="false" customHeight="false" outlineLevel="0" collapsed="false"/>
    <row r="16058" customFormat="false" ht="12.75" hidden="false" customHeight="false" outlineLevel="0" collapsed="false"/>
    <row r="16059" customFormat="false" ht="12.75" hidden="false" customHeight="false" outlineLevel="0" collapsed="false"/>
    <row r="16060" customFormat="false" ht="12.75" hidden="false" customHeight="false" outlineLevel="0" collapsed="false"/>
    <row r="16061" customFormat="false" ht="12.75" hidden="false" customHeight="false" outlineLevel="0" collapsed="false"/>
    <row r="16062" customFormat="false" ht="12.75" hidden="false" customHeight="false" outlineLevel="0" collapsed="false"/>
    <row r="16063" customFormat="false" ht="12.75" hidden="false" customHeight="false" outlineLevel="0" collapsed="false"/>
    <row r="16064" customFormat="false" ht="12.75" hidden="false" customHeight="false" outlineLevel="0" collapsed="false"/>
    <row r="16065" customFormat="false" ht="12.75" hidden="false" customHeight="false" outlineLevel="0" collapsed="false"/>
    <row r="16066" customFormat="false" ht="12.75" hidden="false" customHeight="false" outlineLevel="0" collapsed="false"/>
    <row r="16067" customFormat="false" ht="12.75" hidden="false" customHeight="false" outlineLevel="0" collapsed="false"/>
    <row r="16068" customFormat="false" ht="12.75" hidden="false" customHeight="false" outlineLevel="0" collapsed="false"/>
    <row r="16069" customFormat="false" ht="12.75" hidden="false" customHeight="false" outlineLevel="0" collapsed="false"/>
    <row r="16070" customFormat="false" ht="12.75" hidden="false" customHeight="false" outlineLevel="0" collapsed="false"/>
    <row r="16071" customFormat="false" ht="12.75" hidden="false" customHeight="false" outlineLevel="0" collapsed="false"/>
    <row r="16072" customFormat="false" ht="12.75" hidden="false" customHeight="false" outlineLevel="0" collapsed="false"/>
    <row r="16073" customFormat="false" ht="12.75" hidden="false" customHeight="false" outlineLevel="0" collapsed="false"/>
    <row r="16074" customFormat="false" ht="12.75" hidden="false" customHeight="false" outlineLevel="0" collapsed="false"/>
    <row r="16075" customFormat="false" ht="12.75" hidden="false" customHeight="false" outlineLevel="0" collapsed="false"/>
    <row r="16076" customFormat="false" ht="12.75" hidden="false" customHeight="false" outlineLevel="0" collapsed="false"/>
    <row r="16077" customFormat="false" ht="12.75" hidden="false" customHeight="false" outlineLevel="0" collapsed="false"/>
    <row r="16078" customFormat="false" ht="12.75" hidden="false" customHeight="false" outlineLevel="0" collapsed="false"/>
    <row r="16079" customFormat="false" ht="12.75" hidden="false" customHeight="false" outlineLevel="0" collapsed="false"/>
    <row r="16080" customFormat="false" ht="12.75" hidden="false" customHeight="false" outlineLevel="0" collapsed="false"/>
    <row r="16081" customFormat="false" ht="12.75" hidden="false" customHeight="false" outlineLevel="0" collapsed="false"/>
    <row r="16082" customFormat="false" ht="12.75" hidden="false" customHeight="false" outlineLevel="0" collapsed="false"/>
    <row r="16083" customFormat="false" ht="12.75" hidden="false" customHeight="false" outlineLevel="0" collapsed="false"/>
    <row r="16084" customFormat="false" ht="12.75" hidden="false" customHeight="false" outlineLevel="0" collapsed="false"/>
    <row r="16085" customFormat="false" ht="12.75" hidden="false" customHeight="false" outlineLevel="0" collapsed="false"/>
    <row r="16086" customFormat="false" ht="12.75" hidden="false" customHeight="false" outlineLevel="0" collapsed="false"/>
    <row r="16087" customFormat="false" ht="12.75" hidden="false" customHeight="false" outlineLevel="0" collapsed="false"/>
    <row r="16088" customFormat="false" ht="12.75" hidden="false" customHeight="false" outlineLevel="0" collapsed="false"/>
    <row r="16089" customFormat="false" ht="12.75" hidden="false" customHeight="false" outlineLevel="0" collapsed="false"/>
    <row r="16090" customFormat="false" ht="12.75" hidden="false" customHeight="false" outlineLevel="0" collapsed="false"/>
    <row r="16091" customFormat="false" ht="12.75" hidden="false" customHeight="false" outlineLevel="0" collapsed="false"/>
    <row r="16092" customFormat="false" ht="12.75" hidden="false" customHeight="false" outlineLevel="0" collapsed="false"/>
    <row r="16093" customFormat="false" ht="12.75" hidden="false" customHeight="false" outlineLevel="0" collapsed="false"/>
    <row r="16094" customFormat="false" ht="12.75" hidden="false" customHeight="false" outlineLevel="0" collapsed="false"/>
    <row r="16095" customFormat="false" ht="12.75" hidden="false" customHeight="false" outlineLevel="0" collapsed="false"/>
    <row r="16096" customFormat="false" ht="12.75" hidden="false" customHeight="false" outlineLevel="0" collapsed="false"/>
    <row r="16097" customFormat="false" ht="12.75" hidden="false" customHeight="false" outlineLevel="0" collapsed="false"/>
    <row r="16098" customFormat="false" ht="12.75" hidden="false" customHeight="false" outlineLevel="0" collapsed="false"/>
    <row r="16099" customFormat="false" ht="12.75" hidden="false" customHeight="false" outlineLevel="0" collapsed="false"/>
    <row r="16100" customFormat="false" ht="12.75" hidden="false" customHeight="false" outlineLevel="0" collapsed="false"/>
    <row r="16101" customFormat="false" ht="12.75" hidden="false" customHeight="false" outlineLevel="0" collapsed="false"/>
    <row r="16102" customFormat="false" ht="12.75" hidden="false" customHeight="false" outlineLevel="0" collapsed="false"/>
    <row r="16103" customFormat="false" ht="12.75" hidden="false" customHeight="false" outlineLevel="0" collapsed="false"/>
    <row r="16104" customFormat="false" ht="12.75" hidden="false" customHeight="false" outlineLevel="0" collapsed="false"/>
    <row r="16105" customFormat="false" ht="12.75" hidden="false" customHeight="false" outlineLevel="0" collapsed="false"/>
    <row r="16106" customFormat="false" ht="12.75" hidden="false" customHeight="false" outlineLevel="0" collapsed="false"/>
    <row r="16107" customFormat="false" ht="12.75" hidden="false" customHeight="false" outlineLevel="0" collapsed="false"/>
    <row r="16108" customFormat="false" ht="12.75" hidden="false" customHeight="false" outlineLevel="0" collapsed="false"/>
    <row r="16109" customFormat="false" ht="12.75" hidden="false" customHeight="false" outlineLevel="0" collapsed="false"/>
    <row r="16110" customFormat="false" ht="12.75" hidden="false" customHeight="false" outlineLevel="0" collapsed="false"/>
    <row r="16111" customFormat="false" ht="12.75" hidden="false" customHeight="false" outlineLevel="0" collapsed="false"/>
    <row r="16112" customFormat="false" ht="12.75" hidden="false" customHeight="false" outlineLevel="0" collapsed="false"/>
    <row r="16113" customFormat="false" ht="12.75" hidden="false" customHeight="false" outlineLevel="0" collapsed="false"/>
    <row r="16114" customFormat="false" ht="12.75" hidden="false" customHeight="false" outlineLevel="0" collapsed="false"/>
    <row r="16115" customFormat="false" ht="12.75" hidden="false" customHeight="false" outlineLevel="0" collapsed="false"/>
    <row r="16116" customFormat="false" ht="12.75" hidden="false" customHeight="false" outlineLevel="0" collapsed="false"/>
    <row r="16117" customFormat="false" ht="12.75" hidden="false" customHeight="false" outlineLevel="0" collapsed="false"/>
    <row r="16118" customFormat="false" ht="12.75" hidden="false" customHeight="false" outlineLevel="0" collapsed="false"/>
    <row r="16119" customFormat="false" ht="12.75" hidden="false" customHeight="false" outlineLevel="0" collapsed="false"/>
    <row r="16120" customFormat="false" ht="12.75" hidden="false" customHeight="false" outlineLevel="0" collapsed="false"/>
    <row r="16121" customFormat="false" ht="12.75" hidden="false" customHeight="false" outlineLevel="0" collapsed="false"/>
    <row r="16122" customFormat="false" ht="12.75" hidden="false" customHeight="false" outlineLevel="0" collapsed="false"/>
    <row r="16123" customFormat="false" ht="12.75" hidden="false" customHeight="false" outlineLevel="0" collapsed="false"/>
    <row r="16124" customFormat="false" ht="12.75" hidden="false" customHeight="false" outlineLevel="0" collapsed="false"/>
    <row r="16125" customFormat="false" ht="12.75" hidden="false" customHeight="false" outlineLevel="0" collapsed="false"/>
    <row r="16126" customFormat="false" ht="12.75" hidden="false" customHeight="false" outlineLevel="0" collapsed="false"/>
    <row r="16127" customFormat="false" ht="12.75" hidden="false" customHeight="false" outlineLevel="0" collapsed="false"/>
    <row r="16128" customFormat="false" ht="12.75" hidden="false" customHeight="false" outlineLevel="0" collapsed="false"/>
    <row r="16129" customFormat="false" ht="12.75" hidden="false" customHeight="false" outlineLevel="0" collapsed="false"/>
    <row r="16130" customFormat="false" ht="12.75" hidden="false" customHeight="false" outlineLevel="0" collapsed="false"/>
    <row r="16131" customFormat="false" ht="12.75" hidden="false" customHeight="false" outlineLevel="0" collapsed="false"/>
    <row r="16132" customFormat="false" ht="12.75" hidden="false" customHeight="false" outlineLevel="0" collapsed="false"/>
    <row r="16133" customFormat="false" ht="12.75" hidden="false" customHeight="false" outlineLevel="0" collapsed="false"/>
    <row r="16134" customFormat="false" ht="12.75" hidden="false" customHeight="false" outlineLevel="0" collapsed="false"/>
    <row r="16135" customFormat="false" ht="12.75" hidden="false" customHeight="false" outlineLevel="0" collapsed="false"/>
    <row r="16136" customFormat="false" ht="12.75" hidden="false" customHeight="false" outlineLevel="0" collapsed="false"/>
    <row r="16137" customFormat="false" ht="12.75" hidden="false" customHeight="false" outlineLevel="0" collapsed="false"/>
    <row r="16138" customFormat="false" ht="12.75" hidden="false" customHeight="false" outlineLevel="0" collapsed="false"/>
    <row r="16139" customFormat="false" ht="12.75" hidden="false" customHeight="false" outlineLevel="0" collapsed="false"/>
    <row r="16140" customFormat="false" ht="12.75" hidden="false" customHeight="false" outlineLevel="0" collapsed="false"/>
    <row r="16141" customFormat="false" ht="12.75" hidden="false" customHeight="false" outlineLevel="0" collapsed="false"/>
    <row r="16142" customFormat="false" ht="12.75" hidden="false" customHeight="false" outlineLevel="0" collapsed="false"/>
    <row r="16143" customFormat="false" ht="12.75" hidden="false" customHeight="false" outlineLevel="0" collapsed="false"/>
    <row r="16144" customFormat="false" ht="12.75" hidden="false" customHeight="false" outlineLevel="0" collapsed="false"/>
    <row r="16145" customFormat="false" ht="12.75" hidden="false" customHeight="false" outlineLevel="0" collapsed="false"/>
    <row r="16146" customFormat="false" ht="12.75" hidden="false" customHeight="false" outlineLevel="0" collapsed="false"/>
    <row r="16147" customFormat="false" ht="12.75" hidden="false" customHeight="false" outlineLevel="0" collapsed="false"/>
    <row r="16148" customFormat="false" ht="12.75" hidden="false" customHeight="false" outlineLevel="0" collapsed="false"/>
    <row r="16149" customFormat="false" ht="12.75" hidden="false" customHeight="false" outlineLevel="0" collapsed="false"/>
    <row r="16150" customFormat="false" ht="12.75" hidden="false" customHeight="false" outlineLevel="0" collapsed="false"/>
    <row r="16151" customFormat="false" ht="12.75" hidden="false" customHeight="false" outlineLevel="0" collapsed="false"/>
    <row r="16152" customFormat="false" ht="12.75" hidden="false" customHeight="false" outlineLevel="0" collapsed="false"/>
    <row r="16153" customFormat="false" ht="12.75" hidden="false" customHeight="false" outlineLevel="0" collapsed="false"/>
    <row r="16154" customFormat="false" ht="12.75" hidden="false" customHeight="false" outlineLevel="0" collapsed="false"/>
    <row r="16155" customFormat="false" ht="12.75" hidden="false" customHeight="false" outlineLevel="0" collapsed="false"/>
    <row r="16156" customFormat="false" ht="12.75" hidden="false" customHeight="false" outlineLevel="0" collapsed="false"/>
    <row r="16157" customFormat="false" ht="12.75" hidden="false" customHeight="false" outlineLevel="0" collapsed="false"/>
    <row r="16158" customFormat="false" ht="12.75" hidden="false" customHeight="false" outlineLevel="0" collapsed="false"/>
    <row r="16159" customFormat="false" ht="12.75" hidden="false" customHeight="false" outlineLevel="0" collapsed="false"/>
    <row r="16160" customFormat="false" ht="12.75" hidden="false" customHeight="false" outlineLevel="0" collapsed="false"/>
    <row r="16161" customFormat="false" ht="12.75" hidden="false" customHeight="false" outlineLevel="0" collapsed="false"/>
    <row r="16162" customFormat="false" ht="12.75" hidden="false" customHeight="false" outlineLevel="0" collapsed="false"/>
    <row r="16163" customFormat="false" ht="12.75" hidden="false" customHeight="false" outlineLevel="0" collapsed="false"/>
    <row r="16164" customFormat="false" ht="12.75" hidden="false" customHeight="false" outlineLevel="0" collapsed="false"/>
    <row r="16165" customFormat="false" ht="12.75" hidden="false" customHeight="false" outlineLevel="0" collapsed="false"/>
    <row r="16166" customFormat="false" ht="12.75" hidden="false" customHeight="false" outlineLevel="0" collapsed="false"/>
    <row r="16167" customFormat="false" ht="12.75" hidden="false" customHeight="false" outlineLevel="0" collapsed="false"/>
    <row r="16168" customFormat="false" ht="12.75" hidden="false" customHeight="false" outlineLevel="0" collapsed="false"/>
    <row r="16169" customFormat="false" ht="12.75" hidden="false" customHeight="false" outlineLevel="0" collapsed="false"/>
    <row r="16170" customFormat="false" ht="12.75" hidden="false" customHeight="false" outlineLevel="0" collapsed="false"/>
    <row r="16171" customFormat="false" ht="12.75" hidden="false" customHeight="false" outlineLevel="0" collapsed="false"/>
    <row r="16172" customFormat="false" ht="12.75" hidden="false" customHeight="false" outlineLevel="0" collapsed="false"/>
    <row r="16173" customFormat="false" ht="12.75" hidden="false" customHeight="false" outlineLevel="0" collapsed="false"/>
    <row r="16174" customFormat="false" ht="12.75" hidden="false" customHeight="false" outlineLevel="0" collapsed="false"/>
    <row r="16175" customFormat="false" ht="12.75" hidden="false" customHeight="false" outlineLevel="0" collapsed="false"/>
    <row r="16176" customFormat="false" ht="12.75" hidden="false" customHeight="false" outlineLevel="0" collapsed="false"/>
    <row r="16177" customFormat="false" ht="12.75" hidden="false" customHeight="false" outlineLevel="0" collapsed="false"/>
    <row r="16178" customFormat="false" ht="12.75" hidden="false" customHeight="false" outlineLevel="0" collapsed="false"/>
    <row r="16179" customFormat="false" ht="12.75" hidden="false" customHeight="false" outlineLevel="0" collapsed="false"/>
    <row r="16180" customFormat="false" ht="12.75" hidden="false" customHeight="false" outlineLevel="0" collapsed="false"/>
    <row r="16181" customFormat="false" ht="12.75" hidden="false" customHeight="false" outlineLevel="0" collapsed="false"/>
    <row r="16182" customFormat="false" ht="12.75" hidden="false" customHeight="false" outlineLevel="0" collapsed="false"/>
    <row r="16183" customFormat="false" ht="12.75" hidden="false" customHeight="false" outlineLevel="0" collapsed="false"/>
    <row r="16184" customFormat="false" ht="12.75" hidden="false" customHeight="false" outlineLevel="0" collapsed="false"/>
    <row r="16185" customFormat="false" ht="12.75" hidden="false" customHeight="false" outlineLevel="0" collapsed="false"/>
    <row r="16186" customFormat="false" ht="12.75" hidden="false" customHeight="false" outlineLevel="0" collapsed="false"/>
    <row r="16187" customFormat="false" ht="12.75" hidden="false" customHeight="false" outlineLevel="0" collapsed="false"/>
    <row r="16188" customFormat="false" ht="12.75" hidden="false" customHeight="false" outlineLevel="0" collapsed="false"/>
    <row r="16189" customFormat="false" ht="12.75" hidden="false" customHeight="false" outlineLevel="0" collapsed="false"/>
    <row r="16190" customFormat="false" ht="12.75" hidden="false" customHeight="false" outlineLevel="0" collapsed="false"/>
    <row r="16191" customFormat="false" ht="12.75" hidden="false" customHeight="false" outlineLevel="0" collapsed="false"/>
    <row r="16192" customFormat="false" ht="12.75" hidden="false" customHeight="false" outlineLevel="0" collapsed="false"/>
    <row r="16193" customFormat="false" ht="12.75" hidden="false" customHeight="false" outlineLevel="0" collapsed="false"/>
    <row r="16194" customFormat="false" ht="12.75" hidden="false" customHeight="false" outlineLevel="0" collapsed="false"/>
    <row r="16195" customFormat="false" ht="12.75" hidden="false" customHeight="false" outlineLevel="0" collapsed="false"/>
    <row r="16196" customFormat="false" ht="12.75" hidden="false" customHeight="false" outlineLevel="0" collapsed="false"/>
    <row r="16197" customFormat="false" ht="12.75" hidden="false" customHeight="false" outlineLevel="0" collapsed="false"/>
    <row r="16198" customFormat="false" ht="12.75" hidden="false" customHeight="false" outlineLevel="0" collapsed="false"/>
    <row r="16199" customFormat="false" ht="12.75" hidden="false" customHeight="false" outlineLevel="0" collapsed="false"/>
    <row r="16200" customFormat="false" ht="12.75" hidden="false" customHeight="false" outlineLevel="0" collapsed="false"/>
    <row r="16201" customFormat="false" ht="12.75" hidden="false" customHeight="false" outlineLevel="0" collapsed="false"/>
    <row r="16202" customFormat="false" ht="12.75" hidden="false" customHeight="false" outlineLevel="0" collapsed="false"/>
    <row r="16203" customFormat="false" ht="12.75" hidden="false" customHeight="false" outlineLevel="0" collapsed="false"/>
    <row r="16204" customFormat="false" ht="12.75" hidden="false" customHeight="false" outlineLevel="0" collapsed="false"/>
    <row r="16205" customFormat="false" ht="12.75" hidden="false" customHeight="false" outlineLevel="0" collapsed="false"/>
    <row r="16206" customFormat="false" ht="12.75" hidden="false" customHeight="false" outlineLevel="0" collapsed="false"/>
    <row r="16207" customFormat="false" ht="12.75" hidden="false" customHeight="false" outlineLevel="0" collapsed="false"/>
    <row r="16208" customFormat="false" ht="12.75" hidden="false" customHeight="false" outlineLevel="0" collapsed="false"/>
    <row r="16209" customFormat="false" ht="12.75" hidden="false" customHeight="false" outlineLevel="0" collapsed="false"/>
    <row r="16210" customFormat="false" ht="12.75" hidden="false" customHeight="false" outlineLevel="0" collapsed="false"/>
    <row r="16211" customFormat="false" ht="12.75" hidden="false" customHeight="false" outlineLevel="0" collapsed="false"/>
    <row r="16212" customFormat="false" ht="12.75" hidden="false" customHeight="false" outlineLevel="0" collapsed="false"/>
    <row r="16213" customFormat="false" ht="12.75" hidden="false" customHeight="false" outlineLevel="0" collapsed="false"/>
    <row r="16214" customFormat="false" ht="12.75" hidden="false" customHeight="false" outlineLevel="0" collapsed="false"/>
    <row r="16215" customFormat="false" ht="12.75" hidden="false" customHeight="false" outlineLevel="0" collapsed="false"/>
    <row r="16216" customFormat="false" ht="12.75" hidden="false" customHeight="false" outlineLevel="0" collapsed="false"/>
    <row r="16217" customFormat="false" ht="12.75" hidden="false" customHeight="false" outlineLevel="0" collapsed="false"/>
    <row r="16218" customFormat="false" ht="12.75" hidden="false" customHeight="false" outlineLevel="0" collapsed="false"/>
    <row r="16219" customFormat="false" ht="12.75" hidden="false" customHeight="false" outlineLevel="0" collapsed="false"/>
    <row r="16220" customFormat="false" ht="12.75" hidden="false" customHeight="false" outlineLevel="0" collapsed="false"/>
    <row r="16221" customFormat="false" ht="12.75" hidden="false" customHeight="false" outlineLevel="0" collapsed="false"/>
    <row r="16222" customFormat="false" ht="12.75" hidden="false" customHeight="false" outlineLevel="0" collapsed="false"/>
    <row r="16223" customFormat="false" ht="12.75" hidden="false" customHeight="false" outlineLevel="0" collapsed="false"/>
    <row r="16224" customFormat="false" ht="12.75" hidden="false" customHeight="false" outlineLevel="0" collapsed="false"/>
    <row r="16225" customFormat="false" ht="12.75" hidden="false" customHeight="false" outlineLevel="0" collapsed="false"/>
    <row r="16226" customFormat="false" ht="12.75" hidden="false" customHeight="false" outlineLevel="0" collapsed="false"/>
    <row r="16227" customFormat="false" ht="12.75" hidden="false" customHeight="false" outlineLevel="0" collapsed="false"/>
    <row r="16228" customFormat="false" ht="12.75" hidden="false" customHeight="false" outlineLevel="0" collapsed="false"/>
    <row r="16229" customFormat="false" ht="12.75" hidden="false" customHeight="false" outlineLevel="0" collapsed="false"/>
    <row r="16230" customFormat="false" ht="12.75" hidden="false" customHeight="false" outlineLevel="0" collapsed="false"/>
    <row r="16231" customFormat="false" ht="12.75" hidden="false" customHeight="false" outlineLevel="0" collapsed="false"/>
    <row r="16232" customFormat="false" ht="12.75" hidden="false" customHeight="false" outlineLevel="0" collapsed="false"/>
    <row r="16233" customFormat="false" ht="12.75" hidden="false" customHeight="false" outlineLevel="0" collapsed="false"/>
    <row r="16234" customFormat="false" ht="12.75" hidden="false" customHeight="false" outlineLevel="0" collapsed="false"/>
    <row r="16235" customFormat="false" ht="12.75" hidden="false" customHeight="false" outlineLevel="0" collapsed="false"/>
    <row r="16236" customFormat="false" ht="12.75" hidden="false" customHeight="false" outlineLevel="0" collapsed="false"/>
    <row r="16237" customFormat="false" ht="12.75" hidden="false" customHeight="false" outlineLevel="0" collapsed="false"/>
    <row r="16238" customFormat="false" ht="12.75" hidden="false" customHeight="false" outlineLevel="0" collapsed="false"/>
    <row r="16239" customFormat="false" ht="12.75" hidden="false" customHeight="false" outlineLevel="0" collapsed="false"/>
    <row r="16240" customFormat="false" ht="12.75" hidden="false" customHeight="false" outlineLevel="0" collapsed="false"/>
    <row r="16241" customFormat="false" ht="12.75" hidden="false" customHeight="false" outlineLevel="0" collapsed="false"/>
    <row r="16242" customFormat="false" ht="12.75" hidden="false" customHeight="false" outlineLevel="0" collapsed="false"/>
    <row r="16243" customFormat="false" ht="12.75" hidden="false" customHeight="false" outlineLevel="0" collapsed="false"/>
    <row r="16244" customFormat="false" ht="12.75" hidden="false" customHeight="false" outlineLevel="0" collapsed="false"/>
    <row r="16245" customFormat="false" ht="12.75" hidden="false" customHeight="false" outlineLevel="0" collapsed="false"/>
    <row r="16246" customFormat="false" ht="12.75" hidden="false" customHeight="false" outlineLevel="0" collapsed="false"/>
    <row r="16247" customFormat="false" ht="12.75" hidden="false" customHeight="false" outlineLevel="0" collapsed="false"/>
    <row r="16248" customFormat="false" ht="12.75" hidden="false" customHeight="false" outlineLevel="0" collapsed="false"/>
    <row r="16249" customFormat="false" ht="12.75" hidden="false" customHeight="false" outlineLevel="0" collapsed="false"/>
    <row r="16250" customFormat="false" ht="12.75" hidden="false" customHeight="false" outlineLevel="0" collapsed="false"/>
    <row r="16251" customFormat="false" ht="12.75" hidden="false" customHeight="false" outlineLevel="0" collapsed="false"/>
    <row r="16252" customFormat="false" ht="12.75" hidden="false" customHeight="false" outlineLevel="0" collapsed="false"/>
    <row r="16253" customFormat="false" ht="12.75" hidden="false" customHeight="false" outlineLevel="0" collapsed="false"/>
    <row r="16254" customFormat="false" ht="12.75" hidden="false" customHeight="false" outlineLevel="0" collapsed="false"/>
    <row r="16255" customFormat="false" ht="12.75" hidden="false" customHeight="false" outlineLevel="0" collapsed="false"/>
    <row r="16256" customFormat="false" ht="12.75" hidden="false" customHeight="false" outlineLevel="0" collapsed="false"/>
    <row r="16257" customFormat="false" ht="12.75" hidden="false" customHeight="false" outlineLevel="0" collapsed="false"/>
    <row r="16258" customFormat="false" ht="12.75" hidden="false" customHeight="false" outlineLevel="0" collapsed="false"/>
    <row r="16259" customFormat="false" ht="12.75" hidden="false" customHeight="false" outlineLevel="0" collapsed="false"/>
    <row r="16260" customFormat="false" ht="12.75" hidden="false" customHeight="false" outlineLevel="0" collapsed="false"/>
    <row r="16261" customFormat="false" ht="12.75" hidden="false" customHeight="false" outlineLevel="0" collapsed="false"/>
    <row r="16262" customFormat="false" ht="12.75" hidden="false" customHeight="false" outlineLevel="0" collapsed="false"/>
    <row r="16263" customFormat="false" ht="12.75" hidden="false" customHeight="false" outlineLevel="0" collapsed="false"/>
    <row r="16264" customFormat="false" ht="12.75" hidden="false" customHeight="false" outlineLevel="0" collapsed="false"/>
    <row r="16265" customFormat="false" ht="12.75" hidden="false" customHeight="false" outlineLevel="0" collapsed="false"/>
    <row r="16266" customFormat="false" ht="12.75" hidden="false" customHeight="false" outlineLevel="0" collapsed="false"/>
    <row r="16267" customFormat="false" ht="12.75" hidden="false" customHeight="false" outlineLevel="0" collapsed="false"/>
    <row r="16268" customFormat="false" ht="12.75" hidden="false" customHeight="false" outlineLevel="0" collapsed="false"/>
    <row r="16269" customFormat="false" ht="12.75" hidden="false" customHeight="false" outlineLevel="0" collapsed="false"/>
    <row r="16270" customFormat="false" ht="12.75" hidden="false" customHeight="false" outlineLevel="0" collapsed="false"/>
    <row r="16271" customFormat="false" ht="12.75" hidden="false" customHeight="false" outlineLevel="0" collapsed="false"/>
    <row r="16272" customFormat="false" ht="12.75" hidden="false" customHeight="false" outlineLevel="0" collapsed="false"/>
    <row r="16273" customFormat="false" ht="12.75" hidden="false" customHeight="false" outlineLevel="0" collapsed="false"/>
    <row r="16274" customFormat="false" ht="12.75" hidden="false" customHeight="false" outlineLevel="0" collapsed="false"/>
    <row r="16275" customFormat="false" ht="12.75" hidden="false" customHeight="false" outlineLevel="0" collapsed="false"/>
    <row r="16276" customFormat="false" ht="12.75" hidden="false" customHeight="false" outlineLevel="0" collapsed="false"/>
    <row r="16277" customFormat="false" ht="12.75" hidden="false" customHeight="false" outlineLevel="0" collapsed="false"/>
    <row r="16278" customFormat="false" ht="12.75" hidden="false" customHeight="false" outlineLevel="0" collapsed="false"/>
    <row r="16279" customFormat="false" ht="12.75" hidden="false" customHeight="false" outlineLevel="0" collapsed="false"/>
    <row r="16280" customFormat="false" ht="12.75" hidden="false" customHeight="false" outlineLevel="0" collapsed="false"/>
    <row r="16281" customFormat="false" ht="12.75" hidden="false" customHeight="false" outlineLevel="0" collapsed="false"/>
    <row r="16282" customFormat="false" ht="12.75" hidden="false" customHeight="false" outlineLevel="0" collapsed="false"/>
    <row r="16283" customFormat="false" ht="12.75" hidden="false" customHeight="false" outlineLevel="0" collapsed="false"/>
    <row r="16284" customFormat="false" ht="12.75" hidden="false" customHeight="false" outlineLevel="0" collapsed="false"/>
    <row r="16285" customFormat="false" ht="12.75" hidden="false" customHeight="false" outlineLevel="0" collapsed="false"/>
    <row r="16286" customFormat="false" ht="12.75" hidden="false" customHeight="false" outlineLevel="0" collapsed="false"/>
    <row r="16287" customFormat="false" ht="12.75" hidden="false" customHeight="false" outlineLevel="0" collapsed="false"/>
    <row r="16288" customFormat="false" ht="12.75" hidden="false" customHeight="false" outlineLevel="0" collapsed="false"/>
    <row r="16289" customFormat="false" ht="12.75" hidden="false" customHeight="false" outlineLevel="0" collapsed="false"/>
    <row r="16290" customFormat="false" ht="12.75" hidden="false" customHeight="false" outlineLevel="0" collapsed="false"/>
    <row r="16291" customFormat="false" ht="12.75" hidden="false" customHeight="false" outlineLevel="0" collapsed="false"/>
    <row r="16292" customFormat="false" ht="12.75" hidden="false" customHeight="false" outlineLevel="0" collapsed="false"/>
    <row r="16293" customFormat="false" ht="12.75" hidden="false" customHeight="false" outlineLevel="0" collapsed="false"/>
    <row r="16294" customFormat="false" ht="12.75" hidden="false" customHeight="false" outlineLevel="0" collapsed="false"/>
    <row r="16295" customFormat="false" ht="12.75" hidden="false" customHeight="false" outlineLevel="0" collapsed="false"/>
    <row r="16296" customFormat="false" ht="12.75" hidden="false" customHeight="false" outlineLevel="0" collapsed="false"/>
    <row r="16297" customFormat="false" ht="12.75" hidden="false" customHeight="false" outlineLevel="0" collapsed="false"/>
    <row r="16298" customFormat="false" ht="12.75" hidden="false" customHeight="false" outlineLevel="0" collapsed="false"/>
    <row r="16299" customFormat="false" ht="12.75" hidden="false" customHeight="false" outlineLevel="0" collapsed="false"/>
    <row r="16300" customFormat="false" ht="12.75" hidden="false" customHeight="false" outlineLevel="0" collapsed="false"/>
    <row r="16301" customFormat="false" ht="12.75" hidden="false" customHeight="false" outlineLevel="0" collapsed="false"/>
    <row r="16302" customFormat="false" ht="12.75" hidden="false" customHeight="false" outlineLevel="0" collapsed="false"/>
    <row r="16303" customFormat="false" ht="12.75" hidden="false" customHeight="false" outlineLevel="0" collapsed="false"/>
    <row r="16304" customFormat="false" ht="12.75" hidden="false" customHeight="false" outlineLevel="0" collapsed="false"/>
    <row r="16305" customFormat="false" ht="12.75" hidden="false" customHeight="false" outlineLevel="0" collapsed="false"/>
    <row r="16306" customFormat="false" ht="12.75" hidden="false" customHeight="false" outlineLevel="0" collapsed="false"/>
    <row r="16307" customFormat="false" ht="12.75" hidden="false" customHeight="false" outlineLevel="0" collapsed="false"/>
    <row r="16308" customFormat="false" ht="12.75" hidden="false" customHeight="false" outlineLevel="0" collapsed="false"/>
    <row r="16309" customFormat="false" ht="12.75" hidden="false" customHeight="false" outlineLevel="0" collapsed="false"/>
    <row r="16310" customFormat="false" ht="12.75" hidden="false" customHeight="false" outlineLevel="0" collapsed="false"/>
    <row r="16311" customFormat="false" ht="12.75" hidden="false" customHeight="false" outlineLevel="0" collapsed="false"/>
    <row r="16312" customFormat="false" ht="12.75" hidden="false" customHeight="false" outlineLevel="0" collapsed="false"/>
    <row r="16313" customFormat="false" ht="12.75" hidden="false" customHeight="false" outlineLevel="0" collapsed="false"/>
    <row r="16314" customFormat="false" ht="12.75" hidden="false" customHeight="false" outlineLevel="0" collapsed="false"/>
    <row r="16315" customFormat="false" ht="12.75" hidden="false" customHeight="false" outlineLevel="0" collapsed="false"/>
    <row r="16316" customFormat="false" ht="12.75" hidden="false" customHeight="false" outlineLevel="0" collapsed="false"/>
    <row r="16317" customFormat="false" ht="12.75" hidden="false" customHeight="false" outlineLevel="0" collapsed="false"/>
    <row r="16318" customFormat="false" ht="12.75" hidden="false" customHeight="false" outlineLevel="0" collapsed="false"/>
    <row r="16319" customFormat="false" ht="12.75" hidden="false" customHeight="false" outlineLevel="0" collapsed="false"/>
    <row r="16320" customFormat="false" ht="12.75" hidden="false" customHeight="false" outlineLevel="0" collapsed="false"/>
    <row r="16321" customFormat="false" ht="12.75" hidden="false" customHeight="false" outlineLevel="0" collapsed="false"/>
    <row r="16322" customFormat="false" ht="12.75" hidden="false" customHeight="false" outlineLevel="0" collapsed="false"/>
    <row r="16323" customFormat="false" ht="12.75" hidden="false" customHeight="false" outlineLevel="0" collapsed="false"/>
    <row r="16324" customFormat="false" ht="12.75" hidden="false" customHeight="false" outlineLevel="0" collapsed="false"/>
    <row r="16325" customFormat="false" ht="12.75" hidden="false" customHeight="false" outlineLevel="0" collapsed="false"/>
    <row r="16326" customFormat="false" ht="12.75" hidden="false" customHeight="false" outlineLevel="0" collapsed="false"/>
    <row r="16327" customFormat="false" ht="12.75" hidden="false" customHeight="false" outlineLevel="0" collapsed="false"/>
    <row r="16328" customFormat="false" ht="12.75" hidden="false" customHeight="false" outlineLevel="0" collapsed="false"/>
    <row r="16329" customFormat="false" ht="12.75" hidden="false" customHeight="false" outlineLevel="0" collapsed="false"/>
    <row r="16330" customFormat="false" ht="12.75" hidden="false" customHeight="false" outlineLevel="0" collapsed="false"/>
    <row r="16331" customFormat="false" ht="12.75" hidden="false" customHeight="false" outlineLevel="0" collapsed="false"/>
    <row r="16332" customFormat="false" ht="12.75" hidden="false" customHeight="false" outlineLevel="0" collapsed="false"/>
    <row r="16333" customFormat="false" ht="12.75" hidden="false" customHeight="false" outlineLevel="0" collapsed="false"/>
    <row r="16334" customFormat="false" ht="12.75" hidden="false" customHeight="false" outlineLevel="0" collapsed="false"/>
    <row r="16335" customFormat="false" ht="12.75" hidden="false" customHeight="false" outlineLevel="0" collapsed="false"/>
    <row r="16336" customFormat="false" ht="12.75" hidden="false" customHeight="false" outlineLevel="0" collapsed="false"/>
    <row r="16337" customFormat="false" ht="12.75" hidden="false" customHeight="false" outlineLevel="0" collapsed="false"/>
    <row r="16338" customFormat="false" ht="12.75" hidden="false" customHeight="false" outlineLevel="0" collapsed="false"/>
    <row r="16339" customFormat="false" ht="12.75" hidden="false" customHeight="false" outlineLevel="0" collapsed="false"/>
    <row r="16340" customFormat="false" ht="12.75" hidden="false" customHeight="false" outlineLevel="0" collapsed="false"/>
    <row r="16341" customFormat="false" ht="12.75" hidden="false" customHeight="false" outlineLevel="0" collapsed="false"/>
    <row r="16342" customFormat="false" ht="12.75" hidden="false" customHeight="false" outlineLevel="0" collapsed="false"/>
    <row r="16343" customFormat="false" ht="12.75" hidden="false" customHeight="false" outlineLevel="0" collapsed="false"/>
    <row r="16344" customFormat="false" ht="12.75" hidden="false" customHeight="false" outlineLevel="0" collapsed="false"/>
    <row r="16345" customFormat="false" ht="12.75" hidden="false" customHeight="false" outlineLevel="0" collapsed="false"/>
    <row r="16346" customFormat="false" ht="12.75" hidden="false" customHeight="false" outlineLevel="0" collapsed="false"/>
    <row r="16347" customFormat="false" ht="12.75" hidden="false" customHeight="false" outlineLevel="0" collapsed="false"/>
    <row r="16348" customFormat="false" ht="12.75" hidden="false" customHeight="false" outlineLevel="0" collapsed="false"/>
    <row r="16349" customFormat="false" ht="12.75" hidden="false" customHeight="false" outlineLevel="0" collapsed="false"/>
    <row r="16350" customFormat="false" ht="12.75" hidden="false" customHeight="false" outlineLevel="0" collapsed="false"/>
    <row r="16351" customFormat="false" ht="12.75" hidden="false" customHeight="false" outlineLevel="0" collapsed="false"/>
    <row r="16352" customFormat="false" ht="12.75" hidden="false" customHeight="false" outlineLevel="0" collapsed="false"/>
    <row r="16353" customFormat="false" ht="12.75" hidden="false" customHeight="false" outlineLevel="0" collapsed="false"/>
    <row r="16354" customFormat="false" ht="12.75" hidden="false" customHeight="false" outlineLevel="0" collapsed="false"/>
    <row r="16355" customFormat="false" ht="12.75" hidden="false" customHeight="false" outlineLevel="0" collapsed="false"/>
    <row r="16356" customFormat="false" ht="12.75" hidden="false" customHeight="false" outlineLevel="0" collapsed="false"/>
    <row r="16357" customFormat="false" ht="12.75" hidden="false" customHeight="false" outlineLevel="0" collapsed="false"/>
    <row r="16358" customFormat="false" ht="12.75" hidden="false" customHeight="false" outlineLevel="0" collapsed="false"/>
    <row r="16359" customFormat="false" ht="12.75" hidden="false" customHeight="false" outlineLevel="0" collapsed="false"/>
    <row r="16360" customFormat="false" ht="12.75" hidden="false" customHeight="false" outlineLevel="0" collapsed="false"/>
    <row r="16361" customFormat="false" ht="12.75" hidden="false" customHeight="false" outlineLevel="0" collapsed="false"/>
    <row r="16362" customFormat="false" ht="12.75" hidden="false" customHeight="false" outlineLevel="0" collapsed="false"/>
    <row r="16363" customFormat="false" ht="12.75" hidden="false" customHeight="false" outlineLevel="0" collapsed="false"/>
    <row r="16364" customFormat="false" ht="12.75" hidden="false" customHeight="false" outlineLevel="0" collapsed="false"/>
    <row r="16365" customFormat="false" ht="12.75" hidden="false" customHeight="false" outlineLevel="0" collapsed="false"/>
    <row r="16366" customFormat="false" ht="12.75" hidden="false" customHeight="false" outlineLevel="0" collapsed="false"/>
    <row r="16367" customFormat="false" ht="12.75" hidden="false" customHeight="false" outlineLevel="0" collapsed="false"/>
    <row r="16368" customFormat="false" ht="12.75" hidden="false" customHeight="false" outlineLevel="0" collapsed="false"/>
    <row r="16369" customFormat="false" ht="12.75" hidden="false" customHeight="false" outlineLevel="0" collapsed="false"/>
    <row r="16370" customFormat="false" ht="12.75" hidden="false" customHeight="false" outlineLevel="0" collapsed="false"/>
    <row r="16371" customFormat="false" ht="12.75" hidden="false" customHeight="false" outlineLevel="0" collapsed="false"/>
    <row r="16372" customFormat="false" ht="12.75" hidden="false" customHeight="false" outlineLevel="0" collapsed="false"/>
    <row r="16373" customFormat="false" ht="12.75" hidden="false" customHeight="false" outlineLevel="0" collapsed="false"/>
    <row r="16374" customFormat="false" ht="12.75" hidden="false" customHeight="false" outlineLevel="0" collapsed="false"/>
    <row r="16375" customFormat="false" ht="12.75" hidden="false" customHeight="false" outlineLevel="0" collapsed="false"/>
    <row r="16376" customFormat="false" ht="12.75" hidden="false" customHeight="false" outlineLevel="0" collapsed="false"/>
    <row r="16377" customFormat="false" ht="12.75" hidden="false" customHeight="false" outlineLevel="0" collapsed="false"/>
    <row r="16378" customFormat="false" ht="12.75" hidden="false" customHeight="false" outlineLevel="0" collapsed="false"/>
    <row r="16379" customFormat="false" ht="12.75" hidden="false" customHeight="false" outlineLevel="0" collapsed="false"/>
    <row r="16380" customFormat="false" ht="12.75" hidden="false" customHeight="false" outlineLevel="0" collapsed="false"/>
    <row r="16381" customFormat="false" ht="12.75" hidden="false" customHeight="false" outlineLevel="0" collapsed="false"/>
    <row r="16382" customFormat="false" ht="12.75" hidden="false" customHeight="false" outlineLevel="0" collapsed="false"/>
    <row r="16383" customFormat="false" ht="12.75" hidden="false" customHeight="false" outlineLevel="0" collapsed="false"/>
    <row r="16384" customFormat="false" ht="12.75" hidden="false" customHeight="false" outlineLevel="0" collapsed="false"/>
    <row r="16385" customFormat="false" ht="12.75" hidden="false" customHeight="false" outlineLevel="0" collapsed="false"/>
    <row r="16386" customFormat="false" ht="12.75" hidden="false" customHeight="false" outlineLevel="0" collapsed="false"/>
    <row r="16387" customFormat="false" ht="12.75" hidden="false" customHeight="false" outlineLevel="0" collapsed="false"/>
    <row r="16388" customFormat="false" ht="12.75" hidden="false" customHeight="false" outlineLevel="0" collapsed="false"/>
    <row r="16389" customFormat="false" ht="12.75" hidden="false" customHeight="false" outlineLevel="0" collapsed="false"/>
    <row r="16390" customFormat="false" ht="12.75" hidden="false" customHeight="false" outlineLevel="0" collapsed="false"/>
    <row r="16391" customFormat="false" ht="12.75" hidden="false" customHeight="false" outlineLevel="0" collapsed="false"/>
    <row r="16392" customFormat="false" ht="12.75" hidden="false" customHeight="false" outlineLevel="0" collapsed="false"/>
    <row r="16393" customFormat="false" ht="12.75" hidden="false" customHeight="false" outlineLevel="0" collapsed="false"/>
    <row r="16394" customFormat="false" ht="12.75" hidden="false" customHeight="false" outlineLevel="0" collapsed="false"/>
    <row r="16395" customFormat="false" ht="12.75" hidden="false" customHeight="false" outlineLevel="0" collapsed="false"/>
    <row r="16396" customFormat="false" ht="12.75" hidden="false" customHeight="false" outlineLevel="0" collapsed="false"/>
    <row r="16397" customFormat="false" ht="12.75" hidden="false" customHeight="false" outlineLevel="0" collapsed="false"/>
    <row r="16398" customFormat="false" ht="12.75" hidden="false" customHeight="false" outlineLevel="0" collapsed="false"/>
    <row r="16399" customFormat="false" ht="12.75" hidden="false" customHeight="false" outlineLevel="0" collapsed="false"/>
    <row r="16400" customFormat="false" ht="12.75" hidden="false" customHeight="false" outlineLevel="0" collapsed="false"/>
    <row r="16401" customFormat="false" ht="12.75" hidden="false" customHeight="false" outlineLevel="0" collapsed="false"/>
    <row r="16402" customFormat="false" ht="12.75" hidden="false" customHeight="false" outlineLevel="0" collapsed="false"/>
    <row r="16403" customFormat="false" ht="12.75" hidden="false" customHeight="false" outlineLevel="0" collapsed="false"/>
    <row r="16404" customFormat="false" ht="12.75" hidden="false" customHeight="false" outlineLevel="0" collapsed="false"/>
    <row r="16405" customFormat="false" ht="12.75" hidden="false" customHeight="false" outlineLevel="0" collapsed="false"/>
    <row r="16406" customFormat="false" ht="12.75" hidden="false" customHeight="false" outlineLevel="0" collapsed="false"/>
    <row r="16407" customFormat="false" ht="12.75" hidden="false" customHeight="false" outlineLevel="0" collapsed="false"/>
    <row r="16408" customFormat="false" ht="12.75" hidden="false" customHeight="false" outlineLevel="0" collapsed="false"/>
    <row r="16409" customFormat="false" ht="12.75" hidden="false" customHeight="false" outlineLevel="0" collapsed="false"/>
    <row r="16410" customFormat="false" ht="12.75" hidden="false" customHeight="false" outlineLevel="0" collapsed="false"/>
    <row r="16411" customFormat="false" ht="12.75" hidden="false" customHeight="false" outlineLevel="0" collapsed="false"/>
    <row r="16412" customFormat="false" ht="12.75" hidden="false" customHeight="false" outlineLevel="0" collapsed="false"/>
    <row r="16413" customFormat="false" ht="12.75" hidden="false" customHeight="false" outlineLevel="0" collapsed="false"/>
    <row r="16414" customFormat="false" ht="12.75" hidden="false" customHeight="false" outlineLevel="0" collapsed="false"/>
    <row r="16415" customFormat="false" ht="12.75" hidden="false" customHeight="false" outlineLevel="0" collapsed="false"/>
    <row r="16416" customFormat="false" ht="12.75" hidden="false" customHeight="false" outlineLevel="0" collapsed="false"/>
    <row r="16417" customFormat="false" ht="12.75" hidden="false" customHeight="false" outlineLevel="0" collapsed="false"/>
    <row r="16418" customFormat="false" ht="12.75" hidden="false" customHeight="false" outlineLevel="0" collapsed="false"/>
    <row r="16419" customFormat="false" ht="12.75" hidden="false" customHeight="false" outlineLevel="0" collapsed="false"/>
  </sheetData>
  <autoFilter ref="A3:AH3"/>
  <mergeCells count="3">
    <mergeCell ref="B2:L2"/>
    <mergeCell ref="M2:W2"/>
    <mergeCell ref="X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P1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7" ySplit="20" topLeftCell="CB105" activePane="bottomRight" state="frozen"/>
      <selection pane="topLeft" activeCell="A1" activeCellId="0" sqref="A1"/>
      <selection pane="topRight" activeCell="CB1" activeCellId="0" sqref="CB1"/>
      <selection pane="bottomLeft" activeCell="A105" activeCellId="0" sqref="A105"/>
      <selection pane="bottomRight" activeCell="DP11" activeCellId="1" sqref="A78:A103 DP11"/>
    </sheetView>
  </sheetViews>
  <sheetFormatPr defaultColWidth="9.1328125" defaultRowHeight="12" zeroHeight="false" outlineLevelRow="0" outlineLevelCol="0"/>
  <cols>
    <col collapsed="false" customWidth="true" hidden="false" outlineLevel="0" max="1" min="1" style="72" width="16.71"/>
    <col collapsed="false" customWidth="true" hidden="false" outlineLevel="0" max="45" min="2" style="73" width="4.14"/>
    <col collapsed="false" customWidth="true" hidden="false" outlineLevel="0" max="83" min="46" style="74" width="4.14"/>
    <col collapsed="false" customWidth="true" hidden="false" outlineLevel="0" max="119" min="84" style="74" width="4"/>
    <col collapsed="false" customWidth="true" hidden="false" outlineLevel="0" max="120" min="120" style="74" width="9.29"/>
    <col collapsed="false" customWidth="false" hidden="false" outlineLevel="0" max="1024" min="121" style="72" width="9.14"/>
  </cols>
  <sheetData>
    <row r="1" customFormat="false" ht="15.75" hidden="false" customHeight="false" outlineLevel="0" collapsed="false">
      <c r="A1" s="75" t="s">
        <v>16</v>
      </c>
    </row>
    <row r="2" customFormat="false" ht="60.75" hidden="false" customHeight="true" outlineLevel="0" collapsed="false">
      <c r="A2" s="76" t="s">
        <v>338</v>
      </c>
      <c r="B2" s="77" t="n">
        <v>43903</v>
      </c>
      <c r="C2" s="77" t="n">
        <v>43912</v>
      </c>
      <c r="D2" s="77" t="n">
        <v>43913</v>
      </c>
      <c r="E2" s="77" t="n">
        <v>43914</v>
      </c>
      <c r="F2" s="77" t="n">
        <v>43916</v>
      </c>
      <c r="G2" s="77" t="n">
        <v>43917</v>
      </c>
      <c r="H2" s="77" t="n">
        <v>43918</v>
      </c>
      <c r="I2" s="77" t="n">
        <v>43919</v>
      </c>
      <c r="J2" s="77" t="n">
        <v>43920</v>
      </c>
      <c r="K2" s="77" t="n">
        <v>43921</v>
      </c>
      <c r="L2" s="77" t="n">
        <v>43922</v>
      </c>
      <c r="M2" s="77" t="n">
        <v>43923</v>
      </c>
      <c r="N2" s="77" t="n">
        <v>43924</v>
      </c>
      <c r="O2" s="77" t="n">
        <v>43925</v>
      </c>
      <c r="P2" s="77" t="n">
        <v>43926</v>
      </c>
      <c r="Q2" s="77" t="n">
        <v>43927</v>
      </c>
      <c r="R2" s="77" t="n">
        <v>43928</v>
      </c>
      <c r="S2" s="77" t="n">
        <v>43929</v>
      </c>
      <c r="T2" s="77" t="n">
        <v>43930</v>
      </c>
      <c r="U2" s="77" t="n">
        <v>43931</v>
      </c>
      <c r="V2" s="77" t="n">
        <v>43932</v>
      </c>
      <c r="W2" s="77" t="n">
        <v>43933</v>
      </c>
      <c r="X2" s="77" t="n">
        <v>43934</v>
      </c>
      <c r="Y2" s="77" t="n">
        <v>43935</v>
      </c>
      <c r="Z2" s="77" t="n">
        <v>43937</v>
      </c>
      <c r="AA2" s="77" t="n">
        <v>43938</v>
      </c>
      <c r="AB2" s="77" t="n">
        <v>43939</v>
      </c>
      <c r="AC2" s="77" t="n">
        <v>43940</v>
      </c>
      <c r="AD2" s="77" t="n">
        <v>43942</v>
      </c>
      <c r="AE2" s="77" t="n">
        <v>43944</v>
      </c>
      <c r="AF2" s="77" t="n">
        <v>43945</v>
      </c>
      <c r="AG2" s="77" t="n">
        <v>43946</v>
      </c>
      <c r="AH2" s="77" t="n">
        <v>43947</v>
      </c>
      <c r="AI2" s="77" t="n">
        <v>43948</v>
      </c>
      <c r="AJ2" s="77" t="n">
        <v>43949</v>
      </c>
      <c r="AK2" s="77" t="n">
        <v>43950</v>
      </c>
      <c r="AL2" s="77" t="n">
        <v>43951</v>
      </c>
      <c r="AM2" s="77" t="s">
        <v>45</v>
      </c>
      <c r="AN2" s="77" t="s">
        <v>339</v>
      </c>
      <c r="AO2" s="77" t="s">
        <v>46</v>
      </c>
      <c r="AP2" s="77" t="s">
        <v>47</v>
      </c>
      <c r="AQ2" s="77" t="s">
        <v>51</v>
      </c>
      <c r="AR2" s="77" t="s">
        <v>54</v>
      </c>
      <c r="AS2" s="77" t="s">
        <v>57</v>
      </c>
      <c r="AT2" s="77" t="s">
        <v>59</v>
      </c>
      <c r="AU2" s="77" t="s">
        <v>340</v>
      </c>
      <c r="AV2" s="77" t="s">
        <v>341</v>
      </c>
      <c r="AW2" s="77" t="n">
        <v>44030</v>
      </c>
      <c r="AX2" s="77" t="n">
        <v>44031</v>
      </c>
      <c r="AY2" s="77" t="n">
        <v>44032</v>
      </c>
      <c r="AZ2" s="77" t="n">
        <v>44033</v>
      </c>
      <c r="BA2" s="77" t="n">
        <v>44036</v>
      </c>
      <c r="BB2" s="77" t="n">
        <v>44038</v>
      </c>
      <c r="BC2" s="77" t="n">
        <v>44040</v>
      </c>
      <c r="BD2" s="77" t="n">
        <v>44042</v>
      </c>
      <c r="BE2" s="77" t="s">
        <v>64</v>
      </c>
      <c r="BF2" s="77" t="s">
        <v>65</v>
      </c>
      <c r="BG2" s="77" t="s">
        <v>66</v>
      </c>
      <c r="BH2" s="77" t="s">
        <v>69</v>
      </c>
      <c r="BI2" s="77" t="s">
        <v>70</v>
      </c>
      <c r="BJ2" s="77" t="s">
        <v>71</v>
      </c>
      <c r="BK2" s="77" t="s">
        <v>72</v>
      </c>
      <c r="BL2" s="77" t="s">
        <v>85</v>
      </c>
      <c r="BM2" s="77" t="n">
        <v>44075</v>
      </c>
      <c r="BN2" s="77" t="n">
        <v>44078</v>
      </c>
      <c r="BO2" s="77" t="n">
        <v>44082</v>
      </c>
      <c r="BP2" s="77" t="n">
        <v>44085</v>
      </c>
      <c r="BQ2" s="77" t="n">
        <v>44090</v>
      </c>
      <c r="BR2" s="77" t="n">
        <v>44091</v>
      </c>
      <c r="BS2" s="77" t="n">
        <v>44092</v>
      </c>
      <c r="BT2" s="77" t="n">
        <v>44097</v>
      </c>
      <c r="BU2" s="77" t="n">
        <v>44099</v>
      </c>
      <c r="BV2" s="77" t="n">
        <v>44100</v>
      </c>
      <c r="BW2" s="77" t="n">
        <v>44101</v>
      </c>
      <c r="BX2" s="77" t="s">
        <v>94</v>
      </c>
      <c r="BY2" s="77" t="s">
        <v>342</v>
      </c>
      <c r="BZ2" s="77" t="s">
        <v>343</v>
      </c>
      <c r="CA2" s="77" t="s">
        <v>344</v>
      </c>
      <c r="CB2" s="77" t="s">
        <v>345</v>
      </c>
      <c r="CC2" s="77" t="s">
        <v>346</v>
      </c>
      <c r="CD2" s="77" t="s">
        <v>347</v>
      </c>
      <c r="CE2" s="77" t="s">
        <v>348</v>
      </c>
      <c r="CF2" s="77" t="s">
        <v>349</v>
      </c>
      <c r="CG2" s="77" t="s">
        <v>350</v>
      </c>
      <c r="CH2" s="77" t="s">
        <v>351</v>
      </c>
      <c r="CI2" s="77" t="s">
        <v>352</v>
      </c>
      <c r="CJ2" s="77" t="s">
        <v>353</v>
      </c>
      <c r="CK2" s="77" t="s">
        <v>354</v>
      </c>
      <c r="CL2" s="77" t="s">
        <v>355</v>
      </c>
      <c r="CM2" s="77" t="s">
        <v>356</v>
      </c>
      <c r="CN2" s="77" t="s">
        <v>357</v>
      </c>
      <c r="CO2" s="77" t="s">
        <v>358</v>
      </c>
      <c r="CP2" s="77" t="s">
        <v>359</v>
      </c>
      <c r="CQ2" s="77" t="s">
        <v>360</v>
      </c>
      <c r="CR2" s="77" t="s">
        <v>361</v>
      </c>
      <c r="CS2" s="77" t="s">
        <v>362</v>
      </c>
      <c r="CT2" s="77" t="s">
        <v>363</v>
      </c>
      <c r="CU2" s="77" t="s">
        <v>364</v>
      </c>
      <c r="CV2" s="77" t="s">
        <v>365</v>
      </c>
      <c r="CW2" s="77" t="s">
        <v>366</v>
      </c>
      <c r="CX2" s="77" t="n">
        <v>44136</v>
      </c>
      <c r="CY2" s="77" t="n">
        <v>44137</v>
      </c>
      <c r="CZ2" s="77" t="n">
        <v>44138</v>
      </c>
      <c r="DA2" s="77" t="n">
        <v>44139</v>
      </c>
      <c r="DB2" s="77" t="n">
        <v>44140</v>
      </c>
      <c r="DC2" s="77" t="n">
        <v>44141</v>
      </c>
      <c r="DD2" s="77" t="n">
        <v>44142</v>
      </c>
      <c r="DE2" s="77" t="n">
        <v>44143</v>
      </c>
      <c r="DF2" s="77" t="n">
        <v>44144</v>
      </c>
      <c r="DG2" s="77" t="n">
        <v>44145</v>
      </c>
      <c r="DH2" s="77" t="n">
        <v>44146</v>
      </c>
      <c r="DI2" s="77" t="n">
        <v>44147</v>
      </c>
      <c r="DJ2" s="77" t="n">
        <v>44148</v>
      </c>
      <c r="DK2" s="77" t="n">
        <v>44149</v>
      </c>
      <c r="DL2" s="77" t="n">
        <v>44150</v>
      </c>
      <c r="DM2" s="77" t="n">
        <v>44151</v>
      </c>
      <c r="DN2" s="77" t="n">
        <v>44152</v>
      </c>
      <c r="DO2" s="77" t="n">
        <v>44153</v>
      </c>
      <c r="DP2" s="78" t="s">
        <v>325</v>
      </c>
    </row>
    <row r="3" customFormat="false" ht="13.5" hidden="false" customHeight="true" outlineLevel="0" collapsed="false">
      <c r="A3" s="76" t="s">
        <v>101</v>
      </c>
      <c r="B3" s="79" t="n">
        <v>0</v>
      </c>
      <c r="C3" s="79" t="n">
        <v>0</v>
      </c>
      <c r="D3" s="79" t="n">
        <v>0</v>
      </c>
      <c r="E3" s="79" t="n">
        <v>0</v>
      </c>
      <c r="F3" s="79" t="n">
        <v>0</v>
      </c>
      <c r="G3" s="79" t="n">
        <v>0</v>
      </c>
      <c r="H3" s="79" t="n">
        <v>0</v>
      </c>
      <c r="I3" s="79" t="n">
        <v>0</v>
      </c>
      <c r="J3" s="79" t="n">
        <v>0</v>
      </c>
      <c r="K3" s="79" t="n">
        <v>0</v>
      </c>
      <c r="L3" s="79" t="n">
        <v>0</v>
      </c>
      <c r="M3" s="79" t="n">
        <v>0</v>
      </c>
      <c r="N3" s="79" t="n">
        <v>0</v>
      </c>
      <c r="O3" s="79" t="n">
        <v>0</v>
      </c>
      <c r="P3" s="79" t="n">
        <v>0</v>
      </c>
      <c r="Q3" s="79" t="n">
        <v>0</v>
      </c>
      <c r="R3" s="79" t="n">
        <v>0</v>
      </c>
      <c r="S3" s="79" t="n">
        <v>0</v>
      </c>
      <c r="T3" s="79" t="n">
        <v>0</v>
      </c>
      <c r="U3" s="79" t="n">
        <v>0</v>
      </c>
      <c r="V3" s="79" t="n">
        <v>0</v>
      </c>
      <c r="W3" s="79" t="n">
        <v>0</v>
      </c>
      <c r="X3" s="79" t="n">
        <v>0</v>
      </c>
      <c r="Y3" s="79" t="n">
        <v>0</v>
      </c>
      <c r="Z3" s="79" t="n">
        <v>0</v>
      </c>
      <c r="AA3" s="79" t="n">
        <v>0</v>
      </c>
      <c r="AB3" s="79" t="n">
        <v>0</v>
      </c>
      <c r="AC3" s="79" t="n">
        <v>0</v>
      </c>
      <c r="AD3" s="79" t="n">
        <v>0</v>
      </c>
      <c r="AE3" s="79" t="n">
        <v>0</v>
      </c>
      <c r="AF3" s="79" t="n">
        <v>0</v>
      </c>
      <c r="AG3" s="79" t="n">
        <v>0</v>
      </c>
      <c r="AH3" s="79" t="n">
        <v>0</v>
      </c>
      <c r="AI3" s="79" t="n">
        <v>0</v>
      </c>
      <c r="AJ3" s="79" t="n">
        <v>0</v>
      </c>
      <c r="AK3" s="79" t="n">
        <v>0</v>
      </c>
      <c r="AL3" s="79" t="n">
        <v>0</v>
      </c>
      <c r="AM3" s="79" t="n">
        <v>0</v>
      </c>
      <c r="AN3" s="79" t="n">
        <v>0</v>
      </c>
      <c r="AO3" s="79" t="n">
        <v>0</v>
      </c>
      <c r="AP3" s="79" t="n">
        <v>0</v>
      </c>
      <c r="AQ3" s="79" t="n">
        <v>0</v>
      </c>
      <c r="AR3" s="79" t="n">
        <v>0</v>
      </c>
      <c r="AS3" s="79" t="n">
        <v>0</v>
      </c>
      <c r="AT3" s="74" t="n">
        <v>0</v>
      </c>
      <c r="AU3" s="74" t="n">
        <v>0</v>
      </c>
      <c r="AV3" s="74" t="n">
        <v>0</v>
      </c>
      <c r="AW3" s="74" t="n">
        <v>0</v>
      </c>
      <c r="AX3" s="74" t="n">
        <v>0</v>
      </c>
      <c r="AY3" s="74" t="n">
        <v>0</v>
      </c>
      <c r="AZ3" s="74" t="n">
        <v>0</v>
      </c>
      <c r="BA3" s="74" t="n">
        <v>0</v>
      </c>
      <c r="BB3" s="74" t="n">
        <v>0</v>
      </c>
      <c r="BC3" s="74" t="n">
        <v>0</v>
      </c>
      <c r="BD3" s="74" t="n">
        <v>0</v>
      </c>
      <c r="BE3" s="74" t="n">
        <v>0</v>
      </c>
      <c r="BF3" s="74" t="n">
        <v>0</v>
      </c>
      <c r="BG3" s="74" t="n">
        <v>0</v>
      </c>
      <c r="BH3" s="74" t="n">
        <v>0</v>
      </c>
      <c r="BI3" s="74" t="n">
        <v>0</v>
      </c>
      <c r="BJ3" s="74" t="n">
        <v>0</v>
      </c>
      <c r="BK3" s="74" t="n">
        <v>0</v>
      </c>
      <c r="BL3" s="74" t="n">
        <v>0</v>
      </c>
      <c r="BM3" s="74" t="n">
        <v>0</v>
      </c>
      <c r="BN3" s="74" t="n">
        <v>0</v>
      </c>
      <c r="BO3" s="74" t="n">
        <v>0</v>
      </c>
      <c r="BP3" s="74" t="n">
        <v>0</v>
      </c>
      <c r="BQ3" s="74" t="n">
        <v>0</v>
      </c>
      <c r="BR3" s="74" t="n">
        <v>0</v>
      </c>
      <c r="BS3" s="74" t="n">
        <v>0</v>
      </c>
      <c r="BT3" s="74" t="n">
        <v>0</v>
      </c>
      <c r="BU3" s="74" t="n">
        <v>0</v>
      </c>
      <c r="BV3" s="74" t="n">
        <v>0</v>
      </c>
      <c r="BW3" s="74" t="n">
        <v>0</v>
      </c>
      <c r="BX3" s="74" t="n">
        <v>0</v>
      </c>
      <c r="BY3" s="74" t="n">
        <v>0</v>
      </c>
      <c r="BZ3" s="74" t="n">
        <v>0</v>
      </c>
      <c r="CA3" s="74" t="n">
        <v>0</v>
      </c>
      <c r="CB3" s="74" t="n">
        <v>0</v>
      </c>
      <c r="CC3" s="74" t="n">
        <v>0</v>
      </c>
      <c r="CD3" s="74" t="n">
        <v>0</v>
      </c>
      <c r="CE3" s="74" t="n">
        <v>0</v>
      </c>
      <c r="CF3" s="74" t="n">
        <v>0</v>
      </c>
      <c r="CG3" s="74" t="n">
        <v>0</v>
      </c>
      <c r="CH3" s="74" t="n">
        <v>0</v>
      </c>
      <c r="CI3" s="74" t="n">
        <v>0</v>
      </c>
      <c r="CJ3" s="74" t="n">
        <v>0</v>
      </c>
      <c r="CK3" s="74" t="n">
        <v>0</v>
      </c>
      <c r="CL3" s="74" t="n">
        <v>0</v>
      </c>
      <c r="CM3" s="74" t="n">
        <v>0</v>
      </c>
      <c r="CN3" s="74" t="n">
        <v>0</v>
      </c>
      <c r="CO3" s="74" t="n">
        <v>0</v>
      </c>
      <c r="CP3" s="74" t="n">
        <v>0</v>
      </c>
      <c r="CQ3" s="74" t="n">
        <v>0</v>
      </c>
      <c r="CR3" s="74" t="n">
        <v>0</v>
      </c>
      <c r="CS3" s="74" t="n">
        <v>0</v>
      </c>
      <c r="CT3" s="74" t="n">
        <v>0</v>
      </c>
      <c r="CU3" s="74" t="n">
        <v>0</v>
      </c>
      <c r="CV3" s="74" t="n">
        <v>0</v>
      </c>
      <c r="CW3" s="74" t="n">
        <v>0</v>
      </c>
      <c r="CX3" s="74" t="n">
        <v>0</v>
      </c>
      <c r="CY3" s="74" t="n">
        <v>0</v>
      </c>
      <c r="CZ3" s="74" t="n">
        <v>0</v>
      </c>
      <c r="DA3" s="74" t="n">
        <v>0</v>
      </c>
      <c r="DB3" s="74" t="n">
        <v>0</v>
      </c>
      <c r="DC3" s="74" t="n">
        <v>0</v>
      </c>
      <c r="DD3" s="74" t="n">
        <v>0</v>
      </c>
      <c r="DE3" s="74" t="n">
        <v>0</v>
      </c>
      <c r="DF3" s="74" t="n">
        <v>1</v>
      </c>
      <c r="DG3" s="74" t="n">
        <v>0</v>
      </c>
      <c r="DH3" s="74" t="n">
        <v>0</v>
      </c>
      <c r="DI3" s="74" t="n">
        <v>0</v>
      </c>
      <c r="DJ3" s="74" t="n">
        <v>0</v>
      </c>
      <c r="DK3" s="74" t="n">
        <v>0</v>
      </c>
      <c r="DL3" s="74" t="n">
        <v>0</v>
      </c>
      <c r="DM3" s="74" t="n">
        <v>0</v>
      </c>
      <c r="DN3" s="74" t="n">
        <v>0</v>
      </c>
      <c r="DO3" s="74" t="n">
        <v>0</v>
      </c>
      <c r="DP3" s="74" t="n">
        <f aca="false">SUM(B3:DO3)</f>
        <v>1</v>
      </c>
    </row>
    <row r="4" customFormat="false" ht="13.5" hidden="false" customHeight="true" outlineLevel="0" collapsed="false">
      <c r="A4" s="76" t="s">
        <v>102</v>
      </c>
      <c r="B4" s="79" t="n">
        <v>0</v>
      </c>
      <c r="C4" s="79" t="n">
        <v>0</v>
      </c>
      <c r="D4" s="79" t="n">
        <v>0</v>
      </c>
      <c r="E4" s="79" t="n">
        <v>0</v>
      </c>
      <c r="F4" s="79" t="n">
        <v>0</v>
      </c>
      <c r="G4" s="79" t="n">
        <v>0</v>
      </c>
      <c r="H4" s="79" t="n">
        <v>0</v>
      </c>
      <c r="I4" s="79" t="n">
        <v>0</v>
      </c>
      <c r="J4" s="79" t="n">
        <v>0</v>
      </c>
      <c r="K4" s="79" t="n">
        <v>0</v>
      </c>
      <c r="L4" s="79" t="n">
        <v>0</v>
      </c>
      <c r="M4" s="79" t="n">
        <v>0</v>
      </c>
      <c r="N4" s="79" t="n">
        <v>0</v>
      </c>
      <c r="O4" s="79" t="n">
        <v>0</v>
      </c>
      <c r="P4" s="79" t="n">
        <v>0</v>
      </c>
      <c r="Q4" s="79" t="n">
        <v>0</v>
      </c>
      <c r="R4" s="79" t="n">
        <v>0</v>
      </c>
      <c r="S4" s="79" t="n">
        <v>0</v>
      </c>
      <c r="T4" s="79" t="n">
        <v>0</v>
      </c>
      <c r="U4" s="79" t="n">
        <v>0</v>
      </c>
      <c r="V4" s="79" t="n">
        <v>0</v>
      </c>
      <c r="W4" s="79" t="n">
        <v>0</v>
      </c>
      <c r="X4" s="79" t="n">
        <v>0</v>
      </c>
      <c r="Y4" s="79" t="n">
        <v>0</v>
      </c>
      <c r="Z4" s="79" t="n">
        <v>0</v>
      </c>
      <c r="AA4" s="79" t="n">
        <v>0</v>
      </c>
      <c r="AB4" s="79" t="n">
        <v>0</v>
      </c>
      <c r="AC4" s="79" t="n">
        <v>0</v>
      </c>
      <c r="AD4" s="79" t="n">
        <v>0</v>
      </c>
      <c r="AE4" s="79" t="n">
        <v>0</v>
      </c>
      <c r="AF4" s="79" t="n">
        <v>0</v>
      </c>
      <c r="AG4" s="79" t="n">
        <v>0</v>
      </c>
      <c r="AH4" s="79" t="n">
        <v>0</v>
      </c>
      <c r="AI4" s="79" t="n">
        <v>0</v>
      </c>
      <c r="AJ4" s="79" t="n">
        <v>0</v>
      </c>
      <c r="AK4" s="79" t="n">
        <v>0</v>
      </c>
      <c r="AL4" s="79" t="n">
        <v>0</v>
      </c>
      <c r="AM4" s="79" t="n">
        <v>0</v>
      </c>
      <c r="AN4" s="79" t="n">
        <v>0</v>
      </c>
      <c r="AO4" s="79" t="n">
        <v>0</v>
      </c>
      <c r="AP4" s="79" t="n">
        <v>0</v>
      </c>
      <c r="AQ4" s="79" t="n">
        <v>0</v>
      </c>
      <c r="AR4" s="79" t="n">
        <v>0</v>
      </c>
      <c r="AS4" s="79" t="n">
        <v>0</v>
      </c>
      <c r="AT4" s="74" t="n">
        <v>0</v>
      </c>
      <c r="AU4" s="74" t="n">
        <v>0</v>
      </c>
      <c r="AV4" s="74" t="n">
        <v>0</v>
      </c>
      <c r="AW4" s="74" t="n">
        <v>0</v>
      </c>
      <c r="AX4" s="74" t="n">
        <v>0</v>
      </c>
      <c r="AY4" s="74" t="n">
        <v>0</v>
      </c>
      <c r="AZ4" s="74" t="n">
        <v>0</v>
      </c>
      <c r="BA4" s="74" t="n">
        <v>0</v>
      </c>
      <c r="BB4" s="74" t="n">
        <v>0</v>
      </c>
      <c r="BC4" s="74" t="n">
        <v>0</v>
      </c>
      <c r="BD4" s="74" t="n">
        <v>0</v>
      </c>
      <c r="BE4" s="74" t="n">
        <v>0</v>
      </c>
      <c r="BF4" s="74" t="n">
        <v>0</v>
      </c>
      <c r="BG4" s="74" t="n">
        <v>0</v>
      </c>
      <c r="BH4" s="74" t="n">
        <v>0</v>
      </c>
      <c r="BI4" s="74" t="n">
        <v>0</v>
      </c>
      <c r="BJ4" s="74" t="n">
        <v>0</v>
      </c>
      <c r="BK4" s="74" t="n">
        <v>0</v>
      </c>
      <c r="BL4" s="74" t="n">
        <v>0</v>
      </c>
      <c r="BM4" s="74" t="n">
        <v>0</v>
      </c>
      <c r="BN4" s="74" t="n">
        <v>0</v>
      </c>
      <c r="BO4" s="74" t="n">
        <v>0</v>
      </c>
      <c r="BP4" s="74" t="n">
        <v>0</v>
      </c>
      <c r="BQ4" s="74" t="n">
        <v>0</v>
      </c>
      <c r="BR4" s="74" t="n">
        <v>0</v>
      </c>
      <c r="BS4" s="74" t="n">
        <v>0</v>
      </c>
      <c r="BT4" s="74" t="n">
        <v>0</v>
      </c>
      <c r="BU4" s="74" t="n">
        <v>0</v>
      </c>
      <c r="BV4" s="74" t="n">
        <v>0</v>
      </c>
      <c r="BW4" s="74" t="n">
        <v>0</v>
      </c>
      <c r="BX4" s="74" t="n">
        <v>0</v>
      </c>
      <c r="BY4" s="74" t="n">
        <v>0</v>
      </c>
      <c r="BZ4" s="74" t="n">
        <v>0</v>
      </c>
      <c r="CA4" s="74" t="n">
        <v>0</v>
      </c>
      <c r="CB4" s="74" t="n">
        <v>0</v>
      </c>
      <c r="CC4" s="74" t="n">
        <v>0</v>
      </c>
      <c r="CD4" s="74" t="n">
        <v>0</v>
      </c>
      <c r="CE4" s="74" t="n">
        <v>0</v>
      </c>
      <c r="CF4" s="74" t="n">
        <v>0</v>
      </c>
      <c r="CG4" s="74" t="n">
        <v>0</v>
      </c>
      <c r="CH4" s="74" t="n">
        <v>0</v>
      </c>
      <c r="CI4" s="74" t="n">
        <v>0</v>
      </c>
      <c r="CJ4" s="74" t="n">
        <v>0</v>
      </c>
      <c r="CK4" s="74" t="n">
        <v>0</v>
      </c>
      <c r="CL4" s="74" t="n">
        <v>0</v>
      </c>
      <c r="CM4" s="74" t="n">
        <v>0</v>
      </c>
      <c r="CN4" s="74" t="n">
        <v>0</v>
      </c>
      <c r="CO4" s="74" t="n">
        <v>0</v>
      </c>
      <c r="CP4" s="74" t="n">
        <v>0</v>
      </c>
      <c r="CQ4" s="74" t="n">
        <v>1</v>
      </c>
      <c r="CR4" s="74" t="n">
        <v>0</v>
      </c>
      <c r="CS4" s="74" t="n">
        <v>0</v>
      </c>
      <c r="CT4" s="74" t="n">
        <v>0</v>
      </c>
      <c r="CU4" s="74" t="n">
        <v>0</v>
      </c>
      <c r="CV4" s="74" t="n">
        <v>0</v>
      </c>
      <c r="CW4" s="74" t="n">
        <v>0</v>
      </c>
      <c r="CX4" s="74" t="n">
        <v>0</v>
      </c>
      <c r="CY4" s="74" t="n">
        <v>0</v>
      </c>
      <c r="CZ4" s="74" t="n">
        <v>0</v>
      </c>
      <c r="DA4" s="74" t="n">
        <v>0</v>
      </c>
      <c r="DB4" s="74" t="n">
        <v>0</v>
      </c>
      <c r="DC4" s="74" t="n">
        <v>0</v>
      </c>
      <c r="DD4" s="74" t="n">
        <v>0</v>
      </c>
      <c r="DE4" s="74" t="n">
        <v>0</v>
      </c>
      <c r="DF4" s="74" t="n">
        <v>0</v>
      </c>
      <c r="DG4" s="74" t="n">
        <v>0</v>
      </c>
      <c r="DH4" s="74" t="n">
        <v>0</v>
      </c>
      <c r="DI4" s="74" t="n">
        <v>0</v>
      </c>
      <c r="DJ4" s="74" t="n">
        <v>0</v>
      </c>
      <c r="DK4" s="74" t="n">
        <v>0</v>
      </c>
      <c r="DL4" s="74" t="n">
        <v>0</v>
      </c>
      <c r="DM4" s="74" t="n">
        <v>0</v>
      </c>
      <c r="DN4" s="74" t="n">
        <v>0</v>
      </c>
      <c r="DO4" s="74" t="n">
        <v>0</v>
      </c>
      <c r="DP4" s="74" t="n">
        <f aca="false">SUM(B4:DO4)</f>
        <v>1</v>
      </c>
    </row>
    <row r="5" customFormat="false" ht="13.5" hidden="false" customHeight="true" outlineLevel="0" collapsed="false">
      <c r="A5" s="76" t="s">
        <v>103</v>
      </c>
      <c r="B5" s="79" t="n">
        <v>0</v>
      </c>
      <c r="C5" s="79" t="n">
        <v>0</v>
      </c>
      <c r="D5" s="79" t="n">
        <v>0</v>
      </c>
      <c r="E5" s="79" t="n">
        <v>0</v>
      </c>
      <c r="F5" s="79" t="n">
        <v>0</v>
      </c>
      <c r="G5" s="79" t="n">
        <v>0</v>
      </c>
      <c r="H5" s="79" t="n">
        <v>0</v>
      </c>
      <c r="I5" s="79" t="n">
        <v>0</v>
      </c>
      <c r="J5" s="79" t="n">
        <v>0</v>
      </c>
      <c r="K5" s="79" t="n">
        <v>0</v>
      </c>
      <c r="L5" s="79" t="n">
        <v>0</v>
      </c>
      <c r="M5" s="79" t="n">
        <v>0</v>
      </c>
      <c r="N5" s="79" t="n">
        <v>0</v>
      </c>
      <c r="O5" s="79" t="n">
        <v>0</v>
      </c>
      <c r="P5" s="79" t="n">
        <v>0</v>
      </c>
      <c r="Q5" s="79" t="n">
        <v>0</v>
      </c>
      <c r="R5" s="79" t="n">
        <v>0</v>
      </c>
      <c r="S5" s="79" t="n">
        <v>0</v>
      </c>
      <c r="T5" s="79" t="n">
        <v>0</v>
      </c>
      <c r="U5" s="79" t="n">
        <v>0</v>
      </c>
      <c r="V5" s="79" t="n">
        <v>0</v>
      </c>
      <c r="W5" s="79" t="n">
        <v>0</v>
      </c>
      <c r="X5" s="79" t="n">
        <v>0</v>
      </c>
      <c r="Y5" s="79" t="n">
        <v>0</v>
      </c>
      <c r="Z5" s="79" t="n">
        <v>0</v>
      </c>
      <c r="AA5" s="79" t="n">
        <v>0</v>
      </c>
      <c r="AB5" s="79" t="n">
        <v>0</v>
      </c>
      <c r="AC5" s="79" t="n">
        <v>0</v>
      </c>
      <c r="AD5" s="79" t="n">
        <v>0</v>
      </c>
      <c r="AE5" s="79" t="n">
        <v>0</v>
      </c>
      <c r="AF5" s="79" t="n">
        <v>0</v>
      </c>
      <c r="AG5" s="79" t="n">
        <v>0</v>
      </c>
      <c r="AH5" s="79" t="n">
        <v>0</v>
      </c>
      <c r="AI5" s="79" t="n">
        <v>0</v>
      </c>
      <c r="AJ5" s="79" t="n">
        <v>0</v>
      </c>
      <c r="AK5" s="79" t="n">
        <v>0</v>
      </c>
      <c r="AL5" s="79" t="n">
        <v>0</v>
      </c>
      <c r="AM5" s="79" t="n">
        <v>0</v>
      </c>
      <c r="AN5" s="79" t="n">
        <v>0</v>
      </c>
      <c r="AO5" s="79" t="n">
        <v>0</v>
      </c>
      <c r="AP5" s="79" t="n">
        <v>0</v>
      </c>
      <c r="AQ5" s="79" t="n">
        <v>0</v>
      </c>
      <c r="AR5" s="79" t="n">
        <v>0</v>
      </c>
      <c r="AS5" s="79" t="n">
        <v>0</v>
      </c>
      <c r="AT5" s="79" t="n">
        <v>0</v>
      </c>
      <c r="AU5" s="79" t="n">
        <v>0</v>
      </c>
      <c r="AV5" s="79" t="n">
        <v>0</v>
      </c>
      <c r="AW5" s="79" t="n">
        <v>0</v>
      </c>
      <c r="AX5" s="79" t="n">
        <v>0</v>
      </c>
      <c r="AY5" s="79" t="n">
        <v>0</v>
      </c>
      <c r="AZ5" s="79" t="n">
        <v>0</v>
      </c>
      <c r="BA5" s="79" t="n">
        <v>0</v>
      </c>
      <c r="BB5" s="79" t="n">
        <v>0</v>
      </c>
      <c r="BC5" s="79" t="n">
        <v>0</v>
      </c>
      <c r="BD5" s="79" t="n">
        <v>0</v>
      </c>
      <c r="BE5" s="79" t="n">
        <v>0</v>
      </c>
      <c r="BF5" s="79" t="n">
        <v>0</v>
      </c>
      <c r="BG5" s="79" t="n">
        <v>0</v>
      </c>
      <c r="BH5" s="79" t="n">
        <v>0</v>
      </c>
      <c r="BI5" s="79" t="n">
        <v>0</v>
      </c>
      <c r="BJ5" s="79" t="n">
        <v>0</v>
      </c>
      <c r="BK5" s="79" t="n">
        <v>0</v>
      </c>
      <c r="BL5" s="79" t="n">
        <v>0</v>
      </c>
      <c r="BM5" s="79" t="n">
        <v>0</v>
      </c>
      <c r="BN5" s="79" t="n">
        <v>0</v>
      </c>
      <c r="BO5" s="79" t="n">
        <v>0</v>
      </c>
      <c r="BP5" s="79" t="n">
        <v>0</v>
      </c>
      <c r="BQ5" s="74" t="n">
        <v>0</v>
      </c>
      <c r="BR5" s="74" t="n">
        <v>0</v>
      </c>
      <c r="BS5" s="74" t="n">
        <v>0</v>
      </c>
      <c r="BT5" s="74" t="n">
        <v>0</v>
      </c>
      <c r="BU5" s="74" t="n">
        <v>0</v>
      </c>
      <c r="BV5" s="74" t="n">
        <v>0</v>
      </c>
      <c r="BW5" s="74" t="n">
        <v>0</v>
      </c>
      <c r="BX5" s="74" t="n">
        <v>0</v>
      </c>
      <c r="BY5" s="74" t="n">
        <v>0</v>
      </c>
      <c r="BZ5" s="74" t="n">
        <v>0</v>
      </c>
      <c r="CA5" s="74" t="n">
        <v>0</v>
      </c>
      <c r="CB5" s="74" t="n">
        <v>0</v>
      </c>
      <c r="CC5" s="74" t="n">
        <v>0</v>
      </c>
      <c r="CD5" s="74" t="n">
        <v>0</v>
      </c>
      <c r="CE5" s="74" t="n">
        <v>0</v>
      </c>
      <c r="CF5" s="74" t="n">
        <v>0</v>
      </c>
      <c r="CG5" s="74" t="n">
        <v>0</v>
      </c>
      <c r="CH5" s="74" t="n">
        <v>0</v>
      </c>
      <c r="CI5" s="74" t="n">
        <v>0</v>
      </c>
      <c r="CJ5" s="74" t="n">
        <v>0</v>
      </c>
      <c r="CK5" s="74" t="n">
        <v>0</v>
      </c>
      <c r="CL5" s="74" t="n">
        <v>0</v>
      </c>
      <c r="CM5" s="74" t="n">
        <v>0</v>
      </c>
      <c r="CN5" s="74" t="n">
        <v>0</v>
      </c>
      <c r="CO5" s="74" t="n">
        <v>0</v>
      </c>
      <c r="CP5" s="74" t="n">
        <v>0</v>
      </c>
      <c r="CQ5" s="74" t="n">
        <v>0</v>
      </c>
      <c r="CR5" s="74" t="n">
        <v>0</v>
      </c>
      <c r="CS5" s="74" t="n">
        <v>0</v>
      </c>
      <c r="CT5" s="74" t="n">
        <v>0</v>
      </c>
      <c r="CU5" s="74" t="n">
        <v>0</v>
      </c>
      <c r="CV5" s="74" t="n">
        <v>1</v>
      </c>
      <c r="CW5" s="74" t="n">
        <v>0</v>
      </c>
      <c r="CX5" s="74" t="n">
        <v>0</v>
      </c>
      <c r="CY5" s="74" t="n">
        <v>0</v>
      </c>
      <c r="CZ5" s="74" t="n">
        <v>0</v>
      </c>
      <c r="DA5" s="74" t="n">
        <v>0</v>
      </c>
      <c r="DB5" s="74" t="n">
        <v>0</v>
      </c>
      <c r="DC5" s="74" t="n">
        <v>0</v>
      </c>
      <c r="DD5" s="74" t="n">
        <v>0</v>
      </c>
      <c r="DE5" s="74" t="n">
        <v>0</v>
      </c>
      <c r="DF5" s="74" t="n">
        <v>0</v>
      </c>
      <c r="DG5" s="74" t="n">
        <v>0</v>
      </c>
      <c r="DH5" s="74" t="n">
        <v>0</v>
      </c>
      <c r="DI5" s="74" t="n">
        <v>0</v>
      </c>
      <c r="DJ5" s="74" t="n">
        <v>0</v>
      </c>
      <c r="DK5" s="74" t="n">
        <v>0</v>
      </c>
      <c r="DL5" s="74" t="n">
        <v>0</v>
      </c>
      <c r="DM5" s="74" t="n">
        <v>0</v>
      </c>
      <c r="DN5" s="74" t="n">
        <v>0</v>
      </c>
      <c r="DO5" s="74" t="n">
        <v>0</v>
      </c>
      <c r="DP5" s="74" t="n">
        <f aca="false">SUM(B5:DO5)</f>
        <v>1</v>
      </c>
    </row>
    <row r="6" customFormat="false" ht="13.5" hidden="false" customHeight="true" outlineLevel="0" collapsed="false">
      <c r="A6" s="76" t="s">
        <v>105</v>
      </c>
      <c r="B6" s="79" t="n">
        <v>0</v>
      </c>
      <c r="C6" s="79" t="n">
        <v>0</v>
      </c>
      <c r="D6" s="79" t="n">
        <v>0</v>
      </c>
      <c r="E6" s="79" t="n">
        <v>0</v>
      </c>
      <c r="F6" s="79" t="n">
        <v>0</v>
      </c>
      <c r="G6" s="79" t="n">
        <v>0</v>
      </c>
      <c r="H6" s="79" t="n">
        <v>0</v>
      </c>
      <c r="I6" s="79" t="n">
        <v>0</v>
      </c>
      <c r="J6" s="79" t="n">
        <v>0</v>
      </c>
      <c r="K6" s="79" t="n">
        <v>0</v>
      </c>
      <c r="L6" s="79" t="n">
        <v>0</v>
      </c>
      <c r="M6" s="79" t="n">
        <v>0</v>
      </c>
      <c r="N6" s="79" t="n">
        <v>0</v>
      </c>
      <c r="O6" s="79" t="n">
        <v>0</v>
      </c>
      <c r="P6" s="79" t="n">
        <v>0</v>
      </c>
      <c r="Q6" s="79" t="n">
        <v>0</v>
      </c>
      <c r="R6" s="79" t="n">
        <v>0</v>
      </c>
      <c r="S6" s="79" t="n">
        <v>0</v>
      </c>
      <c r="T6" s="79" t="n">
        <v>0</v>
      </c>
      <c r="U6" s="79" t="n">
        <v>0</v>
      </c>
      <c r="V6" s="79" t="n">
        <v>0</v>
      </c>
      <c r="W6" s="79" t="n">
        <v>0</v>
      </c>
      <c r="X6" s="79" t="n">
        <v>0</v>
      </c>
      <c r="Y6" s="79" t="n">
        <v>0</v>
      </c>
      <c r="Z6" s="79" t="n">
        <v>0</v>
      </c>
      <c r="AA6" s="79" t="n">
        <v>0</v>
      </c>
      <c r="AB6" s="79" t="n">
        <v>0</v>
      </c>
      <c r="AC6" s="79" t="n">
        <v>0</v>
      </c>
      <c r="AD6" s="79" t="n">
        <v>0</v>
      </c>
      <c r="AE6" s="79" t="n">
        <v>0</v>
      </c>
      <c r="AF6" s="79" t="n">
        <v>0</v>
      </c>
      <c r="AG6" s="79" t="n">
        <v>0</v>
      </c>
      <c r="AH6" s="79" t="n">
        <v>0</v>
      </c>
      <c r="AI6" s="79" t="n">
        <v>0</v>
      </c>
      <c r="AJ6" s="79" t="n">
        <v>0</v>
      </c>
      <c r="AK6" s="79" t="n">
        <v>0</v>
      </c>
      <c r="AL6" s="79" t="n">
        <v>0</v>
      </c>
      <c r="AM6" s="79" t="n">
        <v>0</v>
      </c>
      <c r="AN6" s="79" t="n">
        <v>0</v>
      </c>
      <c r="AO6" s="79" t="n">
        <v>0</v>
      </c>
      <c r="AP6" s="79" t="n">
        <v>0</v>
      </c>
      <c r="AQ6" s="79" t="n">
        <v>0</v>
      </c>
      <c r="AR6" s="79" t="n">
        <v>0</v>
      </c>
      <c r="AS6" s="79" t="n">
        <v>0</v>
      </c>
      <c r="AT6" s="74" t="n">
        <v>0</v>
      </c>
      <c r="AU6" s="74" t="n">
        <v>0</v>
      </c>
      <c r="AV6" s="74" t="n">
        <v>0</v>
      </c>
      <c r="AW6" s="74" t="n">
        <v>0</v>
      </c>
      <c r="AX6" s="74" t="n">
        <v>0</v>
      </c>
      <c r="AY6" s="74" t="n">
        <v>0</v>
      </c>
      <c r="AZ6" s="74" t="n">
        <v>0</v>
      </c>
      <c r="BA6" s="74" t="n">
        <v>0</v>
      </c>
      <c r="BB6" s="74" t="n">
        <v>0</v>
      </c>
      <c r="BC6" s="74" t="n">
        <v>0</v>
      </c>
      <c r="BD6" s="74" t="n">
        <v>0</v>
      </c>
      <c r="BE6" s="74" t="n">
        <v>0</v>
      </c>
      <c r="BF6" s="74" t="n">
        <v>0</v>
      </c>
      <c r="BG6" s="74" t="n">
        <v>0</v>
      </c>
      <c r="BH6" s="74" t="n">
        <v>0</v>
      </c>
      <c r="BI6" s="74" t="n">
        <v>0</v>
      </c>
      <c r="BJ6" s="74" t="n">
        <v>0</v>
      </c>
      <c r="BK6" s="74" t="n">
        <v>0</v>
      </c>
      <c r="BL6" s="74" t="n">
        <v>0</v>
      </c>
      <c r="BM6" s="74" t="n">
        <v>0</v>
      </c>
      <c r="BN6" s="74" t="n">
        <v>0</v>
      </c>
      <c r="BO6" s="74" t="n">
        <v>0</v>
      </c>
      <c r="BP6" s="74" t="n">
        <v>0</v>
      </c>
      <c r="BQ6" s="74" t="n">
        <v>0</v>
      </c>
      <c r="BR6" s="74" t="n">
        <v>0</v>
      </c>
      <c r="BS6" s="74" t="n">
        <v>0</v>
      </c>
      <c r="BT6" s="74" t="n">
        <v>0</v>
      </c>
      <c r="BU6" s="74" t="n">
        <v>0</v>
      </c>
      <c r="BV6" s="74" t="n">
        <v>0</v>
      </c>
      <c r="BW6" s="74" t="n">
        <v>0</v>
      </c>
      <c r="BX6" s="74" t="n">
        <v>0</v>
      </c>
      <c r="BY6" s="74" t="n">
        <v>0</v>
      </c>
      <c r="BZ6" s="74" t="n">
        <v>0</v>
      </c>
      <c r="CA6" s="74" t="n">
        <v>0</v>
      </c>
      <c r="CB6" s="74" t="n">
        <v>0</v>
      </c>
      <c r="CC6" s="74" t="n">
        <v>0</v>
      </c>
      <c r="CD6" s="74" t="n">
        <v>0</v>
      </c>
      <c r="CE6" s="74" t="n">
        <v>0</v>
      </c>
      <c r="CF6" s="74" t="n">
        <v>0</v>
      </c>
      <c r="CG6" s="74" t="n">
        <v>0</v>
      </c>
      <c r="CH6" s="74" t="n">
        <v>0</v>
      </c>
      <c r="CI6" s="74" t="n">
        <v>0</v>
      </c>
      <c r="CJ6" s="74" t="n">
        <v>0</v>
      </c>
      <c r="CK6" s="74" t="n">
        <v>0</v>
      </c>
      <c r="CL6" s="74" t="n">
        <v>0</v>
      </c>
      <c r="CM6" s="74" t="n">
        <v>0</v>
      </c>
      <c r="CN6" s="74" t="n">
        <v>0</v>
      </c>
      <c r="CO6" s="74" t="n">
        <v>0</v>
      </c>
      <c r="CP6" s="74" t="n">
        <v>0</v>
      </c>
      <c r="CQ6" s="74" t="n">
        <v>0</v>
      </c>
      <c r="CR6" s="74" t="n">
        <v>0</v>
      </c>
      <c r="CS6" s="74" t="n">
        <v>0</v>
      </c>
      <c r="CT6" s="74" t="n">
        <v>0</v>
      </c>
      <c r="CU6" s="74" t="n">
        <v>0</v>
      </c>
      <c r="CV6" s="74" t="n">
        <v>0</v>
      </c>
      <c r="CW6" s="74" t="n">
        <v>0</v>
      </c>
      <c r="CX6" s="74" t="n">
        <v>2</v>
      </c>
      <c r="CY6" s="74" t="n">
        <v>0</v>
      </c>
      <c r="CZ6" s="74" t="n">
        <v>0</v>
      </c>
      <c r="DA6" s="74" t="n">
        <v>0</v>
      </c>
      <c r="DB6" s="74" t="n">
        <v>0</v>
      </c>
      <c r="DC6" s="74" t="n">
        <v>0</v>
      </c>
      <c r="DD6" s="74" t="n">
        <v>0</v>
      </c>
      <c r="DE6" s="74" t="n">
        <v>0</v>
      </c>
      <c r="DF6" s="74" t="n">
        <v>0</v>
      </c>
      <c r="DG6" s="74" t="n">
        <v>0</v>
      </c>
      <c r="DH6" s="74" t="n">
        <v>0</v>
      </c>
      <c r="DI6" s="74" t="n">
        <v>0</v>
      </c>
      <c r="DJ6" s="74" t="n">
        <v>0</v>
      </c>
      <c r="DK6" s="74" t="n">
        <v>0</v>
      </c>
      <c r="DL6" s="74" t="n">
        <v>0</v>
      </c>
      <c r="DM6" s="74" t="n">
        <v>0</v>
      </c>
      <c r="DN6" s="74" t="n">
        <v>0</v>
      </c>
      <c r="DO6" s="74" t="n">
        <v>0</v>
      </c>
      <c r="DP6" s="74" t="n">
        <f aca="false">SUM(B6:DO6)</f>
        <v>2</v>
      </c>
    </row>
    <row r="7" customFormat="false" ht="13.5" hidden="false" customHeight="true" outlineLevel="0" collapsed="false">
      <c r="A7" s="76" t="s">
        <v>106</v>
      </c>
      <c r="B7" s="79" t="n">
        <v>0</v>
      </c>
      <c r="C7" s="79" t="n">
        <v>0</v>
      </c>
      <c r="D7" s="79" t="n">
        <v>0</v>
      </c>
      <c r="E7" s="79" t="n">
        <v>0</v>
      </c>
      <c r="F7" s="79" t="n">
        <v>0</v>
      </c>
      <c r="G7" s="79" t="n">
        <v>0</v>
      </c>
      <c r="H7" s="79" t="n">
        <v>0</v>
      </c>
      <c r="I7" s="79" t="n">
        <v>0</v>
      </c>
      <c r="J7" s="79" t="n">
        <v>0</v>
      </c>
      <c r="K7" s="79" t="n">
        <v>0</v>
      </c>
      <c r="L7" s="79" t="n">
        <v>0</v>
      </c>
      <c r="M7" s="79" t="n">
        <v>0</v>
      </c>
      <c r="N7" s="79" t="n">
        <v>0</v>
      </c>
      <c r="O7" s="79" t="n">
        <v>0</v>
      </c>
      <c r="P7" s="79" t="n">
        <v>0</v>
      </c>
      <c r="Q7" s="79" t="n">
        <v>0</v>
      </c>
      <c r="R7" s="79" t="n">
        <v>0</v>
      </c>
      <c r="S7" s="79" t="n">
        <v>0</v>
      </c>
      <c r="T7" s="79" t="n">
        <v>0</v>
      </c>
      <c r="U7" s="79" t="n">
        <v>0</v>
      </c>
      <c r="V7" s="79" t="n">
        <v>0</v>
      </c>
      <c r="W7" s="79" t="n">
        <v>0</v>
      </c>
      <c r="X7" s="79" t="n">
        <v>0</v>
      </c>
      <c r="Y7" s="79" t="n">
        <v>0</v>
      </c>
      <c r="Z7" s="79" t="n">
        <v>0</v>
      </c>
      <c r="AA7" s="79" t="n">
        <v>0</v>
      </c>
      <c r="AB7" s="79" t="n">
        <v>0</v>
      </c>
      <c r="AC7" s="79" t="n">
        <v>0</v>
      </c>
      <c r="AD7" s="79" t="n">
        <v>0</v>
      </c>
      <c r="AE7" s="79" t="n">
        <v>0</v>
      </c>
      <c r="AF7" s="79" t="n">
        <v>0</v>
      </c>
      <c r="AG7" s="79" t="n">
        <v>0</v>
      </c>
      <c r="AH7" s="79" t="n">
        <v>0</v>
      </c>
      <c r="AI7" s="79" t="n">
        <v>0</v>
      </c>
      <c r="AJ7" s="79" t="n">
        <v>0</v>
      </c>
      <c r="AK7" s="79" t="n">
        <v>0</v>
      </c>
      <c r="AL7" s="79" t="n">
        <v>0</v>
      </c>
      <c r="AM7" s="79" t="n">
        <v>0</v>
      </c>
      <c r="AN7" s="79" t="n">
        <v>0</v>
      </c>
      <c r="AO7" s="79" t="n">
        <v>0</v>
      </c>
      <c r="AP7" s="79" t="n">
        <v>0</v>
      </c>
      <c r="AQ7" s="79" t="n">
        <v>0</v>
      </c>
      <c r="AR7" s="79" t="n">
        <v>0</v>
      </c>
      <c r="AS7" s="79" t="n">
        <v>0</v>
      </c>
      <c r="AT7" s="79" t="n">
        <v>0</v>
      </c>
      <c r="AU7" s="79" t="n">
        <v>0</v>
      </c>
      <c r="AV7" s="74" t="n">
        <v>0</v>
      </c>
      <c r="AW7" s="74" t="n">
        <v>0</v>
      </c>
      <c r="AX7" s="74" t="n">
        <v>0</v>
      </c>
      <c r="AY7" s="74" t="n">
        <v>0</v>
      </c>
      <c r="AZ7" s="74" t="n">
        <v>0</v>
      </c>
      <c r="BA7" s="74" t="n">
        <v>0</v>
      </c>
      <c r="BB7" s="74" t="n">
        <v>0</v>
      </c>
      <c r="BC7" s="74" t="n">
        <v>0</v>
      </c>
      <c r="BD7" s="74" t="n">
        <v>0</v>
      </c>
      <c r="BE7" s="74" t="n">
        <v>0</v>
      </c>
      <c r="BF7" s="74" t="n">
        <v>0</v>
      </c>
      <c r="BG7" s="74" t="n">
        <v>0</v>
      </c>
      <c r="BH7" s="74" t="n">
        <v>0</v>
      </c>
      <c r="BI7" s="74" t="n">
        <v>0</v>
      </c>
      <c r="BJ7" s="74" t="n">
        <v>0</v>
      </c>
      <c r="BK7" s="74" t="n">
        <v>0</v>
      </c>
      <c r="BL7" s="74" t="n">
        <v>0</v>
      </c>
      <c r="BM7" s="74" t="n">
        <v>0</v>
      </c>
      <c r="BN7" s="74" t="n">
        <v>0</v>
      </c>
      <c r="BO7" s="74" t="n">
        <v>0</v>
      </c>
      <c r="BP7" s="74" t="n">
        <v>0</v>
      </c>
      <c r="BQ7" s="74" t="n">
        <v>0</v>
      </c>
      <c r="BR7" s="74" t="n">
        <v>0</v>
      </c>
      <c r="BS7" s="74" t="n">
        <v>0</v>
      </c>
      <c r="BT7" s="74" t="n">
        <v>0</v>
      </c>
      <c r="BU7" s="74" t="n">
        <v>0</v>
      </c>
      <c r="BV7" s="74" t="n">
        <v>0</v>
      </c>
      <c r="BW7" s="74" t="n">
        <v>0</v>
      </c>
      <c r="BX7" s="74" t="n">
        <v>0</v>
      </c>
      <c r="BY7" s="74" t="n">
        <v>0</v>
      </c>
      <c r="BZ7" s="74" t="n">
        <v>0</v>
      </c>
      <c r="CA7" s="74" t="n">
        <v>0</v>
      </c>
      <c r="CB7" s="74" t="n">
        <v>0</v>
      </c>
      <c r="CC7" s="74" t="n">
        <v>0</v>
      </c>
      <c r="CD7" s="74" t="n">
        <v>0</v>
      </c>
      <c r="CE7" s="74" t="n">
        <v>0</v>
      </c>
      <c r="CF7" s="74" t="n">
        <v>0</v>
      </c>
      <c r="CG7" s="74" t="n">
        <v>0</v>
      </c>
      <c r="CH7" s="74" t="n">
        <v>0</v>
      </c>
      <c r="CI7" s="74" t="n">
        <v>0</v>
      </c>
      <c r="CJ7" s="74" t="n">
        <v>0</v>
      </c>
      <c r="CK7" s="74" t="n">
        <v>0</v>
      </c>
      <c r="CL7" s="74" t="n">
        <v>0</v>
      </c>
      <c r="CM7" s="74" t="n">
        <v>0</v>
      </c>
      <c r="CN7" s="74" t="n">
        <v>0</v>
      </c>
      <c r="CO7" s="74" t="n">
        <v>0</v>
      </c>
      <c r="CP7" s="74" t="n">
        <v>0</v>
      </c>
      <c r="CQ7" s="74" t="n">
        <v>0</v>
      </c>
      <c r="CR7" s="74" t="n">
        <v>0</v>
      </c>
      <c r="CS7" s="74" t="n">
        <v>0</v>
      </c>
      <c r="CT7" s="74" t="n">
        <v>0</v>
      </c>
      <c r="CU7" s="74" t="n">
        <v>0</v>
      </c>
      <c r="CV7" s="74" t="n">
        <v>1</v>
      </c>
      <c r="CW7" s="74" t="n">
        <v>0</v>
      </c>
      <c r="CX7" s="74" t="n">
        <v>0</v>
      </c>
      <c r="CY7" s="74" t="n">
        <v>0</v>
      </c>
      <c r="CZ7" s="74" t="n">
        <v>0</v>
      </c>
      <c r="DA7" s="74" t="n">
        <v>0</v>
      </c>
      <c r="DB7" s="74" t="n">
        <v>0</v>
      </c>
      <c r="DC7" s="74" t="n">
        <v>0</v>
      </c>
      <c r="DD7" s="74" t="n">
        <v>0</v>
      </c>
      <c r="DE7" s="74" t="n">
        <v>0</v>
      </c>
      <c r="DF7" s="74" t="n">
        <v>0</v>
      </c>
      <c r="DG7" s="74" t="n">
        <v>0</v>
      </c>
      <c r="DH7" s="74" t="n">
        <v>0</v>
      </c>
      <c r="DI7" s="74" t="n">
        <v>0</v>
      </c>
      <c r="DJ7" s="74" t="n">
        <v>0</v>
      </c>
      <c r="DK7" s="74" t="n">
        <v>0</v>
      </c>
      <c r="DL7" s="74" t="n">
        <v>0</v>
      </c>
      <c r="DM7" s="74" t="n">
        <v>0</v>
      </c>
      <c r="DN7" s="74" t="n">
        <v>0</v>
      </c>
      <c r="DO7" s="74" t="n">
        <v>0</v>
      </c>
      <c r="DP7" s="74" t="n">
        <f aca="false">SUM(B7:DO7)</f>
        <v>1</v>
      </c>
    </row>
    <row r="8" customFormat="false" ht="13.5" hidden="false" customHeight="true" outlineLevel="0" collapsed="false">
      <c r="A8" s="76" t="s">
        <v>107</v>
      </c>
      <c r="B8" s="79" t="n">
        <v>0</v>
      </c>
      <c r="C8" s="79" t="n">
        <v>0</v>
      </c>
      <c r="D8" s="79" t="n">
        <v>0</v>
      </c>
      <c r="E8" s="79" t="n">
        <v>0</v>
      </c>
      <c r="F8" s="79" t="n">
        <v>0</v>
      </c>
      <c r="G8" s="79" t="n">
        <v>0</v>
      </c>
      <c r="H8" s="79" t="n">
        <v>0</v>
      </c>
      <c r="I8" s="79" t="n">
        <v>0</v>
      </c>
      <c r="J8" s="79" t="n">
        <v>0</v>
      </c>
      <c r="K8" s="79" t="n">
        <v>0</v>
      </c>
      <c r="L8" s="79" t="n">
        <v>0</v>
      </c>
      <c r="M8" s="79" t="n">
        <v>0</v>
      </c>
      <c r="N8" s="79" t="n">
        <v>0</v>
      </c>
      <c r="O8" s="79" t="n">
        <v>0</v>
      </c>
      <c r="P8" s="79" t="n">
        <v>0</v>
      </c>
      <c r="Q8" s="79" t="n">
        <v>0</v>
      </c>
      <c r="R8" s="79" t="n">
        <v>0</v>
      </c>
      <c r="S8" s="79" t="n">
        <v>0</v>
      </c>
      <c r="T8" s="79" t="n">
        <v>0</v>
      </c>
      <c r="U8" s="79" t="n">
        <v>0</v>
      </c>
      <c r="V8" s="79" t="n">
        <v>0</v>
      </c>
      <c r="W8" s="79" t="n">
        <v>0</v>
      </c>
      <c r="X8" s="79" t="n">
        <v>0</v>
      </c>
      <c r="Y8" s="79" t="n">
        <v>0</v>
      </c>
      <c r="Z8" s="79" t="n">
        <v>0</v>
      </c>
      <c r="AA8" s="79" t="n">
        <v>0</v>
      </c>
      <c r="AB8" s="79" t="n">
        <v>0</v>
      </c>
      <c r="AC8" s="79" t="n">
        <v>0</v>
      </c>
      <c r="AD8" s="79" t="n">
        <v>0</v>
      </c>
      <c r="AE8" s="79" t="n">
        <v>0</v>
      </c>
      <c r="AF8" s="79" t="n">
        <v>0</v>
      </c>
      <c r="AG8" s="79" t="n">
        <v>0</v>
      </c>
      <c r="AH8" s="79" t="n">
        <v>0</v>
      </c>
      <c r="AI8" s="79" t="n">
        <v>0</v>
      </c>
      <c r="AJ8" s="79" t="n">
        <v>0</v>
      </c>
      <c r="AK8" s="79" t="n">
        <v>0</v>
      </c>
      <c r="AL8" s="79" t="n">
        <v>0</v>
      </c>
      <c r="AM8" s="79" t="n">
        <v>0</v>
      </c>
      <c r="AN8" s="79" t="n">
        <v>0</v>
      </c>
      <c r="AO8" s="79" t="n">
        <v>0</v>
      </c>
      <c r="AP8" s="79" t="n">
        <v>0</v>
      </c>
      <c r="AQ8" s="79" t="n">
        <v>0</v>
      </c>
      <c r="AR8" s="79" t="n">
        <v>0</v>
      </c>
      <c r="AS8" s="79" t="n">
        <v>0</v>
      </c>
      <c r="AT8" s="74" t="n">
        <v>0</v>
      </c>
      <c r="AU8" s="74" t="n">
        <v>0</v>
      </c>
      <c r="AV8" s="74" t="n">
        <v>0</v>
      </c>
      <c r="AW8" s="74" t="n">
        <v>0</v>
      </c>
      <c r="AX8" s="74" t="n">
        <v>0</v>
      </c>
      <c r="AY8" s="74" t="n">
        <v>0</v>
      </c>
      <c r="AZ8" s="74" t="n">
        <v>0</v>
      </c>
      <c r="BA8" s="74" t="n">
        <v>0</v>
      </c>
      <c r="BB8" s="74" t="n">
        <v>0</v>
      </c>
      <c r="BC8" s="74" t="n">
        <v>0</v>
      </c>
      <c r="BD8" s="74" t="n">
        <v>0</v>
      </c>
      <c r="BE8" s="74" t="n">
        <v>0</v>
      </c>
      <c r="BF8" s="74" t="n">
        <v>0</v>
      </c>
      <c r="BG8" s="74" t="n">
        <v>0</v>
      </c>
      <c r="BH8" s="74" t="n">
        <v>0</v>
      </c>
      <c r="BI8" s="74" t="n">
        <v>0</v>
      </c>
      <c r="BJ8" s="74" t="n">
        <v>0</v>
      </c>
      <c r="BK8" s="74" t="n">
        <v>0</v>
      </c>
      <c r="BL8" s="74" t="n">
        <v>0</v>
      </c>
      <c r="BM8" s="74" t="n">
        <v>0</v>
      </c>
      <c r="BN8" s="74" t="n">
        <v>0</v>
      </c>
      <c r="BO8" s="74" t="n">
        <v>0</v>
      </c>
      <c r="BP8" s="74" t="n">
        <v>0</v>
      </c>
      <c r="BQ8" s="74" t="n">
        <v>0</v>
      </c>
      <c r="BR8" s="74" t="n">
        <v>0</v>
      </c>
      <c r="BS8" s="74" t="n">
        <v>0</v>
      </c>
      <c r="BT8" s="74" t="n">
        <v>0</v>
      </c>
      <c r="BU8" s="74" t="n">
        <v>0</v>
      </c>
      <c r="BV8" s="74" t="n">
        <v>0</v>
      </c>
      <c r="BW8" s="74" t="n">
        <v>0</v>
      </c>
      <c r="BX8" s="74" t="n">
        <v>0</v>
      </c>
      <c r="BY8" s="74" t="n">
        <v>0</v>
      </c>
      <c r="BZ8" s="74" t="n">
        <v>0</v>
      </c>
      <c r="CA8" s="74" t="n">
        <v>0</v>
      </c>
      <c r="CB8" s="74" t="n">
        <v>0</v>
      </c>
      <c r="CC8" s="74" t="n">
        <v>0</v>
      </c>
      <c r="CD8" s="74" t="n">
        <v>0</v>
      </c>
      <c r="CE8" s="74" t="n">
        <v>0</v>
      </c>
      <c r="CF8" s="74" t="n">
        <v>0</v>
      </c>
      <c r="CG8" s="74" t="n">
        <v>0</v>
      </c>
      <c r="CH8" s="74" t="n">
        <v>0</v>
      </c>
      <c r="CI8" s="74" t="n">
        <v>0</v>
      </c>
      <c r="CJ8" s="74" t="n">
        <v>0</v>
      </c>
      <c r="CK8" s="74" t="n">
        <v>0</v>
      </c>
      <c r="CL8" s="74" t="n">
        <v>0</v>
      </c>
      <c r="CM8" s="74" t="n">
        <v>0</v>
      </c>
      <c r="CN8" s="74" t="n">
        <v>0</v>
      </c>
      <c r="CO8" s="74" t="n">
        <v>0</v>
      </c>
      <c r="CP8" s="74" t="n">
        <v>0</v>
      </c>
      <c r="CQ8" s="74" t="n">
        <v>0</v>
      </c>
      <c r="CR8" s="74" t="n">
        <v>1</v>
      </c>
      <c r="CS8" s="74" t="n">
        <v>0</v>
      </c>
      <c r="CT8" s="74" t="n">
        <v>0</v>
      </c>
      <c r="CU8" s="74" t="n">
        <v>0</v>
      </c>
      <c r="CV8" s="74" t="n">
        <v>0</v>
      </c>
      <c r="CW8" s="74" t="n">
        <v>0</v>
      </c>
      <c r="CX8" s="74" t="n">
        <v>0</v>
      </c>
      <c r="CY8" s="74" t="n">
        <v>1</v>
      </c>
      <c r="CZ8" s="74" t="n">
        <v>0</v>
      </c>
      <c r="DA8" s="74" t="n">
        <v>0</v>
      </c>
      <c r="DB8" s="74" t="n">
        <v>0</v>
      </c>
      <c r="DC8" s="74" t="n">
        <v>0</v>
      </c>
      <c r="DD8" s="74" t="n">
        <v>0</v>
      </c>
      <c r="DE8" s="74" t="n">
        <v>0</v>
      </c>
      <c r="DF8" s="74" t="n">
        <v>0</v>
      </c>
      <c r="DG8" s="74" t="n">
        <v>0</v>
      </c>
      <c r="DH8" s="74" t="n">
        <v>0</v>
      </c>
      <c r="DI8" s="74" t="n">
        <v>0</v>
      </c>
      <c r="DJ8" s="74" t="n">
        <v>0</v>
      </c>
      <c r="DK8" s="74" t="n">
        <v>0</v>
      </c>
      <c r="DL8" s="74" t="n">
        <v>0</v>
      </c>
      <c r="DM8" s="74" t="n">
        <v>0</v>
      </c>
      <c r="DN8" s="74" t="n">
        <v>0</v>
      </c>
      <c r="DO8" s="74" t="n">
        <v>0</v>
      </c>
      <c r="DP8" s="74" t="n">
        <f aca="false">SUM(B8:DO8)</f>
        <v>2</v>
      </c>
    </row>
    <row r="9" customFormat="false" ht="13.5" hidden="false" customHeight="true" outlineLevel="0" collapsed="false">
      <c r="A9" s="76" t="s">
        <v>108</v>
      </c>
      <c r="B9" s="79" t="n">
        <v>0</v>
      </c>
      <c r="C9" s="79" t="n">
        <v>0</v>
      </c>
      <c r="D9" s="79" t="n">
        <v>0</v>
      </c>
      <c r="E9" s="79" t="n">
        <v>0</v>
      </c>
      <c r="F9" s="79" t="n">
        <v>0</v>
      </c>
      <c r="G9" s="79" t="n">
        <v>0</v>
      </c>
      <c r="H9" s="79" t="n">
        <v>0</v>
      </c>
      <c r="I9" s="79" t="n">
        <v>0</v>
      </c>
      <c r="J9" s="79" t="n">
        <v>0</v>
      </c>
      <c r="K9" s="79" t="n">
        <v>0</v>
      </c>
      <c r="L9" s="79" t="n">
        <v>0</v>
      </c>
      <c r="M9" s="79" t="n">
        <v>0</v>
      </c>
      <c r="N9" s="79" t="n">
        <v>0</v>
      </c>
      <c r="O9" s="79" t="n">
        <v>0</v>
      </c>
      <c r="P9" s="79" t="n">
        <v>0</v>
      </c>
      <c r="Q9" s="79" t="n">
        <v>0</v>
      </c>
      <c r="R9" s="79" t="n">
        <v>0</v>
      </c>
      <c r="S9" s="79" t="n">
        <v>0</v>
      </c>
      <c r="T9" s="79" t="n">
        <v>0</v>
      </c>
      <c r="U9" s="79" t="n">
        <v>0</v>
      </c>
      <c r="V9" s="79" t="n">
        <v>0</v>
      </c>
      <c r="W9" s="79" t="n">
        <v>0</v>
      </c>
      <c r="X9" s="79" t="n">
        <v>0</v>
      </c>
      <c r="Y9" s="79" t="n">
        <v>0</v>
      </c>
      <c r="Z9" s="79" t="n">
        <v>0</v>
      </c>
      <c r="AA9" s="79" t="n">
        <v>0</v>
      </c>
      <c r="AB9" s="79" t="n">
        <v>0</v>
      </c>
      <c r="AC9" s="79" t="n">
        <v>0</v>
      </c>
      <c r="AD9" s="79" t="n">
        <v>0</v>
      </c>
      <c r="AE9" s="79" t="n">
        <v>0</v>
      </c>
      <c r="AF9" s="79" t="n">
        <v>0</v>
      </c>
      <c r="AG9" s="79" t="n">
        <v>0</v>
      </c>
      <c r="AH9" s="79" t="n">
        <v>0</v>
      </c>
      <c r="AI9" s="79" t="n">
        <v>0</v>
      </c>
      <c r="AJ9" s="79" t="n">
        <v>0</v>
      </c>
      <c r="AK9" s="79" t="n">
        <v>0</v>
      </c>
      <c r="AL9" s="79" t="n">
        <v>0</v>
      </c>
      <c r="AM9" s="79" t="n">
        <v>0</v>
      </c>
      <c r="AN9" s="79" t="n">
        <v>0</v>
      </c>
      <c r="AO9" s="79" t="n">
        <v>0</v>
      </c>
      <c r="AP9" s="79" t="n">
        <v>0</v>
      </c>
      <c r="AQ9" s="79" t="n">
        <v>0</v>
      </c>
      <c r="AR9" s="79" t="n">
        <v>0</v>
      </c>
      <c r="AS9" s="79" t="n">
        <v>0</v>
      </c>
      <c r="AT9" s="74" t="n">
        <v>0</v>
      </c>
      <c r="AU9" s="74" t="n">
        <v>0</v>
      </c>
      <c r="AV9" s="74" t="n">
        <v>0</v>
      </c>
      <c r="AW9" s="74" t="n">
        <v>0</v>
      </c>
      <c r="AX9" s="74" t="n">
        <v>0</v>
      </c>
      <c r="AY9" s="74" t="n">
        <v>0</v>
      </c>
      <c r="AZ9" s="74" t="n">
        <v>0</v>
      </c>
      <c r="BA9" s="74" t="n">
        <v>0</v>
      </c>
      <c r="BB9" s="74" t="n">
        <v>0</v>
      </c>
      <c r="BC9" s="74" t="n">
        <v>0</v>
      </c>
      <c r="BD9" s="74" t="n">
        <v>0</v>
      </c>
      <c r="BE9" s="74" t="n">
        <v>0</v>
      </c>
      <c r="BF9" s="74" t="n">
        <v>0</v>
      </c>
      <c r="BG9" s="74" t="n">
        <v>0</v>
      </c>
      <c r="BH9" s="74" t="n">
        <v>0</v>
      </c>
      <c r="BI9" s="74" t="n">
        <v>0</v>
      </c>
      <c r="BJ9" s="74" t="n">
        <v>0</v>
      </c>
      <c r="BK9" s="74" t="n">
        <v>0</v>
      </c>
      <c r="BL9" s="74" t="n">
        <v>0</v>
      </c>
      <c r="BM9" s="74" t="n">
        <v>0</v>
      </c>
      <c r="BN9" s="74" t="n">
        <v>0</v>
      </c>
      <c r="BO9" s="74" t="n">
        <v>0</v>
      </c>
      <c r="BP9" s="74" t="n">
        <v>0</v>
      </c>
      <c r="BQ9" s="74" t="n">
        <v>0</v>
      </c>
      <c r="BR9" s="74" t="n">
        <v>0</v>
      </c>
      <c r="BS9" s="74" t="n">
        <v>0</v>
      </c>
      <c r="BT9" s="74" t="n">
        <v>0</v>
      </c>
      <c r="BU9" s="74" t="n">
        <v>0</v>
      </c>
      <c r="BV9" s="74" t="n">
        <v>0</v>
      </c>
      <c r="BW9" s="74" t="n">
        <v>0</v>
      </c>
      <c r="BX9" s="74" t="n">
        <v>0</v>
      </c>
      <c r="BY9" s="74" t="n">
        <v>0</v>
      </c>
      <c r="BZ9" s="74" t="n">
        <v>0</v>
      </c>
      <c r="CA9" s="74" t="n">
        <v>0</v>
      </c>
      <c r="CB9" s="74" t="n">
        <v>0</v>
      </c>
      <c r="CC9" s="74" t="n">
        <v>0</v>
      </c>
      <c r="CD9" s="74" t="n">
        <v>0</v>
      </c>
      <c r="CE9" s="74" t="n">
        <v>1</v>
      </c>
      <c r="CF9" s="74" t="n">
        <v>0</v>
      </c>
      <c r="CG9" s="74" t="n">
        <v>0</v>
      </c>
      <c r="CH9" s="74" t="n">
        <v>0</v>
      </c>
      <c r="CI9" s="74" t="n">
        <v>0</v>
      </c>
      <c r="CJ9" s="74" t="n">
        <v>0</v>
      </c>
      <c r="CK9" s="74" t="n">
        <v>0</v>
      </c>
      <c r="CL9" s="74" t="n">
        <v>0</v>
      </c>
      <c r="CM9" s="74" t="n">
        <v>0</v>
      </c>
      <c r="CN9" s="74" t="n">
        <v>0</v>
      </c>
      <c r="CO9" s="74" t="n">
        <v>0</v>
      </c>
      <c r="CP9" s="74" t="n">
        <v>0</v>
      </c>
      <c r="CQ9" s="74" t="n">
        <v>0</v>
      </c>
      <c r="CR9" s="74" t="n">
        <v>0</v>
      </c>
      <c r="CS9" s="74" t="n">
        <v>0</v>
      </c>
      <c r="CT9" s="74" t="n">
        <v>0</v>
      </c>
      <c r="CU9" s="74" t="n">
        <v>0</v>
      </c>
      <c r="CV9" s="74" t="n">
        <v>0</v>
      </c>
      <c r="CW9" s="74" t="n">
        <v>0</v>
      </c>
      <c r="CX9" s="74" t="n">
        <v>0</v>
      </c>
      <c r="CY9" s="74" t="n">
        <v>0</v>
      </c>
      <c r="CZ9" s="74" t="n">
        <v>0</v>
      </c>
      <c r="DA9" s="74" t="n">
        <v>0</v>
      </c>
      <c r="DB9" s="74" t="n">
        <v>0</v>
      </c>
      <c r="DC9" s="74" t="n">
        <v>0</v>
      </c>
      <c r="DD9" s="74" t="n">
        <v>0</v>
      </c>
      <c r="DE9" s="74" t="n">
        <v>0</v>
      </c>
      <c r="DF9" s="74" t="n">
        <v>0</v>
      </c>
      <c r="DG9" s="74" t="n">
        <v>0</v>
      </c>
      <c r="DH9" s="74" t="n">
        <v>0</v>
      </c>
      <c r="DI9" s="74" t="n">
        <v>0</v>
      </c>
      <c r="DJ9" s="74" t="n">
        <v>0</v>
      </c>
      <c r="DK9" s="74" t="n">
        <v>0</v>
      </c>
      <c r="DL9" s="74" t="n">
        <v>0</v>
      </c>
      <c r="DM9" s="74" t="n">
        <v>0</v>
      </c>
      <c r="DN9" s="74" t="n">
        <v>0</v>
      </c>
      <c r="DO9" s="74" t="n">
        <v>0</v>
      </c>
      <c r="DP9" s="74" t="n">
        <f aca="false">SUM(B9:DO9)</f>
        <v>1</v>
      </c>
    </row>
    <row r="10" customFormat="false" ht="13.5" hidden="false" customHeight="true" outlineLevel="0" collapsed="false">
      <c r="A10" s="76" t="s">
        <v>111</v>
      </c>
      <c r="B10" s="79" t="n">
        <v>0</v>
      </c>
      <c r="C10" s="79" t="n">
        <v>0</v>
      </c>
      <c r="D10" s="79" t="n">
        <v>0</v>
      </c>
      <c r="E10" s="79" t="n">
        <v>0</v>
      </c>
      <c r="F10" s="79" t="n">
        <v>0</v>
      </c>
      <c r="G10" s="79" t="n">
        <v>0</v>
      </c>
      <c r="H10" s="79" t="n">
        <v>0</v>
      </c>
      <c r="I10" s="79" t="n">
        <v>0</v>
      </c>
      <c r="J10" s="79" t="n">
        <v>0</v>
      </c>
      <c r="K10" s="79" t="n">
        <v>0</v>
      </c>
      <c r="L10" s="79" t="n">
        <v>0</v>
      </c>
      <c r="M10" s="79" t="n">
        <v>0</v>
      </c>
      <c r="N10" s="79" t="n">
        <v>0</v>
      </c>
      <c r="O10" s="79" t="n">
        <v>0</v>
      </c>
      <c r="P10" s="79" t="n">
        <v>0</v>
      </c>
      <c r="Q10" s="79" t="n">
        <v>0</v>
      </c>
      <c r="R10" s="79" t="n">
        <v>0</v>
      </c>
      <c r="S10" s="79" t="n">
        <v>0</v>
      </c>
      <c r="T10" s="79" t="n">
        <v>0</v>
      </c>
      <c r="U10" s="79" t="n">
        <v>0</v>
      </c>
      <c r="V10" s="79" t="n">
        <v>0</v>
      </c>
      <c r="W10" s="79" t="n">
        <v>0</v>
      </c>
      <c r="X10" s="79" t="n">
        <v>0</v>
      </c>
      <c r="Y10" s="79" t="n">
        <v>0</v>
      </c>
      <c r="Z10" s="79" t="n">
        <v>0</v>
      </c>
      <c r="AA10" s="79" t="n">
        <v>0</v>
      </c>
      <c r="AB10" s="79" t="n">
        <v>0</v>
      </c>
      <c r="AC10" s="79" t="n">
        <v>0</v>
      </c>
      <c r="AD10" s="79" t="n">
        <v>0</v>
      </c>
      <c r="AE10" s="79" t="n">
        <v>0</v>
      </c>
      <c r="AF10" s="79" t="n">
        <v>0</v>
      </c>
      <c r="AG10" s="79" t="n">
        <v>0</v>
      </c>
      <c r="AH10" s="79" t="n">
        <v>0</v>
      </c>
      <c r="AI10" s="79" t="n">
        <v>0</v>
      </c>
      <c r="AJ10" s="79" t="n">
        <v>0</v>
      </c>
      <c r="AK10" s="79" t="n">
        <v>0</v>
      </c>
      <c r="AL10" s="79" t="n">
        <v>0</v>
      </c>
      <c r="AM10" s="79" t="n">
        <v>0</v>
      </c>
      <c r="AN10" s="79" t="n">
        <v>0</v>
      </c>
      <c r="AO10" s="79" t="n">
        <v>0</v>
      </c>
      <c r="AP10" s="79" t="n">
        <v>0</v>
      </c>
      <c r="AQ10" s="79" t="n">
        <v>0</v>
      </c>
      <c r="AR10" s="79" t="n">
        <v>0</v>
      </c>
      <c r="AS10" s="79" t="n">
        <v>0</v>
      </c>
      <c r="AT10" s="79" t="n">
        <v>0</v>
      </c>
      <c r="AU10" s="79" t="n">
        <v>0</v>
      </c>
      <c r="AV10" s="79" t="n">
        <v>0</v>
      </c>
      <c r="AW10" s="79" t="n">
        <v>0</v>
      </c>
      <c r="AX10" s="79" t="n">
        <v>0</v>
      </c>
      <c r="AY10" s="79" t="n">
        <v>0</v>
      </c>
      <c r="AZ10" s="79" t="n">
        <v>0</v>
      </c>
      <c r="BA10" s="79" t="n">
        <v>0</v>
      </c>
      <c r="BB10" s="79" t="n">
        <v>0</v>
      </c>
      <c r="BC10" s="79" t="n">
        <v>0</v>
      </c>
      <c r="BD10" s="79" t="n">
        <v>0</v>
      </c>
      <c r="BE10" s="79" t="n">
        <v>0</v>
      </c>
      <c r="BF10" s="79" t="n">
        <v>0</v>
      </c>
      <c r="BG10" s="79" t="n">
        <v>0</v>
      </c>
      <c r="BH10" s="79" t="n">
        <v>0</v>
      </c>
      <c r="BI10" s="79" t="n">
        <v>0</v>
      </c>
      <c r="BJ10" s="79" t="n">
        <v>0</v>
      </c>
      <c r="BK10" s="79" t="n">
        <v>0</v>
      </c>
      <c r="BL10" s="79" t="n">
        <v>0</v>
      </c>
      <c r="BM10" s="79" t="n">
        <v>0</v>
      </c>
      <c r="BN10" s="79" t="n">
        <v>0</v>
      </c>
      <c r="BO10" s="74" t="n">
        <v>0</v>
      </c>
      <c r="BP10" s="79" t="n">
        <v>0</v>
      </c>
      <c r="BQ10" s="79" t="n">
        <v>0</v>
      </c>
      <c r="BR10" s="74" t="n">
        <v>0</v>
      </c>
      <c r="BS10" s="79" t="n">
        <v>0</v>
      </c>
      <c r="BT10" s="74" t="n">
        <v>0</v>
      </c>
      <c r="BU10" s="74" t="n">
        <v>0</v>
      </c>
      <c r="BV10" s="74" t="n">
        <v>0</v>
      </c>
      <c r="BW10" s="74" t="n">
        <v>0</v>
      </c>
      <c r="BX10" s="74" t="n">
        <v>0</v>
      </c>
      <c r="BY10" s="74" t="n">
        <v>0</v>
      </c>
      <c r="BZ10" s="74" t="n">
        <v>0</v>
      </c>
      <c r="CA10" s="74" t="n">
        <v>0</v>
      </c>
      <c r="CB10" s="74" t="n">
        <v>0</v>
      </c>
      <c r="CC10" s="74" t="n">
        <v>0</v>
      </c>
      <c r="CD10" s="74" t="n">
        <v>0</v>
      </c>
      <c r="CE10" s="74" t="n">
        <v>0</v>
      </c>
      <c r="CF10" s="74" t="n">
        <v>0</v>
      </c>
      <c r="CG10" s="74" t="n">
        <v>0</v>
      </c>
      <c r="CH10" s="74" t="n">
        <v>0</v>
      </c>
      <c r="CI10" s="74" t="n">
        <v>0</v>
      </c>
      <c r="CJ10" s="74" t="n">
        <v>0</v>
      </c>
      <c r="CK10" s="74" t="n">
        <v>0</v>
      </c>
      <c r="CL10" s="74" t="n">
        <v>0</v>
      </c>
      <c r="CM10" s="74" t="n">
        <v>0</v>
      </c>
      <c r="CN10" s="74" t="n">
        <v>0</v>
      </c>
      <c r="CO10" s="74" t="n">
        <v>0</v>
      </c>
      <c r="CP10" s="74" t="n">
        <v>0</v>
      </c>
      <c r="CQ10" s="74" t="n">
        <v>0</v>
      </c>
      <c r="CR10" s="74" t="n">
        <v>0</v>
      </c>
      <c r="CS10" s="74" t="n">
        <v>0</v>
      </c>
      <c r="CT10" s="74" t="n">
        <v>0</v>
      </c>
      <c r="CU10" s="74" t="n">
        <v>0</v>
      </c>
      <c r="CV10" s="74" t="n">
        <v>0</v>
      </c>
      <c r="CW10" s="74" t="n">
        <v>0</v>
      </c>
      <c r="CX10" s="74" t="n">
        <v>0</v>
      </c>
      <c r="CY10" s="74" t="n">
        <v>0</v>
      </c>
      <c r="CZ10" s="74" t="n">
        <v>0</v>
      </c>
      <c r="DA10" s="74" t="n">
        <v>0</v>
      </c>
      <c r="DB10" s="74" t="n">
        <v>0</v>
      </c>
      <c r="DC10" s="74" t="n">
        <v>0</v>
      </c>
      <c r="DD10" s="74" t="n">
        <v>0</v>
      </c>
      <c r="DE10" s="74" t="n">
        <v>0</v>
      </c>
      <c r="DF10" s="74" t="n">
        <v>0</v>
      </c>
      <c r="DG10" s="74" t="n">
        <v>0</v>
      </c>
      <c r="DH10" s="74" t="n">
        <v>0</v>
      </c>
      <c r="DI10" s="74" t="n">
        <v>0</v>
      </c>
      <c r="DJ10" s="74" t="n">
        <v>0</v>
      </c>
      <c r="DK10" s="74" t="n">
        <v>1</v>
      </c>
      <c r="DL10" s="74" t="n">
        <v>0</v>
      </c>
      <c r="DM10" s="74" t="n">
        <v>0</v>
      </c>
      <c r="DN10" s="74" t="n">
        <v>0</v>
      </c>
      <c r="DO10" s="74" t="n">
        <v>1</v>
      </c>
      <c r="DP10" s="74" t="n">
        <f aca="false">SUM(B10:DO10)</f>
        <v>2</v>
      </c>
    </row>
    <row r="11" customFormat="false" ht="13.5" hidden="false" customHeight="true" outlineLevel="0" collapsed="false">
      <c r="A11" s="76" t="s">
        <v>112</v>
      </c>
      <c r="B11" s="79" t="n">
        <v>0</v>
      </c>
      <c r="C11" s="79" t="n">
        <v>0</v>
      </c>
      <c r="D11" s="79" t="n">
        <v>0</v>
      </c>
      <c r="E11" s="79" t="n">
        <v>0</v>
      </c>
      <c r="F11" s="79" t="n">
        <v>0</v>
      </c>
      <c r="G11" s="79" t="n">
        <v>0</v>
      </c>
      <c r="H11" s="79" t="n">
        <v>0</v>
      </c>
      <c r="I11" s="79" t="n">
        <v>0</v>
      </c>
      <c r="J11" s="79" t="n">
        <v>0</v>
      </c>
      <c r="K11" s="79" t="n">
        <v>0</v>
      </c>
      <c r="L11" s="79" t="n">
        <v>0</v>
      </c>
      <c r="M11" s="79" t="n">
        <v>0</v>
      </c>
      <c r="N11" s="79" t="n">
        <v>0</v>
      </c>
      <c r="O11" s="79" t="n">
        <v>0</v>
      </c>
      <c r="P11" s="79" t="n">
        <v>0</v>
      </c>
      <c r="Q11" s="79" t="n">
        <v>0</v>
      </c>
      <c r="R11" s="79" t="n">
        <v>0</v>
      </c>
      <c r="S11" s="79" t="n">
        <v>0</v>
      </c>
      <c r="T11" s="79" t="n">
        <v>0</v>
      </c>
      <c r="U11" s="79" t="n">
        <v>1</v>
      </c>
      <c r="V11" s="79" t="n">
        <v>1</v>
      </c>
      <c r="W11" s="79" t="n">
        <v>0</v>
      </c>
      <c r="X11" s="79" t="n">
        <v>0</v>
      </c>
      <c r="Y11" s="79" t="n">
        <v>0</v>
      </c>
      <c r="Z11" s="79" t="n">
        <v>0</v>
      </c>
      <c r="AA11" s="79" t="n">
        <v>0</v>
      </c>
      <c r="AB11" s="79" t="n">
        <v>0</v>
      </c>
      <c r="AC11" s="79" t="n">
        <v>0</v>
      </c>
      <c r="AD11" s="79" t="n">
        <v>0</v>
      </c>
      <c r="AE11" s="79" t="n">
        <v>0</v>
      </c>
      <c r="AF11" s="79" t="n">
        <v>0</v>
      </c>
      <c r="AG11" s="79" t="n">
        <v>0</v>
      </c>
      <c r="AH11" s="79" t="n">
        <v>0</v>
      </c>
      <c r="AI11" s="79" t="n">
        <v>0</v>
      </c>
      <c r="AJ11" s="79" t="n">
        <v>0</v>
      </c>
      <c r="AK11" s="79" t="n">
        <v>0</v>
      </c>
      <c r="AL11" s="79" t="n">
        <v>0</v>
      </c>
      <c r="AM11" s="79" t="n">
        <v>0</v>
      </c>
      <c r="AN11" s="79" t="n">
        <v>0</v>
      </c>
      <c r="AO11" s="79" t="n">
        <v>0</v>
      </c>
      <c r="AP11" s="79" t="n">
        <v>0</v>
      </c>
      <c r="AQ11" s="79" t="n">
        <v>0</v>
      </c>
      <c r="AR11" s="79" t="n">
        <v>0</v>
      </c>
      <c r="AS11" s="79" t="n">
        <v>0</v>
      </c>
      <c r="AT11" s="79" t="n">
        <v>0</v>
      </c>
      <c r="AU11" s="79" t="n">
        <v>0</v>
      </c>
      <c r="AV11" s="74" t="n">
        <v>1</v>
      </c>
      <c r="AW11" s="74" t="n">
        <v>0</v>
      </c>
      <c r="AX11" s="74" t="n">
        <v>0</v>
      </c>
      <c r="AY11" s="74" t="n">
        <v>0</v>
      </c>
      <c r="AZ11" s="74" t="n">
        <v>0</v>
      </c>
      <c r="BA11" s="74" t="n">
        <v>0</v>
      </c>
      <c r="BB11" s="74" t="n">
        <v>0</v>
      </c>
      <c r="BC11" s="74" t="n">
        <v>0</v>
      </c>
      <c r="BD11" s="74" t="n">
        <v>0</v>
      </c>
      <c r="BE11" s="74" t="n">
        <v>0</v>
      </c>
      <c r="BF11" s="74" t="n">
        <v>0</v>
      </c>
      <c r="BG11" s="74" t="n">
        <v>0</v>
      </c>
      <c r="BH11" s="74" t="n">
        <v>0</v>
      </c>
      <c r="BI11" s="74" t="n">
        <v>0</v>
      </c>
      <c r="BJ11" s="74" t="n">
        <v>0</v>
      </c>
      <c r="BK11" s="74" t="n">
        <v>0</v>
      </c>
      <c r="BL11" s="74" t="n">
        <v>0</v>
      </c>
      <c r="BM11" s="74" t="n">
        <v>0</v>
      </c>
      <c r="BN11" s="74" t="n">
        <v>0</v>
      </c>
      <c r="BO11" s="74" t="n">
        <v>0</v>
      </c>
      <c r="BP11" s="74" t="n">
        <v>0</v>
      </c>
      <c r="BQ11" s="74" t="n">
        <v>0</v>
      </c>
      <c r="BR11" s="74" t="n">
        <v>0</v>
      </c>
      <c r="BS11" s="74" t="n">
        <v>0</v>
      </c>
      <c r="BT11" s="74" t="n">
        <v>0</v>
      </c>
      <c r="BU11" s="74" t="n">
        <v>0</v>
      </c>
      <c r="BV11" s="74" t="n">
        <v>0</v>
      </c>
      <c r="BW11" s="74" t="n">
        <v>0</v>
      </c>
      <c r="BX11" s="74" t="n">
        <v>0</v>
      </c>
      <c r="BY11" s="74" t="n">
        <v>0</v>
      </c>
      <c r="BZ11" s="74" t="n">
        <v>0</v>
      </c>
      <c r="CA11" s="74" t="n">
        <v>0</v>
      </c>
      <c r="CB11" s="74" t="n">
        <v>0</v>
      </c>
      <c r="CC11" s="74" t="n">
        <v>0</v>
      </c>
      <c r="CD11" s="74" t="n">
        <v>0</v>
      </c>
      <c r="CE11" s="74" t="n">
        <v>0</v>
      </c>
      <c r="CF11" s="74" t="n">
        <v>0</v>
      </c>
      <c r="CG11" s="74" t="n">
        <v>0</v>
      </c>
      <c r="CH11" s="74" t="n">
        <v>0</v>
      </c>
      <c r="CI11" s="74" t="n">
        <v>0</v>
      </c>
      <c r="CJ11" s="74" t="n">
        <v>0</v>
      </c>
      <c r="CK11" s="74" t="n">
        <v>0</v>
      </c>
      <c r="CL11" s="74" t="n">
        <v>0</v>
      </c>
      <c r="CM11" s="74" t="n">
        <v>0</v>
      </c>
      <c r="CN11" s="74" t="n">
        <v>0</v>
      </c>
      <c r="CO11" s="74" t="n">
        <v>0</v>
      </c>
      <c r="CP11" s="74" t="n">
        <v>0</v>
      </c>
      <c r="CQ11" s="74" t="n">
        <v>0</v>
      </c>
      <c r="CR11" s="74" t="n">
        <v>0</v>
      </c>
      <c r="CS11" s="74" t="n">
        <v>0</v>
      </c>
      <c r="CT11" s="74" t="n">
        <v>0</v>
      </c>
      <c r="CU11" s="74" t="n">
        <v>0</v>
      </c>
      <c r="CV11" s="74" t="n">
        <v>0</v>
      </c>
      <c r="CW11" s="74" t="n">
        <v>0</v>
      </c>
      <c r="CX11" s="74" t="n">
        <v>0</v>
      </c>
      <c r="CY11" s="74" t="n">
        <v>0</v>
      </c>
      <c r="CZ11" s="74" t="n">
        <v>0</v>
      </c>
      <c r="DA11" s="74" t="n">
        <v>0</v>
      </c>
      <c r="DB11" s="74" t="n">
        <v>0</v>
      </c>
      <c r="DC11" s="74" t="n">
        <v>0</v>
      </c>
      <c r="DD11" s="74" t="n">
        <v>0</v>
      </c>
      <c r="DE11" s="74" t="n">
        <v>0</v>
      </c>
      <c r="DF11" s="74" t="n">
        <v>0</v>
      </c>
      <c r="DG11" s="74" t="n">
        <v>0</v>
      </c>
      <c r="DH11" s="74" t="n">
        <v>0</v>
      </c>
      <c r="DI11" s="74" t="n">
        <v>0</v>
      </c>
      <c r="DJ11" s="74" t="n">
        <v>0</v>
      </c>
      <c r="DK11" s="74" t="n">
        <v>0</v>
      </c>
      <c r="DL11" s="74" t="n">
        <v>0</v>
      </c>
      <c r="DM11" s="74" t="n">
        <v>0</v>
      </c>
      <c r="DN11" s="74" t="n">
        <v>0</v>
      </c>
      <c r="DO11" s="74" t="n">
        <v>0</v>
      </c>
      <c r="DP11" s="74" t="n">
        <f aca="false">SUM(B11:DO11)</f>
        <v>3</v>
      </c>
    </row>
    <row r="12" customFormat="false" ht="13.5" hidden="false" customHeight="true" outlineLevel="0" collapsed="false">
      <c r="A12" s="76" t="s">
        <v>113</v>
      </c>
      <c r="B12" s="79" t="n">
        <v>0</v>
      </c>
      <c r="C12" s="79" t="n">
        <v>0</v>
      </c>
      <c r="D12" s="79" t="n">
        <v>0</v>
      </c>
      <c r="E12" s="79" t="n">
        <v>0</v>
      </c>
      <c r="F12" s="79" t="n">
        <v>0</v>
      </c>
      <c r="G12" s="79" t="n">
        <v>0</v>
      </c>
      <c r="H12" s="79" t="n">
        <v>0</v>
      </c>
      <c r="I12" s="79" t="n">
        <v>0</v>
      </c>
      <c r="J12" s="79" t="n">
        <v>0</v>
      </c>
      <c r="K12" s="79" t="n">
        <v>0</v>
      </c>
      <c r="L12" s="79" t="n">
        <v>0</v>
      </c>
      <c r="M12" s="79" t="n">
        <v>0</v>
      </c>
      <c r="N12" s="79" t="n">
        <v>0</v>
      </c>
      <c r="O12" s="79" t="n">
        <v>0</v>
      </c>
      <c r="P12" s="79" t="n">
        <v>0</v>
      </c>
      <c r="Q12" s="79" t="n">
        <v>0</v>
      </c>
      <c r="R12" s="79" t="n">
        <v>0</v>
      </c>
      <c r="S12" s="79" t="n">
        <v>0</v>
      </c>
      <c r="T12" s="79" t="n">
        <v>0</v>
      </c>
      <c r="U12" s="79" t="n">
        <v>0</v>
      </c>
      <c r="V12" s="79" t="n">
        <v>0</v>
      </c>
      <c r="W12" s="79" t="n">
        <v>0</v>
      </c>
      <c r="X12" s="79" t="n">
        <v>0</v>
      </c>
      <c r="Y12" s="79" t="n">
        <v>0</v>
      </c>
      <c r="Z12" s="79" t="n">
        <v>0</v>
      </c>
      <c r="AA12" s="79" t="n">
        <v>0</v>
      </c>
      <c r="AB12" s="79" t="n">
        <v>0</v>
      </c>
      <c r="AC12" s="79" t="n">
        <v>0</v>
      </c>
      <c r="AD12" s="79" t="n">
        <v>0</v>
      </c>
      <c r="AE12" s="79" t="n">
        <v>0</v>
      </c>
      <c r="AF12" s="79" t="n">
        <v>0</v>
      </c>
      <c r="AG12" s="79" t="n">
        <v>0</v>
      </c>
      <c r="AH12" s="79" t="n">
        <v>0</v>
      </c>
      <c r="AI12" s="79" t="n">
        <v>0</v>
      </c>
      <c r="AJ12" s="79" t="n">
        <v>0</v>
      </c>
      <c r="AK12" s="79" t="n">
        <v>0</v>
      </c>
      <c r="AL12" s="79" t="n">
        <v>0</v>
      </c>
      <c r="AM12" s="79" t="n">
        <v>0</v>
      </c>
      <c r="AN12" s="79" t="n">
        <v>0</v>
      </c>
      <c r="AO12" s="79" t="n">
        <v>0</v>
      </c>
      <c r="AP12" s="79" t="n">
        <v>0</v>
      </c>
      <c r="AQ12" s="79" t="n">
        <v>0</v>
      </c>
      <c r="AR12" s="79" t="n">
        <v>0</v>
      </c>
      <c r="AS12" s="79" t="n">
        <v>0</v>
      </c>
      <c r="AT12" s="74" t="n">
        <v>0</v>
      </c>
      <c r="AU12" s="74" t="n">
        <v>0</v>
      </c>
      <c r="AV12" s="74" t="n">
        <v>0</v>
      </c>
      <c r="AW12" s="74" t="n">
        <v>0</v>
      </c>
      <c r="AX12" s="74" t="n">
        <v>0</v>
      </c>
      <c r="AY12" s="74" t="n">
        <v>0</v>
      </c>
      <c r="AZ12" s="74" t="n">
        <v>0</v>
      </c>
      <c r="BA12" s="74" t="n">
        <v>0</v>
      </c>
      <c r="BB12" s="74" t="n">
        <v>0</v>
      </c>
      <c r="BC12" s="74" t="n">
        <v>0</v>
      </c>
      <c r="BD12" s="74" t="n">
        <v>0</v>
      </c>
      <c r="BE12" s="74" t="n">
        <v>0</v>
      </c>
      <c r="BF12" s="74" t="n">
        <v>0</v>
      </c>
      <c r="BG12" s="74" t="n">
        <v>0</v>
      </c>
      <c r="BH12" s="74" t="n">
        <v>0</v>
      </c>
      <c r="BI12" s="74" t="n">
        <v>0</v>
      </c>
      <c r="BJ12" s="74" t="n">
        <v>0</v>
      </c>
      <c r="BK12" s="74" t="n">
        <v>0</v>
      </c>
      <c r="BL12" s="74" t="n">
        <v>0</v>
      </c>
      <c r="BM12" s="74" t="n">
        <v>0</v>
      </c>
      <c r="BN12" s="74" t="n">
        <v>0</v>
      </c>
      <c r="BO12" s="74" t="n">
        <v>0</v>
      </c>
      <c r="BP12" s="74" t="n">
        <v>0</v>
      </c>
      <c r="BQ12" s="74" t="n">
        <v>0</v>
      </c>
      <c r="BR12" s="74" t="n">
        <v>0</v>
      </c>
      <c r="BS12" s="74" t="n">
        <v>0</v>
      </c>
      <c r="BT12" s="74" t="n">
        <v>0</v>
      </c>
      <c r="BU12" s="74" t="n">
        <v>0</v>
      </c>
      <c r="BV12" s="74" t="n">
        <v>0</v>
      </c>
      <c r="BW12" s="74" t="n">
        <v>0</v>
      </c>
      <c r="BX12" s="74" t="n">
        <v>0</v>
      </c>
      <c r="BY12" s="74" t="n">
        <v>0</v>
      </c>
      <c r="BZ12" s="74" t="n">
        <v>0</v>
      </c>
      <c r="CA12" s="74" t="n">
        <v>0</v>
      </c>
      <c r="CB12" s="74" t="n">
        <v>0</v>
      </c>
      <c r="CC12" s="74" t="n">
        <v>0</v>
      </c>
      <c r="CD12" s="74" t="n">
        <v>0</v>
      </c>
      <c r="CE12" s="74" t="n">
        <v>0</v>
      </c>
      <c r="CF12" s="74" t="n">
        <v>0</v>
      </c>
      <c r="CG12" s="74" t="n">
        <v>0</v>
      </c>
      <c r="CH12" s="74" t="n">
        <v>0</v>
      </c>
      <c r="CI12" s="74" t="n">
        <v>0</v>
      </c>
      <c r="CJ12" s="74" t="n">
        <v>0</v>
      </c>
      <c r="CK12" s="74" t="n">
        <v>0</v>
      </c>
      <c r="CL12" s="74" t="n">
        <v>0</v>
      </c>
      <c r="CM12" s="74" t="n">
        <v>1</v>
      </c>
      <c r="CN12" s="74" t="n">
        <v>0</v>
      </c>
      <c r="CO12" s="74" t="n">
        <v>1</v>
      </c>
      <c r="CP12" s="74" t="n">
        <v>0</v>
      </c>
      <c r="CQ12" s="74" t="n">
        <v>3</v>
      </c>
      <c r="CR12" s="74" t="n">
        <v>1</v>
      </c>
      <c r="CS12" s="74" t="n">
        <v>1</v>
      </c>
      <c r="CT12" s="74" t="n">
        <v>2</v>
      </c>
      <c r="CU12" s="74" t="n">
        <v>0</v>
      </c>
      <c r="CV12" s="74" t="n">
        <v>0</v>
      </c>
      <c r="CW12" s="74" t="n">
        <v>1</v>
      </c>
      <c r="CX12" s="74" t="n">
        <v>1</v>
      </c>
      <c r="CY12" s="74" t="n">
        <v>0</v>
      </c>
      <c r="CZ12" s="74" t="n">
        <v>1</v>
      </c>
      <c r="DA12" s="74" t="n">
        <v>0</v>
      </c>
      <c r="DB12" s="74" t="n">
        <v>0</v>
      </c>
      <c r="DC12" s="74" t="n">
        <v>0</v>
      </c>
      <c r="DD12" s="74" t="n">
        <v>0</v>
      </c>
      <c r="DE12" s="74" t="n">
        <v>1</v>
      </c>
      <c r="DF12" s="74" t="n">
        <v>0</v>
      </c>
      <c r="DG12" s="74" t="n">
        <v>0</v>
      </c>
      <c r="DH12" s="74" t="n">
        <v>0</v>
      </c>
      <c r="DI12" s="74" t="n">
        <v>0</v>
      </c>
      <c r="DJ12" s="74" t="n">
        <v>0</v>
      </c>
      <c r="DK12" s="74" t="n">
        <v>0</v>
      </c>
      <c r="DL12" s="74" t="n">
        <v>0</v>
      </c>
      <c r="DM12" s="74" t="n">
        <v>0</v>
      </c>
      <c r="DN12" s="74" t="n">
        <v>0</v>
      </c>
      <c r="DO12" s="74" t="n">
        <v>0</v>
      </c>
      <c r="DP12" s="74" t="n">
        <f aca="false">SUM(B12:DO12)</f>
        <v>13</v>
      </c>
    </row>
    <row r="13" customFormat="false" ht="13.5" hidden="false" customHeight="true" outlineLevel="0" collapsed="false">
      <c r="A13" s="76" t="s">
        <v>115</v>
      </c>
      <c r="B13" s="79" t="n">
        <v>0</v>
      </c>
      <c r="C13" s="79" t="n">
        <v>0</v>
      </c>
      <c r="D13" s="79" t="n">
        <v>0</v>
      </c>
      <c r="E13" s="79" t="n">
        <v>0</v>
      </c>
      <c r="F13" s="79" t="n">
        <v>0</v>
      </c>
      <c r="G13" s="79" t="n">
        <v>0</v>
      </c>
      <c r="H13" s="79" t="n">
        <v>0</v>
      </c>
      <c r="I13" s="79" t="n">
        <v>0</v>
      </c>
      <c r="J13" s="79" t="n">
        <v>0</v>
      </c>
      <c r="K13" s="79" t="n">
        <v>0</v>
      </c>
      <c r="L13" s="79" t="n">
        <v>0</v>
      </c>
      <c r="M13" s="79" t="n">
        <v>0</v>
      </c>
      <c r="N13" s="79" t="n">
        <v>0</v>
      </c>
      <c r="O13" s="79" t="n">
        <v>0</v>
      </c>
      <c r="P13" s="79" t="n">
        <v>0</v>
      </c>
      <c r="Q13" s="79" t="n">
        <v>0</v>
      </c>
      <c r="R13" s="79" t="n">
        <v>0</v>
      </c>
      <c r="S13" s="79" t="n">
        <v>0</v>
      </c>
      <c r="T13" s="79" t="n">
        <v>0</v>
      </c>
      <c r="U13" s="79" t="n">
        <v>0</v>
      </c>
      <c r="V13" s="79" t="n">
        <v>0</v>
      </c>
      <c r="W13" s="79" t="n">
        <v>0</v>
      </c>
      <c r="X13" s="79" t="n">
        <v>0</v>
      </c>
      <c r="Y13" s="79" t="n">
        <v>0</v>
      </c>
      <c r="Z13" s="79" t="n">
        <v>0</v>
      </c>
      <c r="AA13" s="79" t="n">
        <v>0</v>
      </c>
      <c r="AB13" s="79" t="n">
        <v>0</v>
      </c>
      <c r="AC13" s="79" t="n">
        <v>0</v>
      </c>
      <c r="AD13" s="79" t="n">
        <v>0</v>
      </c>
      <c r="AE13" s="79" t="n">
        <v>0</v>
      </c>
      <c r="AF13" s="79" t="n">
        <v>0</v>
      </c>
      <c r="AG13" s="79" t="n">
        <v>0</v>
      </c>
      <c r="AH13" s="79" t="n">
        <v>0</v>
      </c>
      <c r="AI13" s="79" t="n">
        <v>0</v>
      </c>
      <c r="AJ13" s="79" t="n">
        <v>0</v>
      </c>
      <c r="AK13" s="79" t="n">
        <v>0</v>
      </c>
      <c r="AL13" s="79" t="n">
        <v>0</v>
      </c>
      <c r="AM13" s="79" t="n">
        <v>0</v>
      </c>
      <c r="AN13" s="79" t="n">
        <v>0</v>
      </c>
      <c r="AO13" s="79" t="n">
        <v>0</v>
      </c>
      <c r="AP13" s="79" t="n">
        <v>0</v>
      </c>
      <c r="AQ13" s="79" t="n">
        <v>0</v>
      </c>
      <c r="AR13" s="79" t="n">
        <v>0</v>
      </c>
      <c r="AS13" s="79" t="n">
        <v>0</v>
      </c>
      <c r="AT13" s="74" t="n">
        <v>0</v>
      </c>
      <c r="AU13" s="74" t="n">
        <v>0</v>
      </c>
      <c r="AV13" s="74" t="n">
        <v>0</v>
      </c>
      <c r="AW13" s="74" t="n">
        <v>0</v>
      </c>
      <c r="AX13" s="74" t="n">
        <v>0</v>
      </c>
      <c r="AY13" s="74" t="n">
        <v>0</v>
      </c>
      <c r="AZ13" s="74" t="n">
        <v>0</v>
      </c>
      <c r="BA13" s="74" t="n">
        <v>0</v>
      </c>
      <c r="BB13" s="74" t="n">
        <v>0</v>
      </c>
      <c r="BC13" s="74" t="n">
        <v>0</v>
      </c>
      <c r="BD13" s="74" t="n">
        <v>0</v>
      </c>
      <c r="BE13" s="74" t="n">
        <v>0</v>
      </c>
      <c r="BF13" s="74" t="n">
        <v>0</v>
      </c>
      <c r="BG13" s="74" t="n">
        <v>0</v>
      </c>
      <c r="BH13" s="74" t="n">
        <v>0</v>
      </c>
      <c r="BI13" s="74" t="n">
        <v>0</v>
      </c>
      <c r="BJ13" s="74" t="n">
        <v>0</v>
      </c>
      <c r="BK13" s="74" t="n">
        <v>0</v>
      </c>
      <c r="BL13" s="74" t="n">
        <v>0</v>
      </c>
      <c r="BM13" s="74" t="n">
        <v>0</v>
      </c>
      <c r="BN13" s="74" t="n">
        <v>0</v>
      </c>
      <c r="BO13" s="74" t="n">
        <v>0</v>
      </c>
      <c r="BP13" s="74" t="n">
        <v>0</v>
      </c>
      <c r="BQ13" s="74" t="n">
        <v>0</v>
      </c>
      <c r="BR13" s="74" t="n">
        <v>0</v>
      </c>
      <c r="BS13" s="74" t="n">
        <v>0</v>
      </c>
      <c r="BT13" s="74" t="n">
        <v>0</v>
      </c>
      <c r="BU13" s="74" t="n">
        <v>0</v>
      </c>
      <c r="BV13" s="74" t="n">
        <v>0</v>
      </c>
      <c r="BW13" s="74" t="n">
        <v>0</v>
      </c>
      <c r="BX13" s="74" t="n">
        <v>0</v>
      </c>
      <c r="BY13" s="74" t="n">
        <v>0</v>
      </c>
      <c r="BZ13" s="74" t="n">
        <v>0</v>
      </c>
      <c r="CA13" s="74" t="n">
        <v>0</v>
      </c>
      <c r="CB13" s="74" t="n">
        <v>0</v>
      </c>
      <c r="CC13" s="74" t="n">
        <v>0</v>
      </c>
      <c r="CD13" s="74" t="n">
        <v>0</v>
      </c>
      <c r="CE13" s="74" t="n">
        <v>1</v>
      </c>
      <c r="CF13" s="74" t="n">
        <v>0</v>
      </c>
      <c r="CG13" s="74" t="n">
        <v>0</v>
      </c>
      <c r="CH13" s="74" t="n">
        <v>0</v>
      </c>
      <c r="CI13" s="74" t="n">
        <v>0</v>
      </c>
      <c r="CJ13" s="74" t="n">
        <v>0</v>
      </c>
      <c r="CK13" s="74" t="n">
        <v>0</v>
      </c>
      <c r="CL13" s="74" t="n">
        <v>0</v>
      </c>
      <c r="CM13" s="74" t="n">
        <v>0</v>
      </c>
      <c r="CN13" s="74" t="n">
        <v>0</v>
      </c>
      <c r="CO13" s="74" t="n">
        <v>0</v>
      </c>
      <c r="CP13" s="74" t="n">
        <v>0</v>
      </c>
      <c r="CQ13" s="74" t="n">
        <v>0</v>
      </c>
      <c r="CR13" s="74" t="n">
        <v>1</v>
      </c>
      <c r="CS13" s="74" t="n">
        <v>0</v>
      </c>
      <c r="CT13" s="74" t="n">
        <v>0</v>
      </c>
      <c r="CU13" s="74" t="n">
        <v>0</v>
      </c>
      <c r="CV13" s="74" t="n">
        <v>0</v>
      </c>
      <c r="CW13" s="74" t="n">
        <v>0</v>
      </c>
      <c r="CX13" s="74" t="n">
        <v>0</v>
      </c>
      <c r="CY13" s="74" t="n">
        <v>0</v>
      </c>
      <c r="CZ13" s="74" t="n">
        <v>0</v>
      </c>
      <c r="DA13" s="74" t="n">
        <v>0</v>
      </c>
      <c r="DB13" s="74" t="n">
        <v>0</v>
      </c>
      <c r="DC13" s="74" t="n">
        <v>0</v>
      </c>
      <c r="DD13" s="74" t="n">
        <v>0</v>
      </c>
      <c r="DE13" s="74" t="n">
        <v>0</v>
      </c>
      <c r="DF13" s="74" t="n">
        <v>0</v>
      </c>
      <c r="DG13" s="74" t="n">
        <v>0</v>
      </c>
      <c r="DH13" s="74" t="n">
        <v>2</v>
      </c>
      <c r="DI13" s="74" t="n">
        <v>0</v>
      </c>
      <c r="DJ13" s="74" t="n">
        <v>0</v>
      </c>
      <c r="DK13" s="74" t="n">
        <v>1</v>
      </c>
      <c r="DL13" s="74" t="n">
        <v>0</v>
      </c>
      <c r="DM13" s="74" t="n">
        <v>0</v>
      </c>
      <c r="DN13" s="74" t="n">
        <v>0</v>
      </c>
      <c r="DO13" s="74" t="n">
        <v>1</v>
      </c>
      <c r="DP13" s="74" t="n">
        <f aca="false">SUM(B13:DO13)</f>
        <v>6</v>
      </c>
    </row>
    <row r="14" customFormat="false" ht="13.5" hidden="false" customHeight="true" outlineLevel="0" collapsed="false">
      <c r="A14" s="76" t="s">
        <v>116</v>
      </c>
      <c r="B14" s="79" t="n">
        <v>0</v>
      </c>
      <c r="C14" s="79" t="n">
        <v>0</v>
      </c>
      <c r="D14" s="79" t="n">
        <v>0</v>
      </c>
      <c r="E14" s="79" t="n">
        <v>0</v>
      </c>
      <c r="F14" s="79" t="n">
        <v>0</v>
      </c>
      <c r="G14" s="79" t="n">
        <v>0</v>
      </c>
      <c r="H14" s="79" t="n">
        <v>0</v>
      </c>
      <c r="I14" s="79" t="n">
        <v>0</v>
      </c>
      <c r="J14" s="79" t="n">
        <v>0</v>
      </c>
      <c r="K14" s="79" t="n">
        <v>0</v>
      </c>
      <c r="L14" s="79" t="n">
        <v>0</v>
      </c>
      <c r="M14" s="79" t="n">
        <v>0</v>
      </c>
      <c r="N14" s="79" t="n">
        <v>0</v>
      </c>
      <c r="O14" s="79" t="n">
        <v>0</v>
      </c>
      <c r="P14" s="79" t="n">
        <v>0</v>
      </c>
      <c r="Q14" s="79" t="n">
        <v>0</v>
      </c>
      <c r="R14" s="79" t="n">
        <v>0</v>
      </c>
      <c r="S14" s="79" t="n">
        <v>0</v>
      </c>
      <c r="T14" s="79" t="n">
        <v>0</v>
      </c>
      <c r="U14" s="79" t="n">
        <v>0</v>
      </c>
      <c r="V14" s="79" t="n">
        <v>0</v>
      </c>
      <c r="W14" s="79" t="n">
        <v>0</v>
      </c>
      <c r="X14" s="79" t="n">
        <v>0</v>
      </c>
      <c r="Y14" s="79" t="n">
        <v>0</v>
      </c>
      <c r="Z14" s="79" t="n">
        <v>0</v>
      </c>
      <c r="AA14" s="79" t="n">
        <v>0</v>
      </c>
      <c r="AB14" s="79" t="n">
        <v>0</v>
      </c>
      <c r="AC14" s="79" t="n">
        <v>0</v>
      </c>
      <c r="AD14" s="79" t="n">
        <v>0</v>
      </c>
      <c r="AE14" s="79" t="n">
        <v>0</v>
      </c>
      <c r="AF14" s="79" t="n">
        <v>0</v>
      </c>
      <c r="AG14" s="79" t="n">
        <v>0</v>
      </c>
      <c r="AH14" s="79" t="n">
        <v>0</v>
      </c>
      <c r="AI14" s="79" t="n">
        <v>0</v>
      </c>
      <c r="AJ14" s="79" t="n">
        <v>0</v>
      </c>
      <c r="AK14" s="79" t="n">
        <v>0</v>
      </c>
      <c r="AL14" s="79" t="n">
        <v>0</v>
      </c>
      <c r="AM14" s="79" t="n">
        <v>0</v>
      </c>
      <c r="AN14" s="79" t="n">
        <v>0</v>
      </c>
      <c r="AO14" s="79" t="n">
        <v>0</v>
      </c>
      <c r="AP14" s="79" t="n">
        <v>0</v>
      </c>
      <c r="AQ14" s="79" t="n">
        <v>0</v>
      </c>
      <c r="AR14" s="79" t="n">
        <v>0</v>
      </c>
      <c r="AS14" s="79" t="n">
        <v>0</v>
      </c>
      <c r="AT14" s="74" t="n">
        <v>0</v>
      </c>
      <c r="AU14" s="74" t="n">
        <v>0</v>
      </c>
      <c r="AV14" s="74" t="n">
        <v>0</v>
      </c>
      <c r="AW14" s="74" t="n">
        <v>0</v>
      </c>
      <c r="AX14" s="74" t="n">
        <v>0</v>
      </c>
      <c r="AY14" s="74" t="n">
        <v>0</v>
      </c>
      <c r="AZ14" s="74" t="n">
        <v>0</v>
      </c>
      <c r="BA14" s="74" t="n">
        <v>0</v>
      </c>
      <c r="BB14" s="74" t="n">
        <v>0</v>
      </c>
      <c r="BC14" s="74" t="n">
        <v>0</v>
      </c>
      <c r="BD14" s="74" t="n">
        <v>0</v>
      </c>
      <c r="BE14" s="74" t="n">
        <v>0</v>
      </c>
      <c r="BF14" s="74" t="n">
        <v>0</v>
      </c>
      <c r="BG14" s="74" t="n">
        <v>0</v>
      </c>
      <c r="BH14" s="74" t="n">
        <v>0</v>
      </c>
      <c r="BI14" s="74" t="n">
        <v>0</v>
      </c>
      <c r="BJ14" s="74" t="n">
        <v>0</v>
      </c>
      <c r="BK14" s="74" t="n">
        <v>0</v>
      </c>
      <c r="BL14" s="74" t="n">
        <v>0</v>
      </c>
      <c r="BM14" s="74" t="n">
        <v>0</v>
      </c>
      <c r="BN14" s="74" t="n">
        <v>0</v>
      </c>
      <c r="BO14" s="74" t="n">
        <v>0</v>
      </c>
      <c r="BP14" s="74" t="n">
        <v>0</v>
      </c>
      <c r="BQ14" s="74" t="n">
        <v>0</v>
      </c>
      <c r="BR14" s="74" t="n">
        <v>0</v>
      </c>
      <c r="BS14" s="74" t="n">
        <v>0</v>
      </c>
      <c r="BT14" s="74" t="n">
        <v>0</v>
      </c>
      <c r="BU14" s="74" t="n">
        <v>0</v>
      </c>
      <c r="BV14" s="74" t="n">
        <v>0</v>
      </c>
      <c r="BW14" s="74" t="n">
        <v>0</v>
      </c>
      <c r="BX14" s="74" t="n">
        <v>0</v>
      </c>
      <c r="BY14" s="74" t="n">
        <v>0</v>
      </c>
      <c r="BZ14" s="74" t="n">
        <v>0</v>
      </c>
      <c r="CA14" s="74" t="n">
        <v>0</v>
      </c>
      <c r="CB14" s="74" t="n">
        <v>0</v>
      </c>
      <c r="CC14" s="74" t="n">
        <v>0</v>
      </c>
      <c r="CD14" s="74" t="n">
        <v>0</v>
      </c>
      <c r="CE14" s="74" t="n">
        <v>0</v>
      </c>
      <c r="CF14" s="74" t="n">
        <v>0</v>
      </c>
      <c r="CG14" s="74" t="n">
        <v>0</v>
      </c>
      <c r="CH14" s="74" t="n">
        <v>0</v>
      </c>
      <c r="CI14" s="74" t="n">
        <v>0</v>
      </c>
      <c r="CJ14" s="74" t="n">
        <v>0</v>
      </c>
      <c r="CK14" s="74" t="n">
        <v>1</v>
      </c>
      <c r="CL14" s="74" t="n">
        <v>0</v>
      </c>
      <c r="CM14" s="74" t="n">
        <v>0</v>
      </c>
      <c r="CN14" s="74" t="n">
        <v>0</v>
      </c>
      <c r="CO14" s="74" t="n">
        <v>0</v>
      </c>
      <c r="CP14" s="74" t="n">
        <v>0</v>
      </c>
      <c r="CQ14" s="74" t="n">
        <v>0</v>
      </c>
      <c r="CR14" s="74" t="n">
        <v>0</v>
      </c>
      <c r="CS14" s="74" t="n">
        <v>0</v>
      </c>
      <c r="CT14" s="74" t="n">
        <v>0</v>
      </c>
      <c r="CU14" s="74" t="n">
        <v>0</v>
      </c>
      <c r="CV14" s="74" t="n">
        <v>0</v>
      </c>
      <c r="CW14" s="74" t="n">
        <v>0</v>
      </c>
      <c r="CX14" s="74" t="n">
        <v>0</v>
      </c>
      <c r="CY14" s="74" t="n">
        <v>0</v>
      </c>
      <c r="CZ14" s="74" t="n">
        <v>0</v>
      </c>
      <c r="DA14" s="74" t="n">
        <v>0</v>
      </c>
      <c r="DB14" s="74" t="n">
        <v>0</v>
      </c>
      <c r="DC14" s="74" t="n">
        <v>0</v>
      </c>
      <c r="DD14" s="74" t="n">
        <v>0</v>
      </c>
      <c r="DE14" s="74" t="n">
        <v>0</v>
      </c>
      <c r="DF14" s="74" t="n">
        <v>0</v>
      </c>
      <c r="DG14" s="74" t="n">
        <v>0</v>
      </c>
      <c r="DH14" s="74" t="n">
        <v>0</v>
      </c>
      <c r="DI14" s="74" t="n">
        <v>0</v>
      </c>
      <c r="DJ14" s="74" t="n">
        <v>0</v>
      </c>
      <c r="DK14" s="74" t="n">
        <v>0</v>
      </c>
      <c r="DL14" s="74" t="n">
        <v>0</v>
      </c>
      <c r="DM14" s="74" t="n">
        <v>0</v>
      </c>
      <c r="DN14" s="74" t="n">
        <v>0</v>
      </c>
      <c r="DO14" s="74" t="n">
        <v>0</v>
      </c>
      <c r="DP14" s="74" t="n">
        <f aca="false">SUM(B14:DO14)</f>
        <v>1</v>
      </c>
    </row>
    <row r="15" customFormat="false" ht="13.5" hidden="false" customHeight="true" outlineLevel="0" collapsed="false">
      <c r="A15" s="76" t="s">
        <v>120</v>
      </c>
      <c r="B15" s="79" t="n">
        <v>0</v>
      </c>
      <c r="C15" s="79" t="n">
        <v>0</v>
      </c>
      <c r="D15" s="79" t="n">
        <v>0</v>
      </c>
      <c r="E15" s="79" t="n">
        <v>0</v>
      </c>
      <c r="F15" s="79" t="n">
        <v>0</v>
      </c>
      <c r="G15" s="79" t="n">
        <v>0</v>
      </c>
      <c r="H15" s="79" t="n">
        <v>0</v>
      </c>
      <c r="I15" s="79" t="n">
        <v>0</v>
      </c>
      <c r="J15" s="79" t="n">
        <v>0</v>
      </c>
      <c r="K15" s="79" t="n">
        <v>0</v>
      </c>
      <c r="L15" s="79" t="n">
        <v>0</v>
      </c>
      <c r="M15" s="79" t="n">
        <v>0</v>
      </c>
      <c r="N15" s="79" t="n">
        <v>0</v>
      </c>
      <c r="O15" s="79" t="n">
        <v>0</v>
      </c>
      <c r="P15" s="79" t="n">
        <v>0</v>
      </c>
      <c r="Q15" s="79" t="n">
        <v>0</v>
      </c>
      <c r="R15" s="79" t="n">
        <v>0</v>
      </c>
      <c r="S15" s="79" t="n">
        <v>0</v>
      </c>
      <c r="T15" s="79" t="n">
        <v>0</v>
      </c>
      <c r="U15" s="79" t="n">
        <v>0</v>
      </c>
      <c r="V15" s="79" t="n">
        <v>0</v>
      </c>
      <c r="W15" s="79" t="n">
        <v>0</v>
      </c>
      <c r="X15" s="79" t="n">
        <v>0</v>
      </c>
      <c r="Y15" s="79" t="n">
        <v>0</v>
      </c>
      <c r="Z15" s="79" t="n">
        <v>0</v>
      </c>
      <c r="AA15" s="79" t="n">
        <v>0</v>
      </c>
      <c r="AB15" s="79" t="n">
        <v>0</v>
      </c>
      <c r="AC15" s="79" t="n">
        <v>0</v>
      </c>
      <c r="AD15" s="79" t="n">
        <v>0</v>
      </c>
      <c r="AE15" s="79" t="n">
        <v>0</v>
      </c>
      <c r="AF15" s="79" t="n">
        <v>0</v>
      </c>
      <c r="AG15" s="79" t="n">
        <v>0</v>
      </c>
      <c r="AH15" s="79" t="n">
        <v>0</v>
      </c>
      <c r="AI15" s="79" t="n">
        <v>0</v>
      </c>
      <c r="AJ15" s="79" t="n">
        <v>0</v>
      </c>
      <c r="AK15" s="79" t="n">
        <v>0</v>
      </c>
      <c r="AL15" s="79" t="n">
        <v>0</v>
      </c>
      <c r="AM15" s="79" t="n">
        <v>0</v>
      </c>
      <c r="AN15" s="79" t="n">
        <v>0</v>
      </c>
      <c r="AO15" s="79" t="n">
        <v>0</v>
      </c>
      <c r="AP15" s="79" t="n">
        <v>0</v>
      </c>
      <c r="AQ15" s="79" t="n">
        <v>0</v>
      </c>
      <c r="AR15" s="79" t="n">
        <v>0</v>
      </c>
      <c r="AS15" s="79" t="n">
        <v>0</v>
      </c>
      <c r="AT15" s="74" t="n">
        <v>0</v>
      </c>
      <c r="AU15" s="74" t="n">
        <v>0</v>
      </c>
      <c r="AV15" s="74" t="n">
        <v>0</v>
      </c>
      <c r="AW15" s="74" t="n">
        <v>0</v>
      </c>
      <c r="AX15" s="74" t="n">
        <v>0</v>
      </c>
      <c r="AY15" s="74" t="n">
        <v>0</v>
      </c>
      <c r="AZ15" s="74" t="n">
        <v>0</v>
      </c>
      <c r="BA15" s="74" t="n">
        <v>0</v>
      </c>
      <c r="BB15" s="74" t="n">
        <v>0</v>
      </c>
      <c r="BC15" s="74" t="n">
        <v>0</v>
      </c>
      <c r="BD15" s="74" t="n">
        <v>0</v>
      </c>
      <c r="BE15" s="74" t="n">
        <v>0</v>
      </c>
      <c r="BF15" s="74" t="n">
        <v>0</v>
      </c>
      <c r="BG15" s="74" t="n">
        <v>0</v>
      </c>
      <c r="BH15" s="74" t="n">
        <v>0</v>
      </c>
      <c r="BI15" s="74" t="n">
        <v>0</v>
      </c>
      <c r="BJ15" s="74" t="n">
        <v>0</v>
      </c>
      <c r="BK15" s="74" t="n">
        <v>0</v>
      </c>
      <c r="BL15" s="74" t="n">
        <v>0</v>
      </c>
      <c r="BM15" s="74" t="n">
        <v>0</v>
      </c>
      <c r="BN15" s="74" t="n">
        <v>0</v>
      </c>
      <c r="BO15" s="74" t="n">
        <v>0</v>
      </c>
      <c r="BP15" s="74" t="n">
        <v>0</v>
      </c>
      <c r="BQ15" s="74" t="n">
        <v>0</v>
      </c>
      <c r="BR15" s="74" t="n">
        <v>0</v>
      </c>
      <c r="BS15" s="74" t="n">
        <v>0</v>
      </c>
      <c r="BT15" s="74" t="n">
        <v>0</v>
      </c>
      <c r="BU15" s="74" t="n">
        <v>0</v>
      </c>
      <c r="BV15" s="74" t="n">
        <v>0</v>
      </c>
      <c r="BW15" s="74" t="n">
        <v>0</v>
      </c>
      <c r="BX15" s="74" t="n">
        <v>0</v>
      </c>
      <c r="BY15" s="74" t="n">
        <v>0</v>
      </c>
      <c r="BZ15" s="74" t="n">
        <v>0</v>
      </c>
      <c r="CA15" s="74" t="n">
        <v>0</v>
      </c>
      <c r="CB15" s="74" t="n">
        <v>0</v>
      </c>
      <c r="CC15" s="74" t="n">
        <v>0</v>
      </c>
      <c r="CD15" s="74" t="n">
        <v>0</v>
      </c>
      <c r="CE15" s="74" t="n">
        <v>0</v>
      </c>
      <c r="CF15" s="74" t="n">
        <v>0</v>
      </c>
      <c r="CG15" s="74" t="n">
        <v>0</v>
      </c>
      <c r="CH15" s="74" t="n">
        <v>0</v>
      </c>
      <c r="CI15" s="74" t="n">
        <v>0</v>
      </c>
      <c r="CJ15" s="74" t="n">
        <v>0</v>
      </c>
      <c r="CK15" s="74" t="n">
        <v>0</v>
      </c>
      <c r="CL15" s="74" t="n">
        <v>0</v>
      </c>
      <c r="CM15" s="74" t="n">
        <v>0</v>
      </c>
      <c r="CN15" s="74" t="n">
        <v>0</v>
      </c>
      <c r="CO15" s="74" t="n">
        <v>0</v>
      </c>
      <c r="CP15" s="74" t="n">
        <v>0</v>
      </c>
      <c r="CQ15" s="74" t="n">
        <v>0</v>
      </c>
      <c r="CR15" s="74" t="n">
        <v>0</v>
      </c>
      <c r="CS15" s="74" t="n">
        <v>0</v>
      </c>
      <c r="CT15" s="74" t="n">
        <v>0</v>
      </c>
      <c r="CU15" s="74" t="n">
        <v>1</v>
      </c>
      <c r="CV15" s="74" t="n">
        <v>0</v>
      </c>
      <c r="CW15" s="74" t="n">
        <v>1</v>
      </c>
      <c r="CX15" s="74" t="n">
        <v>0</v>
      </c>
      <c r="CY15" s="74" t="n">
        <v>0</v>
      </c>
      <c r="CZ15" s="74" t="n">
        <v>0</v>
      </c>
      <c r="DA15" s="74" t="n">
        <v>0</v>
      </c>
      <c r="DB15" s="74" t="n">
        <v>0</v>
      </c>
      <c r="DC15" s="74" t="n">
        <v>0</v>
      </c>
      <c r="DD15" s="74" t="n">
        <v>0</v>
      </c>
      <c r="DE15" s="74" t="n">
        <v>0</v>
      </c>
      <c r="DF15" s="74" t="n">
        <v>0</v>
      </c>
      <c r="DG15" s="74" t="n">
        <v>0</v>
      </c>
      <c r="DH15" s="74" t="n">
        <v>0</v>
      </c>
      <c r="DI15" s="74" t="n">
        <v>0</v>
      </c>
      <c r="DJ15" s="74" t="n">
        <v>1</v>
      </c>
      <c r="DK15" s="74" t="n">
        <v>0</v>
      </c>
      <c r="DL15" s="74" t="n">
        <v>0</v>
      </c>
      <c r="DM15" s="74" t="n">
        <v>0</v>
      </c>
      <c r="DN15" s="74" t="n">
        <v>0</v>
      </c>
      <c r="DO15" s="74" t="n">
        <v>0</v>
      </c>
      <c r="DP15" s="74" t="n">
        <f aca="false">SUM(B15:DO15)</f>
        <v>3</v>
      </c>
    </row>
    <row r="16" customFormat="false" ht="13.5" hidden="false" customHeight="true" outlineLevel="0" collapsed="false">
      <c r="A16" s="76" t="s">
        <v>122</v>
      </c>
      <c r="B16" s="79" t="n">
        <v>0</v>
      </c>
      <c r="C16" s="79" t="n">
        <v>0</v>
      </c>
      <c r="D16" s="79" t="n">
        <v>0</v>
      </c>
      <c r="E16" s="79" t="n">
        <v>0</v>
      </c>
      <c r="F16" s="79" t="n">
        <v>0</v>
      </c>
      <c r="G16" s="79" t="n">
        <v>0</v>
      </c>
      <c r="H16" s="79" t="n">
        <v>0</v>
      </c>
      <c r="I16" s="79" t="n">
        <v>0</v>
      </c>
      <c r="J16" s="79" t="n">
        <v>0</v>
      </c>
      <c r="K16" s="79" t="n">
        <v>0</v>
      </c>
      <c r="L16" s="79" t="n">
        <v>0</v>
      </c>
      <c r="M16" s="79" t="n">
        <v>0</v>
      </c>
      <c r="N16" s="79" t="n">
        <v>0</v>
      </c>
      <c r="O16" s="79" t="n">
        <v>0</v>
      </c>
      <c r="P16" s="79" t="n">
        <v>0</v>
      </c>
      <c r="Q16" s="79" t="n">
        <v>0</v>
      </c>
      <c r="R16" s="79" t="n">
        <v>0</v>
      </c>
      <c r="S16" s="79" t="n">
        <v>0</v>
      </c>
      <c r="T16" s="79" t="n">
        <v>0</v>
      </c>
      <c r="U16" s="79" t="n">
        <v>0</v>
      </c>
      <c r="V16" s="79" t="n">
        <v>0</v>
      </c>
      <c r="W16" s="79" t="n">
        <v>0</v>
      </c>
      <c r="X16" s="79" t="n">
        <v>0</v>
      </c>
      <c r="Y16" s="79" t="n">
        <v>0</v>
      </c>
      <c r="Z16" s="79" t="n">
        <v>0</v>
      </c>
      <c r="AA16" s="79" t="n">
        <v>0</v>
      </c>
      <c r="AB16" s="79" t="n">
        <v>0</v>
      </c>
      <c r="AC16" s="79" t="n">
        <v>0</v>
      </c>
      <c r="AD16" s="79" t="n">
        <v>0</v>
      </c>
      <c r="AE16" s="79" t="n">
        <v>0</v>
      </c>
      <c r="AF16" s="79" t="n">
        <v>0</v>
      </c>
      <c r="AG16" s="79" t="n">
        <v>0</v>
      </c>
      <c r="AH16" s="79" t="n">
        <v>0</v>
      </c>
      <c r="AI16" s="79" t="n">
        <v>0</v>
      </c>
      <c r="AJ16" s="79" t="n">
        <v>0</v>
      </c>
      <c r="AK16" s="79" t="n">
        <v>0</v>
      </c>
      <c r="AL16" s="79" t="n">
        <v>0</v>
      </c>
      <c r="AM16" s="79" t="n">
        <v>0</v>
      </c>
      <c r="AN16" s="79" t="n">
        <v>0</v>
      </c>
      <c r="AO16" s="79" t="n">
        <v>0</v>
      </c>
      <c r="AP16" s="79" t="n">
        <v>0</v>
      </c>
      <c r="AQ16" s="79" t="n">
        <v>0</v>
      </c>
      <c r="AR16" s="79" t="n">
        <v>0</v>
      </c>
      <c r="AS16" s="79" t="n">
        <v>0</v>
      </c>
      <c r="AT16" s="79" t="n">
        <v>0</v>
      </c>
      <c r="AU16" s="79" t="n">
        <v>0</v>
      </c>
      <c r="AV16" s="79" t="n">
        <v>0</v>
      </c>
      <c r="AW16" s="79" t="n">
        <v>0</v>
      </c>
      <c r="AX16" s="79" t="n">
        <v>0</v>
      </c>
      <c r="AY16" s="79" t="n">
        <v>0</v>
      </c>
      <c r="AZ16" s="79" t="n">
        <v>0</v>
      </c>
      <c r="BA16" s="79" t="n">
        <v>0</v>
      </c>
      <c r="BB16" s="79" t="n">
        <v>0</v>
      </c>
      <c r="BC16" s="79" t="n">
        <v>0</v>
      </c>
      <c r="BD16" s="79" t="n">
        <v>0</v>
      </c>
      <c r="BE16" s="79" t="n">
        <v>0</v>
      </c>
      <c r="BF16" s="79" t="n">
        <v>0</v>
      </c>
      <c r="BG16" s="79" t="n">
        <v>0</v>
      </c>
      <c r="BH16" s="79" t="n">
        <v>0</v>
      </c>
      <c r="BI16" s="79" t="n">
        <v>0</v>
      </c>
      <c r="BJ16" s="79" t="n">
        <v>0</v>
      </c>
      <c r="BK16" s="79" t="n">
        <v>0</v>
      </c>
      <c r="BL16" s="79" t="n">
        <v>0</v>
      </c>
      <c r="BM16" s="79" t="n">
        <v>0</v>
      </c>
      <c r="BN16" s="79" t="n">
        <v>0</v>
      </c>
      <c r="BO16" s="74" t="n">
        <v>0</v>
      </c>
      <c r="BP16" s="79" t="n">
        <v>0</v>
      </c>
      <c r="BQ16" s="79" t="n">
        <v>0</v>
      </c>
      <c r="BR16" s="79" t="n">
        <v>0</v>
      </c>
      <c r="BS16" s="79" t="n">
        <v>0</v>
      </c>
      <c r="BT16" s="79" t="n">
        <v>0</v>
      </c>
      <c r="BU16" s="79" t="n">
        <v>0</v>
      </c>
      <c r="BV16" s="74" t="n">
        <v>0</v>
      </c>
      <c r="BW16" s="79" t="n">
        <v>0</v>
      </c>
      <c r="BX16" s="79" t="n">
        <v>0</v>
      </c>
      <c r="BY16" s="74" t="n">
        <v>0</v>
      </c>
      <c r="BZ16" s="74" t="n">
        <v>0</v>
      </c>
      <c r="CA16" s="74" t="n">
        <v>0</v>
      </c>
      <c r="CB16" s="74" t="n">
        <v>0</v>
      </c>
      <c r="CC16" s="74" t="n">
        <v>0</v>
      </c>
      <c r="CD16" s="74" t="n">
        <v>0</v>
      </c>
      <c r="CE16" s="74" t="n">
        <v>0</v>
      </c>
      <c r="CF16" s="74" t="n">
        <v>0</v>
      </c>
      <c r="CG16" s="74" t="n">
        <v>0</v>
      </c>
      <c r="CH16" s="74" t="n">
        <v>0</v>
      </c>
      <c r="CI16" s="74" t="n">
        <v>0</v>
      </c>
      <c r="CJ16" s="74" t="n">
        <v>0</v>
      </c>
      <c r="CK16" s="74" t="n">
        <v>0</v>
      </c>
      <c r="CL16" s="74" t="n">
        <v>0</v>
      </c>
      <c r="CM16" s="74" t="n">
        <v>0</v>
      </c>
      <c r="CN16" s="74" t="n">
        <v>1</v>
      </c>
      <c r="CO16" s="74" t="n">
        <v>0</v>
      </c>
      <c r="CP16" s="74" t="n">
        <v>0</v>
      </c>
      <c r="CQ16" s="74" t="n">
        <v>0</v>
      </c>
      <c r="CR16" s="74" t="n">
        <v>0</v>
      </c>
      <c r="CS16" s="74" t="n">
        <v>0</v>
      </c>
      <c r="CT16" s="74" t="n">
        <v>0</v>
      </c>
      <c r="CU16" s="74" t="n">
        <v>0</v>
      </c>
      <c r="CV16" s="74" t="n">
        <v>0</v>
      </c>
      <c r="CW16" s="74" t="n">
        <v>0</v>
      </c>
      <c r="CX16" s="74" t="n">
        <v>0</v>
      </c>
      <c r="CY16" s="74" t="n">
        <v>0</v>
      </c>
      <c r="CZ16" s="74" t="n">
        <v>0</v>
      </c>
      <c r="DA16" s="74" t="n">
        <v>0</v>
      </c>
      <c r="DB16" s="74" t="n">
        <v>0</v>
      </c>
      <c r="DC16" s="74" t="n">
        <v>0</v>
      </c>
      <c r="DD16" s="74" t="n">
        <v>0</v>
      </c>
      <c r="DE16" s="74" t="n">
        <v>0</v>
      </c>
      <c r="DF16" s="74" t="n">
        <v>0</v>
      </c>
      <c r="DG16" s="74" t="n">
        <v>0</v>
      </c>
      <c r="DH16" s="74" t="n">
        <v>0</v>
      </c>
      <c r="DI16" s="74" t="n">
        <v>0</v>
      </c>
      <c r="DJ16" s="74" t="n">
        <v>0</v>
      </c>
      <c r="DK16" s="74" t="n">
        <v>0</v>
      </c>
      <c r="DL16" s="74" t="n">
        <v>0</v>
      </c>
      <c r="DM16" s="74" t="n">
        <v>0</v>
      </c>
      <c r="DN16" s="74" t="n">
        <v>0</v>
      </c>
      <c r="DO16" s="74" t="n">
        <v>0</v>
      </c>
      <c r="DP16" s="74" t="n">
        <f aca="false">SUM(B16:DO16)</f>
        <v>1</v>
      </c>
    </row>
    <row r="17" customFormat="false" ht="13.5" hidden="false" customHeight="true" outlineLevel="0" collapsed="false">
      <c r="A17" s="76" t="s">
        <v>123</v>
      </c>
      <c r="B17" s="79" t="n">
        <v>0</v>
      </c>
      <c r="C17" s="79" t="n">
        <v>0</v>
      </c>
      <c r="D17" s="79" t="n">
        <v>0</v>
      </c>
      <c r="E17" s="79" t="n">
        <v>0</v>
      </c>
      <c r="F17" s="79" t="n">
        <v>0</v>
      </c>
      <c r="G17" s="79" t="n">
        <v>0</v>
      </c>
      <c r="H17" s="79" t="n">
        <v>0</v>
      </c>
      <c r="I17" s="79" t="n">
        <v>0</v>
      </c>
      <c r="J17" s="79" t="n">
        <v>0</v>
      </c>
      <c r="K17" s="79" t="n">
        <v>0</v>
      </c>
      <c r="L17" s="79" t="n">
        <v>0</v>
      </c>
      <c r="M17" s="79" t="n">
        <v>0</v>
      </c>
      <c r="N17" s="79" t="n">
        <v>0</v>
      </c>
      <c r="O17" s="79" t="n">
        <v>0</v>
      </c>
      <c r="P17" s="79" t="n">
        <v>0</v>
      </c>
      <c r="Q17" s="79" t="n">
        <v>0</v>
      </c>
      <c r="R17" s="79" t="n">
        <v>0</v>
      </c>
      <c r="S17" s="79" t="n">
        <v>0</v>
      </c>
      <c r="T17" s="79" t="n">
        <v>0</v>
      </c>
      <c r="U17" s="79" t="n">
        <v>0</v>
      </c>
      <c r="V17" s="79" t="n">
        <v>0</v>
      </c>
      <c r="W17" s="79" t="n">
        <v>0</v>
      </c>
      <c r="X17" s="79" t="n">
        <v>0</v>
      </c>
      <c r="Y17" s="79" t="n">
        <v>0</v>
      </c>
      <c r="Z17" s="79" t="n">
        <v>0</v>
      </c>
      <c r="AA17" s="79" t="n">
        <v>0</v>
      </c>
      <c r="AB17" s="79" t="n">
        <v>0</v>
      </c>
      <c r="AC17" s="79" t="n">
        <v>0</v>
      </c>
      <c r="AD17" s="79" t="n">
        <v>0</v>
      </c>
      <c r="AE17" s="79" t="n">
        <v>0</v>
      </c>
      <c r="AF17" s="79" t="n">
        <v>0</v>
      </c>
      <c r="AG17" s="79" t="n">
        <v>0</v>
      </c>
      <c r="AH17" s="79" t="n">
        <v>0</v>
      </c>
      <c r="AI17" s="79" t="n">
        <v>0</v>
      </c>
      <c r="AJ17" s="79" t="n">
        <v>0</v>
      </c>
      <c r="AK17" s="79" t="n">
        <v>0</v>
      </c>
      <c r="AL17" s="79" t="n">
        <v>0</v>
      </c>
      <c r="AM17" s="79" t="n">
        <v>0</v>
      </c>
      <c r="AN17" s="79" t="n">
        <v>0</v>
      </c>
      <c r="AO17" s="79" t="n">
        <v>0</v>
      </c>
      <c r="AP17" s="79" t="n">
        <v>0</v>
      </c>
      <c r="AQ17" s="79" t="n">
        <v>0</v>
      </c>
      <c r="AR17" s="79" t="n">
        <v>0</v>
      </c>
      <c r="AS17" s="79" t="n">
        <v>0</v>
      </c>
      <c r="AT17" s="74" t="n">
        <v>0</v>
      </c>
      <c r="AU17" s="74" t="n">
        <v>0</v>
      </c>
      <c r="AV17" s="74" t="n">
        <v>0</v>
      </c>
      <c r="AW17" s="74" t="n">
        <v>0</v>
      </c>
      <c r="AX17" s="74" t="n">
        <v>0</v>
      </c>
      <c r="AY17" s="74" t="n">
        <v>0</v>
      </c>
      <c r="AZ17" s="74" t="n">
        <v>0</v>
      </c>
      <c r="BA17" s="74" t="n">
        <v>0</v>
      </c>
      <c r="BB17" s="74" t="n">
        <v>0</v>
      </c>
      <c r="BC17" s="74" t="n">
        <v>0</v>
      </c>
      <c r="BD17" s="74" t="n">
        <v>0</v>
      </c>
      <c r="BE17" s="74" t="n">
        <v>0</v>
      </c>
      <c r="BF17" s="74" t="n">
        <v>0</v>
      </c>
      <c r="BG17" s="74" t="n">
        <v>0</v>
      </c>
      <c r="BH17" s="74" t="n">
        <v>0</v>
      </c>
      <c r="BI17" s="74" t="n">
        <v>0</v>
      </c>
      <c r="BJ17" s="74" t="n">
        <v>0</v>
      </c>
      <c r="BK17" s="74" t="n">
        <v>0</v>
      </c>
      <c r="BL17" s="74" t="n">
        <v>0</v>
      </c>
      <c r="BM17" s="74" t="n">
        <v>0</v>
      </c>
      <c r="BN17" s="74" t="n">
        <v>0</v>
      </c>
      <c r="BO17" s="74" t="n">
        <v>0</v>
      </c>
      <c r="BP17" s="74" t="n">
        <v>0</v>
      </c>
      <c r="BQ17" s="74" t="n">
        <v>0</v>
      </c>
      <c r="BR17" s="74" t="n">
        <v>0</v>
      </c>
      <c r="BS17" s="74" t="n">
        <v>0</v>
      </c>
      <c r="BT17" s="74" t="n">
        <v>0</v>
      </c>
      <c r="BU17" s="74" t="n">
        <v>0</v>
      </c>
      <c r="BV17" s="74" t="n">
        <v>0</v>
      </c>
      <c r="BW17" s="74" t="n">
        <v>0</v>
      </c>
      <c r="BX17" s="74" t="n">
        <v>0</v>
      </c>
      <c r="BY17" s="74" t="n">
        <v>0</v>
      </c>
      <c r="BZ17" s="74" t="n">
        <v>0</v>
      </c>
      <c r="CA17" s="74" t="n">
        <v>0</v>
      </c>
      <c r="CB17" s="74" t="n">
        <v>0</v>
      </c>
      <c r="CC17" s="74" t="n">
        <v>0</v>
      </c>
      <c r="CD17" s="74" t="n">
        <v>0</v>
      </c>
      <c r="CE17" s="74" t="n">
        <v>0</v>
      </c>
      <c r="CF17" s="74" t="n">
        <v>0</v>
      </c>
      <c r="CG17" s="74" t="n">
        <v>0</v>
      </c>
      <c r="CH17" s="74" t="n">
        <v>0</v>
      </c>
      <c r="CI17" s="74" t="n">
        <v>0</v>
      </c>
      <c r="CJ17" s="74" t="n">
        <v>0</v>
      </c>
      <c r="CK17" s="74" t="n">
        <v>0</v>
      </c>
      <c r="CL17" s="74" t="n">
        <v>0</v>
      </c>
      <c r="CM17" s="74" t="n">
        <v>0</v>
      </c>
      <c r="CN17" s="74" t="n">
        <v>1</v>
      </c>
      <c r="CO17" s="74" t="n">
        <v>0</v>
      </c>
      <c r="CP17" s="74" t="n">
        <v>0</v>
      </c>
      <c r="CQ17" s="74" t="n">
        <v>0</v>
      </c>
      <c r="CR17" s="74" t="n">
        <v>0</v>
      </c>
      <c r="CS17" s="74" t="n">
        <v>1</v>
      </c>
      <c r="CT17" s="74" t="n">
        <v>0</v>
      </c>
      <c r="CU17" s="74" t="n">
        <v>2</v>
      </c>
      <c r="CV17" s="74" t="n">
        <v>2</v>
      </c>
      <c r="CW17" s="74" t="n">
        <v>0</v>
      </c>
      <c r="CX17" s="74" t="n">
        <v>0</v>
      </c>
      <c r="CY17" s="74" t="n">
        <v>2</v>
      </c>
      <c r="CZ17" s="74" t="n">
        <v>0</v>
      </c>
      <c r="DA17" s="74" t="n">
        <v>1</v>
      </c>
      <c r="DB17" s="74" t="n">
        <v>1</v>
      </c>
      <c r="DC17" s="74" t="n">
        <v>2</v>
      </c>
      <c r="DD17" s="74" t="n">
        <v>0</v>
      </c>
      <c r="DE17" s="74" t="n">
        <v>0</v>
      </c>
      <c r="DF17" s="74" t="n">
        <v>1</v>
      </c>
      <c r="DG17" s="74" t="n">
        <v>0</v>
      </c>
      <c r="DH17" s="74" t="n">
        <v>0</v>
      </c>
      <c r="DI17" s="74" t="n">
        <v>1</v>
      </c>
      <c r="DJ17" s="74" t="n">
        <v>0</v>
      </c>
      <c r="DK17" s="74" t="n">
        <v>0</v>
      </c>
      <c r="DL17" s="74" t="n">
        <v>1</v>
      </c>
      <c r="DM17" s="74" t="n">
        <v>0</v>
      </c>
      <c r="DN17" s="74" t="n">
        <v>0</v>
      </c>
      <c r="DO17" s="74" t="n">
        <v>0</v>
      </c>
      <c r="DP17" s="74" t="n">
        <f aca="false">SUM(B17:DO17)</f>
        <v>15</v>
      </c>
    </row>
    <row r="18" customFormat="false" ht="13.5" hidden="false" customHeight="true" outlineLevel="0" collapsed="false">
      <c r="A18" s="76" t="s">
        <v>124</v>
      </c>
      <c r="B18" s="79" t="n">
        <v>0</v>
      </c>
      <c r="C18" s="79" t="n">
        <v>0</v>
      </c>
      <c r="D18" s="79" t="n">
        <v>0</v>
      </c>
      <c r="E18" s="79" t="n">
        <v>0</v>
      </c>
      <c r="F18" s="79" t="n">
        <v>0</v>
      </c>
      <c r="G18" s="79" t="n">
        <v>0</v>
      </c>
      <c r="H18" s="79" t="n">
        <v>0</v>
      </c>
      <c r="I18" s="79" t="n">
        <v>0</v>
      </c>
      <c r="J18" s="79" t="n">
        <v>0</v>
      </c>
      <c r="K18" s="79" t="n">
        <v>0</v>
      </c>
      <c r="L18" s="79" t="n">
        <v>0</v>
      </c>
      <c r="M18" s="79" t="n">
        <v>0</v>
      </c>
      <c r="N18" s="79" t="n">
        <v>0</v>
      </c>
      <c r="O18" s="79" t="n">
        <v>0</v>
      </c>
      <c r="P18" s="79" t="n">
        <v>0</v>
      </c>
      <c r="Q18" s="79" t="n">
        <v>0</v>
      </c>
      <c r="R18" s="79" t="n">
        <v>0</v>
      </c>
      <c r="S18" s="79" t="n">
        <v>0</v>
      </c>
      <c r="T18" s="79" t="n">
        <v>0</v>
      </c>
      <c r="U18" s="79" t="n">
        <v>0</v>
      </c>
      <c r="V18" s="79" t="n">
        <v>0</v>
      </c>
      <c r="W18" s="79" t="n">
        <v>0</v>
      </c>
      <c r="X18" s="79" t="n">
        <v>0</v>
      </c>
      <c r="Y18" s="79" t="n">
        <v>0</v>
      </c>
      <c r="Z18" s="79" t="n">
        <v>0</v>
      </c>
      <c r="AA18" s="79" t="n">
        <v>0</v>
      </c>
      <c r="AB18" s="79" t="n">
        <v>0</v>
      </c>
      <c r="AC18" s="79" t="n">
        <v>0</v>
      </c>
      <c r="AD18" s="79" t="n">
        <v>0</v>
      </c>
      <c r="AE18" s="79" t="n">
        <v>0</v>
      </c>
      <c r="AF18" s="79" t="n">
        <v>0</v>
      </c>
      <c r="AG18" s="79" t="n">
        <v>0</v>
      </c>
      <c r="AH18" s="79" t="n">
        <v>0</v>
      </c>
      <c r="AI18" s="79" t="n">
        <v>0</v>
      </c>
      <c r="AJ18" s="79" t="n">
        <v>0</v>
      </c>
      <c r="AK18" s="79" t="n">
        <v>0</v>
      </c>
      <c r="AL18" s="79" t="n">
        <v>0</v>
      </c>
      <c r="AM18" s="79" t="n">
        <v>0</v>
      </c>
      <c r="AN18" s="79" t="n">
        <v>0</v>
      </c>
      <c r="AO18" s="79" t="n">
        <v>0</v>
      </c>
      <c r="AP18" s="79" t="n">
        <v>0</v>
      </c>
      <c r="AQ18" s="79" t="n">
        <v>0</v>
      </c>
      <c r="AR18" s="79" t="n">
        <v>0</v>
      </c>
      <c r="AS18" s="79" t="n">
        <v>0</v>
      </c>
      <c r="AT18" s="74" t="n">
        <v>0</v>
      </c>
      <c r="AU18" s="74" t="n">
        <v>0</v>
      </c>
      <c r="AV18" s="74" t="n">
        <v>0</v>
      </c>
      <c r="AW18" s="74" t="n">
        <v>0</v>
      </c>
      <c r="AX18" s="74" t="n">
        <v>0</v>
      </c>
      <c r="AY18" s="74" t="n">
        <v>0</v>
      </c>
      <c r="AZ18" s="74" t="n">
        <v>0</v>
      </c>
      <c r="BA18" s="74" t="n">
        <v>0</v>
      </c>
      <c r="BB18" s="74" t="n">
        <v>0</v>
      </c>
      <c r="BC18" s="74" t="n">
        <v>0</v>
      </c>
      <c r="BD18" s="74" t="n">
        <v>0</v>
      </c>
      <c r="BE18" s="74" t="n">
        <v>0</v>
      </c>
      <c r="BF18" s="74" t="n">
        <v>0</v>
      </c>
      <c r="BG18" s="74" t="n">
        <v>0</v>
      </c>
      <c r="BH18" s="74" t="n">
        <v>0</v>
      </c>
      <c r="BI18" s="74" t="n">
        <v>0</v>
      </c>
      <c r="BJ18" s="74" t="n">
        <v>0</v>
      </c>
      <c r="BK18" s="74" t="n">
        <v>0</v>
      </c>
      <c r="BL18" s="74" t="n">
        <v>0</v>
      </c>
      <c r="BM18" s="74" t="n">
        <v>0</v>
      </c>
      <c r="BN18" s="74" t="n">
        <v>0</v>
      </c>
      <c r="BO18" s="74" t="n">
        <v>0</v>
      </c>
      <c r="BP18" s="74" t="n">
        <v>0</v>
      </c>
      <c r="BQ18" s="74" t="n">
        <v>0</v>
      </c>
      <c r="BR18" s="74" t="n">
        <v>0</v>
      </c>
      <c r="BS18" s="74" t="n">
        <v>0</v>
      </c>
      <c r="BT18" s="74" t="n">
        <v>0</v>
      </c>
      <c r="BU18" s="74" t="n">
        <v>0</v>
      </c>
      <c r="BV18" s="74" t="n">
        <v>0</v>
      </c>
      <c r="BW18" s="74" t="n">
        <v>0</v>
      </c>
      <c r="BX18" s="74" t="n">
        <v>0</v>
      </c>
      <c r="BY18" s="74" t="n">
        <v>0</v>
      </c>
      <c r="BZ18" s="74" t="n">
        <v>0</v>
      </c>
      <c r="CA18" s="74" t="n">
        <v>0</v>
      </c>
      <c r="CB18" s="74" t="n">
        <v>0</v>
      </c>
      <c r="CC18" s="74" t="n">
        <v>0</v>
      </c>
      <c r="CD18" s="74" t="n">
        <v>0</v>
      </c>
      <c r="CE18" s="74" t="n">
        <v>0</v>
      </c>
      <c r="CF18" s="74" t="n">
        <v>0</v>
      </c>
      <c r="CG18" s="74" t="n">
        <v>0</v>
      </c>
      <c r="CH18" s="74" t="n">
        <v>0</v>
      </c>
      <c r="CI18" s="74" t="n">
        <v>0</v>
      </c>
      <c r="CJ18" s="74" t="n">
        <v>0</v>
      </c>
      <c r="CK18" s="74" t="n">
        <v>0</v>
      </c>
      <c r="CL18" s="74" t="n">
        <v>0</v>
      </c>
      <c r="CM18" s="74" t="n">
        <v>0</v>
      </c>
      <c r="CN18" s="74" t="n">
        <v>0</v>
      </c>
      <c r="CO18" s="74" t="n">
        <v>1</v>
      </c>
      <c r="CP18" s="74" t="n">
        <v>0</v>
      </c>
      <c r="CQ18" s="74" t="n">
        <v>0</v>
      </c>
      <c r="CR18" s="74" t="n">
        <v>0</v>
      </c>
      <c r="CS18" s="74" t="n">
        <v>0</v>
      </c>
      <c r="CT18" s="74" t="n">
        <v>0</v>
      </c>
      <c r="CU18" s="74" t="n">
        <v>0</v>
      </c>
      <c r="CV18" s="74" t="n">
        <v>0</v>
      </c>
      <c r="CW18" s="74" t="n">
        <v>0</v>
      </c>
      <c r="CX18" s="74" t="n">
        <v>0</v>
      </c>
      <c r="CY18" s="74" t="n">
        <v>0</v>
      </c>
      <c r="CZ18" s="74" t="n">
        <v>0</v>
      </c>
      <c r="DA18" s="74" t="n">
        <v>0</v>
      </c>
      <c r="DB18" s="74" t="n">
        <v>0</v>
      </c>
      <c r="DC18" s="74" t="n">
        <v>0</v>
      </c>
      <c r="DD18" s="74" t="n">
        <v>0</v>
      </c>
      <c r="DE18" s="74" t="n">
        <v>0</v>
      </c>
      <c r="DF18" s="74" t="n">
        <v>0</v>
      </c>
      <c r="DG18" s="74" t="n">
        <v>0</v>
      </c>
      <c r="DH18" s="74" t="n">
        <v>0</v>
      </c>
      <c r="DI18" s="74" t="n">
        <v>0</v>
      </c>
      <c r="DJ18" s="74" t="n">
        <v>1</v>
      </c>
      <c r="DK18" s="74" t="n">
        <v>0</v>
      </c>
      <c r="DL18" s="74" t="n">
        <v>0</v>
      </c>
      <c r="DM18" s="74" t="n">
        <v>0</v>
      </c>
      <c r="DN18" s="74" t="n">
        <v>1</v>
      </c>
      <c r="DO18" s="74" t="n">
        <v>1</v>
      </c>
      <c r="DP18" s="74" t="n">
        <f aca="false">SUM(B18:DO18)</f>
        <v>4</v>
      </c>
    </row>
    <row r="19" customFormat="false" ht="13.5" hidden="false" customHeight="true" outlineLevel="0" collapsed="false">
      <c r="A19" s="76" t="s">
        <v>125</v>
      </c>
      <c r="B19" s="79" t="n">
        <v>0</v>
      </c>
      <c r="C19" s="79" t="n">
        <v>0</v>
      </c>
      <c r="D19" s="79" t="n">
        <v>0</v>
      </c>
      <c r="E19" s="79" t="n">
        <v>0</v>
      </c>
      <c r="F19" s="79" t="n">
        <v>0</v>
      </c>
      <c r="G19" s="79" t="n">
        <v>0</v>
      </c>
      <c r="H19" s="79" t="n">
        <v>0</v>
      </c>
      <c r="I19" s="79" t="n">
        <v>0</v>
      </c>
      <c r="J19" s="79" t="n">
        <v>0</v>
      </c>
      <c r="K19" s="79" t="n">
        <v>0</v>
      </c>
      <c r="L19" s="79" t="n">
        <v>0</v>
      </c>
      <c r="M19" s="79" t="n">
        <v>0</v>
      </c>
      <c r="N19" s="79" t="n">
        <v>0</v>
      </c>
      <c r="O19" s="79" t="n">
        <v>0</v>
      </c>
      <c r="P19" s="79" t="n">
        <v>0</v>
      </c>
      <c r="Q19" s="79" t="n">
        <v>0</v>
      </c>
      <c r="R19" s="79" t="n">
        <v>0</v>
      </c>
      <c r="S19" s="79" t="n">
        <v>0</v>
      </c>
      <c r="T19" s="79" t="n">
        <v>0</v>
      </c>
      <c r="U19" s="79" t="n">
        <v>0</v>
      </c>
      <c r="V19" s="79" t="n">
        <v>0</v>
      </c>
      <c r="W19" s="79" t="n">
        <v>0</v>
      </c>
      <c r="X19" s="79" t="n">
        <v>0</v>
      </c>
      <c r="Y19" s="79" t="n">
        <v>0</v>
      </c>
      <c r="Z19" s="79" t="n">
        <v>0</v>
      </c>
      <c r="AA19" s="79" t="n">
        <v>0</v>
      </c>
      <c r="AB19" s="79" t="n">
        <v>0</v>
      </c>
      <c r="AC19" s="79" t="n">
        <v>0</v>
      </c>
      <c r="AD19" s="79" t="n">
        <v>0</v>
      </c>
      <c r="AE19" s="79" t="n">
        <v>0</v>
      </c>
      <c r="AF19" s="79" t="n">
        <v>0</v>
      </c>
      <c r="AG19" s="79" t="n">
        <v>0</v>
      </c>
      <c r="AH19" s="79" t="n">
        <v>0</v>
      </c>
      <c r="AI19" s="79" t="n">
        <v>0</v>
      </c>
      <c r="AJ19" s="79" t="n">
        <v>0</v>
      </c>
      <c r="AK19" s="79" t="n">
        <v>0</v>
      </c>
      <c r="AL19" s="79" t="n">
        <v>0</v>
      </c>
      <c r="AM19" s="79" t="n">
        <v>0</v>
      </c>
      <c r="AN19" s="79" t="n">
        <v>0</v>
      </c>
      <c r="AO19" s="79" t="n">
        <v>0</v>
      </c>
      <c r="AP19" s="79" t="n">
        <v>0</v>
      </c>
      <c r="AQ19" s="79" t="n">
        <v>0</v>
      </c>
      <c r="AR19" s="79" t="n">
        <v>0</v>
      </c>
      <c r="AS19" s="79" t="n">
        <v>0</v>
      </c>
      <c r="AT19" s="79" t="n">
        <v>0</v>
      </c>
      <c r="AU19" s="79" t="n">
        <v>0</v>
      </c>
      <c r="AV19" s="79" t="n">
        <v>0</v>
      </c>
      <c r="AW19" s="79" t="n">
        <v>0</v>
      </c>
      <c r="AX19" s="79" t="n">
        <v>0</v>
      </c>
      <c r="AY19" s="79" t="n">
        <v>0</v>
      </c>
      <c r="AZ19" s="79" t="n">
        <v>0</v>
      </c>
      <c r="BA19" s="79" t="n">
        <v>0</v>
      </c>
      <c r="BB19" s="79" t="n">
        <v>0</v>
      </c>
      <c r="BC19" s="79" t="n">
        <v>0</v>
      </c>
      <c r="BD19" s="79" t="n">
        <v>0</v>
      </c>
      <c r="BE19" s="79" t="n">
        <v>0</v>
      </c>
      <c r="BF19" s="79" t="n">
        <v>0</v>
      </c>
      <c r="BG19" s="79" t="n">
        <v>0</v>
      </c>
      <c r="BH19" s="79" t="n">
        <v>0</v>
      </c>
      <c r="BI19" s="79" t="n">
        <v>0</v>
      </c>
      <c r="BJ19" s="79" t="n">
        <v>0</v>
      </c>
      <c r="BK19" s="79" t="n">
        <v>0</v>
      </c>
      <c r="BL19" s="79" t="n">
        <v>0</v>
      </c>
      <c r="BM19" s="79" t="n">
        <v>0</v>
      </c>
      <c r="BN19" s="74" t="n">
        <v>0</v>
      </c>
      <c r="BO19" s="74" t="n">
        <v>0</v>
      </c>
      <c r="BP19" s="74" t="n">
        <v>0</v>
      </c>
      <c r="BQ19" s="74" t="n">
        <v>0</v>
      </c>
      <c r="BR19" s="74" t="n">
        <v>0</v>
      </c>
      <c r="BS19" s="74" t="n">
        <v>0</v>
      </c>
      <c r="BT19" s="74" t="n">
        <v>0</v>
      </c>
      <c r="BU19" s="74" t="n">
        <v>0</v>
      </c>
      <c r="BV19" s="74" t="n">
        <v>0</v>
      </c>
      <c r="BW19" s="74" t="n">
        <v>0</v>
      </c>
      <c r="BX19" s="74" t="n">
        <v>0</v>
      </c>
      <c r="BY19" s="74" t="n">
        <v>0</v>
      </c>
      <c r="BZ19" s="74" t="n">
        <v>0</v>
      </c>
      <c r="CA19" s="74" t="n">
        <v>0</v>
      </c>
      <c r="CB19" s="74" t="n">
        <v>0</v>
      </c>
      <c r="CC19" s="74" t="n">
        <v>0</v>
      </c>
      <c r="CD19" s="74" t="n">
        <v>0</v>
      </c>
      <c r="CE19" s="74" t="n">
        <v>0</v>
      </c>
      <c r="CF19" s="74" t="n">
        <v>0</v>
      </c>
      <c r="CG19" s="74" t="n">
        <v>0</v>
      </c>
      <c r="CH19" s="74" t="n">
        <v>0</v>
      </c>
      <c r="CI19" s="74" t="n">
        <v>0</v>
      </c>
      <c r="CJ19" s="74" t="n">
        <v>1</v>
      </c>
      <c r="CK19" s="74" t="n">
        <v>0</v>
      </c>
      <c r="CL19" s="74" t="n">
        <v>0</v>
      </c>
      <c r="CM19" s="74" t="n">
        <v>0</v>
      </c>
      <c r="CN19" s="74" t="n">
        <v>0</v>
      </c>
      <c r="CO19" s="74" t="n">
        <v>0</v>
      </c>
      <c r="CP19" s="74" t="n">
        <v>0</v>
      </c>
      <c r="CQ19" s="74" t="n">
        <v>0</v>
      </c>
      <c r="CR19" s="74" t="n">
        <v>0</v>
      </c>
      <c r="CS19" s="74" t="n">
        <v>0</v>
      </c>
      <c r="CT19" s="74" t="n">
        <v>0</v>
      </c>
      <c r="CU19" s="74" t="n">
        <v>0</v>
      </c>
      <c r="CV19" s="74" t="n">
        <v>0</v>
      </c>
      <c r="CW19" s="74" t="n">
        <v>0</v>
      </c>
      <c r="CX19" s="74" t="n">
        <v>0</v>
      </c>
      <c r="CY19" s="74" t="n">
        <v>0</v>
      </c>
      <c r="CZ19" s="74" t="n">
        <v>0</v>
      </c>
      <c r="DA19" s="74" t="n">
        <v>0</v>
      </c>
      <c r="DB19" s="74" t="n">
        <v>0</v>
      </c>
      <c r="DC19" s="74" t="n">
        <v>0</v>
      </c>
      <c r="DD19" s="74" t="n">
        <v>0</v>
      </c>
      <c r="DE19" s="74" t="n">
        <v>0</v>
      </c>
      <c r="DF19" s="74" t="n">
        <v>0</v>
      </c>
      <c r="DG19" s="74" t="n">
        <v>0</v>
      </c>
      <c r="DH19" s="74" t="n">
        <v>0</v>
      </c>
      <c r="DI19" s="74" t="n">
        <v>0</v>
      </c>
      <c r="DJ19" s="74" t="n">
        <v>0</v>
      </c>
      <c r="DK19" s="74" t="n">
        <v>0</v>
      </c>
      <c r="DL19" s="74" t="n">
        <v>0</v>
      </c>
      <c r="DM19" s="74" t="n">
        <v>0</v>
      </c>
      <c r="DN19" s="74" t="n">
        <v>0</v>
      </c>
      <c r="DO19" s="74" t="n">
        <v>0</v>
      </c>
      <c r="DP19" s="74" t="n">
        <f aca="false">SUM(B19:DO19)</f>
        <v>1</v>
      </c>
    </row>
    <row r="20" customFormat="false" ht="13.5" hidden="false" customHeight="true" outlineLevel="0" collapsed="false">
      <c r="A20" s="76" t="s">
        <v>127</v>
      </c>
      <c r="B20" s="79" t="n">
        <v>0</v>
      </c>
      <c r="C20" s="79" t="n">
        <v>0</v>
      </c>
      <c r="D20" s="79" t="n">
        <v>0</v>
      </c>
      <c r="E20" s="79" t="n">
        <v>0</v>
      </c>
      <c r="F20" s="79" t="n">
        <v>0</v>
      </c>
      <c r="G20" s="79" t="n">
        <v>0</v>
      </c>
      <c r="H20" s="79" t="n">
        <v>0</v>
      </c>
      <c r="I20" s="79" t="n">
        <v>0</v>
      </c>
      <c r="J20" s="79" t="n">
        <v>0</v>
      </c>
      <c r="K20" s="79" t="n">
        <v>0</v>
      </c>
      <c r="L20" s="79" t="n">
        <v>0</v>
      </c>
      <c r="M20" s="79" t="n">
        <v>0</v>
      </c>
      <c r="N20" s="79" t="n">
        <v>0</v>
      </c>
      <c r="O20" s="79" t="n">
        <v>0</v>
      </c>
      <c r="P20" s="79" t="n">
        <v>0</v>
      </c>
      <c r="Q20" s="79" t="n">
        <v>0</v>
      </c>
      <c r="R20" s="79" t="n">
        <v>0</v>
      </c>
      <c r="S20" s="79" t="n">
        <v>0</v>
      </c>
      <c r="T20" s="79" t="n">
        <v>0</v>
      </c>
      <c r="U20" s="79" t="n">
        <v>0</v>
      </c>
      <c r="V20" s="79" t="n">
        <v>0</v>
      </c>
      <c r="W20" s="79" t="n">
        <v>0</v>
      </c>
      <c r="X20" s="79" t="n">
        <v>0</v>
      </c>
      <c r="Y20" s="79" t="n">
        <v>0</v>
      </c>
      <c r="Z20" s="79" t="n">
        <v>0</v>
      </c>
      <c r="AA20" s="79" t="n">
        <v>0</v>
      </c>
      <c r="AB20" s="79" t="n">
        <v>0</v>
      </c>
      <c r="AC20" s="79" t="n">
        <v>0</v>
      </c>
      <c r="AD20" s="79" t="n">
        <v>0</v>
      </c>
      <c r="AE20" s="79" t="n">
        <v>0</v>
      </c>
      <c r="AF20" s="79" t="n">
        <v>0</v>
      </c>
      <c r="AG20" s="79" t="n">
        <v>0</v>
      </c>
      <c r="AH20" s="79" t="n">
        <v>0</v>
      </c>
      <c r="AI20" s="79" t="n">
        <v>0</v>
      </c>
      <c r="AJ20" s="79" t="n">
        <v>0</v>
      </c>
      <c r="AK20" s="79" t="n">
        <v>0</v>
      </c>
      <c r="AL20" s="79" t="n">
        <v>0</v>
      </c>
      <c r="AM20" s="79" t="n">
        <v>0</v>
      </c>
      <c r="AN20" s="79" t="n">
        <v>0</v>
      </c>
      <c r="AO20" s="79" t="n">
        <v>0</v>
      </c>
      <c r="AP20" s="79" t="n">
        <v>0</v>
      </c>
      <c r="AQ20" s="79" t="n">
        <v>0</v>
      </c>
      <c r="AR20" s="79" t="n">
        <v>0</v>
      </c>
      <c r="AS20" s="79" t="n">
        <v>0</v>
      </c>
      <c r="AT20" s="74" t="n">
        <v>0</v>
      </c>
      <c r="AU20" s="74" t="n">
        <v>0</v>
      </c>
      <c r="AV20" s="74" t="n">
        <v>0</v>
      </c>
      <c r="AW20" s="74" t="n">
        <v>0</v>
      </c>
      <c r="AX20" s="74" t="n">
        <v>0</v>
      </c>
      <c r="AY20" s="74" t="n">
        <v>0</v>
      </c>
      <c r="AZ20" s="74" t="n">
        <v>0</v>
      </c>
      <c r="BA20" s="74" t="n">
        <v>0</v>
      </c>
      <c r="BB20" s="74" t="n">
        <v>0</v>
      </c>
      <c r="BC20" s="74" t="n">
        <v>0</v>
      </c>
      <c r="BD20" s="74" t="n">
        <v>0</v>
      </c>
      <c r="BE20" s="74" t="n">
        <v>0</v>
      </c>
      <c r="BF20" s="74" t="n">
        <v>0</v>
      </c>
      <c r="BG20" s="74" t="n">
        <v>0</v>
      </c>
      <c r="BH20" s="74" t="n">
        <v>0</v>
      </c>
      <c r="BI20" s="74" t="n">
        <v>0</v>
      </c>
      <c r="BJ20" s="74" t="n">
        <v>0</v>
      </c>
      <c r="BK20" s="74" t="n">
        <v>0</v>
      </c>
      <c r="BL20" s="74" t="n">
        <v>0</v>
      </c>
      <c r="BM20" s="74" t="n">
        <v>0</v>
      </c>
      <c r="BN20" s="74" t="n">
        <v>0</v>
      </c>
      <c r="BO20" s="74" t="n">
        <v>0</v>
      </c>
      <c r="BP20" s="74" t="n">
        <v>0</v>
      </c>
      <c r="BQ20" s="74" t="n">
        <v>0</v>
      </c>
      <c r="BR20" s="74" t="n">
        <v>0</v>
      </c>
      <c r="BS20" s="74" t="n">
        <v>0</v>
      </c>
      <c r="BT20" s="74" t="n">
        <v>0</v>
      </c>
      <c r="BU20" s="74" t="n">
        <v>0</v>
      </c>
      <c r="BV20" s="74" t="n">
        <v>0</v>
      </c>
      <c r="BW20" s="74" t="n">
        <v>0</v>
      </c>
      <c r="BX20" s="74" t="n">
        <v>0</v>
      </c>
      <c r="BY20" s="74" t="n">
        <v>0</v>
      </c>
      <c r="BZ20" s="74" t="n">
        <v>0</v>
      </c>
      <c r="CA20" s="74" t="n">
        <v>0</v>
      </c>
      <c r="CB20" s="74" t="n">
        <v>0</v>
      </c>
      <c r="CC20" s="74" t="n">
        <v>0</v>
      </c>
      <c r="CD20" s="74" t="n">
        <v>0</v>
      </c>
      <c r="CE20" s="74" t="n">
        <v>0</v>
      </c>
      <c r="CF20" s="74" t="n">
        <v>0</v>
      </c>
      <c r="CG20" s="74" t="n">
        <v>0</v>
      </c>
      <c r="CH20" s="74" t="n">
        <v>0</v>
      </c>
      <c r="CI20" s="74" t="n">
        <v>0</v>
      </c>
      <c r="CJ20" s="74" t="n">
        <v>0</v>
      </c>
      <c r="CK20" s="74" t="n">
        <v>0</v>
      </c>
      <c r="CL20" s="74" t="n">
        <v>0</v>
      </c>
      <c r="CM20" s="74" t="n">
        <v>0</v>
      </c>
      <c r="CN20" s="74" t="n">
        <v>0</v>
      </c>
      <c r="CO20" s="74" t="n">
        <v>0</v>
      </c>
      <c r="CP20" s="74" t="n">
        <v>0</v>
      </c>
      <c r="CQ20" s="74" t="n">
        <v>0</v>
      </c>
      <c r="CR20" s="74" t="n">
        <v>0</v>
      </c>
      <c r="CS20" s="74" t="n">
        <v>0</v>
      </c>
      <c r="CT20" s="74" t="n">
        <v>0</v>
      </c>
      <c r="CU20" s="74" t="n">
        <v>0</v>
      </c>
      <c r="CV20" s="74" t="n">
        <v>0</v>
      </c>
      <c r="CW20" s="74" t="n">
        <v>0</v>
      </c>
      <c r="CX20" s="74" t="n">
        <v>0</v>
      </c>
      <c r="CY20" s="74" t="n">
        <v>1</v>
      </c>
      <c r="CZ20" s="74" t="n">
        <v>0</v>
      </c>
      <c r="DA20" s="74" t="n">
        <v>0</v>
      </c>
      <c r="DB20" s="74" t="n">
        <v>0</v>
      </c>
      <c r="DC20" s="74" t="n">
        <v>0</v>
      </c>
      <c r="DD20" s="74" t="n">
        <v>0</v>
      </c>
      <c r="DE20" s="74" t="n">
        <v>0</v>
      </c>
      <c r="DF20" s="74" t="n">
        <v>0</v>
      </c>
      <c r="DG20" s="74" t="n">
        <v>0</v>
      </c>
      <c r="DH20" s="74" t="n">
        <v>0</v>
      </c>
      <c r="DI20" s="74" t="n">
        <v>0</v>
      </c>
      <c r="DJ20" s="74" t="n">
        <v>0</v>
      </c>
      <c r="DK20" s="74" t="n">
        <v>0</v>
      </c>
      <c r="DL20" s="74" t="n">
        <v>0</v>
      </c>
      <c r="DM20" s="74" t="n">
        <v>0</v>
      </c>
      <c r="DN20" s="74" t="n">
        <v>0</v>
      </c>
      <c r="DO20" s="74" t="n">
        <v>0</v>
      </c>
      <c r="DP20" s="74" t="n">
        <f aca="false">SUM(B20:DO20)</f>
        <v>1</v>
      </c>
    </row>
    <row r="21" customFormat="false" ht="13.5" hidden="false" customHeight="true" outlineLevel="0" collapsed="false">
      <c r="A21" s="76" t="s">
        <v>132</v>
      </c>
      <c r="B21" s="79" t="n">
        <v>0</v>
      </c>
      <c r="C21" s="79" t="n">
        <v>0</v>
      </c>
      <c r="D21" s="79" t="n">
        <v>0</v>
      </c>
      <c r="E21" s="79" t="n">
        <v>0</v>
      </c>
      <c r="F21" s="79" t="n">
        <v>0</v>
      </c>
      <c r="G21" s="79" t="n">
        <v>0</v>
      </c>
      <c r="H21" s="79" t="n">
        <v>0</v>
      </c>
      <c r="I21" s="79" t="n">
        <v>0</v>
      </c>
      <c r="J21" s="79" t="n">
        <v>0</v>
      </c>
      <c r="K21" s="79" t="n">
        <v>0</v>
      </c>
      <c r="L21" s="79" t="n">
        <v>0</v>
      </c>
      <c r="M21" s="79" t="n">
        <v>0</v>
      </c>
      <c r="N21" s="79" t="n">
        <v>0</v>
      </c>
      <c r="O21" s="79" t="n">
        <v>0</v>
      </c>
      <c r="P21" s="79" t="n">
        <v>0</v>
      </c>
      <c r="Q21" s="79" t="n">
        <v>0</v>
      </c>
      <c r="R21" s="79" t="n">
        <v>0</v>
      </c>
      <c r="S21" s="79" t="n">
        <v>0</v>
      </c>
      <c r="T21" s="79" t="n">
        <v>0</v>
      </c>
      <c r="U21" s="79" t="n">
        <v>0</v>
      </c>
      <c r="V21" s="79" t="n">
        <v>0</v>
      </c>
      <c r="W21" s="79" t="n">
        <v>0</v>
      </c>
      <c r="X21" s="79" t="n">
        <v>0</v>
      </c>
      <c r="Y21" s="79" t="n">
        <v>0</v>
      </c>
      <c r="Z21" s="79" t="n">
        <v>0</v>
      </c>
      <c r="AA21" s="79" t="n">
        <v>0</v>
      </c>
      <c r="AB21" s="79" t="n">
        <v>0</v>
      </c>
      <c r="AC21" s="79" t="n">
        <v>0</v>
      </c>
      <c r="AD21" s="79" t="n">
        <v>0</v>
      </c>
      <c r="AE21" s="79" t="n">
        <v>0</v>
      </c>
      <c r="AF21" s="79" t="n">
        <v>0</v>
      </c>
      <c r="AG21" s="79" t="n">
        <v>0</v>
      </c>
      <c r="AH21" s="79" t="n">
        <v>0</v>
      </c>
      <c r="AI21" s="79" t="n">
        <v>0</v>
      </c>
      <c r="AJ21" s="79" t="n">
        <v>0</v>
      </c>
      <c r="AK21" s="79" t="n">
        <v>0</v>
      </c>
      <c r="AL21" s="79" t="n">
        <v>0</v>
      </c>
      <c r="AM21" s="79" t="n">
        <v>0</v>
      </c>
      <c r="AN21" s="79" t="n">
        <v>0</v>
      </c>
      <c r="AO21" s="79" t="n">
        <v>0</v>
      </c>
      <c r="AP21" s="79" t="n">
        <v>0</v>
      </c>
      <c r="AQ21" s="79" t="n">
        <v>0</v>
      </c>
      <c r="AR21" s="79" t="n">
        <v>0</v>
      </c>
      <c r="AS21" s="79" t="n">
        <v>0</v>
      </c>
      <c r="AT21" s="79" t="n">
        <v>0</v>
      </c>
      <c r="AU21" s="79" t="n">
        <v>0</v>
      </c>
      <c r="AV21" s="79" t="n">
        <v>0</v>
      </c>
      <c r="AW21" s="79" t="n">
        <v>0</v>
      </c>
      <c r="AX21" s="79" t="n">
        <v>0</v>
      </c>
      <c r="AY21" s="79" t="n">
        <v>0</v>
      </c>
      <c r="AZ21" s="79" t="n">
        <v>0</v>
      </c>
      <c r="BA21" s="79" t="n">
        <v>0</v>
      </c>
      <c r="BB21" s="79" t="n">
        <v>0</v>
      </c>
      <c r="BC21" s="79" t="n">
        <v>0</v>
      </c>
      <c r="BD21" s="79" t="n">
        <v>0</v>
      </c>
      <c r="BE21" s="79" t="n">
        <v>0</v>
      </c>
      <c r="BF21" s="79" t="n">
        <v>0</v>
      </c>
      <c r="BG21" s="79" t="n">
        <v>0</v>
      </c>
      <c r="BH21" s="79" t="n">
        <v>0</v>
      </c>
      <c r="BI21" s="79" t="n">
        <v>0</v>
      </c>
      <c r="BJ21" s="79" t="n">
        <v>0</v>
      </c>
      <c r="BK21" s="79" t="n">
        <v>0</v>
      </c>
      <c r="BL21" s="79" t="n">
        <v>0</v>
      </c>
      <c r="BM21" s="79" t="n">
        <v>0</v>
      </c>
      <c r="BN21" s="79" t="n">
        <v>0</v>
      </c>
      <c r="BO21" s="74" t="n">
        <v>0</v>
      </c>
      <c r="BP21" s="79" t="n">
        <v>0</v>
      </c>
      <c r="BQ21" s="79" t="n">
        <v>0</v>
      </c>
      <c r="BR21" s="74" t="n">
        <v>0</v>
      </c>
      <c r="BS21" s="74" t="n">
        <v>0</v>
      </c>
      <c r="BT21" s="74" t="n">
        <v>0</v>
      </c>
      <c r="BU21" s="74" t="n">
        <v>0</v>
      </c>
      <c r="BV21" s="74" t="n">
        <v>0</v>
      </c>
      <c r="BW21" s="74" t="n">
        <v>0</v>
      </c>
      <c r="BX21" s="74" t="n">
        <v>0</v>
      </c>
      <c r="BY21" s="74" t="n">
        <v>0</v>
      </c>
      <c r="BZ21" s="74" t="n">
        <v>0</v>
      </c>
      <c r="CA21" s="74" t="n">
        <v>0</v>
      </c>
      <c r="CB21" s="74" t="n">
        <v>0</v>
      </c>
      <c r="CC21" s="74" t="n">
        <v>0</v>
      </c>
      <c r="CD21" s="74" t="n">
        <v>0</v>
      </c>
      <c r="CE21" s="74" t="n">
        <v>0</v>
      </c>
      <c r="CF21" s="74" t="n">
        <v>0</v>
      </c>
      <c r="CG21" s="74" t="n">
        <v>0</v>
      </c>
      <c r="CH21" s="74" t="n">
        <v>0</v>
      </c>
      <c r="CI21" s="74" t="n">
        <v>0</v>
      </c>
      <c r="CJ21" s="74" t="n">
        <v>0</v>
      </c>
      <c r="CK21" s="74" t="n">
        <v>0</v>
      </c>
      <c r="CL21" s="74" t="n">
        <v>0</v>
      </c>
      <c r="CM21" s="74" t="n">
        <v>0</v>
      </c>
      <c r="CN21" s="74" t="n">
        <v>0</v>
      </c>
      <c r="CO21" s="74" t="n">
        <v>0</v>
      </c>
      <c r="CP21" s="74" t="n">
        <v>0</v>
      </c>
      <c r="CQ21" s="74" t="n">
        <v>0</v>
      </c>
      <c r="CR21" s="74" t="n">
        <v>0</v>
      </c>
      <c r="CS21" s="74" t="n">
        <v>0</v>
      </c>
      <c r="CT21" s="74" t="n">
        <v>1</v>
      </c>
      <c r="CU21" s="74" t="n">
        <v>0</v>
      </c>
      <c r="CV21" s="74" t="n">
        <v>0</v>
      </c>
      <c r="CW21" s="74" t="n">
        <v>0</v>
      </c>
      <c r="CX21" s="74" t="n">
        <v>0</v>
      </c>
      <c r="CY21" s="74" t="n">
        <v>0</v>
      </c>
      <c r="CZ21" s="74" t="n">
        <v>0</v>
      </c>
      <c r="DA21" s="74" t="n">
        <v>0</v>
      </c>
      <c r="DB21" s="74" t="n">
        <v>0</v>
      </c>
      <c r="DC21" s="74" t="n">
        <v>1</v>
      </c>
      <c r="DD21" s="74" t="n">
        <v>0</v>
      </c>
      <c r="DE21" s="74" t="n">
        <v>0</v>
      </c>
      <c r="DF21" s="74" t="n">
        <v>0</v>
      </c>
      <c r="DG21" s="74" t="n">
        <v>0</v>
      </c>
      <c r="DH21" s="74" t="n">
        <v>0</v>
      </c>
      <c r="DI21" s="74" t="n">
        <v>1</v>
      </c>
      <c r="DJ21" s="74" t="n">
        <v>0</v>
      </c>
      <c r="DK21" s="74" t="n">
        <v>0</v>
      </c>
      <c r="DL21" s="74" t="n">
        <v>0</v>
      </c>
      <c r="DM21" s="74" t="n">
        <v>0</v>
      </c>
      <c r="DN21" s="74" t="n">
        <v>0</v>
      </c>
      <c r="DO21" s="74" t="n">
        <v>0</v>
      </c>
      <c r="DP21" s="74" t="n">
        <f aca="false">SUM(B21:DO21)</f>
        <v>3</v>
      </c>
    </row>
    <row r="22" customFormat="false" ht="13.5" hidden="false" customHeight="true" outlineLevel="0" collapsed="false">
      <c r="A22" s="76" t="s">
        <v>133</v>
      </c>
      <c r="B22" s="79" t="n">
        <v>0</v>
      </c>
      <c r="C22" s="79" t="n">
        <v>0</v>
      </c>
      <c r="D22" s="79" t="n">
        <v>0</v>
      </c>
      <c r="E22" s="79" t="n">
        <v>0</v>
      </c>
      <c r="F22" s="79" t="n">
        <v>0</v>
      </c>
      <c r="G22" s="79" t="n">
        <v>0</v>
      </c>
      <c r="H22" s="79" t="n">
        <v>0</v>
      </c>
      <c r="I22" s="79" t="n">
        <v>0</v>
      </c>
      <c r="J22" s="79" t="n">
        <v>0</v>
      </c>
      <c r="K22" s="79" t="n">
        <v>0</v>
      </c>
      <c r="L22" s="79" t="n">
        <v>0</v>
      </c>
      <c r="M22" s="79" t="n">
        <v>0</v>
      </c>
      <c r="N22" s="79" t="n">
        <v>0</v>
      </c>
      <c r="O22" s="79" t="n">
        <v>0</v>
      </c>
      <c r="P22" s="79" t="n">
        <v>0</v>
      </c>
      <c r="Q22" s="79" t="n">
        <v>1</v>
      </c>
      <c r="R22" s="79" t="n">
        <v>0</v>
      </c>
      <c r="S22" s="79" t="n">
        <v>0</v>
      </c>
      <c r="T22" s="79" t="n">
        <v>0</v>
      </c>
      <c r="U22" s="79" t="n">
        <v>0</v>
      </c>
      <c r="V22" s="79" t="n">
        <v>0</v>
      </c>
      <c r="W22" s="79" t="n">
        <v>0</v>
      </c>
      <c r="X22" s="79" t="n">
        <v>1</v>
      </c>
      <c r="Y22" s="79" t="n">
        <v>0</v>
      </c>
      <c r="Z22" s="79" t="n">
        <v>0</v>
      </c>
      <c r="AA22" s="79" t="n">
        <v>0</v>
      </c>
      <c r="AB22" s="79" t="n">
        <v>0</v>
      </c>
      <c r="AC22" s="79" t="n">
        <v>0</v>
      </c>
      <c r="AD22" s="79" t="n">
        <v>0</v>
      </c>
      <c r="AE22" s="79" t="n">
        <v>0</v>
      </c>
      <c r="AF22" s="79" t="n">
        <v>0</v>
      </c>
      <c r="AG22" s="79" t="n">
        <v>0</v>
      </c>
      <c r="AH22" s="79" t="n">
        <v>0</v>
      </c>
      <c r="AI22" s="79" t="n">
        <v>0</v>
      </c>
      <c r="AJ22" s="79" t="n">
        <v>0</v>
      </c>
      <c r="AK22" s="79" t="n">
        <v>0</v>
      </c>
      <c r="AL22" s="79" t="n">
        <v>0</v>
      </c>
      <c r="AM22" s="79" t="n">
        <v>0</v>
      </c>
      <c r="AN22" s="79" t="n">
        <v>0</v>
      </c>
      <c r="AO22" s="79" t="n">
        <v>0</v>
      </c>
      <c r="AP22" s="79" t="n">
        <v>0</v>
      </c>
      <c r="AQ22" s="79" t="n">
        <v>0</v>
      </c>
      <c r="AR22" s="79" t="n">
        <v>0</v>
      </c>
      <c r="AS22" s="79" t="n">
        <v>0</v>
      </c>
      <c r="AT22" s="74" t="n">
        <v>0</v>
      </c>
      <c r="AU22" s="74" t="n">
        <v>0</v>
      </c>
      <c r="AV22" s="74" t="n">
        <v>0</v>
      </c>
      <c r="AW22" s="74" t="n">
        <v>0</v>
      </c>
      <c r="AX22" s="74" t="n">
        <v>0</v>
      </c>
      <c r="AY22" s="74" t="n">
        <v>0</v>
      </c>
      <c r="AZ22" s="74" t="n">
        <v>0</v>
      </c>
      <c r="BA22" s="74" t="n">
        <v>0</v>
      </c>
      <c r="BB22" s="74" t="n">
        <v>0</v>
      </c>
      <c r="BC22" s="74" t="n">
        <v>0</v>
      </c>
      <c r="BD22" s="74" t="n">
        <v>0</v>
      </c>
      <c r="BE22" s="74" t="n">
        <v>0</v>
      </c>
      <c r="BF22" s="74" t="n">
        <v>0</v>
      </c>
      <c r="BG22" s="74" t="n">
        <v>0</v>
      </c>
      <c r="BH22" s="74" t="n">
        <v>0</v>
      </c>
      <c r="BI22" s="74" t="n">
        <v>0</v>
      </c>
      <c r="BJ22" s="74" t="n">
        <v>0</v>
      </c>
      <c r="BK22" s="74" t="n">
        <v>0</v>
      </c>
      <c r="BL22" s="74" t="n">
        <v>0</v>
      </c>
      <c r="BM22" s="74" t="n">
        <v>0</v>
      </c>
      <c r="BN22" s="74" t="n">
        <v>0</v>
      </c>
      <c r="BO22" s="74" t="n">
        <v>0</v>
      </c>
      <c r="BP22" s="74" t="n">
        <v>0</v>
      </c>
      <c r="BQ22" s="74" t="n">
        <v>0</v>
      </c>
      <c r="BR22" s="74" t="n">
        <v>0</v>
      </c>
      <c r="BS22" s="74" t="n">
        <v>0</v>
      </c>
      <c r="BT22" s="74" t="n">
        <v>0</v>
      </c>
      <c r="BU22" s="74" t="n">
        <v>0</v>
      </c>
      <c r="BV22" s="74" t="n">
        <v>0</v>
      </c>
      <c r="BW22" s="74" t="n">
        <v>0</v>
      </c>
      <c r="BX22" s="74" t="n">
        <v>0</v>
      </c>
      <c r="BY22" s="74" t="n">
        <v>0</v>
      </c>
      <c r="BZ22" s="74" t="n">
        <v>0</v>
      </c>
      <c r="CA22" s="74" t="n">
        <v>0</v>
      </c>
      <c r="CB22" s="74" t="n">
        <v>0</v>
      </c>
      <c r="CC22" s="74" t="n">
        <v>0</v>
      </c>
      <c r="CD22" s="74" t="n">
        <v>0</v>
      </c>
      <c r="CE22" s="74" t="n">
        <v>0</v>
      </c>
      <c r="CF22" s="74" t="n">
        <v>0</v>
      </c>
      <c r="CG22" s="74" t="n">
        <v>0</v>
      </c>
      <c r="CH22" s="74" t="n">
        <v>0</v>
      </c>
      <c r="CI22" s="74" t="n">
        <v>0</v>
      </c>
      <c r="CJ22" s="74" t="n">
        <v>0</v>
      </c>
      <c r="CK22" s="74" t="n">
        <v>0</v>
      </c>
      <c r="CL22" s="74" t="n">
        <v>2</v>
      </c>
      <c r="CM22" s="74" t="n">
        <v>0</v>
      </c>
      <c r="CN22" s="74" t="n">
        <v>0</v>
      </c>
      <c r="CO22" s="74" t="n">
        <v>0</v>
      </c>
      <c r="CP22" s="74" t="n">
        <v>0</v>
      </c>
      <c r="CQ22" s="74" t="n">
        <v>0</v>
      </c>
      <c r="CR22" s="74" t="n">
        <v>1</v>
      </c>
      <c r="CS22" s="74" t="n">
        <v>0</v>
      </c>
      <c r="CT22" s="74" t="n">
        <v>0</v>
      </c>
      <c r="CU22" s="74" t="n">
        <v>2</v>
      </c>
      <c r="CV22" s="74" t="n">
        <v>1</v>
      </c>
      <c r="CW22" s="74" t="n">
        <v>1</v>
      </c>
      <c r="CX22" s="74" t="n">
        <v>1</v>
      </c>
      <c r="CY22" s="74" t="n">
        <v>0</v>
      </c>
      <c r="CZ22" s="74" t="n">
        <v>0</v>
      </c>
      <c r="DA22" s="74" t="n">
        <v>1</v>
      </c>
      <c r="DB22" s="74" t="n">
        <v>1</v>
      </c>
      <c r="DC22" s="74" t="n">
        <v>0</v>
      </c>
      <c r="DD22" s="74" t="n">
        <v>0</v>
      </c>
      <c r="DE22" s="74" t="n">
        <v>1</v>
      </c>
      <c r="DF22" s="74" t="n">
        <v>0</v>
      </c>
      <c r="DG22" s="74" t="n">
        <v>0</v>
      </c>
      <c r="DH22" s="74" t="n">
        <v>0</v>
      </c>
      <c r="DI22" s="74" t="n">
        <v>1</v>
      </c>
      <c r="DJ22" s="74" t="n">
        <v>0</v>
      </c>
      <c r="DK22" s="74" t="n">
        <v>0</v>
      </c>
      <c r="DL22" s="74" t="n">
        <v>1</v>
      </c>
      <c r="DM22" s="74" t="n">
        <v>0</v>
      </c>
      <c r="DN22" s="74" t="n">
        <v>0</v>
      </c>
      <c r="DO22" s="74" t="n">
        <v>0</v>
      </c>
      <c r="DP22" s="74" t="n">
        <f aca="false">SUM(B22:DO22)</f>
        <v>15</v>
      </c>
    </row>
    <row r="23" customFormat="false" ht="13.5" hidden="false" customHeight="true" outlineLevel="0" collapsed="false">
      <c r="A23" s="76" t="s">
        <v>135</v>
      </c>
      <c r="B23" s="79" t="n">
        <v>0</v>
      </c>
      <c r="C23" s="79" t="n">
        <v>0</v>
      </c>
      <c r="D23" s="79" t="n">
        <v>0</v>
      </c>
      <c r="E23" s="79" t="n">
        <v>0</v>
      </c>
      <c r="F23" s="79" t="n">
        <v>0</v>
      </c>
      <c r="G23" s="79" t="n">
        <v>0</v>
      </c>
      <c r="H23" s="79" t="n">
        <v>0</v>
      </c>
      <c r="I23" s="79" t="n">
        <v>0</v>
      </c>
      <c r="J23" s="79" t="n">
        <v>0</v>
      </c>
      <c r="K23" s="79" t="n">
        <v>0</v>
      </c>
      <c r="L23" s="79" t="n">
        <v>0</v>
      </c>
      <c r="M23" s="79" t="n">
        <v>0</v>
      </c>
      <c r="N23" s="79" t="n">
        <v>0</v>
      </c>
      <c r="O23" s="79" t="n">
        <v>0</v>
      </c>
      <c r="P23" s="79" t="n">
        <v>0</v>
      </c>
      <c r="Q23" s="79" t="n">
        <v>0</v>
      </c>
      <c r="R23" s="79" t="n">
        <v>0</v>
      </c>
      <c r="S23" s="79" t="n">
        <v>0</v>
      </c>
      <c r="T23" s="79" t="n">
        <v>0</v>
      </c>
      <c r="U23" s="79" t="n">
        <v>0</v>
      </c>
      <c r="V23" s="79" t="n">
        <v>0</v>
      </c>
      <c r="W23" s="79" t="n">
        <v>0</v>
      </c>
      <c r="X23" s="79" t="n">
        <v>0</v>
      </c>
      <c r="Y23" s="79" t="n">
        <v>0</v>
      </c>
      <c r="Z23" s="79" t="n">
        <v>0</v>
      </c>
      <c r="AA23" s="79" t="n">
        <v>0</v>
      </c>
      <c r="AB23" s="79" t="n">
        <v>0</v>
      </c>
      <c r="AC23" s="79" t="n">
        <v>0</v>
      </c>
      <c r="AD23" s="79" t="n">
        <v>0</v>
      </c>
      <c r="AE23" s="79" t="n">
        <v>0</v>
      </c>
      <c r="AF23" s="79" t="n">
        <v>0</v>
      </c>
      <c r="AG23" s="79" t="n">
        <v>0</v>
      </c>
      <c r="AH23" s="79" t="n">
        <v>0</v>
      </c>
      <c r="AI23" s="79" t="n">
        <v>0</v>
      </c>
      <c r="AJ23" s="79" t="n">
        <v>0</v>
      </c>
      <c r="AK23" s="79" t="n">
        <v>0</v>
      </c>
      <c r="AL23" s="79" t="n">
        <v>0</v>
      </c>
      <c r="AM23" s="79" t="n">
        <v>0</v>
      </c>
      <c r="AN23" s="79" t="n">
        <v>0</v>
      </c>
      <c r="AO23" s="79" t="n">
        <v>0</v>
      </c>
      <c r="AP23" s="79" t="n">
        <v>0</v>
      </c>
      <c r="AQ23" s="79" t="n">
        <v>0</v>
      </c>
      <c r="AR23" s="79" t="n">
        <v>0</v>
      </c>
      <c r="AS23" s="79" t="n">
        <v>0</v>
      </c>
      <c r="AT23" s="74" t="n">
        <v>0</v>
      </c>
      <c r="AU23" s="74" t="n">
        <v>0</v>
      </c>
      <c r="AV23" s="74" t="n">
        <v>0</v>
      </c>
      <c r="AW23" s="74" t="n">
        <v>0</v>
      </c>
      <c r="AX23" s="74" t="n">
        <v>0</v>
      </c>
      <c r="AY23" s="74" t="n">
        <v>0</v>
      </c>
      <c r="AZ23" s="74" t="n">
        <v>0</v>
      </c>
      <c r="BA23" s="74" t="n">
        <v>0</v>
      </c>
      <c r="BB23" s="74" t="n">
        <v>0</v>
      </c>
      <c r="BC23" s="74" t="n">
        <v>0</v>
      </c>
      <c r="BD23" s="74" t="n">
        <v>0</v>
      </c>
      <c r="BE23" s="74" t="n">
        <v>0</v>
      </c>
      <c r="BF23" s="74" t="n">
        <v>0</v>
      </c>
      <c r="BG23" s="74" t="n">
        <v>0</v>
      </c>
      <c r="BH23" s="74" t="n">
        <v>0</v>
      </c>
      <c r="BI23" s="74" t="n">
        <v>0</v>
      </c>
      <c r="BJ23" s="74" t="n">
        <v>0</v>
      </c>
      <c r="BK23" s="74" t="n">
        <v>0</v>
      </c>
      <c r="BL23" s="74" t="n">
        <v>0</v>
      </c>
      <c r="BM23" s="74" t="n">
        <v>0</v>
      </c>
      <c r="BN23" s="74" t="n">
        <v>0</v>
      </c>
      <c r="BO23" s="74" t="n">
        <v>0</v>
      </c>
      <c r="BP23" s="74" t="n">
        <v>0</v>
      </c>
      <c r="BQ23" s="74" t="n">
        <v>0</v>
      </c>
      <c r="BR23" s="74" t="n">
        <v>1</v>
      </c>
      <c r="BS23" s="74" t="n">
        <v>0</v>
      </c>
      <c r="BT23" s="74" t="n">
        <v>0</v>
      </c>
      <c r="BU23" s="74" t="n">
        <v>0</v>
      </c>
      <c r="BV23" s="74" t="n">
        <v>0</v>
      </c>
      <c r="BW23" s="74" t="n">
        <v>0</v>
      </c>
      <c r="BX23" s="74" t="n">
        <v>0</v>
      </c>
      <c r="BY23" s="74" t="n">
        <v>0</v>
      </c>
      <c r="BZ23" s="74" t="n">
        <v>0</v>
      </c>
      <c r="CA23" s="74" t="n">
        <v>0</v>
      </c>
      <c r="CB23" s="74" t="n">
        <v>0</v>
      </c>
      <c r="CC23" s="74" t="n">
        <v>0</v>
      </c>
      <c r="CD23" s="74" t="n">
        <v>0</v>
      </c>
      <c r="CE23" s="74" t="n">
        <v>0</v>
      </c>
      <c r="CF23" s="74" t="n">
        <v>0</v>
      </c>
      <c r="CG23" s="74" t="n">
        <v>0</v>
      </c>
      <c r="CH23" s="74" t="n">
        <v>0</v>
      </c>
      <c r="CI23" s="74" t="n">
        <v>0</v>
      </c>
      <c r="CJ23" s="74" t="n">
        <v>0</v>
      </c>
      <c r="CK23" s="74" t="n">
        <v>0</v>
      </c>
      <c r="CL23" s="74" t="n">
        <v>0</v>
      </c>
      <c r="CM23" s="74" t="n">
        <v>0</v>
      </c>
      <c r="CN23" s="74" t="n">
        <v>2</v>
      </c>
      <c r="CO23" s="74" t="n">
        <v>0</v>
      </c>
      <c r="CP23" s="74" t="n">
        <v>0</v>
      </c>
      <c r="CQ23" s="74" t="n">
        <v>0</v>
      </c>
      <c r="CR23" s="74" t="n">
        <v>0</v>
      </c>
      <c r="CS23" s="74" t="n">
        <v>1</v>
      </c>
      <c r="CT23" s="74" t="n">
        <v>0</v>
      </c>
      <c r="CU23" s="74" t="n">
        <v>0</v>
      </c>
      <c r="CV23" s="74" t="n">
        <v>0</v>
      </c>
      <c r="CW23" s="74" t="n">
        <v>0</v>
      </c>
      <c r="CX23" s="74" t="n">
        <v>0</v>
      </c>
      <c r="CY23" s="74" t="n">
        <v>0</v>
      </c>
      <c r="CZ23" s="74" t="n">
        <v>0</v>
      </c>
      <c r="DA23" s="74" t="n">
        <v>0</v>
      </c>
      <c r="DB23" s="74" t="n">
        <v>0</v>
      </c>
      <c r="DC23" s="74" t="n">
        <v>0</v>
      </c>
      <c r="DD23" s="74" t="n">
        <v>0</v>
      </c>
      <c r="DE23" s="74" t="n">
        <v>0</v>
      </c>
      <c r="DF23" s="74" t="n">
        <v>0</v>
      </c>
      <c r="DG23" s="74" t="n">
        <v>0</v>
      </c>
      <c r="DH23" s="74" t="n">
        <v>0</v>
      </c>
      <c r="DI23" s="74" t="n">
        <v>0</v>
      </c>
      <c r="DJ23" s="74" t="n">
        <v>0</v>
      </c>
      <c r="DK23" s="74" t="n">
        <v>0</v>
      </c>
      <c r="DL23" s="74" t="n">
        <v>0</v>
      </c>
      <c r="DM23" s="74" t="n">
        <v>0</v>
      </c>
      <c r="DN23" s="74" t="n">
        <v>0</v>
      </c>
      <c r="DO23" s="74" t="n">
        <v>3</v>
      </c>
      <c r="DP23" s="74" t="n">
        <f aca="false">SUM(B23:DO23)</f>
        <v>7</v>
      </c>
    </row>
    <row r="24" customFormat="false" ht="13.5" hidden="false" customHeight="true" outlineLevel="0" collapsed="false">
      <c r="A24" s="76" t="s">
        <v>137</v>
      </c>
      <c r="B24" s="79" t="n">
        <v>0</v>
      </c>
      <c r="C24" s="79" t="n">
        <v>0</v>
      </c>
      <c r="D24" s="79" t="n">
        <v>0</v>
      </c>
      <c r="E24" s="79" t="n">
        <v>0</v>
      </c>
      <c r="F24" s="79" t="n">
        <v>0</v>
      </c>
      <c r="G24" s="79" t="n">
        <v>0</v>
      </c>
      <c r="H24" s="79" t="n">
        <v>0</v>
      </c>
      <c r="I24" s="79" t="n">
        <v>0</v>
      </c>
      <c r="J24" s="79" t="n">
        <v>0</v>
      </c>
      <c r="K24" s="79" t="n">
        <v>0</v>
      </c>
      <c r="L24" s="79" t="n">
        <v>0</v>
      </c>
      <c r="M24" s="79" t="n">
        <v>0</v>
      </c>
      <c r="N24" s="79" t="n">
        <v>0</v>
      </c>
      <c r="O24" s="79" t="n">
        <v>0</v>
      </c>
      <c r="P24" s="79" t="n">
        <v>0</v>
      </c>
      <c r="Q24" s="79" t="n">
        <v>0</v>
      </c>
      <c r="R24" s="79" t="n">
        <v>0</v>
      </c>
      <c r="S24" s="79" t="n">
        <v>0</v>
      </c>
      <c r="T24" s="79" t="n">
        <v>0</v>
      </c>
      <c r="U24" s="79" t="n">
        <v>0</v>
      </c>
      <c r="V24" s="79" t="n">
        <v>0</v>
      </c>
      <c r="W24" s="79" t="n">
        <v>0</v>
      </c>
      <c r="X24" s="79" t="n">
        <v>0</v>
      </c>
      <c r="Y24" s="79" t="n">
        <v>0</v>
      </c>
      <c r="Z24" s="79" t="n">
        <v>0</v>
      </c>
      <c r="AA24" s="79" t="n">
        <v>0</v>
      </c>
      <c r="AB24" s="79" t="n">
        <v>0</v>
      </c>
      <c r="AC24" s="79" t="n">
        <v>0</v>
      </c>
      <c r="AD24" s="79" t="n">
        <v>0</v>
      </c>
      <c r="AE24" s="79" t="n">
        <v>0</v>
      </c>
      <c r="AF24" s="79" t="n">
        <v>0</v>
      </c>
      <c r="AG24" s="79" t="n">
        <v>0</v>
      </c>
      <c r="AH24" s="79" t="n">
        <v>0</v>
      </c>
      <c r="AI24" s="79" t="n">
        <v>0</v>
      </c>
      <c r="AJ24" s="79" t="n">
        <v>0</v>
      </c>
      <c r="AK24" s="79" t="n">
        <v>0</v>
      </c>
      <c r="AL24" s="79" t="n">
        <v>0</v>
      </c>
      <c r="AM24" s="79" t="n">
        <v>0</v>
      </c>
      <c r="AN24" s="79" t="n">
        <v>0</v>
      </c>
      <c r="AO24" s="79" t="n">
        <v>0</v>
      </c>
      <c r="AP24" s="79" t="n">
        <v>0</v>
      </c>
      <c r="AQ24" s="79" t="n">
        <v>0</v>
      </c>
      <c r="AR24" s="79" t="n">
        <v>0</v>
      </c>
      <c r="AS24" s="79" t="n">
        <v>0</v>
      </c>
      <c r="AT24" s="79" t="n">
        <v>0</v>
      </c>
      <c r="AU24" s="79" t="n">
        <v>0</v>
      </c>
      <c r="AV24" s="79" t="n">
        <v>0</v>
      </c>
      <c r="AW24" s="79" t="n">
        <v>0</v>
      </c>
      <c r="AX24" s="79" t="n">
        <v>0</v>
      </c>
      <c r="AY24" s="79" t="n">
        <v>0</v>
      </c>
      <c r="AZ24" s="79" t="n">
        <v>0</v>
      </c>
      <c r="BA24" s="79" t="n">
        <v>0</v>
      </c>
      <c r="BB24" s="79" t="n">
        <v>0</v>
      </c>
      <c r="BC24" s="79" t="n">
        <v>0</v>
      </c>
      <c r="BD24" s="79" t="n">
        <v>0</v>
      </c>
      <c r="BE24" s="79" t="n">
        <v>0</v>
      </c>
      <c r="BF24" s="79" t="n">
        <v>0</v>
      </c>
      <c r="BG24" s="79" t="n">
        <v>0</v>
      </c>
      <c r="BH24" s="79" t="n">
        <v>0</v>
      </c>
      <c r="BI24" s="79" t="n">
        <v>0</v>
      </c>
      <c r="BJ24" s="79" t="n">
        <v>0</v>
      </c>
      <c r="BK24" s="79" t="n">
        <v>0</v>
      </c>
      <c r="BL24" s="79" t="n">
        <v>0</v>
      </c>
      <c r="BM24" s="79" t="n">
        <v>0</v>
      </c>
      <c r="BN24" s="79" t="n">
        <v>0</v>
      </c>
      <c r="BO24" s="74" t="n">
        <v>0</v>
      </c>
      <c r="BP24" s="79" t="n">
        <v>0</v>
      </c>
      <c r="BQ24" s="79" t="n">
        <v>0</v>
      </c>
      <c r="BR24" s="79" t="n">
        <v>0</v>
      </c>
      <c r="BS24" s="79" t="n">
        <v>0</v>
      </c>
      <c r="BT24" s="79" t="n">
        <v>0</v>
      </c>
      <c r="BU24" s="79" t="n">
        <v>0</v>
      </c>
      <c r="BV24" s="74" t="n">
        <v>0</v>
      </c>
      <c r="BW24" s="79" t="n">
        <v>0</v>
      </c>
      <c r="BX24" s="79" t="n">
        <v>0</v>
      </c>
      <c r="BY24" s="74" t="n">
        <v>0</v>
      </c>
      <c r="BZ24" s="74" t="n">
        <v>0</v>
      </c>
      <c r="CA24" s="74" t="n">
        <v>0</v>
      </c>
      <c r="CB24" s="74" t="n">
        <v>0</v>
      </c>
      <c r="CC24" s="74" t="n">
        <v>0</v>
      </c>
      <c r="CD24" s="74" t="n">
        <v>0</v>
      </c>
      <c r="CE24" s="74" t="n">
        <v>0</v>
      </c>
      <c r="CF24" s="74" t="n">
        <v>0</v>
      </c>
      <c r="CG24" s="74" t="n">
        <v>0</v>
      </c>
      <c r="CH24" s="74" t="n">
        <v>0</v>
      </c>
      <c r="CI24" s="74" t="n">
        <v>0</v>
      </c>
      <c r="CJ24" s="74" t="n">
        <v>0</v>
      </c>
      <c r="CK24" s="74" t="n">
        <v>0</v>
      </c>
      <c r="CL24" s="74" t="n">
        <v>0</v>
      </c>
      <c r="CM24" s="74" t="n">
        <v>0</v>
      </c>
      <c r="CN24" s="74" t="n">
        <v>0</v>
      </c>
      <c r="CO24" s="74" t="n">
        <v>0</v>
      </c>
      <c r="CP24" s="74" t="n">
        <v>0</v>
      </c>
      <c r="CQ24" s="74" t="n">
        <v>0</v>
      </c>
      <c r="CR24" s="74" t="n">
        <v>0</v>
      </c>
      <c r="CS24" s="74" t="n">
        <v>0</v>
      </c>
      <c r="CT24" s="74" t="n">
        <v>0</v>
      </c>
      <c r="CU24" s="74" t="n">
        <v>1</v>
      </c>
      <c r="CV24" s="74" t="n">
        <v>0</v>
      </c>
      <c r="CW24" s="74" t="n">
        <v>0</v>
      </c>
      <c r="CX24" s="74" t="n">
        <v>0</v>
      </c>
      <c r="CY24" s="74" t="n">
        <v>0</v>
      </c>
      <c r="CZ24" s="74" t="n">
        <v>0</v>
      </c>
      <c r="DA24" s="74" t="n">
        <v>0</v>
      </c>
      <c r="DB24" s="74" t="n">
        <v>0</v>
      </c>
      <c r="DC24" s="74" t="n">
        <v>0</v>
      </c>
      <c r="DD24" s="74" t="n">
        <v>0</v>
      </c>
      <c r="DE24" s="74" t="n">
        <v>0</v>
      </c>
      <c r="DF24" s="74" t="n">
        <v>0</v>
      </c>
      <c r="DG24" s="74" t="n">
        <v>0</v>
      </c>
      <c r="DH24" s="74" t="n">
        <v>0</v>
      </c>
      <c r="DI24" s="74" t="n">
        <v>0</v>
      </c>
      <c r="DJ24" s="74" t="n">
        <v>0</v>
      </c>
      <c r="DK24" s="74" t="n">
        <v>0</v>
      </c>
      <c r="DL24" s="74" t="n">
        <v>0</v>
      </c>
      <c r="DM24" s="74" t="n">
        <v>0</v>
      </c>
      <c r="DN24" s="74" t="n">
        <v>0</v>
      </c>
      <c r="DO24" s="74" t="n">
        <v>0</v>
      </c>
      <c r="DP24" s="74" t="n">
        <f aca="false">SUM(B24:DO24)</f>
        <v>1</v>
      </c>
    </row>
    <row r="25" customFormat="false" ht="13.5" hidden="false" customHeight="true" outlineLevel="0" collapsed="false">
      <c r="A25" s="76" t="s">
        <v>138</v>
      </c>
      <c r="B25" s="79" t="n">
        <v>0</v>
      </c>
      <c r="C25" s="79" t="n">
        <v>0</v>
      </c>
      <c r="D25" s="79" t="n">
        <v>0</v>
      </c>
      <c r="E25" s="79" t="n">
        <v>0</v>
      </c>
      <c r="F25" s="79" t="n">
        <v>0</v>
      </c>
      <c r="G25" s="79" t="n">
        <v>0</v>
      </c>
      <c r="H25" s="79" t="n">
        <v>0</v>
      </c>
      <c r="I25" s="79" t="n">
        <v>0</v>
      </c>
      <c r="J25" s="79" t="n">
        <v>0</v>
      </c>
      <c r="K25" s="79" t="n">
        <v>0</v>
      </c>
      <c r="L25" s="79" t="n">
        <v>0</v>
      </c>
      <c r="M25" s="79" t="n">
        <v>0</v>
      </c>
      <c r="N25" s="79" t="n">
        <v>0</v>
      </c>
      <c r="O25" s="79" t="n">
        <v>0</v>
      </c>
      <c r="P25" s="79" t="n">
        <v>0</v>
      </c>
      <c r="Q25" s="79" t="n">
        <v>0</v>
      </c>
      <c r="R25" s="79" t="n">
        <v>0</v>
      </c>
      <c r="S25" s="79" t="n">
        <v>0</v>
      </c>
      <c r="T25" s="79" t="n">
        <v>0</v>
      </c>
      <c r="U25" s="79" t="n">
        <v>0</v>
      </c>
      <c r="V25" s="79" t="n">
        <v>0</v>
      </c>
      <c r="W25" s="79" t="n">
        <v>0</v>
      </c>
      <c r="X25" s="79" t="n">
        <v>0</v>
      </c>
      <c r="Y25" s="79" t="n">
        <v>0</v>
      </c>
      <c r="Z25" s="79" t="n">
        <v>0</v>
      </c>
      <c r="AA25" s="79" t="n">
        <v>0</v>
      </c>
      <c r="AB25" s="79" t="n">
        <v>0</v>
      </c>
      <c r="AC25" s="79" t="n">
        <v>0</v>
      </c>
      <c r="AD25" s="79" t="n">
        <v>0</v>
      </c>
      <c r="AE25" s="79" t="n">
        <v>0</v>
      </c>
      <c r="AF25" s="79" t="n">
        <v>0</v>
      </c>
      <c r="AG25" s="79" t="n">
        <v>0</v>
      </c>
      <c r="AH25" s="79" t="n">
        <v>0</v>
      </c>
      <c r="AI25" s="79" t="n">
        <v>0</v>
      </c>
      <c r="AJ25" s="79" t="n">
        <v>0</v>
      </c>
      <c r="AK25" s="79" t="n">
        <v>0</v>
      </c>
      <c r="AL25" s="79" t="n">
        <v>0</v>
      </c>
      <c r="AM25" s="79" t="n">
        <v>0</v>
      </c>
      <c r="AN25" s="79" t="n">
        <v>0</v>
      </c>
      <c r="AO25" s="79" t="n">
        <v>0</v>
      </c>
      <c r="AP25" s="79" t="n">
        <v>0</v>
      </c>
      <c r="AQ25" s="79" t="n">
        <v>0</v>
      </c>
      <c r="AR25" s="79" t="n">
        <v>0</v>
      </c>
      <c r="AS25" s="79" t="n">
        <v>0</v>
      </c>
      <c r="AT25" s="79" t="n">
        <v>0</v>
      </c>
      <c r="AU25" s="79" t="n">
        <v>0</v>
      </c>
      <c r="AV25" s="79" t="n">
        <v>0</v>
      </c>
      <c r="AW25" s="79" t="n">
        <v>0</v>
      </c>
      <c r="AX25" s="79" t="n">
        <v>0</v>
      </c>
      <c r="AY25" s="79" t="n">
        <v>0</v>
      </c>
      <c r="AZ25" s="79" t="n">
        <v>0</v>
      </c>
      <c r="BA25" s="79" t="n">
        <v>0</v>
      </c>
      <c r="BB25" s="79" t="n">
        <v>0</v>
      </c>
      <c r="BC25" s="79" t="n">
        <v>0</v>
      </c>
      <c r="BD25" s="79" t="n">
        <v>0</v>
      </c>
      <c r="BE25" s="79" t="n">
        <v>0</v>
      </c>
      <c r="BF25" s="79" t="n">
        <v>0</v>
      </c>
      <c r="BG25" s="79" t="n">
        <v>0</v>
      </c>
      <c r="BH25" s="79" t="n">
        <v>0</v>
      </c>
      <c r="BI25" s="79" t="n">
        <v>0</v>
      </c>
      <c r="BJ25" s="79" t="n">
        <v>0</v>
      </c>
      <c r="BK25" s="79" t="n">
        <v>0</v>
      </c>
      <c r="BL25" s="79" t="n">
        <v>0</v>
      </c>
      <c r="BM25" s="74" t="n">
        <v>0</v>
      </c>
      <c r="BN25" s="74" t="n">
        <v>0</v>
      </c>
      <c r="BO25" s="74" t="n">
        <v>0</v>
      </c>
      <c r="BP25" s="74" t="n">
        <v>0</v>
      </c>
      <c r="BQ25" s="74" t="n">
        <v>0</v>
      </c>
      <c r="BR25" s="74" t="n">
        <v>0</v>
      </c>
      <c r="BS25" s="74" t="n">
        <v>0</v>
      </c>
      <c r="BT25" s="74" t="n">
        <v>0</v>
      </c>
      <c r="BU25" s="74" t="n">
        <v>0</v>
      </c>
      <c r="BV25" s="74" t="n">
        <v>0</v>
      </c>
      <c r="BW25" s="74" t="n">
        <v>0</v>
      </c>
      <c r="BX25" s="74" t="n">
        <v>0</v>
      </c>
      <c r="BY25" s="74" t="n">
        <v>0</v>
      </c>
      <c r="BZ25" s="74" t="n">
        <v>0</v>
      </c>
      <c r="CA25" s="74" t="n">
        <v>0</v>
      </c>
      <c r="CB25" s="74" t="n">
        <v>0</v>
      </c>
      <c r="CC25" s="74" t="n">
        <v>0</v>
      </c>
      <c r="CD25" s="74" t="n">
        <v>0</v>
      </c>
      <c r="CE25" s="74" t="n">
        <v>0</v>
      </c>
      <c r="CF25" s="74" t="n">
        <v>0</v>
      </c>
      <c r="CG25" s="74" t="n">
        <v>0</v>
      </c>
      <c r="CH25" s="74" t="n">
        <v>0</v>
      </c>
      <c r="CI25" s="74" t="n">
        <v>0</v>
      </c>
      <c r="CJ25" s="74" t="n">
        <v>0</v>
      </c>
      <c r="CK25" s="74" t="n">
        <v>0</v>
      </c>
      <c r="CL25" s="74" t="n">
        <v>0</v>
      </c>
      <c r="CM25" s="74" t="n">
        <v>0</v>
      </c>
      <c r="CN25" s="74" t="n">
        <v>0</v>
      </c>
      <c r="CO25" s="74" t="n">
        <v>0</v>
      </c>
      <c r="CP25" s="74" t="n">
        <v>0</v>
      </c>
      <c r="CQ25" s="74" t="n">
        <v>0</v>
      </c>
      <c r="CR25" s="74" t="n">
        <v>0</v>
      </c>
      <c r="CS25" s="74" t="n">
        <v>0</v>
      </c>
      <c r="CT25" s="74" t="n">
        <v>0</v>
      </c>
      <c r="CU25" s="74" t="n">
        <v>0</v>
      </c>
      <c r="CV25" s="74" t="n">
        <v>0</v>
      </c>
      <c r="CW25" s="74" t="n">
        <v>0</v>
      </c>
      <c r="CX25" s="74" t="n">
        <v>0</v>
      </c>
      <c r="CY25" s="74" t="n">
        <v>0</v>
      </c>
      <c r="CZ25" s="74" t="n">
        <v>0</v>
      </c>
      <c r="DA25" s="74" t="n">
        <v>0</v>
      </c>
      <c r="DB25" s="74" t="n">
        <v>0</v>
      </c>
      <c r="DC25" s="74" t="n">
        <v>0</v>
      </c>
      <c r="DD25" s="74" t="n">
        <v>0</v>
      </c>
      <c r="DE25" s="74" t="n">
        <v>0</v>
      </c>
      <c r="DF25" s="74" t="n">
        <v>0</v>
      </c>
      <c r="DG25" s="74" t="n">
        <v>0</v>
      </c>
      <c r="DH25" s="74" t="n">
        <v>0</v>
      </c>
      <c r="DI25" s="74" t="n">
        <v>0</v>
      </c>
      <c r="DJ25" s="74" t="n">
        <v>0</v>
      </c>
      <c r="DK25" s="74" t="n">
        <v>0</v>
      </c>
      <c r="DL25" s="74" t="n">
        <v>0</v>
      </c>
      <c r="DM25" s="74" t="n">
        <v>2</v>
      </c>
      <c r="DN25" s="74" t="n">
        <v>0</v>
      </c>
      <c r="DO25" s="74" t="n">
        <v>0</v>
      </c>
      <c r="DP25" s="74" t="n">
        <f aca="false">SUM(B25:DO25)</f>
        <v>2</v>
      </c>
    </row>
    <row r="26" customFormat="false" ht="13.5" hidden="false" customHeight="true" outlineLevel="0" collapsed="false">
      <c r="A26" s="76" t="s">
        <v>139</v>
      </c>
      <c r="B26" s="79" t="n">
        <v>0</v>
      </c>
      <c r="C26" s="79" t="n">
        <v>0</v>
      </c>
      <c r="D26" s="79" t="n">
        <v>0</v>
      </c>
      <c r="E26" s="79" t="n">
        <v>0</v>
      </c>
      <c r="F26" s="79" t="n">
        <v>0</v>
      </c>
      <c r="G26" s="79" t="n">
        <v>0</v>
      </c>
      <c r="H26" s="79" t="n">
        <v>0</v>
      </c>
      <c r="I26" s="79" t="n">
        <v>0</v>
      </c>
      <c r="J26" s="79" t="n">
        <v>0</v>
      </c>
      <c r="K26" s="79" t="n">
        <v>0</v>
      </c>
      <c r="L26" s="79" t="n">
        <v>0</v>
      </c>
      <c r="M26" s="79" t="n">
        <v>0</v>
      </c>
      <c r="N26" s="79" t="n">
        <v>0</v>
      </c>
      <c r="O26" s="79" t="n">
        <v>0</v>
      </c>
      <c r="P26" s="79" t="n">
        <v>0</v>
      </c>
      <c r="Q26" s="79" t="n">
        <v>0</v>
      </c>
      <c r="R26" s="79" t="n">
        <v>0</v>
      </c>
      <c r="S26" s="79" t="n">
        <v>0</v>
      </c>
      <c r="T26" s="79" t="n">
        <v>0</v>
      </c>
      <c r="U26" s="79" t="n">
        <v>0</v>
      </c>
      <c r="V26" s="79" t="n">
        <v>0</v>
      </c>
      <c r="W26" s="79" t="n">
        <v>0</v>
      </c>
      <c r="X26" s="79" t="n">
        <v>0</v>
      </c>
      <c r="Y26" s="79" t="n">
        <v>0</v>
      </c>
      <c r="Z26" s="79" t="n">
        <v>0</v>
      </c>
      <c r="AA26" s="79" t="n">
        <v>0</v>
      </c>
      <c r="AB26" s="79" t="n">
        <v>0</v>
      </c>
      <c r="AC26" s="79" t="n">
        <v>0</v>
      </c>
      <c r="AD26" s="79" t="n">
        <v>0</v>
      </c>
      <c r="AE26" s="79" t="n">
        <v>0</v>
      </c>
      <c r="AF26" s="79" t="n">
        <v>0</v>
      </c>
      <c r="AG26" s="79" t="n">
        <v>0</v>
      </c>
      <c r="AH26" s="79" t="n">
        <v>0</v>
      </c>
      <c r="AI26" s="79" t="n">
        <v>0</v>
      </c>
      <c r="AJ26" s="79" t="n">
        <v>0</v>
      </c>
      <c r="AK26" s="79" t="n">
        <v>0</v>
      </c>
      <c r="AL26" s="79" t="n">
        <v>0</v>
      </c>
      <c r="AM26" s="79" t="n">
        <v>0</v>
      </c>
      <c r="AN26" s="79" t="n">
        <v>0</v>
      </c>
      <c r="AO26" s="79" t="n">
        <v>0</v>
      </c>
      <c r="AP26" s="79" t="n">
        <v>0</v>
      </c>
      <c r="AQ26" s="79" t="n">
        <v>0</v>
      </c>
      <c r="AR26" s="79" t="n">
        <v>0</v>
      </c>
      <c r="AS26" s="79" t="n">
        <v>0</v>
      </c>
      <c r="AT26" s="74" t="n">
        <v>0</v>
      </c>
      <c r="AU26" s="74" t="n">
        <v>0</v>
      </c>
      <c r="AV26" s="74" t="n">
        <v>0</v>
      </c>
      <c r="AW26" s="74" t="n">
        <v>0</v>
      </c>
      <c r="AX26" s="74" t="n">
        <v>0</v>
      </c>
      <c r="AY26" s="74" t="n">
        <v>0</v>
      </c>
      <c r="AZ26" s="74" t="n">
        <v>0</v>
      </c>
      <c r="BA26" s="74" t="n">
        <v>0</v>
      </c>
      <c r="BB26" s="74" t="n">
        <v>0</v>
      </c>
      <c r="BC26" s="74" t="n">
        <v>0</v>
      </c>
      <c r="BD26" s="74" t="n">
        <v>0</v>
      </c>
      <c r="BE26" s="74" t="n">
        <v>0</v>
      </c>
      <c r="BF26" s="74" t="n">
        <v>0</v>
      </c>
      <c r="BG26" s="74" t="n">
        <v>0</v>
      </c>
      <c r="BH26" s="74" t="n">
        <v>0</v>
      </c>
      <c r="BI26" s="74" t="n">
        <v>0</v>
      </c>
      <c r="BJ26" s="74" t="n">
        <v>0</v>
      </c>
      <c r="BK26" s="74" t="n">
        <v>0</v>
      </c>
      <c r="BL26" s="74" t="n">
        <v>0</v>
      </c>
      <c r="BM26" s="74" t="n">
        <v>0</v>
      </c>
      <c r="BN26" s="74" t="n">
        <v>0</v>
      </c>
      <c r="BO26" s="74" t="n">
        <v>0</v>
      </c>
      <c r="BP26" s="74" t="n">
        <v>0</v>
      </c>
      <c r="BQ26" s="74" t="n">
        <v>0</v>
      </c>
      <c r="BR26" s="74" t="n">
        <v>0</v>
      </c>
      <c r="BS26" s="74" t="n">
        <v>0</v>
      </c>
      <c r="BT26" s="74" t="n">
        <v>0</v>
      </c>
      <c r="BU26" s="74" t="n">
        <v>0</v>
      </c>
      <c r="BV26" s="74" t="n">
        <v>0</v>
      </c>
      <c r="BW26" s="74" t="n">
        <v>0</v>
      </c>
      <c r="BX26" s="74" t="n">
        <v>0</v>
      </c>
      <c r="BY26" s="74" t="n">
        <v>0</v>
      </c>
      <c r="BZ26" s="74" t="n">
        <v>0</v>
      </c>
      <c r="CA26" s="74" t="n">
        <v>0</v>
      </c>
      <c r="CB26" s="74" t="n">
        <v>0</v>
      </c>
      <c r="CC26" s="74" t="n">
        <v>0</v>
      </c>
      <c r="CD26" s="74" t="n">
        <v>0</v>
      </c>
      <c r="CE26" s="74" t="n">
        <v>0</v>
      </c>
      <c r="CF26" s="74" t="n">
        <v>0</v>
      </c>
      <c r="CG26" s="74" t="n">
        <v>0</v>
      </c>
      <c r="CH26" s="74" t="n">
        <v>0</v>
      </c>
      <c r="CI26" s="74" t="n">
        <v>0</v>
      </c>
      <c r="CJ26" s="74" t="n">
        <v>0</v>
      </c>
      <c r="CK26" s="74" t="n">
        <v>0</v>
      </c>
      <c r="CL26" s="74" t="n">
        <v>0</v>
      </c>
      <c r="CM26" s="74" t="n">
        <v>0</v>
      </c>
      <c r="CN26" s="74" t="n">
        <v>0</v>
      </c>
      <c r="CO26" s="74" t="n">
        <v>0</v>
      </c>
      <c r="CP26" s="74" t="n">
        <v>0</v>
      </c>
      <c r="CQ26" s="74" t="n">
        <v>0</v>
      </c>
      <c r="CR26" s="74" t="n">
        <v>0</v>
      </c>
      <c r="CS26" s="74" t="n">
        <v>0</v>
      </c>
      <c r="CT26" s="74" t="n">
        <v>0</v>
      </c>
      <c r="CU26" s="74" t="n">
        <v>0</v>
      </c>
      <c r="CV26" s="74" t="n">
        <v>0</v>
      </c>
      <c r="CW26" s="74" t="n">
        <v>0</v>
      </c>
      <c r="CX26" s="74" t="n">
        <v>0</v>
      </c>
      <c r="CY26" s="74" t="n">
        <v>0</v>
      </c>
      <c r="CZ26" s="74" t="n">
        <v>0</v>
      </c>
      <c r="DA26" s="74" t="n">
        <v>0</v>
      </c>
      <c r="DB26" s="74" t="n">
        <v>0</v>
      </c>
      <c r="DC26" s="74" t="n">
        <v>0</v>
      </c>
      <c r="DD26" s="74" t="n">
        <v>0</v>
      </c>
      <c r="DE26" s="74" t="n">
        <v>0</v>
      </c>
      <c r="DF26" s="74" t="n">
        <v>0</v>
      </c>
      <c r="DG26" s="74" t="n">
        <v>0</v>
      </c>
      <c r="DH26" s="74" t="n">
        <v>0</v>
      </c>
      <c r="DI26" s="74" t="n">
        <v>0</v>
      </c>
      <c r="DJ26" s="74" t="n">
        <v>0</v>
      </c>
      <c r="DK26" s="74" t="n">
        <v>0</v>
      </c>
      <c r="DL26" s="74" t="n">
        <v>1</v>
      </c>
      <c r="DM26" s="74" t="n">
        <v>0</v>
      </c>
      <c r="DN26" s="74" t="n">
        <v>0</v>
      </c>
      <c r="DO26" s="74" t="n">
        <v>0</v>
      </c>
      <c r="DP26" s="74" t="n">
        <f aca="false">SUM(B26:DO26)</f>
        <v>1</v>
      </c>
    </row>
    <row r="27" customFormat="false" ht="13.5" hidden="false" customHeight="true" outlineLevel="0" collapsed="false">
      <c r="A27" s="76" t="s">
        <v>140</v>
      </c>
      <c r="B27" s="79" t="n">
        <v>0</v>
      </c>
      <c r="C27" s="79" t="n">
        <v>0</v>
      </c>
      <c r="D27" s="79" t="n">
        <v>0</v>
      </c>
      <c r="E27" s="79" t="n">
        <v>0</v>
      </c>
      <c r="F27" s="79" t="n">
        <v>0</v>
      </c>
      <c r="G27" s="79" t="n">
        <v>0</v>
      </c>
      <c r="H27" s="79" t="n">
        <v>0</v>
      </c>
      <c r="I27" s="79" t="n">
        <v>0</v>
      </c>
      <c r="J27" s="79" t="n">
        <v>0</v>
      </c>
      <c r="K27" s="79" t="n">
        <v>0</v>
      </c>
      <c r="L27" s="79" t="n">
        <v>0</v>
      </c>
      <c r="M27" s="79" t="n">
        <v>0</v>
      </c>
      <c r="N27" s="79" t="n">
        <v>0</v>
      </c>
      <c r="O27" s="79" t="n">
        <v>0</v>
      </c>
      <c r="P27" s="79" t="n">
        <v>0</v>
      </c>
      <c r="Q27" s="79" t="n">
        <v>0</v>
      </c>
      <c r="R27" s="79" t="n">
        <v>0</v>
      </c>
      <c r="S27" s="79" t="n">
        <v>0</v>
      </c>
      <c r="T27" s="79" t="n">
        <v>0</v>
      </c>
      <c r="U27" s="79" t="n">
        <v>0</v>
      </c>
      <c r="V27" s="79" t="n">
        <v>0</v>
      </c>
      <c r="W27" s="79" t="n">
        <v>0</v>
      </c>
      <c r="X27" s="79" t="n">
        <v>0</v>
      </c>
      <c r="Y27" s="79" t="n">
        <v>0</v>
      </c>
      <c r="Z27" s="79" t="n">
        <v>0</v>
      </c>
      <c r="AA27" s="79" t="n">
        <v>0</v>
      </c>
      <c r="AB27" s="79" t="n">
        <v>0</v>
      </c>
      <c r="AC27" s="79" t="n">
        <v>0</v>
      </c>
      <c r="AD27" s="79" t="n">
        <v>0</v>
      </c>
      <c r="AE27" s="79" t="n">
        <v>0</v>
      </c>
      <c r="AF27" s="79" t="n">
        <v>0</v>
      </c>
      <c r="AG27" s="79" t="n">
        <v>0</v>
      </c>
      <c r="AH27" s="79" t="n">
        <v>0</v>
      </c>
      <c r="AI27" s="79" t="n">
        <v>0</v>
      </c>
      <c r="AJ27" s="79" t="n">
        <v>0</v>
      </c>
      <c r="AK27" s="79" t="n">
        <v>0</v>
      </c>
      <c r="AL27" s="79" t="n">
        <v>0</v>
      </c>
      <c r="AM27" s="79" t="n">
        <v>0</v>
      </c>
      <c r="AN27" s="79" t="n">
        <v>0</v>
      </c>
      <c r="AO27" s="79" t="n">
        <v>0</v>
      </c>
      <c r="AP27" s="79" t="n">
        <v>0</v>
      </c>
      <c r="AQ27" s="79" t="n">
        <v>0</v>
      </c>
      <c r="AR27" s="79" t="n">
        <v>0</v>
      </c>
      <c r="AS27" s="79" t="n">
        <v>0</v>
      </c>
      <c r="AT27" s="74" t="n">
        <v>0</v>
      </c>
      <c r="AU27" s="74" t="n">
        <v>0</v>
      </c>
      <c r="AV27" s="74" t="n">
        <v>0</v>
      </c>
      <c r="AW27" s="74" t="n">
        <v>0</v>
      </c>
      <c r="AX27" s="74" t="n">
        <v>0</v>
      </c>
      <c r="AY27" s="74" t="n">
        <v>0</v>
      </c>
      <c r="AZ27" s="74" t="n">
        <v>0</v>
      </c>
      <c r="BA27" s="74" t="n">
        <v>0</v>
      </c>
      <c r="BB27" s="74" t="n">
        <v>0</v>
      </c>
      <c r="BC27" s="74" t="n">
        <v>0</v>
      </c>
      <c r="BD27" s="74" t="n">
        <v>0</v>
      </c>
      <c r="BE27" s="74" t="n">
        <v>0</v>
      </c>
      <c r="BF27" s="74" t="n">
        <v>0</v>
      </c>
      <c r="BG27" s="74" t="n">
        <v>0</v>
      </c>
      <c r="BH27" s="74" t="n">
        <v>0</v>
      </c>
      <c r="BI27" s="74" t="n">
        <v>0</v>
      </c>
      <c r="BJ27" s="74" t="n">
        <v>0</v>
      </c>
      <c r="BK27" s="74" t="n">
        <v>0</v>
      </c>
      <c r="BL27" s="74" t="n">
        <v>0</v>
      </c>
      <c r="BM27" s="74" t="n">
        <v>0</v>
      </c>
      <c r="BN27" s="74" t="n">
        <v>0</v>
      </c>
      <c r="BO27" s="74" t="n">
        <v>0</v>
      </c>
      <c r="BP27" s="74" t="n">
        <v>0</v>
      </c>
      <c r="BQ27" s="74" t="n">
        <v>0</v>
      </c>
      <c r="BR27" s="74" t="n">
        <v>0</v>
      </c>
      <c r="BS27" s="74" t="n">
        <v>0</v>
      </c>
      <c r="BT27" s="74" t="n">
        <v>0</v>
      </c>
      <c r="BU27" s="74" t="n">
        <v>0</v>
      </c>
      <c r="BV27" s="74" t="n">
        <v>0</v>
      </c>
      <c r="BW27" s="74" t="n">
        <v>0</v>
      </c>
      <c r="BX27" s="74" t="n">
        <v>0</v>
      </c>
      <c r="BY27" s="74" t="n">
        <v>0</v>
      </c>
      <c r="BZ27" s="74" t="n">
        <v>0</v>
      </c>
      <c r="CA27" s="74" t="n">
        <v>0</v>
      </c>
      <c r="CB27" s="74" t="n">
        <v>0</v>
      </c>
      <c r="CC27" s="74" t="n">
        <v>0</v>
      </c>
      <c r="CD27" s="74" t="n">
        <v>0</v>
      </c>
      <c r="CE27" s="74" t="n">
        <v>0</v>
      </c>
      <c r="CF27" s="74" t="n">
        <v>0</v>
      </c>
      <c r="CG27" s="74" t="n">
        <v>0</v>
      </c>
      <c r="CH27" s="74" t="n">
        <v>0</v>
      </c>
      <c r="CI27" s="74" t="n">
        <v>0</v>
      </c>
      <c r="CJ27" s="74" t="n">
        <v>0</v>
      </c>
      <c r="CK27" s="74" t="n">
        <v>0</v>
      </c>
      <c r="CL27" s="74" t="n">
        <v>0</v>
      </c>
      <c r="CM27" s="74" t="n">
        <v>0</v>
      </c>
      <c r="CN27" s="74" t="n">
        <v>0</v>
      </c>
      <c r="CO27" s="74" t="n">
        <v>0</v>
      </c>
      <c r="CP27" s="74" t="n">
        <v>0</v>
      </c>
      <c r="CQ27" s="74" t="n">
        <v>0</v>
      </c>
      <c r="CR27" s="74" t="n">
        <v>0</v>
      </c>
      <c r="CS27" s="74" t="n">
        <v>0</v>
      </c>
      <c r="CT27" s="74" t="n">
        <v>0</v>
      </c>
      <c r="CU27" s="74" t="n">
        <v>0</v>
      </c>
      <c r="CV27" s="74" t="n">
        <v>1</v>
      </c>
      <c r="CW27" s="74" t="n">
        <v>0</v>
      </c>
      <c r="CX27" s="74" t="n">
        <v>0</v>
      </c>
      <c r="CY27" s="74" t="n">
        <v>1</v>
      </c>
      <c r="CZ27" s="74" t="n">
        <v>0</v>
      </c>
      <c r="DA27" s="74" t="n">
        <v>0</v>
      </c>
      <c r="DB27" s="74" t="n">
        <v>0</v>
      </c>
      <c r="DC27" s="74" t="n">
        <v>0</v>
      </c>
      <c r="DD27" s="74" t="n">
        <v>0</v>
      </c>
      <c r="DE27" s="74" t="n">
        <v>1</v>
      </c>
      <c r="DF27" s="74" t="n">
        <v>0</v>
      </c>
      <c r="DG27" s="74" t="n">
        <v>0</v>
      </c>
      <c r="DH27" s="74" t="n">
        <v>0</v>
      </c>
      <c r="DI27" s="74" t="n">
        <v>0</v>
      </c>
      <c r="DJ27" s="74" t="n">
        <v>0</v>
      </c>
      <c r="DK27" s="74" t="n">
        <v>0</v>
      </c>
      <c r="DL27" s="74" t="n">
        <v>0</v>
      </c>
      <c r="DM27" s="74" t="n">
        <v>0</v>
      </c>
      <c r="DN27" s="74" t="n">
        <v>0</v>
      </c>
      <c r="DO27" s="74" t="n">
        <v>1</v>
      </c>
      <c r="DP27" s="74" t="n">
        <f aca="false">SUM(B27:DO27)</f>
        <v>4</v>
      </c>
    </row>
    <row r="28" customFormat="false" ht="13.5" hidden="false" customHeight="true" outlineLevel="0" collapsed="false">
      <c r="A28" s="76" t="s">
        <v>141</v>
      </c>
      <c r="B28" s="79" t="n">
        <v>0</v>
      </c>
      <c r="C28" s="79" t="n">
        <v>0</v>
      </c>
      <c r="D28" s="79" t="n">
        <v>0</v>
      </c>
      <c r="E28" s="79" t="n">
        <v>0</v>
      </c>
      <c r="F28" s="79" t="n">
        <v>0</v>
      </c>
      <c r="G28" s="79" t="n">
        <v>0</v>
      </c>
      <c r="H28" s="79" t="n">
        <v>0</v>
      </c>
      <c r="I28" s="79" t="n">
        <v>0</v>
      </c>
      <c r="J28" s="79" t="n">
        <v>0</v>
      </c>
      <c r="K28" s="79" t="n">
        <v>0</v>
      </c>
      <c r="L28" s="79" t="n">
        <v>0</v>
      </c>
      <c r="M28" s="79" t="n">
        <v>0</v>
      </c>
      <c r="N28" s="79" t="n">
        <v>0</v>
      </c>
      <c r="O28" s="79" t="n">
        <v>0</v>
      </c>
      <c r="P28" s="79" t="n">
        <v>0</v>
      </c>
      <c r="Q28" s="79" t="n">
        <v>0</v>
      </c>
      <c r="R28" s="79" t="n">
        <v>0</v>
      </c>
      <c r="S28" s="79" t="n">
        <v>0</v>
      </c>
      <c r="T28" s="79" t="n">
        <v>0</v>
      </c>
      <c r="U28" s="79" t="n">
        <v>0</v>
      </c>
      <c r="V28" s="79" t="n">
        <v>0</v>
      </c>
      <c r="W28" s="79" t="n">
        <v>0</v>
      </c>
      <c r="X28" s="79" t="n">
        <v>0</v>
      </c>
      <c r="Y28" s="79" t="n">
        <v>0</v>
      </c>
      <c r="Z28" s="79" t="n">
        <v>0</v>
      </c>
      <c r="AA28" s="79" t="n">
        <v>0</v>
      </c>
      <c r="AB28" s="79" t="n">
        <v>0</v>
      </c>
      <c r="AC28" s="79" t="n">
        <v>0</v>
      </c>
      <c r="AD28" s="79" t="n">
        <v>0</v>
      </c>
      <c r="AE28" s="79" t="n">
        <v>0</v>
      </c>
      <c r="AF28" s="79" t="n">
        <v>0</v>
      </c>
      <c r="AG28" s="79" t="n">
        <v>0</v>
      </c>
      <c r="AH28" s="79" t="n">
        <v>0</v>
      </c>
      <c r="AI28" s="79" t="n">
        <v>0</v>
      </c>
      <c r="AJ28" s="79" t="n">
        <v>0</v>
      </c>
      <c r="AK28" s="79" t="n">
        <v>0</v>
      </c>
      <c r="AL28" s="79" t="n">
        <v>0</v>
      </c>
      <c r="AM28" s="79" t="n">
        <v>0</v>
      </c>
      <c r="AN28" s="79" t="n">
        <v>0</v>
      </c>
      <c r="AO28" s="79" t="n">
        <v>0</v>
      </c>
      <c r="AP28" s="79" t="n">
        <v>0</v>
      </c>
      <c r="AQ28" s="79" t="n">
        <v>0</v>
      </c>
      <c r="AR28" s="79" t="n">
        <v>0</v>
      </c>
      <c r="AS28" s="79" t="n">
        <v>0</v>
      </c>
      <c r="AT28" s="79" t="n">
        <v>0</v>
      </c>
      <c r="AU28" s="79" t="n">
        <v>0</v>
      </c>
      <c r="AV28" s="79" t="n">
        <v>0</v>
      </c>
      <c r="AW28" s="79" t="n">
        <v>0</v>
      </c>
      <c r="AX28" s="79" t="n">
        <v>0</v>
      </c>
      <c r="AY28" s="79" t="n">
        <v>0</v>
      </c>
      <c r="AZ28" s="79" t="n">
        <v>0</v>
      </c>
      <c r="BA28" s="79" t="n">
        <v>0</v>
      </c>
      <c r="BB28" s="79" t="n">
        <v>0</v>
      </c>
      <c r="BC28" s="79" t="n">
        <v>0</v>
      </c>
      <c r="BD28" s="79" t="n">
        <v>0</v>
      </c>
      <c r="BE28" s="79" t="n">
        <v>0</v>
      </c>
      <c r="BF28" s="79" t="n">
        <v>0</v>
      </c>
      <c r="BG28" s="79" t="n">
        <v>0</v>
      </c>
      <c r="BH28" s="79" t="n">
        <v>0</v>
      </c>
      <c r="BI28" s="79" t="n">
        <v>0</v>
      </c>
      <c r="BJ28" s="79" t="n">
        <v>0</v>
      </c>
      <c r="BK28" s="79" t="n">
        <v>0</v>
      </c>
      <c r="BL28" s="79" t="n">
        <v>0</v>
      </c>
      <c r="BM28" s="79" t="n">
        <v>0</v>
      </c>
      <c r="BN28" s="79" t="n">
        <v>0</v>
      </c>
      <c r="BO28" s="79" t="n">
        <v>0</v>
      </c>
      <c r="BP28" s="79" t="n">
        <v>0</v>
      </c>
      <c r="BQ28" s="79" t="n">
        <v>0</v>
      </c>
      <c r="BR28" s="79" t="n">
        <v>0</v>
      </c>
      <c r="BS28" s="79" t="n">
        <v>0</v>
      </c>
      <c r="BT28" s="79" t="n">
        <v>0</v>
      </c>
      <c r="BU28" s="79" t="n">
        <v>0</v>
      </c>
      <c r="BV28" s="74" t="n">
        <v>0</v>
      </c>
      <c r="BW28" s="74" t="n">
        <v>0</v>
      </c>
      <c r="BX28" s="74" t="n">
        <v>0</v>
      </c>
      <c r="BY28" s="74" t="n">
        <v>0</v>
      </c>
      <c r="BZ28" s="74" t="n">
        <v>0</v>
      </c>
      <c r="CA28" s="74" t="n">
        <v>0</v>
      </c>
      <c r="CB28" s="74" t="n">
        <v>0</v>
      </c>
      <c r="CC28" s="74" t="n">
        <v>0</v>
      </c>
      <c r="CD28" s="74" t="n">
        <v>0</v>
      </c>
      <c r="CE28" s="74" t="n">
        <v>0</v>
      </c>
      <c r="CF28" s="74" t="n">
        <v>0</v>
      </c>
      <c r="CG28" s="74" t="n">
        <v>0</v>
      </c>
      <c r="CH28" s="74" t="n">
        <v>0</v>
      </c>
      <c r="CI28" s="74" t="n">
        <v>0</v>
      </c>
      <c r="CJ28" s="74" t="n">
        <v>0</v>
      </c>
      <c r="CK28" s="74" t="n">
        <v>0</v>
      </c>
      <c r="CL28" s="74" t="n">
        <v>0</v>
      </c>
      <c r="CM28" s="74" t="n">
        <v>0</v>
      </c>
      <c r="CN28" s="74" t="n">
        <v>0</v>
      </c>
      <c r="CO28" s="74" t="n">
        <v>0</v>
      </c>
      <c r="CP28" s="74" t="n">
        <v>0</v>
      </c>
      <c r="CQ28" s="74" t="n">
        <v>0</v>
      </c>
      <c r="CR28" s="74" t="n">
        <v>0</v>
      </c>
      <c r="CS28" s="74" t="n">
        <v>0</v>
      </c>
      <c r="CT28" s="74" t="n">
        <v>0</v>
      </c>
      <c r="CU28" s="74" t="n">
        <v>0</v>
      </c>
      <c r="CV28" s="74" t="n">
        <v>0</v>
      </c>
      <c r="CW28" s="74" t="n">
        <v>0</v>
      </c>
      <c r="CX28" s="74" t="n">
        <v>0</v>
      </c>
      <c r="CY28" s="74" t="n">
        <v>0</v>
      </c>
      <c r="CZ28" s="74" t="n">
        <v>0</v>
      </c>
      <c r="DA28" s="74" t="n">
        <v>0</v>
      </c>
      <c r="DB28" s="74" t="n">
        <v>0</v>
      </c>
      <c r="DC28" s="74" t="n">
        <v>0</v>
      </c>
      <c r="DD28" s="74" t="n">
        <v>0</v>
      </c>
      <c r="DE28" s="74" t="n">
        <v>0</v>
      </c>
      <c r="DF28" s="74" t="n">
        <v>0</v>
      </c>
      <c r="DG28" s="74" t="n">
        <v>0</v>
      </c>
      <c r="DH28" s="74" t="n">
        <v>0</v>
      </c>
      <c r="DI28" s="74" t="n">
        <v>0</v>
      </c>
      <c r="DJ28" s="74" t="n">
        <v>1</v>
      </c>
      <c r="DK28" s="74" t="n">
        <v>0</v>
      </c>
      <c r="DL28" s="74" t="n">
        <v>0</v>
      </c>
      <c r="DM28" s="74" t="n">
        <v>0</v>
      </c>
      <c r="DN28" s="74" t="n">
        <v>0</v>
      </c>
      <c r="DO28" s="74" t="n">
        <v>0</v>
      </c>
      <c r="DP28" s="74" t="n">
        <f aca="false">SUM(B28:DO28)</f>
        <v>1</v>
      </c>
    </row>
    <row r="29" customFormat="false" ht="13.5" hidden="false" customHeight="true" outlineLevel="0" collapsed="false">
      <c r="A29" s="76" t="s">
        <v>142</v>
      </c>
      <c r="B29" s="79" t="n">
        <v>0</v>
      </c>
      <c r="C29" s="79" t="n">
        <v>0</v>
      </c>
      <c r="D29" s="79" t="n">
        <v>0</v>
      </c>
      <c r="E29" s="79" t="n">
        <v>0</v>
      </c>
      <c r="F29" s="79" t="n">
        <v>0</v>
      </c>
      <c r="G29" s="79" t="n">
        <v>0</v>
      </c>
      <c r="H29" s="79" t="n">
        <v>0</v>
      </c>
      <c r="I29" s="79" t="n">
        <v>0</v>
      </c>
      <c r="J29" s="79" t="n">
        <v>0</v>
      </c>
      <c r="K29" s="79" t="n">
        <v>0</v>
      </c>
      <c r="L29" s="79" t="n">
        <v>0</v>
      </c>
      <c r="M29" s="79" t="n">
        <v>0</v>
      </c>
      <c r="N29" s="79" t="n">
        <v>0</v>
      </c>
      <c r="O29" s="79" t="n">
        <v>0</v>
      </c>
      <c r="P29" s="79" t="n">
        <v>0</v>
      </c>
      <c r="Q29" s="79" t="n">
        <v>0</v>
      </c>
      <c r="R29" s="79" t="n">
        <v>0</v>
      </c>
      <c r="S29" s="79" t="n">
        <v>0</v>
      </c>
      <c r="T29" s="79" t="n">
        <v>0</v>
      </c>
      <c r="U29" s="79" t="n">
        <v>0</v>
      </c>
      <c r="V29" s="79" t="n">
        <v>0</v>
      </c>
      <c r="W29" s="79" t="n">
        <v>0</v>
      </c>
      <c r="X29" s="79" t="n">
        <v>0</v>
      </c>
      <c r="Y29" s="79" t="n">
        <v>0</v>
      </c>
      <c r="Z29" s="79" t="n">
        <v>0</v>
      </c>
      <c r="AA29" s="79" t="n">
        <v>0</v>
      </c>
      <c r="AB29" s="79" t="n">
        <v>0</v>
      </c>
      <c r="AC29" s="79" t="n">
        <v>0</v>
      </c>
      <c r="AD29" s="79" t="n">
        <v>0</v>
      </c>
      <c r="AE29" s="79" t="n">
        <v>0</v>
      </c>
      <c r="AF29" s="79" t="n">
        <v>0</v>
      </c>
      <c r="AG29" s="79" t="n">
        <v>0</v>
      </c>
      <c r="AH29" s="79" t="n">
        <v>0</v>
      </c>
      <c r="AI29" s="79" t="n">
        <v>0</v>
      </c>
      <c r="AJ29" s="79" t="n">
        <v>0</v>
      </c>
      <c r="AK29" s="79" t="n">
        <v>0</v>
      </c>
      <c r="AL29" s="79" t="n">
        <v>0</v>
      </c>
      <c r="AM29" s="79" t="n">
        <v>0</v>
      </c>
      <c r="AN29" s="79" t="n">
        <v>0</v>
      </c>
      <c r="AO29" s="79" t="n">
        <v>0</v>
      </c>
      <c r="AP29" s="79" t="n">
        <v>0</v>
      </c>
      <c r="AQ29" s="79" t="n">
        <v>0</v>
      </c>
      <c r="AR29" s="79" t="n">
        <v>0</v>
      </c>
      <c r="AS29" s="79" t="n">
        <v>0</v>
      </c>
      <c r="AT29" s="74" t="n">
        <v>0</v>
      </c>
      <c r="AU29" s="74" t="n">
        <v>0</v>
      </c>
      <c r="AV29" s="74" t="n">
        <v>0</v>
      </c>
      <c r="AW29" s="74" t="n">
        <v>0</v>
      </c>
      <c r="AX29" s="74" t="n">
        <v>0</v>
      </c>
      <c r="AY29" s="74" t="n">
        <v>0</v>
      </c>
      <c r="AZ29" s="74" t="n">
        <v>0</v>
      </c>
      <c r="BA29" s="74" t="n">
        <v>0</v>
      </c>
      <c r="BB29" s="74" t="n">
        <v>0</v>
      </c>
      <c r="BC29" s="74" t="n">
        <v>0</v>
      </c>
      <c r="BD29" s="74" t="n">
        <v>0</v>
      </c>
      <c r="BE29" s="74" t="n">
        <v>0</v>
      </c>
      <c r="BF29" s="74" t="n">
        <v>0</v>
      </c>
      <c r="BG29" s="74" t="n">
        <v>0</v>
      </c>
      <c r="BH29" s="74" t="n">
        <v>0</v>
      </c>
      <c r="BI29" s="74" t="n">
        <v>0</v>
      </c>
      <c r="BJ29" s="74" t="n">
        <v>0</v>
      </c>
      <c r="BK29" s="74" t="n">
        <v>0</v>
      </c>
      <c r="BL29" s="74" t="n">
        <v>0</v>
      </c>
      <c r="BM29" s="74" t="n">
        <v>0</v>
      </c>
      <c r="BN29" s="74" t="n">
        <v>0</v>
      </c>
      <c r="BO29" s="79" t="n">
        <v>0</v>
      </c>
      <c r="BP29" s="74" t="n">
        <v>0</v>
      </c>
      <c r="BQ29" s="74" t="n">
        <v>0</v>
      </c>
      <c r="BR29" s="74" t="n">
        <v>0</v>
      </c>
      <c r="BS29" s="74" t="n">
        <v>0</v>
      </c>
      <c r="BT29" s="74" t="n">
        <v>0</v>
      </c>
      <c r="BU29" s="74" t="n">
        <v>0</v>
      </c>
      <c r="BV29" s="74" t="n">
        <v>0</v>
      </c>
      <c r="BW29" s="74" t="n">
        <v>0</v>
      </c>
      <c r="BX29" s="74" t="n">
        <v>0</v>
      </c>
      <c r="BY29" s="74" t="n">
        <v>0</v>
      </c>
      <c r="BZ29" s="74" t="n">
        <v>0</v>
      </c>
      <c r="CA29" s="74" t="n">
        <v>0</v>
      </c>
      <c r="CB29" s="74" t="n">
        <v>0</v>
      </c>
      <c r="CC29" s="74" t="n">
        <v>0</v>
      </c>
      <c r="CD29" s="74" t="n">
        <v>0</v>
      </c>
      <c r="CE29" s="74" t="n">
        <v>0</v>
      </c>
      <c r="CF29" s="74" t="n">
        <v>0</v>
      </c>
      <c r="CG29" s="74" t="n">
        <v>0</v>
      </c>
      <c r="CH29" s="74" t="n">
        <v>0</v>
      </c>
      <c r="CI29" s="74" t="n">
        <v>0</v>
      </c>
      <c r="CJ29" s="74" t="n">
        <v>0</v>
      </c>
      <c r="CK29" s="74" t="n">
        <v>0</v>
      </c>
      <c r="CL29" s="74" t="n">
        <v>0</v>
      </c>
      <c r="CM29" s="74" t="n">
        <v>1</v>
      </c>
      <c r="CN29" s="74" t="n">
        <v>0</v>
      </c>
      <c r="CO29" s="74" t="n">
        <v>0</v>
      </c>
      <c r="CP29" s="74" t="n">
        <v>0</v>
      </c>
      <c r="CQ29" s="74" t="n">
        <v>0</v>
      </c>
      <c r="CR29" s="74" t="n">
        <v>0</v>
      </c>
      <c r="CS29" s="74" t="n">
        <v>0</v>
      </c>
      <c r="CT29" s="74" t="n">
        <v>0</v>
      </c>
      <c r="CU29" s="74" t="n">
        <v>0</v>
      </c>
      <c r="CV29" s="74" t="n">
        <v>0</v>
      </c>
      <c r="CW29" s="74" t="n">
        <v>0</v>
      </c>
      <c r="CX29" s="74" t="n">
        <v>0</v>
      </c>
      <c r="CY29" s="74" t="n">
        <v>0</v>
      </c>
      <c r="CZ29" s="74" t="n">
        <v>0</v>
      </c>
      <c r="DA29" s="74" t="n">
        <v>0</v>
      </c>
      <c r="DB29" s="74" t="n">
        <v>0</v>
      </c>
      <c r="DC29" s="74" t="n">
        <v>0</v>
      </c>
      <c r="DD29" s="74" t="n">
        <v>0</v>
      </c>
      <c r="DE29" s="74" t="n">
        <v>0</v>
      </c>
      <c r="DF29" s="74" t="n">
        <v>0</v>
      </c>
      <c r="DG29" s="74" t="n">
        <v>0</v>
      </c>
      <c r="DH29" s="74" t="n">
        <v>0</v>
      </c>
      <c r="DI29" s="74" t="n">
        <v>0</v>
      </c>
      <c r="DJ29" s="74" t="n">
        <v>0</v>
      </c>
      <c r="DK29" s="74" t="n">
        <v>0</v>
      </c>
      <c r="DL29" s="74" t="n">
        <v>0</v>
      </c>
      <c r="DM29" s="74" t="n">
        <v>0</v>
      </c>
      <c r="DN29" s="74" t="n">
        <v>0</v>
      </c>
      <c r="DO29" s="74" t="n">
        <v>0</v>
      </c>
      <c r="DP29" s="74" t="n">
        <f aca="false">SUM(B29:DO29)</f>
        <v>1</v>
      </c>
    </row>
    <row r="30" customFormat="false" ht="13.5" hidden="false" customHeight="true" outlineLevel="0" collapsed="false">
      <c r="A30" s="76" t="s">
        <v>144</v>
      </c>
      <c r="B30" s="79" t="n">
        <v>0</v>
      </c>
      <c r="C30" s="79" t="n">
        <v>0</v>
      </c>
      <c r="D30" s="79" t="n">
        <v>0</v>
      </c>
      <c r="E30" s="79" t="n">
        <v>0</v>
      </c>
      <c r="F30" s="79" t="n">
        <v>0</v>
      </c>
      <c r="G30" s="79" t="n">
        <v>0</v>
      </c>
      <c r="H30" s="79" t="n">
        <v>0</v>
      </c>
      <c r="I30" s="79" t="n">
        <v>0</v>
      </c>
      <c r="J30" s="79" t="n">
        <v>0</v>
      </c>
      <c r="K30" s="79" t="n">
        <v>0</v>
      </c>
      <c r="L30" s="79" t="n">
        <v>0</v>
      </c>
      <c r="M30" s="79" t="n">
        <v>0</v>
      </c>
      <c r="N30" s="79" t="n">
        <v>0</v>
      </c>
      <c r="O30" s="79" t="n">
        <v>0</v>
      </c>
      <c r="P30" s="79" t="n">
        <v>0</v>
      </c>
      <c r="Q30" s="79" t="n">
        <v>0</v>
      </c>
      <c r="R30" s="79" t="n">
        <v>0</v>
      </c>
      <c r="S30" s="79" t="n">
        <v>0</v>
      </c>
      <c r="T30" s="79" t="n">
        <v>0</v>
      </c>
      <c r="U30" s="79" t="n">
        <v>0</v>
      </c>
      <c r="V30" s="79" t="n">
        <v>0</v>
      </c>
      <c r="W30" s="79" t="n">
        <v>0</v>
      </c>
      <c r="X30" s="79" t="n">
        <v>0</v>
      </c>
      <c r="Y30" s="79" t="n">
        <v>0</v>
      </c>
      <c r="Z30" s="79" t="n">
        <v>0</v>
      </c>
      <c r="AA30" s="79" t="n">
        <v>0</v>
      </c>
      <c r="AB30" s="79" t="n">
        <v>0</v>
      </c>
      <c r="AC30" s="79" t="n">
        <v>0</v>
      </c>
      <c r="AD30" s="79" t="n">
        <v>0</v>
      </c>
      <c r="AE30" s="79" t="n">
        <v>0</v>
      </c>
      <c r="AF30" s="79" t="n">
        <v>0</v>
      </c>
      <c r="AG30" s="79" t="n">
        <v>0</v>
      </c>
      <c r="AH30" s="79" t="n">
        <v>0</v>
      </c>
      <c r="AI30" s="79" t="n">
        <v>0</v>
      </c>
      <c r="AJ30" s="79" t="n">
        <v>0</v>
      </c>
      <c r="AK30" s="79" t="n">
        <v>0</v>
      </c>
      <c r="AL30" s="79" t="n">
        <v>0</v>
      </c>
      <c r="AM30" s="79" t="n">
        <v>0</v>
      </c>
      <c r="AN30" s="79" t="n">
        <v>0</v>
      </c>
      <c r="AO30" s="79" t="n">
        <v>0</v>
      </c>
      <c r="AP30" s="79" t="n">
        <v>0</v>
      </c>
      <c r="AQ30" s="79" t="n">
        <v>0</v>
      </c>
      <c r="AR30" s="79" t="n">
        <v>0</v>
      </c>
      <c r="AS30" s="79" t="n">
        <v>0</v>
      </c>
      <c r="AT30" s="79" t="n">
        <v>0</v>
      </c>
      <c r="AU30" s="79" t="n">
        <v>0</v>
      </c>
      <c r="AV30" s="74" t="n">
        <v>0</v>
      </c>
      <c r="AW30" s="74" t="n">
        <v>0</v>
      </c>
      <c r="AX30" s="74" t="n">
        <v>0</v>
      </c>
      <c r="AY30" s="74" t="n">
        <v>0</v>
      </c>
      <c r="AZ30" s="74" t="n">
        <v>0</v>
      </c>
      <c r="BA30" s="74" t="n">
        <v>0</v>
      </c>
      <c r="BB30" s="74" t="n">
        <v>0</v>
      </c>
      <c r="BC30" s="74" t="n">
        <v>0</v>
      </c>
      <c r="BD30" s="74" t="n">
        <v>0</v>
      </c>
      <c r="BE30" s="74" t="n">
        <v>0</v>
      </c>
      <c r="BF30" s="74" t="n">
        <v>0</v>
      </c>
      <c r="BG30" s="74" t="n">
        <v>0</v>
      </c>
      <c r="BH30" s="74" t="n">
        <v>0</v>
      </c>
      <c r="BI30" s="74" t="n">
        <v>0</v>
      </c>
      <c r="BJ30" s="74" t="n">
        <v>0</v>
      </c>
      <c r="BK30" s="74" t="n">
        <v>0</v>
      </c>
      <c r="BL30" s="74" t="n">
        <v>0</v>
      </c>
      <c r="BM30" s="74" t="n">
        <v>0</v>
      </c>
      <c r="BN30" s="74" t="n">
        <v>0</v>
      </c>
      <c r="BO30" s="79" t="n">
        <v>0</v>
      </c>
      <c r="BP30" s="74" t="n">
        <v>0</v>
      </c>
      <c r="BQ30" s="74" t="n">
        <v>0</v>
      </c>
      <c r="BR30" s="74" t="n">
        <v>0</v>
      </c>
      <c r="BS30" s="74" t="n">
        <v>0</v>
      </c>
      <c r="BT30" s="74" t="n">
        <v>0</v>
      </c>
      <c r="BU30" s="74" t="n">
        <v>0</v>
      </c>
      <c r="BV30" s="74" t="n">
        <v>0</v>
      </c>
      <c r="BW30" s="74" t="n">
        <v>0</v>
      </c>
      <c r="BX30" s="74" t="n">
        <v>0</v>
      </c>
      <c r="BY30" s="74" t="n">
        <v>0</v>
      </c>
      <c r="BZ30" s="74" t="n">
        <v>0</v>
      </c>
      <c r="CA30" s="74" t="n">
        <v>0</v>
      </c>
      <c r="CB30" s="74" t="n">
        <v>0</v>
      </c>
      <c r="CC30" s="74" t="n">
        <v>0</v>
      </c>
      <c r="CD30" s="74" t="n">
        <v>0</v>
      </c>
      <c r="CE30" s="74" t="n">
        <v>0</v>
      </c>
      <c r="CF30" s="74" t="n">
        <v>1</v>
      </c>
      <c r="CG30" s="74" t="n">
        <v>0</v>
      </c>
      <c r="CH30" s="74" t="n">
        <v>0</v>
      </c>
      <c r="CI30" s="74" t="n">
        <v>0</v>
      </c>
      <c r="CJ30" s="74" t="n">
        <v>0</v>
      </c>
      <c r="CK30" s="74" t="n">
        <v>0</v>
      </c>
      <c r="CL30" s="74" t="n">
        <v>0</v>
      </c>
      <c r="CM30" s="74" t="n">
        <v>0</v>
      </c>
      <c r="CN30" s="74" t="n">
        <v>0</v>
      </c>
      <c r="CO30" s="74" t="n">
        <v>0</v>
      </c>
      <c r="CP30" s="74" t="n">
        <v>0</v>
      </c>
      <c r="CQ30" s="74" t="n">
        <v>1</v>
      </c>
      <c r="CR30" s="74" t="n">
        <v>0</v>
      </c>
      <c r="CS30" s="74" t="n">
        <v>0</v>
      </c>
      <c r="CT30" s="74" t="n">
        <v>0</v>
      </c>
      <c r="CU30" s="74" t="n">
        <v>0</v>
      </c>
      <c r="CV30" s="74" t="n">
        <v>1</v>
      </c>
      <c r="CW30" s="74" t="n">
        <v>0</v>
      </c>
      <c r="CX30" s="74" t="n">
        <v>0</v>
      </c>
      <c r="CY30" s="74" t="n">
        <v>0</v>
      </c>
      <c r="CZ30" s="74" t="n">
        <v>0</v>
      </c>
      <c r="DA30" s="74" t="n">
        <v>1</v>
      </c>
      <c r="DB30" s="74" t="n">
        <v>1</v>
      </c>
      <c r="DC30" s="74" t="n">
        <v>0</v>
      </c>
      <c r="DD30" s="74" t="n">
        <v>1</v>
      </c>
      <c r="DE30" s="74" t="n">
        <v>0</v>
      </c>
      <c r="DF30" s="74" t="n">
        <v>1</v>
      </c>
      <c r="DG30" s="74" t="n">
        <v>3</v>
      </c>
      <c r="DH30" s="74" t="n">
        <v>3</v>
      </c>
      <c r="DI30" s="74" t="n">
        <v>4</v>
      </c>
      <c r="DJ30" s="74" t="n">
        <v>0</v>
      </c>
      <c r="DK30" s="74" t="n">
        <v>1</v>
      </c>
      <c r="DL30" s="74" t="n">
        <v>1</v>
      </c>
      <c r="DM30" s="74" t="n">
        <v>1</v>
      </c>
      <c r="DN30" s="74" t="n">
        <v>0</v>
      </c>
      <c r="DO30" s="74" t="n">
        <v>0</v>
      </c>
      <c r="DP30" s="74" t="n">
        <f aca="false">SUM(B30:DO30)</f>
        <v>20</v>
      </c>
    </row>
    <row r="31" customFormat="false" ht="13.5" hidden="false" customHeight="true" outlineLevel="0" collapsed="false">
      <c r="A31" s="76" t="s">
        <v>145</v>
      </c>
      <c r="B31" s="79" t="n">
        <v>0</v>
      </c>
      <c r="C31" s="79" t="n">
        <v>0</v>
      </c>
      <c r="D31" s="79" t="n">
        <v>0</v>
      </c>
      <c r="E31" s="79" t="n">
        <v>0</v>
      </c>
      <c r="F31" s="79" t="n">
        <v>0</v>
      </c>
      <c r="G31" s="79" t="n">
        <v>0</v>
      </c>
      <c r="H31" s="79" t="n">
        <v>0</v>
      </c>
      <c r="I31" s="79" t="n">
        <v>0</v>
      </c>
      <c r="J31" s="79" t="n">
        <v>0</v>
      </c>
      <c r="K31" s="79" t="n">
        <v>0</v>
      </c>
      <c r="L31" s="79" t="n">
        <v>0</v>
      </c>
      <c r="M31" s="79" t="n">
        <v>0</v>
      </c>
      <c r="N31" s="79" t="n">
        <v>0</v>
      </c>
      <c r="O31" s="79" t="n">
        <v>0</v>
      </c>
      <c r="P31" s="79" t="n">
        <v>0</v>
      </c>
      <c r="Q31" s="79" t="n">
        <v>0</v>
      </c>
      <c r="R31" s="79" t="n">
        <v>0</v>
      </c>
      <c r="S31" s="79" t="n">
        <v>0</v>
      </c>
      <c r="T31" s="79" t="n">
        <v>0</v>
      </c>
      <c r="U31" s="79" t="n">
        <v>0</v>
      </c>
      <c r="V31" s="79" t="n">
        <v>0</v>
      </c>
      <c r="W31" s="79" t="n">
        <v>0</v>
      </c>
      <c r="X31" s="79" t="n">
        <v>0</v>
      </c>
      <c r="Y31" s="79" t="n">
        <v>0</v>
      </c>
      <c r="Z31" s="79" t="n">
        <v>0</v>
      </c>
      <c r="AA31" s="79" t="n">
        <v>0</v>
      </c>
      <c r="AB31" s="79" t="n">
        <v>0</v>
      </c>
      <c r="AC31" s="79" t="n">
        <v>0</v>
      </c>
      <c r="AD31" s="79" t="n">
        <v>0</v>
      </c>
      <c r="AE31" s="79" t="n">
        <v>0</v>
      </c>
      <c r="AF31" s="79" t="n">
        <v>0</v>
      </c>
      <c r="AG31" s="79" t="n">
        <v>0</v>
      </c>
      <c r="AH31" s="79" t="n">
        <v>0</v>
      </c>
      <c r="AI31" s="79" t="n">
        <v>0</v>
      </c>
      <c r="AJ31" s="79" t="n">
        <v>0</v>
      </c>
      <c r="AK31" s="79" t="n">
        <v>0</v>
      </c>
      <c r="AL31" s="79" t="n">
        <v>0</v>
      </c>
      <c r="AM31" s="79" t="n">
        <v>0</v>
      </c>
      <c r="AN31" s="79" t="n">
        <v>0</v>
      </c>
      <c r="AO31" s="79" t="n">
        <v>0</v>
      </c>
      <c r="AP31" s="79" t="n">
        <v>0</v>
      </c>
      <c r="AQ31" s="79" t="n">
        <v>0</v>
      </c>
      <c r="AR31" s="79" t="n">
        <v>0</v>
      </c>
      <c r="AS31" s="79" t="n">
        <v>0</v>
      </c>
      <c r="AT31" s="74" t="n">
        <v>0</v>
      </c>
      <c r="AU31" s="74" t="n">
        <v>0</v>
      </c>
      <c r="AV31" s="74" t="n">
        <v>0</v>
      </c>
      <c r="AW31" s="74" t="n">
        <v>0</v>
      </c>
      <c r="AX31" s="74" t="n">
        <v>0</v>
      </c>
      <c r="AY31" s="74" t="n">
        <v>0</v>
      </c>
      <c r="AZ31" s="74" t="n">
        <v>0</v>
      </c>
      <c r="BA31" s="74" t="n">
        <v>0</v>
      </c>
      <c r="BB31" s="74" t="n">
        <v>0</v>
      </c>
      <c r="BC31" s="74" t="n">
        <v>0</v>
      </c>
      <c r="BD31" s="74" t="n">
        <v>0</v>
      </c>
      <c r="BE31" s="74" t="n">
        <v>0</v>
      </c>
      <c r="BF31" s="74" t="n">
        <v>0</v>
      </c>
      <c r="BG31" s="74" t="n">
        <v>0</v>
      </c>
      <c r="BH31" s="74" t="n">
        <v>0</v>
      </c>
      <c r="BI31" s="74" t="n">
        <v>0</v>
      </c>
      <c r="BJ31" s="74" t="n">
        <v>0</v>
      </c>
      <c r="BK31" s="74" t="n">
        <v>0</v>
      </c>
      <c r="BL31" s="74" t="n">
        <v>0</v>
      </c>
      <c r="BM31" s="74" t="n">
        <v>0</v>
      </c>
      <c r="BN31" s="74" t="n">
        <v>0</v>
      </c>
      <c r="BO31" s="79" t="n">
        <v>0</v>
      </c>
      <c r="BP31" s="74" t="n">
        <v>0</v>
      </c>
      <c r="BQ31" s="74" t="n">
        <v>0</v>
      </c>
      <c r="BR31" s="74" t="n">
        <v>0</v>
      </c>
      <c r="BS31" s="74" t="n">
        <v>0</v>
      </c>
      <c r="BT31" s="74" t="n">
        <v>0</v>
      </c>
      <c r="BU31" s="74" t="n">
        <v>0</v>
      </c>
      <c r="BV31" s="74" t="n">
        <v>0</v>
      </c>
      <c r="BW31" s="74" t="n">
        <v>0</v>
      </c>
      <c r="BX31" s="74" t="n">
        <v>0</v>
      </c>
      <c r="BY31" s="74" t="n">
        <v>0</v>
      </c>
      <c r="BZ31" s="74" t="n">
        <v>0</v>
      </c>
      <c r="CA31" s="74" t="n">
        <v>0</v>
      </c>
      <c r="CB31" s="74" t="n">
        <v>0</v>
      </c>
      <c r="CC31" s="74" t="n">
        <v>0</v>
      </c>
      <c r="CD31" s="74" t="n">
        <v>0</v>
      </c>
      <c r="CE31" s="74" t="n">
        <v>0</v>
      </c>
      <c r="CF31" s="74" t="n">
        <v>0</v>
      </c>
      <c r="CG31" s="74" t="n">
        <v>0</v>
      </c>
      <c r="CH31" s="74" t="n">
        <v>0</v>
      </c>
      <c r="CI31" s="74" t="n">
        <v>0</v>
      </c>
      <c r="CJ31" s="74" t="n">
        <v>0</v>
      </c>
      <c r="CK31" s="74" t="n">
        <v>0</v>
      </c>
      <c r="CL31" s="74" t="n">
        <v>0</v>
      </c>
      <c r="CM31" s="74" t="n">
        <v>0</v>
      </c>
      <c r="CN31" s="74" t="n">
        <v>0</v>
      </c>
      <c r="CO31" s="74" t="n">
        <v>0</v>
      </c>
      <c r="CP31" s="74" t="n">
        <v>1</v>
      </c>
      <c r="CQ31" s="74" t="n">
        <v>0</v>
      </c>
      <c r="CR31" s="74" t="n">
        <v>0</v>
      </c>
      <c r="CS31" s="74" t="n">
        <v>0</v>
      </c>
      <c r="CT31" s="74" t="n">
        <v>1</v>
      </c>
      <c r="CU31" s="74" t="n">
        <v>0</v>
      </c>
      <c r="CV31" s="74" t="n">
        <v>0</v>
      </c>
      <c r="CW31" s="74" t="n">
        <v>0</v>
      </c>
      <c r="CX31" s="74" t="n">
        <v>0</v>
      </c>
      <c r="CY31" s="74" t="n">
        <v>0</v>
      </c>
      <c r="CZ31" s="74" t="n">
        <v>0</v>
      </c>
      <c r="DA31" s="74" t="n">
        <v>0</v>
      </c>
      <c r="DB31" s="74" t="n">
        <v>0</v>
      </c>
      <c r="DC31" s="74" t="n">
        <v>0</v>
      </c>
      <c r="DD31" s="74" t="n">
        <v>0</v>
      </c>
      <c r="DE31" s="74" t="n">
        <v>0</v>
      </c>
      <c r="DF31" s="74" t="n">
        <v>0</v>
      </c>
      <c r="DG31" s="74" t="n">
        <v>0</v>
      </c>
      <c r="DH31" s="74" t="n">
        <v>0</v>
      </c>
      <c r="DI31" s="74" t="n">
        <v>0</v>
      </c>
      <c r="DJ31" s="74" t="n">
        <v>0</v>
      </c>
      <c r="DK31" s="74" t="n">
        <v>0</v>
      </c>
      <c r="DL31" s="74" t="n">
        <v>0</v>
      </c>
      <c r="DM31" s="74" t="n">
        <v>0</v>
      </c>
      <c r="DN31" s="74" t="n">
        <v>0</v>
      </c>
      <c r="DO31" s="74" t="n">
        <v>0</v>
      </c>
      <c r="DP31" s="74" t="n">
        <f aca="false">SUM(B31:DO31)</f>
        <v>2</v>
      </c>
    </row>
    <row r="32" customFormat="false" ht="13.5" hidden="false" customHeight="true" outlineLevel="0" collapsed="false">
      <c r="A32" s="76" t="s">
        <v>148</v>
      </c>
      <c r="B32" s="79" t="n">
        <v>0</v>
      </c>
      <c r="C32" s="79" t="n">
        <v>0</v>
      </c>
      <c r="D32" s="79" t="n">
        <v>0</v>
      </c>
      <c r="E32" s="79" t="n">
        <v>0</v>
      </c>
      <c r="F32" s="79" t="n">
        <v>0</v>
      </c>
      <c r="G32" s="79" t="n">
        <v>0</v>
      </c>
      <c r="H32" s="79" t="n">
        <v>0</v>
      </c>
      <c r="I32" s="79" t="n">
        <v>0</v>
      </c>
      <c r="J32" s="79" t="n">
        <v>1</v>
      </c>
      <c r="K32" s="79" t="n">
        <v>0</v>
      </c>
      <c r="L32" s="79" t="n">
        <v>0</v>
      </c>
      <c r="M32" s="79" t="n">
        <v>0</v>
      </c>
      <c r="N32" s="79" t="n">
        <v>0</v>
      </c>
      <c r="O32" s="79" t="n">
        <v>0</v>
      </c>
      <c r="P32" s="79" t="n">
        <v>0</v>
      </c>
      <c r="Q32" s="79" t="n">
        <v>1</v>
      </c>
      <c r="R32" s="79" t="n">
        <v>0</v>
      </c>
      <c r="S32" s="79" t="n">
        <v>0</v>
      </c>
      <c r="T32" s="79" t="n">
        <v>1</v>
      </c>
      <c r="U32" s="79" t="n">
        <v>1</v>
      </c>
      <c r="V32" s="79" t="n">
        <v>1</v>
      </c>
      <c r="W32" s="79" t="n">
        <v>1</v>
      </c>
      <c r="X32" s="79" t="n">
        <v>0</v>
      </c>
      <c r="Y32" s="79" t="n">
        <v>0</v>
      </c>
      <c r="Z32" s="79" t="n">
        <v>0</v>
      </c>
      <c r="AA32" s="79" t="n">
        <v>0</v>
      </c>
      <c r="AB32" s="79" t="n">
        <v>0</v>
      </c>
      <c r="AC32" s="79" t="n">
        <v>0</v>
      </c>
      <c r="AD32" s="79" t="n">
        <v>0</v>
      </c>
      <c r="AE32" s="79" t="n">
        <v>0</v>
      </c>
      <c r="AF32" s="79" t="n">
        <v>0</v>
      </c>
      <c r="AG32" s="79" t="n">
        <v>0</v>
      </c>
      <c r="AH32" s="79" t="n">
        <v>0</v>
      </c>
      <c r="AI32" s="79" t="n">
        <v>0</v>
      </c>
      <c r="AJ32" s="79" t="n">
        <v>0</v>
      </c>
      <c r="AK32" s="79" t="n">
        <v>0</v>
      </c>
      <c r="AL32" s="79" t="n">
        <v>0</v>
      </c>
      <c r="AM32" s="79" t="n">
        <v>0</v>
      </c>
      <c r="AN32" s="79" t="n">
        <v>0</v>
      </c>
      <c r="AO32" s="79" t="n">
        <v>0</v>
      </c>
      <c r="AP32" s="79" t="n">
        <v>0</v>
      </c>
      <c r="AQ32" s="79" t="n">
        <v>0</v>
      </c>
      <c r="AR32" s="79" t="n">
        <v>0</v>
      </c>
      <c r="AS32" s="79" t="n">
        <v>0</v>
      </c>
      <c r="AT32" s="79" t="n">
        <v>0</v>
      </c>
      <c r="AU32" s="79" t="n">
        <v>0</v>
      </c>
      <c r="AV32" s="79" t="n">
        <v>0</v>
      </c>
      <c r="AW32" s="79" t="n">
        <v>0</v>
      </c>
      <c r="AX32" s="79" t="n">
        <v>0</v>
      </c>
      <c r="AY32" s="79" t="n">
        <v>0</v>
      </c>
      <c r="AZ32" s="79" t="n">
        <v>0</v>
      </c>
      <c r="BA32" s="79" t="n">
        <v>0</v>
      </c>
      <c r="BB32" s="79" t="n">
        <v>0</v>
      </c>
      <c r="BC32" s="79" t="n">
        <v>0</v>
      </c>
      <c r="BD32" s="79" t="n">
        <v>0</v>
      </c>
      <c r="BE32" s="79" t="n">
        <v>0</v>
      </c>
      <c r="BF32" s="79" t="n">
        <v>0</v>
      </c>
      <c r="BG32" s="79" t="n">
        <v>0</v>
      </c>
      <c r="BH32" s="79" t="n">
        <v>0</v>
      </c>
      <c r="BI32" s="79" t="n">
        <v>0</v>
      </c>
      <c r="BJ32" s="79" t="n">
        <v>0</v>
      </c>
      <c r="BK32" s="79" t="n">
        <v>0</v>
      </c>
      <c r="BL32" s="79" t="n">
        <v>0</v>
      </c>
      <c r="BM32" s="79" t="n">
        <v>0</v>
      </c>
      <c r="BN32" s="79" t="n">
        <v>0</v>
      </c>
      <c r="BO32" s="79" t="n">
        <v>0</v>
      </c>
      <c r="BP32" s="79" t="n">
        <v>0</v>
      </c>
      <c r="BQ32" s="79" t="n">
        <v>0</v>
      </c>
      <c r="BR32" s="79" t="n">
        <v>0</v>
      </c>
      <c r="BS32" s="79" t="n">
        <v>0</v>
      </c>
      <c r="BT32" s="79" t="n">
        <v>0</v>
      </c>
      <c r="BU32" s="79" t="n">
        <v>0</v>
      </c>
      <c r="BV32" s="79" t="n">
        <v>0</v>
      </c>
      <c r="BW32" s="79" t="n">
        <v>0</v>
      </c>
      <c r="BX32" s="79" t="n">
        <v>0</v>
      </c>
      <c r="BY32" s="79" t="n">
        <v>0</v>
      </c>
      <c r="BZ32" s="79" t="n">
        <v>0</v>
      </c>
      <c r="CA32" s="79" t="n">
        <v>0</v>
      </c>
      <c r="CB32" s="79" t="n">
        <v>0</v>
      </c>
      <c r="CC32" s="79" t="n">
        <v>0</v>
      </c>
      <c r="CD32" s="79" t="n">
        <v>0</v>
      </c>
      <c r="CE32" s="79" t="n">
        <v>0</v>
      </c>
      <c r="CF32" s="79" t="n">
        <v>0</v>
      </c>
      <c r="CG32" s="79" t="n">
        <v>0</v>
      </c>
      <c r="CH32" s="79" t="n">
        <v>0</v>
      </c>
      <c r="CI32" s="79" t="n">
        <v>0</v>
      </c>
      <c r="CJ32" s="79" t="n">
        <v>0</v>
      </c>
      <c r="CK32" s="74" t="n">
        <v>0</v>
      </c>
      <c r="CL32" s="74" t="n">
        <v>0</v>
      </c>
      <c r="CM32" s="74" t="n">
        <v>0</v>
      </c>
      <c r="CN32" s="74" t="n">
        <v>0</v>
      </c>
      <c r="CO32" s="74" t="n">
        <v>0</v>
      </c>
      <c r="CP32" s="74" t="n">
        <v>0</v>
      </c>
      <c r="CQ32" s="74" t="n">
        <v>0</v>
      </c>
      <c r="CR32" s="74" t="n">
        <v>0</v>
      </c>
      <c r="CS32" s="74" t="n">
        <v>0</v>
      </c>
      <c r="CT32" s="74" t="n">
        <v>0</v>
      </c>
      <c r="CU32" s="74" t="n">
        <v>0</v>
      </c>
      <c r="CV32" s="74" t="n">
        <v>0</v>
      </c>
      <c r="CW32" s="74" t="n">
        <v>0</v>
      </c>
      <c r="CX32" s="74" t="n">
        <v>0</v>
      </c>
      <c r="CY32" s="74" t="n">
        <v>0</v>
      </c>
      <c r="CZ32" s="74" t="n">
        <v>0</v>
      </c>
      <c r="DA32" s="74" t="n">
        <v>0</v>
      </c>
      <c r="DB32" s="74" t="n">
        <v>0</v>
      </c>
      <c r="DC32" s="74" t="n">
        <v>0</v>
      </c>
      <c r="DD32" s="74" t="n">
        <v>0</v>
      </c>
      <c r="DE32" s="74" t="n">
        <v>0</v>
      </c>
      <c r="DF32" s="74" t="n">
        <v>0</v>
      </c>
      <c r="DG32" s="74" t="n">
        <v>0</v>
      </c>
      <c r="DH32" s="74" t="n">
        <v>0</v>
      </c>
      <c r="DI32" s="74" t="n">
        <v>0</v>
      </c>
      <c r="DJ32" s="74" t="n">
        <v>0</v>
      </c>
      <c r="DK32" s="74" t="n">
        <v>0</v>
      </c>
      <c r="DL32" s="74" t="n">
        <v>0</v>
      </c>
      <c r="DM32" s="74" t="n">
        <v>0</v>
      </c>
      <c r="DN32" s="74" t="n">
        <v>0</v>
      </c>
      <c r="DO32" s="74" t="n">
        <v>0</v>
      </c>
      <c r="DP32" s="74" t="n">
        <f aca="false">SUM(B32:DO32)</f>
        <v>6</v>
      </c>
    </row>
    <row r="33" customFormat="false" ht="13.5" hidden="false" customHeight="true" outlineLevel="0" collapsed="false">
      <c r="A33" s="76" t="s">
        <v>149</v>
      </c>
      <c r="B33" s="79" t="n">
        <v>0</v>
      </c>
      <c r="C33" s="79" t="n">
        <v>0</v>
      </c>
      <c r="D33" s="79" t="n">
        <v>0</v>
      </c>
      <c r="E33" s="79" t="n">
        <v>0</v>
      </c>
      <c r="F33" s="79" t="n">
        <v>0</v>
      </c>
      <c r="G33" s="79" t="n">
        <v>0</v>
      </c>
      <c r="H33" s="79" t="n">
        <v>0</v>
      </c>
      <c r="I33" s="79" t="n">
        <v>0</v>
      </c>
      <c r="J33" s="79" t="n">
        <v>0</v>
      </c>
      <c r="K33" s="79" t="n">
        <v>0</v>
      </c>
      <c r="L33" s="79" t="n">
        <v>0</v>
      </c>
      <c r="M33" s="79" t="n">
        <v>0</v>
      </c>
      <c r="N33" s="79" t="n">
        <v>0</v>
      </c>
      <c r="O33" s="79" t="n">
        <v>0</v>
      </c>
      <c r="P33" s="79" t="n">
        <v>0</v>
      </c>
      <c r="Q33" s="79" t="n">
        <v>0</v>
      </c>
      <c r="R33" s="79" t="n">
        <v>0</v>
      </c>
      <c r="S33" s="79" t="n">
        <v>0</v>
      </c>
      <c r="T33" s="79" t="n">
        <v>0</v>
      </c>
      <c r="U33" s="79" t="n">
        <v>0</v>
      </c>
      <c r="V33" s="79" t="n">
        <v>0</v>
      </c>
      <c r="W33" s="79" t="n">
        <v>0</v>
      </c>
      <c r="X33" s="79" t="n">
        <v>0</v>
      </c>
      <c r="Y33" s="79" t="n">
        <v>0</v>
      </c>
      <c r="Z33" s="79" t="n">
        <v>0</v>
      </c>
      <c r="AA33" s="79" t="n">
        <v>0</v>
      </c>
      <c r="AB33" s="79" t="n">
        <v>0</v>
      </c>
      <c r="AC33" s="79" t="n">
        <v>0</v>
      </c>
      <c r="AD33" s="79" t="n">
        <v>0</v>
      </c>
      <c r="AE33" s="79" t="n">
        <v>0</v>
      </c>
      <c r="AF33" s="79" t="n">
        <v>0</v>
      </c>
      <c r="AG33" s="79" t="n">
        <v>0</v>
      </c>
      <c r="AH33" s="79" t="n">
        <v>0</v>
      </c>
      <c r="AI33" s="79" t="n">
        <v>0</v>
      </c>
      <c r="AJ33" s="79" t="n">
        <v>0</v>
      </c>
      <c r="AK33" s="79" t="n">
        <v>0</v>
      </c>
      <c r="AL33" s="79" t="n">
        <v>0</v>
      </c>
      <c r="AM33" s="79" t="n">
        <v>0</v>
      </c>
      <c r="AN33" s="79" t="n">
        <v>0</v>
      </c>
      <c r="AO33" s="79" t="n">
        <v>0</v>
      </c>
      <c r="AP33" s="79" t="n">
        <v>0</v>
      </c>
      <c r="AQ33" s="79" t="n">
        <v>0</v>
      </c>
      <c r="AR33" s="79" t="n">
        <v>0</v>
      </c>
      <c r="AS33" s="79" t="n">
        <v>0</v>
      </c>
      <c r="AT33" s="79" t="n">
        <v>0</v>
      </c>
      <c r="AU33" s="79" t="n">
        <v>0</v>
      </c>
      <c r="AV33" s="79" t="n">
        <v>0</v>
      </c>
      <c r="AW33" s="79" t="n">
        <v>0</v>
      </c>
      <c r="AX33" s="79" t="n">
        <v>1</v>
      </c>
      <c r="AY33" s="79" t="n">
        <v>0</v>
      </c>
      <c r="AZ33" s="79" t="n">
        <v>0</v>
      </c>
      <c r="BA33" s="79" t="n">
        <v>1</v>
      </c>
      <c r="BB33" s="79" t="n">
        <v>1</v>
      </c>
      <c r="BC33" s="79" t="n">
        <v>1</v>
      </c>
      <c r="BD33" s="79" t="n">
        <v>0</v>
      </c>
      <c r="BE33" s="79" t="n">
        <v>0</v>
      </c>
      <c r="BF33" s="79" t="n">
        <v>1</v>
      </c>
      <c r="BG33" s="79" t="n">
        <v>0</v>
      </c>
      <c r="BH33" s="79" t="n">
        <v>1</v>
      </c>
      <c r="BI33" s="79" t="n">
        <v>2</v>
      </c>
      <c r="BJ33" s="79" t="n">
        <v>1</v>
      </c>
      <c r="BK33" s="79" t="n">
        <v>1</v>
      </c>
      <c r="BL33" s="79" t="n">
        <v>1</v>
      </c>
      <c r="BM33" s="79" t="n">
        <v>1</v>
      </c>
      <c r="BN33" s="79" t="n">
        <v>0</v>
      </c>
      <c r="BO33" s="79" t="n">
        <v>0</v>
      </c>
      <c r="BP33" s="79" t="n">
        <v>0</v>
      </c>
      <c r="BQ33" s="79" t="n">
        <v>0</v>
      </c>
      <c r="BR33" s="79" t="n">
        <v>0</v>
      </c>
      <c r="BS33" s="79" t="n">
        <v>0</v>
      </c>
      <c r="BT33" s="79" t="n">
        <v>0</v>
      </c>
      <c r="BU33" s="79" t="n">
        <v>0</v>
      </c>
      <c r="BV33" s="79" t="n">
        <v>0</v>
      </c>
      <c r="BW33" s="79" t="n">
        <v>0</v>
      </c>
      <c r="BX33" s="79" t="n">
        <v>0</v>
      </c>
      <c r="BY33" s="79" t="n">
        <v>0</v>
      </c>
      <c r="BZ33" s="79" t="n">
        <v>0</v>
      </c>
      <c r="CA33" s="79" t="n">
        <v>0</v>
      </c>
      <c r="CB33" s="79" t="n">
        <v>0</v>
      </c>
      <c r="CC33" s="79" t="n">
        <v>0</v>
      </c>
      <c r="CD33" s="79" t="n">
        <v>0</v>
      </c>
      <c r="CE33" s="74" t="n">
        <v>0</v>
      </c>
      <c r="CF33" s="74" t="n">
        <v>0</v>
      </c>
      <c r="CG33" s="74" t="n">
        <v>0</v>
      </c>
      <c r="CH33" s="74" t="n">
        <v>0</v>
      </c>
      <c r="CI33" s="74" t="n">
        <v>0</v>
      </c>
      <c r="CJ33" s="74" t="n">
        <v>0</v>
      </c>
      <c r="CK33" s="74" t="n">
        <v>0</v>
      </c>
      <c r="CL33" s="74" t="n">
        <v>0</v>
      </c>
      <c r="CM33" s="74" t="n">
        <v>0</v>
      </c>
      <c r="CN33" s="74" t="n">
        <v>0</v>
      </c>
      <c r="CO33" s="74" t="n">
        <v>0</v>
      </c>
      <c r="CP33" s="74" t="n">
        <v>0</v>
      </c>
      <c r="CQ33" s="74" t="n">
        <v>0</v>
      </c>
      <c r="CR33" s="74" t="n">
        <v>0</v>
      </c>
      <c r="CS33" s="74" t="n">
        <v>0</v>
      </c>
      <c r="CT33" s="74" t="n">
        <v>0</v>
      </c>
      <c r="CU33" s="74" t="n">
        <v>0</v>
      </c>
      <c r="CV33" s="74" t="n">
        <v>0</v>
      </c>
      <c r="CW33" s="74" t="n">
        <v>0</v>
      </c>
      <c r="CX33" s="74" t="n">
        <v>0</v>
      </c>
      <c r="CY33" s="74" t="n">
        <v>0</v>
      </c>
      <c r="CZ33" s="74" t="n">
        <v>0</v>
      </c>
      <c r="DA33" s="74" t="n">
        <v>0</v>
      </c>
      <c r="DB33" s="74" t="n">
        <v>0</v>
      </c>
      <c r="DC33" s="74" t="n">
        <v>0</v>
      </c>
      <c r="DD33" s="74" t="n">
        <v>0</v>
      </c>
      <c r="DE33" s="74" t="n">
        <v>0</v>
      </c>
      <c r="DF33" s="74" t="n">
        <v>0</v>
      </c>
      <c r="DG33" s="74" t="n">
        <v>0</v>
      </c>
      <c r="DH33" s="74" t="n">
        <v>0</v>
      </c>
      <c r="DI33" s="74" t="n">
        <v>0</v>
      </c>
      <c r="DJ33" s="74" t="n">
        <v>0</v>
      </c>
      <c r="DK33" s="74" t="n">
        <v>0</v>
      </c>
      <c r="DL33" s="74" t="n">
        <v>0</v>
      </c>
      <c r="DM33" s="74" t="n">
        <v>0</v>
      </c>
      <c r="DN33" s="74" t="n">
        <v>0</v>
      </c>
      <c r="DO33" s="74" t="n">
        <v>0</v>
      </c>
      <c r="DP33" s="74" t="n">
        <f aca="false">SUM(B33:DO33)</f>
        <v>12</v>
      </c>
    </row>
    <row r="34" customFormat="false" ht="13.5" hidden="false" customHeight="true" outlineLevel="0" collapsed="false">
      <c r="A34" s="72" t="s">
        <v>151</v>
      </c>
      <c r="B34" s="73" t="n">
        <v>0</v>
      </c>
      <c r="C34" s="73" t="n">
        <v>0</v>
      </c>
      <c r="D34" s="73" t="n">
        <v>0</v>
      </c>
      <c r="E34" s="73" t="n">
        <v>0</v>
      </c>
      <c r="F34" s="73" t="n">
        <v>0</v>
      </c>
      <c r="G34" s="73" t="n">
        <v>0</v>
      </c>
      <c r="H34" s="73" t="n">
        <v>0</v>
      </c>
      <c r="I34" s="73" t="n">
        <v>0</v>
      </c>
      <c r="J34" s="73" t="n">
        <v>0</v>
      </c>
      <c r="K34" s="73" t="n">
        <v>0</v>
      </c>
      <c r="L34" s="73" t="n">
        <v>0</v>
      </c>
      <c r="M34" s="73" t="n">
        <v>0</v>
      </c>
      <c r="N34" s="73" t="n">
        <v>0</v>
      </c>
      <c r="O34" s="73" t="n">
        <v>0</v>
      </c>
      <c r="P34" s="73" t="n">
        <v>0</v>
      </c>
      <c r="Q34" s="73" t="n">
        <v>0</v>
      </c>
      <c r="R34" s="73" t="n">
        <v>0</v>
      </c>
      <c r="S34" s="73" t="n">
        <v>0</v>
      </c>
      <c r="T34" s="73" t="n">
        <v>0</v>
      </c>
      <c r="U34" s="73" t="n">
        <v>0</v>
      </c>
      <c r="V34" s="73" t="n">
        <v>0</v>
      </c>
      <c r="W34" s="73" t="n">
        <v>0</v>
      </c>
      <c r="X34" s="73" t="n">
        <v>0</v>
      </c>
      <c r="Y34" s="73" t="n">
        <v>0</v>
      </c>
      <c r="Z34" s="73" t="n">
        <v>0</v>
      </c>
      <c r="AA34" s="73" t="n">
        <v>0</v>
      </c>
      <c r="AB34" s="73" t="n">
        <v>0</v>
      </c>
      <c r="AC34" s="73" t="n">
        <v>0</v>
      </c>
      <c r="AD34" s="73" t="n">
        <v>0</v>
      </c>
      <c r="AE34" s="73" t="n">
        <v>0</v>
      </c>
      <c r="AF34" s="73" t="n">
        <v>0</v>
      </c>
      <c r="AG34" s="73" t="n">
        <v>0</v>
      </c>
      <c r="AH34" s="73" t="n">
        <v>0</v>
      </c>
      <c r="AI34" s="73" t="n">
        <v>0</v>
      </c>
      <c r="AJ34" s="73" t="n">
        <v>0</v>
      </c>
      <c r="AK34" s="73" t="n">
        <v>0</v>
      </c>
      <c r="AL34" s="73" t="n">
        <v>0</v>
      </c>
      <c r="AM34" s="73" t="n">
        <v>0</v>
      </c>
      <c r="AN34" s="73" t="n">
        <v>0</v>
      </c>
      <c r="AO34" s="73" t="n">
        <v>0</v>
      </c>
      <c r="AP34" s="73" t="n">
        <v>0</v>
      </c>
      <c r="AQ34" s="73" t="n">
        <v>0</v>
      </c>
      <c r="AR34" s="73" t="n">
        <v>0</v>
      </c>
      <c r="AS34" s="73" t="n">
        <v>0</v>
      </c>
      <c r="AT34" s="74" t="n">
        <v>0</v>
      </c>
      <c r="AU34" s="74" t="n">
        <v>0</v>
      </c>
      <c r="AV34" s="74" t="n">
        <v>0</v>
      </c>
      <c r="AW34" s="74" t="n">
        <v>0</v>
      </c>
      <c r="AX34" s="74" t="n">
        <v>0</v>
      </c>
      <c r="AY34" s="74" t="n">
        <v>0</v>
      </c>
      <c r="AZ34" s="74" t="n">
        <v>0</v>
      </c>
      <c r="BA34" s="74" t="n">
        <v>0</v>
      </c>
      <c r="BB34" s="74" t="n">
        <v>0</v>
      </c>
      <c r="BC34" s="74" t="n">
        <v>0</v>
      </c>
      <c r="BD34" s="74" t="n">
        <v>0</v>
      </c>
      <c r="BE34" s="74" t="n">
        <v>0</v>
      </c>
      <c r="BF34" s="74" t="n">
        <v>0</v>
      </c>
      <c r="BG34" s="74" t="n">
        <v>0</v>
      </c>
      <c r="BH34" s="74" t="n">
        <v>0</v>
      </c>
      <c r="BI34" s="74" t="n">
        <v>0</v>
      </c>
      <c r="BJ34" s="74" t="n">
        <v>0</v>
      </c>
      <c r="BK34" s="74" t="n">
        <v>0</v>
      </c>
      <c r="BL34" s="74" t="n">
        <v>0</v>
      </c>
      <c r="BM34" s="74" t="n">
        <v>0</v>
      </c>
      <c r="BN34" s="74" t="n">
        <v>0</v>
      </c>
      <c r="BO34" s="74" t="n">
        <v>0</v>
      </c>
      <c r="BP34" s="74" t="n">
        <v>0</v>
      </c>
      <c r="BQ34" s="74" t="n">
        <v>0</v>
      </c>
      <c r="BR34" s="74" t="n">
        <v>0</v>
      </c>
      <c r="BS34" s="74" t="n">
        <v>0</v>
      </c>
      <c r="BT34" s="74" t="n">
        <v>0</v>
      </c>
      <c r="BU34" s="74" t="n">
        <v>0</v>
      </c>
      <c r="BV34" s="74" t="n">
        <v>0</v>
      </c>
      <c r="BW34" s="74" t="n">
        <v>0</v>
      </c>
      <c r="BX34" s="74" t="n">
        <v>0</v>
      </c>
      <c r="BY34" s="74" t="n">
        <v>0</v>
      </c>
      <c r="BZ34" s="74" t="n">
        <v>0</v>
      </c>
      <c r="CA34" s="74" t="n">
        <v>0</v>
      </c>
      <c r="CB34" s="74" t="n">
        <v>0</v>
      </c>
      <c r="CC34" s="74" t="n">
        <v>0</v>
      </c>
      <c r="CD34" s="74" t="n">
        <v>0</v>
      </c>
      <c r="CE34" s="74" t="n">
        <v>0</v>
      </c>
      <c r="CF34" s="74" t="n">
        <v>0</v>
      </c>
      <c r="CG34" s="74" t="n">
        <v>0</v>
      </c>
      <c r="CH34" s="74" t="n">
        <v>0</v>
      </c>
      <c r="CI34" s="74" t="n">
        <v>0</v>
      </c>
      <c r="CJ34" s="74" t="n">
        <v>0</v>
      </c>
      <c r="CK34" s="74" t="n">
        <v>0</v>
      </c>
      <c r="CL34" s="74" t="n">
        <v>0</v>
      </c>
      <c r="CM34" s="74" t="n">
        <v>0</v>
      </c>
      <c r="CN34" s="74" t="n">
        <v>0</v>
      </c>
      <c r="CO34" s="74" t="n">
        <v>0</v>
      </c>
      <c r="CP34" s="74" t="n">
        <v>0</v>
      </c>
      <c r="CQ34" s="74" t="n">
        <v>0</v>
      </c>
      <c r="CR34" s="74" t="n">
        <v>0</v>
      </c>
      <c r="CS34" s="74" t="n">
        <v>0</v>
      </c>
      <c r="CT34" s="74" t="n">
        <v>0</v>
      </c>
      <c r="CU34" s="74" t="n">
        <v>0</v>
      </c>
      <c r="CV34" s="74" t="n">
        <v>0</v>
      </c>
      <c r="CW34" s="74" t="n">
        <v>0</v>
      </c>
      <c r="CX34" s="74" t="n">
        <v>0</v>
      </c>
      <c r="CY34" s="74" t="n">
        <v>0</v>
      </c>
      <c r="CZ34" s="74" t="n">
        <v>0</v>
      </c>
      <c r="DA34" s="74" t="n">
        <v>0</v>
      </c>
      <c r="DB34" s="74" t="n">
        <v>0</v>
      </c>
      <c r="DC34" s="74" t="n">
        <v>0</v>
      </c>
      <c r="DD34" s="74" t="n">
        <v>0</v>
      </c>
      <c r="DE34" s="74" t="n">
        <v>0</v>
      </c>
      <c r="DF34" s="74" t="n">
        <v>0</v>
      </c>
      <c r="DG34" s="74" t="n">
        <v>0</v>
      </c>
      <c r="DH34" s="74" t="n">
        <v>0</v>
      </c>
      <c r="DI34" s="74" t="n">
        <v>0</v>
      </c>
      <c r="DJ34" s="74" t="n">
        <v>1</v>
      </c>
      <c r="DK34" s="74" t="n">
        <v>0</v>
      </c>
      <c r="DL34" s="74" t="n">
        <v>0</v>
      </c>
      <c r="DM34" s="74" t="n">
        <v>0</v>
      </c>
      <c r="DN34" s="74" t="n">
        <v>1</v>
      </c>
      <c r="DO34" s="74" t="n">
        <v>0</v>
      </c>
      <c r="DP34" s="74" t="n">
        <f aca="false">SUM(B34:DO34)</f>
        <v>2</v>
      </c>
    </row>
    <row r="35" customFormat="false" ht="13.5" hidden="false" customHeight="true" outlineLevel="0" collapsed="false">
      <c r="A35" s="72" t="s">
        <v>153</v>
      </c>
      <c r="B35" s="73" t="n">
        <v>0</v>
      </c>
      <c r="C35" s="73" t="n">
        <v>0</v>
      </c>
      <c r="D35" s="73" t="n">
        <v>0</v>
      </c>
      <c r="E35" s="73" t="n">
        <v>0</v>
      </c>
      <c r="F35" s="73" t="n">
        <v>0</v>
      </c>
      <c r="G35" s="73" t="n">
        <v>0</v>
      </c>
      <c r="H35" s="73" t="n">
        <v>0</v>
      </c>
      <c r="I35" s="73" t="n">
        <v>0</v>
      </c>
      <c r="J35" s="73" t="n">
        <v>0</v>
      </c>
      <c r="K35" s="73" t="n">
        <v>0</v>
      </c>
      <c r="L35" s="73" t="n">
        <v>0</v>
      </c>
      <c r="M35" s="73" t="n">
        <v>0</v>
      </c>
      <c r="N35" s="73" t="n">
        <v>0</v>
      </c>
      <c r="O35" s="73" t="n">
        <v>0</v>
      </c>
      <c r="P35" s="73" t="n">
        <v>0</v>
      </c>
      <c r="Q35" s="73" t="n">
        <v>0</v>
      </c>
      <c r="R35" s="73" t="n">
        <v>0</v>
      </c>
      <c r="S35" s="73" t="n">
        <v>0</v>
      </c>
      <c r="T35" s="73" t="n">
        <v>0</v>
      </c>
      <c r="U35" s="73" t="n">
        <v>0</v>
      </c>
      <c r="V35" s="73" t="n">
        <v>0</v>
      </c>
      <c r="W35" s="73" t="n">
        <v>0</v>
      </c>
      <c r="X35" s="73" t="n">
        <v>0</v>
      </c>
      <c r="Y35" s="73" t="n">
        <v>0</v>
      </c>
      <c r="Z35" s="73" t="n">
        <v>0</v>
      </c>
      <c r="AA35" s="73" t="n">
        <v>0</v>
      </c>
      <c r="AB35" s="73" t="n">
        <v>0</v>
      </c>
      <c r="AC35" s="73" t="n">
        <v>0</v>
      </c>
      <c r="AD35" s="73" t="n">
        <v>0</v>
      </c>
      <c r="AE35" s="73" t="n">
        <v>0</v>
      </c>
      <c r="AF35" s="73" t="n">
        <v>0</v>
      </c>
      <c r="AG35" s="73" t="n">
        <v>0</v>
      </c>
      <c r="AH35" s="73" t="n">
        <v>0</v>
      </c>
      <c r="AI35" s="73" t="n">
        <v>0</v>
      </c>
      <c r="AJ35" s="73" t="n">
        <v>0</v>
      </c>
      <c r="AK35" s="73" t="n">
        <v>0</v>
      </c>
      <c r="AL35" s="73" t="n">
        <v>0</v>
      </c>
      <c r="AM35" s="73" t="n">
        <v>0</v>
      </c>
      <c r="AN35" s="73" t="n">
        <v>0</v>
      </c>
      <c r="AO35" s="73" t="n">
        <v>0</v>
      </c>
      <c r="AP35" s="73" t="n">
        <v>0</v>
      </c>
      <c r="AQ35" s="73" t="n">
        <v>0</v>
      </c>
      <c r="AR35" s="73" t="n">
        <v>0</v>
      </c>
      <c r="AS35" s="73" t="n">
        <v>0</v>
      </c>
      <c r="AT35" s="74" t="n">
        <v>0</v>
      </c>
      <c r="AU35" s="74" t="n">
        <v>0</v>
      </c>
      <c r="AV35" s="74" t="n">
        <v>0</v>
      </c>
      <c r="AW35" s="74" t="n">
        <v>0</v>
      </c>
      <c r="AX35" s="74" t="n">
        <v>0</v>
      </c>
      <c r="AY35" s="74" t="n">
        <v>0</v>
      </c>
      <c r="AZ35" s="74" t="n">
        <v>0</v>
      </c>
      <c r="BA35" s="74" t="n">
        <v>0</v>
      </c>
      <c r="BB35" s="74" t="n">
        <v>0</v>
      </c>
      <c r="BC35" s="74" t="n">
        <v>0</v>
      </c>
      <c r="BD35" s="74" t="n">
        <v>0</v>
      </c>
      <c r="BE35" s="74" t="n">
        <v>0</v>
      </c>
      <c r="BF35" s="74" t="n">
        <v>0</v>
      </c>
      <c r="BG35" s="74" t="n">
        <v>0</v>
      </c>
      <c r="BH35" s="74" t="n">
        <v>0</v>
      </c>
      <c r="BI35" s="74" t="n">
        <v>0</v>
      </c>
      <c r="BJ35" s="74" t="n">
        <v>0</v>
      </c>
      <c r="BK35" s="74" t="n">
        <v>0</v>
      </c>
      <c r="BL35" s="74" t="n">
        <v>0</v>
      </c>
      <c r="BM35" s="74" t="n">
        <v>0</v>
      </c>
      <c r="BN35" s="74" t="n">
        <v>0</v>
      </c>
      <c r="BO35" s="74" t="n">
        <v>0</v>
      </c>
      <c r="BP35" s="74" t="n">
        <v>0</v>
      </c>
      <c r="BQ35" s="74" t="n">
        <v>0</v>
      </c>
      <c r="BR35" s="74" t="n">
        <v>0</v>
      </c>
      <c r="BS35" s="74" t="n">
        <v>0</v>
      </c>
      <c r="BT35" s="74" t="n">
        <v>0</v>
      </c>
      <c r="BU35" s="74" t="n">
        <v>0</v>
      </c>
      <c r="BV35" s="74" t="n">
        <v>0</v>
      </c>
      <c r="BW35" s="74" t="n">
        <v>0</v>
      </c>
      <c r="BX35" s="74" t="n">
        <v>0</v>
      </c>
      <c r="BY35" s="74" t="n">
        <v>0</v>
      </c>
      <c r="BZ35" s="74" t="n">
        <v>0</v>
      </c>
      <c r="CA35" s="74" t="n">
        <v>0</v>
      </c>
      <c r="CB35" s="74" t="n">
        <v>0</v>
      </c>
      <c r="CC35" s="74" t="n">
        <v>0</v>
      </c>
      <c r="CD35" s="74" t="n">
        <v>0</v>
      </c>
      <c r="CE35" s="74" t="n">
        <v>0</v>
      </c>
      <c r="CF35" s="74" t="n">
        <v>0</v>
      </c>
      <c r="CG35" s="74" t="n">
        <v>0</v>
      </c>
      <c r="CH35" s="74" t="n">
        <v>0</v>
      </c>
      <c r="CI35" s="74" t="n">
        <v>0</v>
      </c>
      <c r="CJ35" s="74" t="n">
        <v>0</v>
      </c>
      <c r="CK35" s="74" t="n">
        <v>0</v>
      </c>
      <c r="CL35" s="74" t="n">
        <v>0</v>
      </c>
      <c r="CM35" s="74" t="n">
        <v>0</v>
      </c>
      <c r="CN35" s="74" t="n">
        <v>0</v>
      </c>
      <c r="CO35" s="74" t="n">
        <v>0</v>
      </c>
      <c r="CP35" s="74" t="n">
        <v>0</v>
      </c>
      <c r="CQ35" s="74" t="n">
        <v>0</v>
      </c>
      <c r="CR35" s="74" t="n">
        <v>0</v>
      </c>
      <c r="CS35" s="74" t="n">
        <v>0</v>
      </c>
      <c r="CT35" s="74" t="n">
        <v>0</v>
      </c>
      <c r="CU35" s="74" t="n">
        <v>0</v>
      </c>
      <c r="CV35" s="74" t="n">
        <v>0</v>
      </c>
      <c r="CW35" s="74" t="n">
        <v>1</v>
      </c>
      <c r="CX35" s="74" t="n">
        <v>0</v>
      </c>
      <c r="CY35" s="74" t="n">
        <v>0</v>
      </c>
      <c r="CZ35" s="74" t="n">
        <v>0</v>
      </c>
      <c r="DA35" s="74" t="n">
        <v>0</v>
      </c>
      <c r="DB35" s="74" t="n">
        <v>0</v>
      </c>
      <c r="DC35" s="74" t="n">
        <v>0</v>
      </c>
      <c r="DD35" s="74" t="n">
        <v>0</v>
      </c>
      <c r="DE35" s="74" t="n">
        <v>0</v>
      </c>
      <c r="DF35" s="74" t="n">
        <v>0</v>
      </c>
      <c r="DG35" s="74" t="n">
        <v>1</v>
      </c>
      <c r="DH35" s="74" t="n">
        <v>0</v>
      </c>
      <c r="DI35" s="74" t="n">
        <v>0</v>
      </c>
      <c r="DJ35" s="74" t="n">
        <v>0</v>
      </c>
      <c r="DK35" s="74" t="n">
        <v>0</v>
      </c>
      <c r="DL35" s="74" t="n">
        <v>0</v>
      </c>
      <c r="DM35" s="74" t="n">
        <v>1</v>
      </c>
      <c r="DN35" s="74" t="n">
        <v>0</v>
      </c>
      <c r="DO35" s="74" t="n">
        <v>0</v>
      </c>
      <c r="DP35" s="74" t="n">
        <f aca="false">SUM(B35:DO35)</f>
        <v>3</v>
      </c>
    </row>
    <row r="36" customFormat="false" ht="13.5" hidden="false" customHeight="true" outlineLevel="0" collapsed="false">
      <c r="A36" s="72" t="s">
        <v>154</v>
      </c>
      <c r="B36" s="73" t="n">
        <v>0</v>
      </c>
      <c r="C36" s="73" t="n">
        <v>0</v>
      </c>
      <c r="D36" s="73" t="n">
        <v>0</v>
      </c>
      <c r="E36" s="73" t="n">
        <v>0</v>
      </c>
      <c r="F36" s="73" t="n">
        <v>0</v>
      </c>
      <c r="G36" s="73" t="n">
        <v>0</v>
      </c>
      <c r="H36" s="73" t="n">
        <v>0</v>
      </c>
      <c r="I36" s="73" t="n">
        <v>0</v>
      </c>
      <c r="J36" s="73" t="n">
        <v>0</v>
      </c>
      <c r="K36" s="73" t="n">
        <v>0</v>
      </c>
      <c r="L36" s="73" t="n">
        <v>0</v>
      </c>
      <c r="M36" s="73" t="n">
        <v>0</v>
      </c>
      <c r="N36" s="73" t="n">
        <v>0</v>
      </c>
      <c r="O36" s="73" t="n">
        <v>0</v>
      </c>
      <c r="P36" s="73" t="n">
        <v>0</v>
      </c>
      <c r="Q36" s="73" t="n">
        <v>0</v>
      </c>
      <c r="R36" s="73" t="n">
        <v>0</v>
      </c>
      <c r="S36" s="73" t="n">
        <v>0</v>
      </c>
      <c r="T36" s="73" t="n">
        <v>0</v>
      </c>
      <c r="U36" s="73" t="n">
        <v>0</v>
      </c>
      <c r="V36" s="73" t="n">
        <v>0</v>
      </c>
      <c r="W36" s="73" t="n">
        <v>0</v>
      </c>
      <c r="X36" s="73" t="n">
        <v>0</v>
      </c>
      <c r="Y36" s="73" t="n">
        <v>0</v>
      </c>
      <c r="Z36" s="73" t="n">
        <v>0</v>
      </c>
      <c r="AA36" s="73" t="n">
        <v>0</v>
      </c>
      <c r="AB36" s="73" t="n">
        <v>0</v>
      </c>
      <c r="AC36" s="73" t="n">
        <v>0</v>
      </c>
      <c r="AD36" s="73" t="n">
        <v>0</v>
      </c>
      <c r="AE36" s="73" t="n">
        <v>0</v>
      </c>
      <c r="AF36" s="73" t="n">
        <v>0</v>
      </c>
      <c r="AG36" s="73" t="n">
        <v>0</v>
      </c>
      <c r="AH36" s="73" t="n">
        <v>0</v>
      </c>
      <c r="AI36" s="73" t="n">
        <v>0</v>
      </c>
      <c r="AJ36" s="73" t="n">
        <v>0</v>
      </c>
      <c r="AK36" s="73" t="n">
        <v>0</v>
      </c>
      <c r="AL36" s="73" t="n">
        <v>0</v>
      </c>
      <c r="AM36" s="73" t="n">
        <v>0</v>
      </c>
      <c r="AN36" s="73" t="n">
        <v>0</v>
      </c>
      <c r="AO36" s="73" t="n">
        <v>0</v>
      </c>
      <c r="AP36" s="73" t="n">
        <v>0</v>
      </c>
      <c r="AQ36" s="73" t="n">
        <v>0</v>
      </c>
      <c r="AR36" s="73" t="n">
        <v>0</v>
      </c>
      <c r="AS36" s="73" t="n">
        <v>0</v>
      </c>
      <c r="AT36" s="74" t="n">
        <v>0</v>
      </c>
      <c r="AU36" s="74" t="n">
        <v>0</v>
      </c>
      <c r="AV36" s="74" t="n">
        <v>0</v>
      </c>
      <c r="AW36" s="74" t="n">
        <v>0</v>
      </c>
      <c r="AX36" s="74" t="n">
        <v>0</v>
      </c>
      <c r="AY36" s="74" t="n">
        <v>0</v>
      </c>
      <c r="AZ36" s="74" t="n">
        <v>0</v>
      </c>
      <c r="BA36" s="74" t="n">
        <v>0</v>
      </c>
      <c r="BB36" s="74" t="n">
        <v>0</v>
      </c>
      <c r="BC36" s="74" t="n">
        <v>0</v>
      </c>
      <c r="BD36" s="74" t="n">
        <v>0</v>
      </c>
      <c r="BE36" s="74" t="n">
        <v>0</v>
      </c>
      <c r="BF36" s="74" t="n">
        <v>0</v>
      </c>
      <c r="BG36" s="74" t="n">
        <v>0</v>
      </c>
      <c r="BH36" s="74" t="n">
        <v>0</v>
      </c>
      <c r="BI36" s="74" t="n">
        <v>0</v>
      </c>
      <c r="BJ36" s="74" t="n">
        <v>0</v>
      </c>
      <c r="BK36" s="74" t="n">
        <v>0</v>
      </c>
      <c r="BL36" s="74" t="n">
        <v>0</v>
      </c>
      <c r="BM36" s="74" t="n">
        <v>0</v>
      </c>
      <c r="BN36" s="74" t="n">
        <v>0</v>
      </c>
      <c r="BO36" s="74" t="n">
        <v>0</v>
      </c>
      <c r="BP36" s="74" t="n">
        <v>0</v>
      </c>
      <c r="BQ36" s="74" t="n">
        <v>0</v>
      </c>
      <c r="BR36" s="74" t="n">
        <v>0</v>
      </c>
      <c r="BS36" s="74" t="n">
        <v>0</v>
      </c>
      <c r="BT36" s="74" t="n">
        <v>0</v>
      </c>
      <c r="BU36" s="74" t="n">
        <v>0</v>
      </c>
      <c r="BV36" s="74" t="n">
        <v>0</v>
      </c>
      <c r="BW36" s="74" t="n">
        <v>0</v>
      </c>
      <c r="BX36" s="74" t="n">
        <v>0</v>
      </c>
      <c r="BY36" s="74" t="n">
        <v>0</v>
      </c>
      <c r="BZ36" s="74" t="n">
        <v>0</v>
      </c>
      <c r="CA36" s="74" t="n">
        <v>0</v>
      </c>
      <c r="CB36" s="74" t="n">
        <v>0</v>
      </c>
      <c r="CC36" s="74" t="n">
        <v>0</v>
      </c>
      <c r="CD36" s="74" t="n">
        <v>0</v>
      </c>
      <c r="CE36" s="74" t="n">
        <v>0</v>
      </c>
      <c r="CF36" s="74" t="n">
        <v>0</v>
      </c>
      <c r="CG36" s="74" t="n">
        <v>0</v>
      </c>
      <c r="CH36" s="74" t="n">
        <v>0</v>
      </c>
      <c r="CI36" s="74" t="n">
        <v>0</v>
      </c>
      <c r="CJ36" s="74" t="n">
        <v>0</v>
      </c>
      <c r="CK36" s="74" t="n">
        <v>0</v>
      </c>
      <c r="CL36" s="74" t="n">
        <v>0</v>
      </c>
      <c r="CM36" s="74" t="n">
        <v>0</v>
      </c>
      <c r="CN36" s="74" t="n">
        <v>0</v>
      </c>
      <c r="CO36" s="74" t="n">
        <v>0</v>
      </c>
      <c r="CP36" s="74" t="n">
        <v>0</v>
      </c>
      <c r="CQ36" s="74" t="n">
        <v>0</v>
      </c>
      <c r="CR36" s="74" t="n">
        <v>1</v>
      </c>
      <c r="CS36" s="74" t="n">
        <v>0</v>
      </c>
      <c r="CT36" s="74" t="n">
        <v>0</v>
      </c>
      <c r="CU36" s="74" t="n">
        <v>0</v>
      </c>
      <c r="CV36" s="74" t="n">
        <v>1</v>
      </c>
      <c r="CW36" s="74" t="n">
        <v>0</v>
      </c>
      <c r="CX36" s="74" t="n">
        <v>0</v>
      </c>
      <c r="CY36" s="74" t="n">
        <v>0</v>
      </c>
      <c r="CZ36" s="74" t="n">
        <v>0</v>
      </c>
      <c r="DA36" s="74" t="n">
        <v>0</v>
      </c>
      <c r="DB36" s="74" t="n">
        <v>0</v>
      </c>
      <c r="DC36" s="74" t="n">
        <v>0</v>
      </c>
      <c r="DD36" s="74" t="n">
        <v>0</v>
      </c>
      <c r="DE36" s="74" t="n">
        <v>0</v>
      </c>
      <c r="DF36" s="74" t="n">
        <v>0</v>
      </c>
      <c r="DG36" s="74" t="n">
        <v>0</v>
      </c>
      <c r="DH36" s="74" t="n">
        <v>0</v>
      </c>
      <c r="DI36" s="74" t="n">
        <v>0</v>
      </c>
      <c r="DJ36" s="74" t="n">
        <v>0</v>
      </c>
      <c r="DK36" s="74" t="n">
        <v>0</v>
      </c>
      <c r="DL36" s="74" t="n">
        <v>0</v>
      </c>
      <c r="DM36" s="74" t="n">
        <v>0</v>
      </c>
      <c r="DN36" s="74" t="n">
        <v>0</v>
      </c>
      <c r="DO36" s="74" t="n">
        <v>0</v>
      </c>
      <c r="DP36" s="74" t="n">
        <f aca="false">SUM(B36:DO36)</f>
        <v>2</v>
      </c>
    </row>
    <row r="37" customFormat="false" ht="13.5" hidden="false" customHeight="true" outlineLevel="0" collapsed="false">
      <c r="A37" s="72" t="s">
        <v>155</v>
      </c>
      <c r="B37" s="73" t="n">
        <v>0</v>
      </c>
      <c r="C37" s="73" t="n">
        <v>0</v>
      </c>
      <c r="D37" s="73" t="n">
        <v>0</v>
      </c>
      <c r="E37" s="73" t="n">
        <v>0</v>
      </c>
      <c r="F37" s="73" t="n">
        <v>0</v>
      </c>
      <c r="G37" s="73" t="n">
        <v>0</v>
      </c>
      <c r="H37" s="73" t="n">
        <v>0</v>
      </c>
      <c r="I37" s="73" t="n">
        <v>0</v>
      </c>
      <c r="J37" s="73" t="n">
        <v>0</v>
      </c>
      <c r="K37" s="73" t="n">
        <v>0</v>
      </c>
      <c r="L37" s="73" t="n">
        <v>0</v>
      </c>
      <c r="M37" s="73" t="n">
        <v>0</v>
      </c>
      <c r="N37" s="73" t="n">
        <v>0</v>
      </c>
      <c r="O37" s="73" t="n">
        <v>0</v>
      </c>
      <c r="P37" s="73" t="n">
        <v>0</v>
      </c>
      <c r="Q37" s="73" t="n">
        <v>0</v>
      </c>
      <c r="R37" s="73" t="n">
        <v>0</v>
      </c>
      <c r="S37" s="73" t="n">
        <v>0</v>
      </c>
      <c r="T37" s="73" t="n">
        <v>0</v>
      </c>
      <c r="U37" s="73" t="n">
        <v>0</v>
      </c>
      <c r="V37" s="73" t="n">
        <v>0</v>
      </c>
      <c r="W37" s="73" t="n">
        <v>0</v>
      </c>
      <c r="X37" s="73" t="n">
        <v>0</v>
      </c>
      <c r="Y37" s="73" t="n">
        <v>0</v>
      </c>
      <c r="Z37" s="73" t="n">
        <v>0</v>
      </c>
      <c r="AA37" s="73" t="n">
        <v>0</v>
      </c>
      <c r="AB37" s="73" t="n">
        <v>0</v>
      </c>
      <c r="AC37" s="73" t="n">
        <v>0</v>
      </c>
      <c r="AD37" s="73" t="n">
        <v>0</v>
      </c>
      <c r="AE37" s="73" t="n">
        <v>0</v>
      </c>
      <c r="AF37" s="73" t="n">
        <v>0</v>
      </c>
      <c r="AG37" s="73" t="n">
        <v>0</v>
      </c>
      <c r="AH37" s="73" t="n">
        <v>0</v>
      </c>
      <c r="AI37" s="73" t="n">
        <v>0</v>
      </c>
      <c r="AJ37" s="73" t="n">
        <v>0</v>
      </c>
      <c r="AK37" s="73" t="n">
        <v>0</v>
      </c>
      <c r="AL37" s="73" t="n">
        <v>0</v>
      </c>
      <c r="AM37" s="73" t="n">
        <v>0</v>
      </c>
      <c r="AN37" s="73" t="n">
        <v>0</v>
      </c>
      <c r="AO37" s="73" t="n">
        <v>0</v>
      </c>
      <c r="AP37" s="73" t="n">
        <v>0</v>
      </c>
      <c r="AQ37" s="73" t="n">
        <v>0</v>
      </c>
      <c r="AR37" s="73" t="n">
        <v>0</v>
      </c>
      <c r="AS37" s="73" t="n">
        <v>0</v>
      </c>
      <c r="AT37" s="74" t="n">
        <v>0</v>
      </c>
      <c r="AU37" s="74" t="n">
        <v>0</v>
      </c>
      <c r="AV37" s="74" t="n">
        <v>0</v>
      </c>
      <c r="AW37" s="74" t="n">
        <v>0</v>
      </c>
      <c r="AX37" s="74" t="n">
        <v>0</v>
      </c>
      <c r="AY37" s="74" t="n">
        <v>0</v>
      </c>
      <c r="AZ37" s="74" t="n">
        <v>0</v>
      </c>
      <c r="BA37" s="74" t="n">
        <v>0</v>
      </c>
      <c r="BB37" s="74" t="n">
        <v>0</v>
      </c>
      <c r="BC37" s="74" t="n">
        <v>0</v>
      </c>
      <c r="BD37" s="74" t="n">
        <v>0</v>
      </c>
      <c r="BE37" s="74" t="n">
        <v>0</v>
      </c>
      <c r="BF37" s="74" t="n">
        <v>0</v>
      </c>
      <c r="BG37" s="74" t="n">
        <v>0</v>
      </c>
      <c r="BH37" s="74" t="n">
        <v>0</v>
      </c>
      <c r="BI37" s="74" t="n">
        <v>0</v>
      </c>
      <c r="BJ37" s="74" t="n">
        <v>0</v>
      </c>
      <c r="BK37" s="74" t="n">
        <v>0</v>
      </c>
      <c r="BL37" s="74" t="n">
        <v>0</v>
      </c>
      <c r="BM37" s="74" t="n">
        <v>0</v>
      </c>
      <c r="BN37" s="74" t="n">
        <v>0</v>
      </c>
      <c r="BO37" s="74" t="n">
        <v>0</v>
      </c>
      <c r="BP37" s="74" t="n">
        <v>0</v>
      </c>
      <c r="BQ37" s="74" t="n">
        <v>0</v>
      </c>
      <c r="BR37" s="74" t="n">
        <v>0</v>
      </c>
      <c r="BS37" s="74" t="n">
        <v>0</v>
      </c>
      <c r="BT37" s="74" t="n">
        <v>0</v>
      </c>
      <c r="BU37" s="74" t="n">
        <v>0</v>
      </c>
      <c r="BV37" s="74" t="n">
        <v>0</v>
      </c>
      <c r="BW37" s="74" t="n">
        <v>0</v>
      </c>
      <c r="BX37" s="74" t="n">
        <v>0</v>
      </c>
      <c r="BY37" s="74" t="n">
        <v>0</v>
      </c>
      <c r="BZ37" s="74" t="n">
        <v>0</v>
      </c>
      <c r="CA37" s="74" t="n">
        <v>0</v>
      </c>
      <c r="CB37" s="74" t="n">
        <v>0</v>
      </c>
      <c r="CC37" s="74" t="n">
        <v>0</v>
      </c>
      <c r="CD37" s="74" t="n">
        <v>0</v>
      </c>
      <c r="CE37" s="74" t="n">
        <v>0</v>
      </c>
      <c r="CF37" s="74" t="n">
        <v>0</v>
      </c>
      <c r="CG37" s="74" t="n">
        <v>0</v>
      </c>
      <c r="CH37" s="74" t="n">
        <v>0</v>
      </c>
      <c r="CI37" s="74" t="n">
        <v>0</v>
      </c>
      <c r="CJ37" s="74" t="n">
        <v>0</v>
      </c>
      <c r="CK37" s="74" t="n">
        <v>0</v>
      </c>
      <c r="CL37" s="74" t="n">
        <v>0</v>
      </c>
      <c r="CM37" s="74" t="n">
        <v>0</v>
      </c>
      <c r="CN37" s="74" t="n">
        <v>0</v>
      </c>
      <c r="CO37" s="74" t="n">
        <v>0</v>
      </c>
      <c r="CP37" s="74" t="n">
        <v>0</v>
      </c>
      <c r="CQ37" s="74" t="n">
        <v>0</v>
      </c>
      <c r="CR37" s="74" t="n">
        <v>0</v>
      </c>
      <c r="CS37" s="74" t="n">
        <v>0</v>
      </c>
      <c r="CT37" s="74" t="n">
        <v>0</v>
      </c>
      <c r="CU37" s="74" t="n">
        <v>0</v>
      </c>
      <c r="CV37" s="74" t="n">
        <v>0</v>
      </c>
      <c r="CW37" s="74" t="n">
        <v>0</v>
      </c>
      <c r="CX37" s="74" t="n">
        <v>0</v>
      </c>
      <c r="CY37" s="74" t="n">
        <v>0</v>
      </c>
      <c r="CZ37" s="74" t="n">
        <v>0</v>
      </c>
      <c r="DA37" s="74" t="n">
        <v>0</v>
      </c>
      <c r="DB37" s="74" t="n">
        <v>0</v>
      </c>
      <c r="DC37" s="74" t="n">
        <v>0</v>
      </c>
      <c r="DD37" s="74" t="n">
        <v>0</v>
      </c>
      <c r="DE37" s="74" t="n">
        <v>0</v>
      </c>
      <c r="DF37" s="74" t="n">
        <v>0</v>
      </c>
      <c r="DG37" s="74" t="n">
        <v>0</v>
      </c>
      <c r="DH37" s="74" t="n">
        <v>0</v>
      </c>
      <c r="DI37" s="74" t="n">
        <v>0</v>
      </c>
      <c r="DJ37" s="74" t="n">
        <v>0</v>
      </c>
      <c r="DK37" s="74" t="n">
        <v>1</v>
      </c>
      <c r="DL37" s="74" t="n">
        <v>0</v>
      </c>
      <c r="DM37" s="74" t="n">
        <v>0</v>
      </c>
      <c r="DN37" s="74" t="n">
        <v>0</v>
      </c>
      <c r="DO37" s="74" t="n">
        <v>0</v>
      </c>
      <c r="DP37" s="74" t="n">
        <f aca="false">SUM(B37:DO37)</f>
        <v>1</v>
      </c>
    </row>
    <row r="38" customFormat="false" ht="12" hidden="false" customHeight="false" outlineLevel="0" collapsed="false">
      <c r="A38" s="72" t="s">
        <v>156</v>
      </c>
      <c r="B38" s="73" t="n">
        <v>0</v>
      </c>
      <c r="C38" s="73" t="n">
        <v>0</v>
      </c>
      <c r="D38" s="73" t="n">
        <v>0</v>
      </c>
      <c r="E38" s="73" t="n">
        <v>0</v>
      </c>
      <c r="F38" s="73" t="n">
        <v>0</v>
      </c>
      <c r="G38" s="73" t="n">
        <v>0</v>
      </c>
      <c r="H38" s="73" t="n">
        <v>0</v>
      </c>
      <c r="I38" s="73" t="n">
        <v>0</v>
      </c>
      <c r="J38" s="73" t="n">
        <v>0</v>
      </c>
      <c r="K38" s="73" t="n">
        <v>0</v>
      </c>
      <c r="L38" s="73" t="n">
        <v>0</v>
      </c>
      <c r="M38" s="73" t="n">
        <v>0</v>
      </c>
      <c r="N38" s="73" t="n">
        <v>0</v>
      </c>
      <c r="O38" s="73" t="n">
        <v>0</v>
      </c>
      <c r="P38" s="73" t="n">
        <v>0</v>
      </c>
      <c r="Q38" s="73" t="n">
        <v>0</v>
      </c>
      <c r="R38" s="73" t="n">
        <v>0</v>
      </c>
      <c r="S38" s="73" t="n">
        <v>0</v>
      </c>
      <c r="T38" s="73" t="n">
        <v>0</v>
      </c>
      <c r="U38" s="73" t="n">
        <v>1</v>
      </c>
      <c r="V38" s="73" t="n">
        <v>0</v>
      </c>
      <c r="W38" s="73" t="n">
        <v>0</v>
      </c>
      <c r="X38" s="73" t="n">
        <v>0</v>
      </c>
      <c r="Y38" s="73" t="n">
        <v>0</v>
      </c>
      <c r="Z38" s="73" t="n">
        <v>0</v>
      </c>
      <c r="AA38" s="73" t="n">
        <v>0</v>
      </c>
      <c r="AB38" s="73" t="n">
        <v>0</v>
      </c>
      <c r="AC38" s="73" t="n">
        <v>0</v>
      </c>
      <c r="AD38" s="73" t="n">
        <v>0</v>
      </c>
      <c r="AE38" s="73" t="n">
        <v>0</v>
      </c>
      <c r="AF38" s="73" t="n">
        <v>0</v>
      </c>
      <c r="AG38" s="73" t="n">
        <v>0</v>
      </c>
      <c r="AH38" s="73" t="n">
        <v>0</v>
      </c>
      <c r="AI38" s="73" t="n">
        <v>0</v>
      </c>
      <c r="AJ38" s="73" t="n">
        <v>0</v>
      </c>
      <c r="AK38" s="73" t="n">
        <v>0</v>
      </c>
      <c r="AL38" s="73" t="n">
        <v>0</v>
      </c>
      <c r="AM38" s="73" t="n">
        <v>0</v>
      </c>
      <c r="AN38" s="73" t="n">
        <v>0</v>
      </c>
      <c r="AO38" s="73" t="n">
        <v>0</v>
      </c>
      <c r="AP38" s="73" t="n">
        <v>0</v>
      </c>
      <c r="AQ38" s="73" t="n">
        <v>0</v>
      </c>
      <c r="AR38" s="73" t="n">
        <v>0</v>
      </c>
      <c r="AS38" s="73" t="n">
        <v>0</v>
      </c>
      <c r="AT38" s="73" t="n">
        <v>0</v>
      </c>
      <c r="AU38" s="73" t="n">
        <v>0</v>
      </c>
      <c r="AV38" s="73" t="n">
        <v>0</v>
      </c>
      <c r="AW38" s="73" t="n">
        <v>0</v>
      </c>
      <c r="AX38" s="73" t="n">
        <v>0</v>
      </c>
      <c r="AY38" s="73" t="n">
        <v>0</v>
      </c>
      <c r="AZ38" s="73" t="n">
        <v>1</v>
      </c>
      <c r="BA38" s="73" t="n">
        <v>0</v>
      </c>
      <c r="BB38" s="73" t="n">
        <v>0</v>
      </c>
      <c r="BC38" s="73" t="n">
        <v>0</v>
      </c>
      <c r="BD38" s="73" t="n">
        <v>0</v>
      </c>
      <c r="BE38" s="73" t="n">
        <v>0</v>
      </c>
      <c r="BF38" s="73" t="n">
        <v>0</v>
      </c>
      <c r="BG38" s="73" t="n">
        <v>0</v>
      </c>
      <c r="BH38" s="73" t="n">
        <v>0</v>
      </c>
      <c r="BI38" s="73" t="n">
        <v>0</v>
      </c>
      <c r="BJ38" s="73" t="n">
        <v>0</v>
      </c>
      <c r="BK38" s="73" t="n">
        <v>0</v>
      </c>
      <c r="BL38" s="73" t="n">
        <v>0</v>
      </c>
      <c r="BM38" s="73" t="n">
        <v>0</v>
      </c>
      <c r="BN38" s="73" t="n">
        <v>0</v>
      </c>
      <c r="BO38" s="73" t="n">
        <v>0</v>
      </c>
      <c r="BP38" s="73" t="n">
        <v>0</v>
      </c>
      <c r="BQ38" s="73" t="n">
        <v>0</v>
      </c>
      <c r="BR38" s="73" t="n">
        <v>0</v>
      </c>
      <c r="BS38" s="73" t="n">
        <v>0</v>
      </c>
      <c r="BT38" s="73" t="n">
        <v>0</v>
      </c>
      <c r="BU38" s="73" t="n">
        <v>0</v>
      </c>
      <c r="BV38" s="73" t="n">
        <v>0</v>
      </c>
      <c r="BW38" s="73" t="n">
        <v>0</v>
      </c>
      <c r="BX38" s="73" t="n">
        <v>0</v>
      </c>
      <c r="BY38" s="73" t="n">
        <v>0</v>
      </c>
      <c r="BZ38" s="73" t="n">
        <v>0</v>
      </c>
      <c r="CA38" s="73" t="n">
        <v>0</v>
      </c>
      <c r="CB38" s="73" t="n">
        <v>0</v>
      </c>
      <c r="CC38" s="73" t="n">
        <v>0</v>
      </c>
      <c r="CD38" s="73" t="n">
        <v>0</v>
      </c>
      <c r="CE38" s="73" t="n">
        <v>0</v>
      </c>
      <c r="CF38" s="73" t="n">
        <v>0</v>
      </c>
      <c r="CG38" s="73" t="n">
        <v>0</v>
      </c>
      <c r="CH38" s="74" t="n">
        <v>0</v>
      </c>
      <c r="CI38" s="73" t="n">
        <v>0</v>
      </c>
      <c r="CJ38" s="73" t="n">
        <v>0</v>
      </c>
      <c r="CK38" s="74" t="n">
        <v>1</v>
      </c>
      <c r="CL38" s="74" t="n">
        <v>1</v>
      </c>
      <c r="CM38" s="74" t="n">
        <v>0</v>
      </c>
      <c r="CN38" s="74" t="n">
        <v>0</v>
      </c>
      <c r="CO38" s="74" t="n">
        <v>0</v>
      </c>
      <c r="CP38" s="74" t="n">
        <v>0</v>
      </c>
      <c r="CQ38" s="74" t="n">
        <v>0</v>
      </c>
      <c r="CR38" s="74" t="n">
        <v>0</v>
      </c>
      <c r="CS38" s="74" t="n">
        <v>0</v>
      </c>
      <c r="CT38" s="74" t="n">
        <v>0</v>
      </c>
      <c r="CU38" s="74" t="n">
        <v>0</v>
      </c>
      <c r="CV38" s="74" t="n">
        <v>2</v>
      </c>
      <c r="CW38" s="74" t="n">
        <v>1</v>
      </c>
      <c r="CX38" s="74" t="n">
        <v>1</v>
      </c>
      <c r="CY38" s="74" t="n">
        <v>0</v>
      </c>
      <c r="CZ38" s="74" t="n">
        <v>2</v>
      </c>
      <c r="DA38" s="74" t="n">
        <v>0</v>
      </c>
      <c r="DB38" s="74" t="n">
        <v>1</v>
      </c>
      <c r="DC38" s="74" t="n">
        <v>0</v>
      </c>
      <c r="DD38" s="74" t="n">
        <v>0</v>
      </c>
      <c r="DE38" s="74" t="n">
        <v>0</v>
      </c>
      <c r="DF38" s="74" t="n">
        <v>0</v>
      </c>
      <c r="DG38" s="74" t="n">
        <v>0</v>
      </c>
      <c r="DH38" s="74" t="n">
        <v>0</v>
      </c>
      <c r="DI38" s="74" t="n">
        <v>0</v>
      </c>
      <c r="DJ38" s="74" t="n">
        <v>0</v>
      </c>
      <c r="DK38" s="74" t="n">
        <v>0</v>
      </c>
      <c r="DL38" s="74" t="n">
        <v>0</v>
      </c>
      <c r="DM38" s="74" t="n">
        <v>0</v>
      </c>
      <c r="DN38" s="74" t="n">
        <v>0</v>
      </c>
      <c r="DO38" s="74" t="n">
        <v>0</v>
      </c>
      <c r="DP38" s="74" t="n">
        <f aca="false">SUM(B38:DO38)</f>
        <v>11</v>
      </c>
    </row>
    <row r="39" customFormat="false" ht="12" hidden="false" customHeight="false" outlineLevel="0" collapsed="false">
      <c r="A39" s="72" t="s">
        <v>158</v>
      </c>
      <c r="B39" s="73" t="n">
        <v>0</v>
      </c>
      <c r="C39" s="73" t="n">
        <v>0</v>
      </c>
      <c r="D39" s="73" t="n">
        <v>0</v>
      </c>
      <c r="E39" s="73" t="n">
        <v>0</v>
      </c>
      <c r="F39" s="73" t="n">
        <v>0</v>
      </c>
      <c r="G39" s="73" t="n">
        <v>0</v>
      </c>
      <c r="H39" s="73" t="n">
        <v>0</v>
      </c>
      <c r="I39" s="73" t="n">
        <v>0</v>
      </c>
      <c r="J39" s="73" t="n">
        <v>0</v>
      </c>
      <c r="K39" s="73" t="n">
        <v>0</v>
      </c>
      <c r="L39" s="73" t="n">
        <v>0</v>
      </c>
      <c r="M39" s="73" t="n">
        <v>0</v>
      </c>
      <c r="N39" s="73" t="n">
        <v>0</v>
      </c>
      <c r="O39" s="73" t="n">
        <v>0</v>
      </c>
      <c r="P39" s="73" t="n">
        <v>0</v>
      </c>
      <c r="Q39" s="73" t="n">
        <v>0</v>
      </c>
      <c r="R39" s="73" t="n">
        <v>0</v>
      </c>
      <c r="S39" s="73" t="n">
        <v>0</v>
      </c>
      <c r="T39" s="73" t="n">
        <v>0</v>
      </c>
      <c r="U39" s="73" t="n">
        <v>0</v>
      </c>
      <c r="V39" s="73" t="n">
        <v>0</v>
      </c>
      <c r="W39" s="73" t="n">
        <v>0</v>
      </c>
      <c r="X39" s="73" t="n">
        <v>0</v>
      </c>
      <c r="Y39" s="73" t="n">
        <v>0</v>
      </c>
      <c r="Z39" s="73" t="n">
        <v>0</v>
      </c>
      <c r="AA39" s="73" t="n">
        <v>0</v>
      </c>
      <c r="AB39" s="73" t="n">
        <v>0</v>
      </c>
      <c r="AC39" s="73" t="n">
        <v>0</v>
      </c>
      <c r="AD39" s="73" t="n">
        <v>0</v>
      </c>
      <c r="AE39" s="73" t="n">
        <v>0</v>
      </c>
      <c r="AF39" s="73" t="n">
        <v>0</v>
      </c>
      <c r="AG39" s="73" t="n">
        <v>0</v>
      </c>
      <c r="AH39" s="73" t="n">
        <v>0</v>
      </c>
      <c r="AI39" s="73" t="n">
        <v>0</v>
      </c>
      <c r="AJ39" s="73" t="n">
        <v>0</v>
      </c>
      <c r="AK39" s="73" t="n">
        <v>0</v>
      </c>
      <c r="AL39" s="73" t="n">
        <v>0</v>
      </c>
      <c r="AM39" s="73" t="n">
        <v>0</v>
      </c>
      <c r="AN39" s="73" t="n">
        <v>0</v>
      </c>
      <c r="AO39" s="73" t="n">
        <v>0</v>
      </c>
      <c r="AP39" s="73" t="n">
        <v>0</v>
      </c>
      <c r="AQ39" s="73" t="n">
        <v>0</v>
      </c>
      <c r="AR39" s="73" t="n">
        <v>0</v>
      </c>
      <c r="AS39" s="73" t="n">
        <v>0</v>
      </c>
      <c r="AT39" s="73" t="n">
        <v>0</v>
      </c>
      <c r="AU39" s="73" t="n">
        <v>0</v>
      </c>
      <c r="AV39" s="73" t="n">
        <v>0</v>
      </c>
      <c r="AW39" s="73" t="n">
        <v>0</v>
      </c>
      <c r="AX39" s="73" t="n">
        <v>0</v>
      </c>
      <c r="AY39" s="73" t="n">
        <v>0</v>
      </c>
      <c r="AZ39" s="73" t="n">
        <v>0</v>
      </c>
      <c r="BA39" s="73" t="n">
        <v>0</v>
      </c>
      <c r="BB39" s="73" t="n">
        <v>0</v>
      </c>
      <c r="BC39" s="73" t="n">
        <v>0</v>
      </c>
      <c r="BD39" s="73" t="n">
        <v>0</v>
      </c>
      <c r="BE39" s="73" t="n">
        <v>0</v>
      </c>
      <c r="BF39" s="73" t="n">
        <v>0</v>
      </c>
      <c r="BG39" s="73" t="n">
        <v>0</v>
      </c>
      <c r="BH39" s="73" t="n">
        <v>0</v>
      </c>
      <c r="BI39" s="73" t="n">
        <v>0</v>
      </c>
      <c r="BJ39" s="73" t="n">
        <v>0</v>
      </c>
      <c r="BK39" s="73" t="n">
        <v>0</v>
      </c>
      <c r="BL39" s="73" t="n">
        <v>0</v>
      </c>
      <c r="BM39" s="73" t="n">
        <v>0</v>
      </c>
      <c r="BN39" s="73" t="n">
        <v>0</v>
      </c>
      <c r="BO39" s="73" t="n">
        <v>0</v>
      </c>
      <c r="BP39" s="73" t="n">
        <v>0</v>
      </c>
      <c r="BQ39" s="73" t="n">
        <v>0</v>
      </c>
      <c r="BR39" s="73" t="n">
        <v>0</v>
      </c>
      <c r="BS39" s="73" t="n">
        <v>0</v>
      </c>
      <c r="BT39" s="73" t="n">
        <v>0</v>
      </c>
      <c r="BU39" s="73" t="n">
        <v>0</v>
      </c>
      <c r="BV39" s="73" t="n">
        <v>0</v>
      </c>
      <c r="BW39" s="73" t="n">
        <v>0</v>
      </c>
      <c r="BX39" s="73" t="n">
        <v>0</v>
      </c>
      <c r="BY39" s="73" t="n">
        <v>0</v>
      </c>
      <c r="BZ39" s="73" t="n">
        <v>0</v>
      </c>
      <c r="CA39" s="73" t="n">
        <v>0</v>
      </c>
      <c r="CB39" s="73" t="n">
        <v>0</v>
      </c>
      <c r="CC39" s="73" t="n">
        <v>0</v>
      </c>
      <c r="CD39" s="73" t="n">
        <v>0</v>
      </c>
      <c r="CE39" s="73" t="n">
        <v>0</v>
      </c>
      <c r="CF39" s="73" t="n">
        <v>0</v>
      </c>
      <c r="CG39" s="73" t="n">
        <v>0</v>
      </c>
      <c r="CH39" s="73" t="n">
        <v>0</v>
      </c>
      <c r="CI39" s="73" t="n">
        <v>0</v>
      </c>
      <c r="CJ39" s="73" t="n">
        <v>0</v>
      </c>
      <c r="CK39" s="74" t="n">
        <v>0</v>
      </c>
      <c r="CL39" s="74" t="n">
        <v>0</v>
      </c>
      <c r="CM39" s="74" t="n">
        <v>0</v>
      </c>
      <c r="CN39" s="74" t="n">
        <v>0</v>
      </c>
      <c r="CO39" s="74" t="n">
        <v>0</v>
      </c>
      <c r="CP39" s="74" t="n">
        <v>0</v>
      </c>
      <c r="CQ39" s="74" t="n">
        <v>0</v>
      </c>
      <c r="CR39" s="74" t="n">
        <v>0</v>
      </c>
      <c r="CS39" s="74" t="n">
        <v>0</v>
      </c>
      <c r="CT39" s="74" t="n">
        <v>0</v>
      </c>
      <c r="CU39" s="74" t="n">
        <v>1</v>
      </c>
      <c r="CV39" s="74" t="n">
        <v>0</v>
      </c>
      <c r="CW39" s="74" t="n">
        <v>0</v>
      </c>
      <c r="CX39" s="74" t="n">
        <v>0</v>
      </c>
      <c r="CY39" s="74" t="n">
        <v>0</v>
      </c>
      <c r="CZ39" s="74" t="n">
        <v>0</v>
      </c>
      <c r="DA39" s="74" t="n">
        <v>0</v>
      </c>
      <c r="DB39" s="74" t="n">
        <v>0</v>
      </c>
      <c r="DC39" s="74" t="n">
        <v>0</v>
      </c>
      <c r="DD39" s="74" t="n">
        <v>0</v>
      </c>
      <c r="DE39" s="74" t="n">
        <v>0</v>
      </c>
      <c r="DF39" s="74" t="n">
        <v>0</v>
      </c>
      <c r="DG39" s="74" t="n">
        <v>0</v>
      </c>
      <c r="DH39" s="74" t="n">
        <v>0</v>
      </c>
      <c r="DI39" s="74" t="n">
        <v>0</v>
      </c>
      <c r="DJ39" s="74" t="n">
        <v>0</v>
      </c>
      <c r="DK39" s="74" t="n">
        <v>0</v>
      </c>
      <c r="DL39" s="74" t="n">
        <v>0</v>
      </c>
      <c r="DM39" s="74" t="n">
        <v>0</v>
      </c>
      <c r="DN39" s="74" t="n">
        <v>0</v>
      </c>
      <c r="DO39" s="74" t="n">
        <v>0</v>
      </c>
      <c r="DP39" s="74" t="n">
        <f aca="false">SUM(B39:DO39)</f>
        <v>1</v>
      </c>
    </row>
    <row r="40" customFormat="false" ht="12" hidden="false" customHeight="false" outlineLevel="0" collapsed="false">
      <c r="A40" s="72" t="s">
        <v>159</v>
      </c>
      <c r="B40" s="73" t="n">
        <v>0</v>
      </c>
      <c r="C40" s="73" t="n">
        <v>0</v>
      </c>
      <c r="D40" s="73" t="n">
        <v>0</v>
      </c>
      <c r="E40" s="73" t="n">
        <v>0</v>
      </c>
      <c r="F40" s="73" t="n">
        <v>0</v>
      </c>
      <c r="G40" s="73" t="n">
        <v>0</v>
      </c>
      <c r="H40" s="73" t="n">
        <v>0</v>
      </c>
      <c r="I40" s="73" t="n">
        <v>0</v>
      </c>
      <c r="J40" s="73" t="n">
        <v>0</v>
      </c>
      <c r="K40" s="73" t="n">
        <v>0</v>
      </c>
      <c r="L40" s="73" t="n">
        <v>0</v>
      </c>
      <c r="M40" s="73" t="n">
        <v>0</v>
      </c>
      <c r="N40" s="73" t="n">
        <v>0</v>
      </c>
      <c r="O40" s="73" t="n">
        <v>0</v>
      </c>
      <c r="P40" s="73" t="n">
        <v>0</v>
      </c>
      <c r="Q40" s="73" t="n">
        <v>0</v>
      </c>
      <c r="R40" s="73" t="n">
        <v>0</v>
      </c>
      <c r="S40" s="73" t="n">
        <v>0</v>
      </c>
      <c r="T40" s="73" t="n">
        <v>0</v>
      </c>
      <c r="U40" s="73" t="n">
        <v>0</v>
      </c>
      <c r="V40" s="73" t="n">
        <v>0</v>
      </c>
      <c r="W40" s="73" t="n">
        <v>0</v>
      </c>
      <c r="X40" s="73" t="n">
        <v>0</v>
      </c>
      <c r="Y40" s="73" t="n">
        <v>0</v>
      </c>
      <c r="Z40" s="73" t="n">
        <v>0</v>
      </c>
      <c r="AA40" s="73" t="n">
        <v>0</v>
      </c>
      <c r="AB40" s="73" t="n">
        <v>0</v>
      </c>
      <c r="AC40" s="73" t="n">
        <v>0</v>
      </c>
      <c r="AD40" s="73" t="n">
        <v>0</v>
      </c>
      <c r="AE40" s="73" t="n">
        <v>0</v>
      </c>
      <c r="AF40" s="73" t="n">
        <v>0</v>
      </c>
      <c r="AG40" s="73" t="n">
        <v>0</v>
      </c>
      <c r="AH40" s="73" t="n">
        <v>0</v>
      </c>
      <c r="AI40" s="73" t="n">
        <v>0</v>
      </c>
      <c r="AJ40" s="73" t="n">
        <v>0</v>
      </c>
      <c r="AK40" s="73" t="n">
        <v>0</v>
      </c>
      <c r="AL40" s="73" t="n">
        <v>0</v>
      </c>
      <c r="AM40" s="73" t="n">
        <v>0</v>
      </c>
      <c r="AN40" s="73" t="n">
        <v>0</v>
      </c>
      <c r="AO40" s="73" t="n">
        <v>0</v>
      </c>
      <c r="AP40" s="73" t="n">
        <v>0</v>
      </c>
      <c r="AQ40" s="73" t="n">
        <v>0</v>
      </c>
      <c r="AR40" s="73" t="n">
        <v>0</v>
      </c>
      <c r="AS40" s="73" t="n">
        <v>0</v>
      </c>
      <c r="AT40" s="73" t="n">
        <v>0</v>
      </c>
      <c r="AU40" s="73" t="n">
        <v>0</v>
      </c>
      <c r="AV40" s="73" t="n">
        <v>0</v>
      </c>
      <c r="AW40" s="73" t="n">
        <v>0</v>
      </c>
      <c r="AX40" s="73" t="n">
        <v>0</v>
      </c>
      <c r="AY40" s="73" t="n">
        <v>0</v>
      </c>
      <c r="AZ40" s="73" t="n">
        <v>0</v>
      </c>
      <c r="BA40" s="73" t="n">
        <v>0</v>
      </c>
      <c r="BB40" s="73" t="n">
        <v>0</v>
      </c>
      <c r="BC40" s="73" t="n">
        <v>0</v>
      </c>
      <c r="BD40" s="73" t="n">
        <v>0</v>
      </c>
      <c r="BE40" s="73" t="n">
        <v>0</v>
      </c>
      <c r="BF40" s="73" t="n">
        <v>0</v>
      </c>
      <c r="BG40" s="73" t="n">
        <v>0</v>
      </c>
      <c r="BH40" s="73" t="n">
        <v>0</v>
      </c>
      <c r="BI40" s="73" t="n">
        <v>0</v>
      </c>
      <c r="BJ40" s="73" t="n">
        <v>0</v>
      </c>
      <c r="BK40" s="73" t="n">
        <v>0</v>
      </c>
      <c r="BL40" s="73" t="n">
        <v>0</v>
      </c>
      <c r="BM40" s="73" t="n">
        <v>0</v>
      </c>
      <c r="BN40" s="73" t="n">
        <v>0</v>
      </c>
      <c r="BO40" s="73" t="n">
        <v>0</v>
      </c>
      <c r="BP40" s="73" t="n">
        <v>0</v>
      </c>
      <c r="BQ40" s="73" t="n">
        <v>0</v>
      </c>
      <c r="BR40" s="73" t="n">
        <v>0</v>
      </c>
      <c r="BS40" s="73" t="n">
        <v>0</v>
      </c>
      <c r="BT40" s="73" t="n">
        <v>0</v>
      </c>
      <c r="BU40" s="73" t="n">
        <v>0</v>
      </c>
      <c r="BV40" s="73" t="n">
        <v>0</v>
      </c>
      <c r="BW40" s="73" t="n">
        <v>0</v>
      </c>
      <c r="BX40" s="73" t="n">
        <v>0</v>
      </c>
      <c r="BY40" s="73" t="n">
        <v>0</v>
      </c>
      <c r="BZ40" s="73" t="n">
        <v>0</v>
      </c>
      <c r="CA40" s="73" t="n">
        <v>0</v>
      </c>
      <c r="CB40" s="73" t="n">
        <v>0</v>
      </c>
      <c r="CC40" s="73" t="n">
        <v>0</v>
      </c>
      <c r="CD40" s="73" t="n">
        <v>0</v>
      </c>
      <c r="CE40" s="73" t="n">
        <v>0</v>
      </c>
      <c r="CF40" s="73" t="n">
        <v>0</v>
      </c>
      <c r="CG40" s="73" t="n">
        <v>0</v>
      </c>
      <c r="CH40" s="73" t="n">
        <v>0</v>
      </c>
      <c r="CI40" s="73" t="n">
        <v>0</v>
      </c>
      <c r="CJ40" s="73" t="n">
        <v>0</v>
      </c>
      <c r="CK40" s="73" t="n">
        <v>0</v>
      </c>
      <c r="CL40" s="73" t="n">
        <v>0</v>
      </c>
      <c r="CM40" s="73" t="n">
        <v>0</v>
      </c>
      <c r="CN40" s="73" t="n">
        <v>0</v>
      </c>
      <c r="CO40" s="73" t="n">
        <v>0</v>
      </c>
      <c r="CP40" s="73" t="n">
        <v>0</v>
      </c>
      <c r="CQ40" s="73" t="n">
        <v>0</v>
      </c>
      <c r="CR40" s="73" t="n">
        <v>0</v>
      </c>
      <c r="CS40" s="73" t="n">
        <v>0</v>
      </c>
      <c r="CT40" s="73" t="n">
        <v>0</v>
      </c>
      <c r="CU40" s="73" t="n">
        <v>0</v>
      </c>
      <c r="CV40" s="73" t="n">
        <v>0</v>
      </c>
      <c r="CW40" s="73" t="n">
        <v>0</v>
      </c>
      <c r="CX40" s="73" t="n">
        <v>0</v>
      </c>
      <c r="CY40" s="73" t="n">
        <v>0</v>
      </c>
      <c r="CZ40" s="73" t="n">
        <v>0</v>
      </c>
      <c r="DA40" s="73" t="n">
        <v>0</v>
      </c>
      <c r="DB40" s="73" t="n">
        <v>0</v>
      </c>
      <c r="DC40" s="73" t="n">
        <v>0</v>
      </c>
      <c r="DD40" s="73" t="n">
        <v>0</v>
      </c>
      <c r="DE40" s="73" t="n">
        <v>0</v>
      </c>
      <c r="DF40" s="73" t="n">
        <v>1</v>
      </c>
      <c r="DG40" s="73" t="n">
        <v>0</v>
      </c>
      <c r="DH40" s="73" t="n">
        <v>0</v>
      </c>
      <c r="DI40" s="73" t="n">
        <v>0</v>
      </c>
      <c r="DJ40" s="73" t="n">
        <v>0</v>
      </c>
      <c r="DK40" s="73" t="n">
        <v>0</v>
      </c>
      <c r="DL40" s="73" t="n">
        <v>0</v>
      </c>
      <c r="DM40" s="73" t="n">
        <v>0</v>
      </c>
      <c r="DN40" s="73" t="n">
        <v>0</v>
      </c>
      <c r="DO40" s="73" t="n">
        <v>0</v>
      </c>
      <c r="DP40" s="74" t="n">
        <f aca="false">SUM(B40:DO40)</f>
        <v>1</v>
      </c>
    </row>
    <row r="41" customFormat="false" ht="12" hidden="false" customHeight="false" outlineLevel="0" collapsed="false">
      <c r="A41" s="72" t="s">
        <v>161</v>
      </c>
      <c r="B41" s="73" t="n">
        <v>0</v>
      </c>
      <c r="C41" s="73" t="n">
        <v>0</v>
      </c>
      <c r="D41" s="73" t="n">
        <v>0</v>
      </c>
      <c r="E41" s="73" t="n">
        <v>0</v>
      </c>
      <c r="F41" s="73" t="n">
        <v>0</v>
      </c>
      <c r="G41" s="74" t="n">
        <v>0</v>
      </c>
      <c r="H41" s="74" t="n">
        <v>0</v>
      </c>
      <c r="I41" s="74" t="n">
        <v>0</v>
      </c>
      <c r="J41" s="74" t="n">
        <v>0</v>
      </c>
      <c r="K41" s="74" t="n">
        <v>0</v>
      </c>
      <c r="L41" s="74" t="n">
        <v>0</v>
      </c>
      <c r="M41" s="74" t="n">
        <v>0</v>
      </c>
      <c r="N41" s="73" t="n">
        <v>0</v>
      </c>
      <c r="O41" s="73" t="n">
        <v>0</v>
      </c>
      <c r="P41" s="73" t="n">
        <v>0</v>
      </c>
      <c r="Q41" s="73" t="n">
        <v>0</v>
      </c>
      <c r="R41" s="73" t="n">
        <v>0</v>
      </c>
      <c r="S41" s="73" t="n">
        <v>0</v>
      </c>
      <c r="T41" s="73" t="n">
        <v>0</v>
      </c>
      <c r="U41" s="73" t="n">
        <v>0</v>
      </c>
      <c r="V41" s="73" t="n">
        <v>0</v>
      </c>
      <c r="W41" s="73" t="n">
        <v>0</v>
      </c>
      <c r="X41" s="73" t="n">
        <v>0</v>
      </c>
      <c r="Y41" s="73" t="n">
        <v>0</v>
      </c>
      <c r="Z41" s="73" t="n">
        <v>0</v>
      </c>
      <c r="AA41" s="73" t="n">
        <v>0</v>
      </c>
      <c r="AB41" s="73" t="n">
        <v>0</v>
      </c>
      <c r="AC41" s="73" t="n">
        <v>0</v>
      </c>
      <c r="AD41" s="73" t="n">
        <v>0</v>
      </c>
      <c r="AE41" s="73" t="n">
        <v>0</v>
      </c>
      <c r="AF41" s="73" t="n">
        <v>0</v>
      </c>
      <c r="AG41" s="73" t="n">
        <v>0</v>
      </c>
      <c r="AH41" s="73" t="n">
        <v>0</v>
      </c>
      <c r="AI41" s="73" t="n">
        <v>0</v>
      </c>
      <c r="AJ41" s="73" t="n">
        <v>0</v>
      </c>
      <c r="AK41" s="73" t="n">
        <v>0</v>
      </c>
      <c r="AL41" s="73" t="n">
        <v>0</v>
      </c>
      <c r="AM41" s="73" t="n">
        <v>0</v>
      </c>
      <c r="AN41" s="73" t="n">
        <v>0</v>
      </c>
      <c r="AO41" s="73" t="n">
        <v>0</v>
      </c>
      <c r="AP41" s="73" t="n">
        <v>0</v>
      </c>
      <c r="AQ41" s="73" t="n">
        <v>0</v>
      </c>
      <c r="AR41" s="73" t="n">
        <v>0</v>
      </c>
      <c r="AS41" s="73" t="n">
        <v>0</v>
      </c>
      <c r="AT41" s="74" t="n">
        <v>0</v>
      </c>
      <c r="AU41" s="74" t="n">
        <v>0</v>
      </c>
      <c r="AV41" s="74" t="n">
        <v>0</v>
      </c>
      <c r="AW41" s="74" t="n">
        <v>0</v>
      </c>
      <c r="AX41" s="74" t="n">
        <v>0</v>
      </c>
      <c r="AY41" s="74" t="n">
        <v>0</v>
      </c>
      <c r="AZ41" s="74" t="n">
        <v>0</v>
      </c>
      <c r="BA41" s="74" t="n">
        <v>0</v>
      </c>
      <c r="BB41" s="74" t="n">
        <v>0</v>
      </c>
      <c r="BC41" s="74" t="n">
        <v>0</v>
      </c>
      <c r="BD41" s="74" t="n">
        <v>0</v>
      </c>
      <c r="BE41" s="74" t="n">
        <v>0</v>
      </c>
      <c r="BF41" s="74" t="n">
        <v>0</v>
      </c>
      <c r="BG41" s="74" t="n">
        <v>0</v>
      </c>
      <c r="BH41" s="74" t="n">
        <v>0</v>
      </c>
      <c r="BI41" s="74" t="n">
        <v>0</v>
      </c>
      <c r="BJ41" s="74" t="n">
        <v>0</v>
      </c>
      <c r="BK41" s="74" t="n">
        <v>0</v>
      </c>
      <c r="BL41" s="74" t="n">
        <v>0</v>
      </c>
      <c r="BM41" s="74" t="n">
        <v>0</v>
      </c>
      <c r="BN41" s="74" t="n">
        <v>0</v>
      </c>
      <c r="BO41" s="74" t="n">
        <v>0</v>
      </c>
      <c r="BP41" s="74" t="n">
        <v>0</v>
      </c>
      <c r="BQ41" s="74" t="n">
        <v>0</v>
      </c>
      <c r="BR41" s="74" t="n">
        <v>0</v>
      </c>
      <c r="BS41" s="74" t="n">
        <v>0</v>
      </c>
      <c r="BT41" s="74" t="n">
        <v>0</v>
      </c>
      <c r="BU41" s="74" t="n">
        <v>0</v>
      </c>
      <c r="BV41" s="74" t="n">
        <v>0</v>
      </c>
      <c r="BW41" s="74" t="n">
        <v>0</v>
      </c>
      <c r="BX41" s="74" t="n">
        <v>0</v>
      </c>
      <c r="BY41" s="74" t="n">
        <v>0</v>
      </c>
      <c r="BZ41" s="74" t="n">
        <v>0</v>
      </c>
      <c r="CA41" s="74" t="n">
        <v>0</v>
      </c>
      <c r="CB41" s="74" t="n">
        <v>0</v>
      </c>
      <c r="CC41" s="74" t="n">
        <v>0</v>
      </c>
      <c r="CD41" s="74" t="n">
        <v>0</v>
      </c>
      <c r="CE41" s="74" t="n">
        <v>0</v>
      </c>
      <c r="CF41" s="74" t="n">
        <v>0</v>
      </c>
      <c r="CG41" s="74" t="n">
        <v>0</v>
      </c>
      <c r="CH41" s="74" t="n">
        <v>0</v>
      </c>
      <c r="CI41" s="74" t="n">
        <v>0</v>
      </c>
      <c r="CJ41" s="74" t="n">
        <v>0</v>
      </c>
      <c r="CK41" s="74" t="n">
        <v>0</v>
      </c>
      <c r="CL41" s="74" t="n">
        <v>0</v>
      </c>
      <c r="CM41" s="74" t="n">
        <v>0</v>
      </c>
      <c r="CN41" s="74" t="n">
        <v>0</v>
      </c>
      <c r="CO41" s="74" t="n">
        <v>0</v>
      </c>
      <c r="CP41" s="74" t="n">
        <v>0</v>
      </c>
      <c r="CQ41" s="74" t="n">
        <v>0</v>
      </c>
      <c r="CR41" s="74" t="n">
        <v>0</v>
      </c>
      <c r="CS41" s="74" t="n">
        <v>0</v>
      </c>
      <c r="CT41" s="74" t="n">
        <v>0</v>
      </c>
      <c r="CU41" s="74" t="n">
        <v>0</v>
      </c>
      <c r="CV41" s="74" t="n">
        <v>0</v>
      </c>
      <c r="CW41" s="74" t="n">
        <v>0</v>
      </c>
      <c r="CX41" s="74" t="n">
        <v>0</v>
      </c>
      <c r="CY41" s="74" t="n">
        <v>0</v>
      </c>
      <c r="CZ41" s="74" t="n">
        <v>0</v>
      </c>
      <c r="DA41" s="74" t="n">
        <v>0</v>
      </c>
      <c r="DB41" s="74" t="n">
        <v>1</v>
      </c>
      <c r="DC41" s="74" t="n">
        <v>0</v>
      </c>
      <c r="DD41" s="74" t="n">
        <v>0</v>
      </c>
      <c r="DE41" s="74" t="n">
        <v>0</v>
      </c>
      <c r="DF41" s="74" t="n">
        <v>0</v>
      </c>
      <c r="DG41" s="74" t="n">
        <v>0</v>
      </c>
      <c r="DH41" s="74" t="n">
        <v>0</v>
      </c>
      <c r="DI41" s="74" t="n">
        <v>0</v>
      </c>
      <c r="DJ41" s="74" t="n">
        <v>0</v>
      </c>
      <c r="DK41" s="74" t="n">
        <v>0</v>
      </c>
      <c r="DL41" s="74" t="n">
        <v>0</v>
      </c>
      <c r="DM41" s="74" t="n">
        <v>0</v>
      </c>
      <c r="DN41" s="74" t="n">
        <v>0</v>
      </c>
      <c r="DO41" s="74" t="n">
        <v>0</v>
      </c>
      <c r="DP41" s="74" t="n">
        <f aca="false">SUM(B41:DO41)</f>
        <v>1</v>
      </c>
    </row>
    <row r="42" customFormat="false" ht="12" hidden="false" customHeight="false" outlineLevel="0" collapsed="false">
      <c r="A42" s="72" t="s">
        <v>164</v>
      </c>
      <c r="B42" s="73" t="n">
        <v>0</v>
      </c>
      <c r="C42" s="73" t="n">
        <v>0</v>
      </c>
      <c r="D42" s="73" t="n">
        <v>0</v>
      </c>
      <c r="E42" s="73" t="n">
        <v>0</v>
      </c>
      <c r="F42" s="73" t="n">
        <v>0</v>
      </c>
      <c r="G42" s="74" t="n">
        <v>0</v>
      </c>
      <c r="H42" s="74" t="n">
        <v>0</v>
      </c>
      <c r="I42" s="74" t="n">
        <v>0</v>
      </c>
      <c r="J42" s="74" t="n">
        <v>0</v>
      </c>
      <c r="K42" s="74" t="n">
        <v>0</v>
      </c>
      <c r="L42" s="74" t="n">
        <v>0</v>
      </c>
      <c r="M42" s="74" t="n">
        <v>0</v>
      </c>
      <c r="N42" s="73" t="n">
        <v>0</v>
      </c>
      <c r="O42" s="73" t="n">
        <v>0</v>
      </c>
      <c r="P42" s="73" t="n">
        <v>0</v>
      </c>
      <c r="Q42" s="73" t="n">
        <v>0</v>
      </c>
      <c r="R42" s="73" t="n">
        <v>0</v>
      </c>
      <c r="S42" s="73" t="n">
        <v>0</v>
      </c>
      <c r="T42" s="73" t="n">
        <v>0</v>
      </c>
      <c r="U42" s="73" t="n">
        <v>0</v>
      </c>
      <c r="V42" s="73" t="n">
        <v>0</v>
      </c>
      <c r="W42" s="73" t="n">
        <v>0</v>
      </c>
      <c r="X42" s="73" t="n">
        <v>0</v>
      </c>
      <c r="Y42" s="73" t="n">
        <v>0</v>
      </c>
      <c r="Z42" s="73" t="n">
        <v>0</v>
      </c>
      <c r="AA42" s="73" t="n">
        <v>0</v>
      </c>
      <c r="AB42" s="73" t="n">
        <v>0</v>
      </c>
      <c r="AC42" s="73" t="n">
        <v>0</v>
      </c>
      <c r="AD42" s="73" t="n">
        <v>0</v>
      </c>
      <c r="AE42" s="73" t="n">
        <v>0</v>
      </c>
      <c r="AF42" s="73" t="n">
        <v>0</v>
      </c>
      <c r="AG42" s="73" t="n">
        <v>0</v>
      </c>
      <c r="AH42" s="73" t="n">
        <v>0</v>
      </c>
      <c r="AI42" s="73" t="n">
        <v>0</v>
      </c>
      <c r="AJ42" s="73" t="n">
        <v>0</v>
      </c>
      <c r="AK42" s="73" t="n">
        <v>0</v>
      </c>
      <c r="AL42" s="73" t="n">
        <v>0</v>
      </c>
      <c r="AM42" s="73" t="n">
        <v>0</v>
      </c>
      <c r="AN42" s="73" t="n">
        <v>0</v>
      </c>
      <c r="AO42" s="73" t="n">
        <v>0</v>
      </c>
      <c r="AP42" s="73" t="n">
        <v>0</v>
      </c>
      <c r="AQ42" s="73" t="n">
        <v>0</v>
      </c>
      <c r="AR42" s="73" t="n">
        <v>0</v>
      </c>
      <c r="AS42" s="73" t="n">
        <v>0</v>
      </c>
      <c r="AT42" s="74" t="n">
        <v>0</v>
      </c>
      <c r="AU42" s="74" t="n">
        <v>0</v>
      </c>
      <c r="AV42" s="74" t="n">
        <v>0</v>
      </c>
      <c r="AW42" s="74" t="n">
        <v>0</v>
      </c>
      <c r="AX42" s="74" t="n">
        <v>0</v>
      </c>
      <c r="AY42" s="74" t="n">
        <v>0</v>
      </c>
      <c r="AZ42" s="74" t="n">
        <v>0</v>
      </c>
      <c r="BA42" s="74" t="n">
        <v>0</v>
      </c>
      <c r="BB42" s="74" t="n">
        <v>0</v>
      </c>
      <c r="BC42" s="74" t="n">
        <v>0</v>
      </c>
      <c r="BD42" s="74" t="n">
        <v>0</v>
      </c>
      <c r="BE42" s="74" t="n">
        <v>0</v>
      </c>
      <c r="BF42" s="74" t="n">
        <v>0</v>
      </c>
      <c r="BG42" s="74" t="n">
        <v>0</v>
      </c>
      <c r="BH42" s="74" t="n">
        <v>0</v>
      </c>
      <c r="BI42" s="74" t="n">
        <v>0</v>
      </c>
      <c r="BJ42" s="74" t="n">
        <v>0</v>
      </c>
      <c r="BK42" s="74" t="n">
        <v>0</v>
      </c>
      <c r="BL42" s="74" t="n">
        <v>0</v>
      </c>
      <c r="BM42" s="74" t="n">
        <v>0</v>
      </c>
      <c r="BN42" s="74" t="n">
        <v>0</v>
      </c>
      <c r="BO42" s="74" t="n">
        <v>0</v>
      </c>
      <c r="BP42" s="74" t="n">
        <v>0</v>
      </c>
      <c r="BQ42" s="74" t="n">
        <v>0</v>
      </c>
      <c r="BR42" s="74" t="n">
        <v>0</v>
      </c>
      <c r="BS42" s="74" t="n">
        <v>0</v>
      </c>
      <c r="BT42" s="74" t="n">
        <v>0</v>
      </c>
      <c r="BU42" s="74" t="n">
        <v>0</v>
      </c>
      <c r="BV42" s="74" t="n">
        <v>0</v>
      </c>
      <c r="BW42" s="74" t="n">
        <v>0</v>
      </c>
      <c r="BX42" s="74" t="n">
        <v>0</v>
      </c>
      <c r="BY42" s="74" t="n">
        <v>0</v>
      </c>
      <c r="BZ42" s="74" t="n">
        <v>0</v>
      </c>
      <c r="CA42" s="74" t="n">
        <v>0</v>
      </c>
      <c r="CB42" s="74" t="n">
        <v>0</v>
      </c>
      <c r="CC42" s="74" t="n">
        <v>0</v>
      </c>
      <c r="CD42" s="74" t="n">
        <v>0</v>
      </c>
      <c r="CE42" s="74" t="n">
        <v>0</v>
      </c>
      <c r="CF42" s="74" t="n">
        <v>0</v>
      </c>
      <c r="CG42" s="74" t="n">
        <v>0</v>
      </c>
      <c r="CH42" s="74" t="n">
        <v>0</v>
      </c>
      <c r="CI42" s="74" t="n">
        <v>0</v>
      </c>
      <c r="CJ42" s="74" t="n">
        <v>0</v>
      </c>
      <c r="CK42" s="74" t="n">
        <v>0</v>
      </c>
      <c r="CL42" s="74" t="n">
        <v>0</v>
      </c>
      <c r="CM42" s="74" t="n">
        <v>0</v>
      </c>
      <c r="CN42" s="74" t="n">
        <v>0</v>
      </c>
      <c r="CO42" s="74" t="n">
        <v>1</v>
      </c>
      <c r="CP42" s="74" t="n">
        <v>0</v>
      </c>
      <c r="CQ42" s="74" t="n">
        <v>0</v>
      </c>
      <c r="CR42" s="74" t="n">
        <v>0</v>
      </c>
      <c r="CS42" s="74" t="n">
        <v>0</v>
      </c>
      <c r="CT42" s="74" t="n">
        <v>0</v>
      </c>
      <c r="CU42" s="74" t="n">
        <v>0</v>
      </c>
      <c r="CV42" s="74" t="n">
        <v>0</v>
      </c>
      <c r="CW42" s="74" t="n">
        <v>0</v>
      </c>
      <c r="CX42" s="74" t="n">
        <v>0</v>
      </c>
      <c r="CY42" s="74" t="n">
        <v>0</v>
      </c>
      <c r="CZ42" s="74" t="n">
        <v>0</v>
      </c>
      <c r="DA42" s="74" t="n">
        <v>0</v>
      </c>
      <c r="DB42" s="74" t="n">
        <v>1</v>
      </c>
      <c r="DC42" s="74" t="n">
        <v>0</v>
      </c>
      <c r="DD42" s="74" t="n">
        <v>0</v>
      </c>
      <c r="DE42" s="74" t="n">
        <v>0</v>
      </c>
      <c r="DF42" s="74" t="n">
        <v>0</v>
      </c>
      <c r="DG42" s="74" t="n">
        <v>0</v>
      </c>
      <c r="DH42" s="74" t="n">
        <v>0</v>
      </c>
      <c r="DI42" s="74" t="n">
        <v>0</v>
      </c>
      <c r="DJ42" s="74" t="n">
        <v>0</v>
      </c>
      <c r="DK42" s="74" t="n">
        <v>0</v>
      </c>
      <c r="DL42" s="74" t="n">
        <v>0</v>
      </c>
      <c r="DM42" s="74" t="n">
        <v>0</v>
      </c>
      <c r="DN42" s="74" t="n">
        <v>0</v>
      </c>
      <c r="DO42" s="74" t="n">
        <v>0</v>
      </c>
      <c r="DP42" s="74" t="n">
        <f aca="false">SUM(B42:DO42)</f>
        <v>2</v>
      </c>
    </row>
    <row r="43" customFormat="false" ht="12" hidden="false" customHeight="false" outlineLevel="0" collapsed="false">
      <c r="A43" s="72" t="s">
        <v>166</v>
      </c>
      <c r="B43" s="73" t="n">
        <v>0</v>
      </c>
      <c r="C43" s="73" t="n">
        <v>0</v>
      </c>
      <c r="D43" s="73" t="n">
        <v>0</v>
      </c>
      <c r="E43" s="73" t="n">
        <v>0</v>
      </c>
      <c r="F43" s="73" t="n">
        <v>0</v>
      </c>
      <c r="G43" s="73" t="n">
        <v>0</v>
      </c>
      <c r="H43" s="73" t="n">
        <v>0</v>
      </c>
      <c r="I43" s="73" t="n">
        <v>0</v>
      </c>
      <c r="J43" s="73" t="n">
        <v>0</v>
      </c>
      <c r="K43" s="73" t="n">
        <v>0</v>
      </c>
      <c r="L43" s="73" t="n">
        <v>0</v>
      </c>
      <c r="M43" s="73" t="n">
        <v>0</v>
      </c>
      <c r="N43" s="73" t="n">
        <v>0</v>
      </c>
      <c r="O43" s="73" t="n">
        <v>0</v>
      </c>
      <c r="P43" s="73" t="n">
        <v>0</v>
      </c>
      <c r="Q43" s="73" t="n">
        <v>0</v>
      </c>
      <c r="R43" s="73" t="n">
        <v>0</v>
      </c>
      <c r="S43" s="73" t="n">
        <v>0</v>
      </c>
      <c r="T43" s="73" t="n">
        <v>0</v>
      </c>
      <c r="U43" s="73" t="n">
        <v>0</v>
      </c>
      <c r="V43" s="73" t="n">
        <v>0</v>
      </c>
      <c r="W43" s="73" t="n">
        <v>0</v>
      </c>
      <c r="X43" s="73" t="n">
        <v>0</v>
      </c>
      <c r="Y43" s="73" t="n">
        <v>0</v>
      </c>
      <c r="Z43" s="73" t="n">
        <v>0</v>
      </c>
      <c r="AA43" s="73" t="n">
        <v>0</v>
      </c>
      <c r="AB43" s="73" t="n">
        <v>0</v>
      </c>
      <c r="AC43" s="73" t="n">
        <v>0</v>
      </c>
      <c r="AD43" s="73" t="n">
        <v>0</v>
      </c>
      <c r="AE43" s="73" t="n">
        <v>0</v>
      </c>
      <c r="AF43" s="73" t="n">
        <v>0</v>
      </c>
      <c r="AG43" s="73" t="n">
        <v>0</v>
      </c>
      <c r="AH43" s="73" t="n">
        <v>0</v>
      </c>
      <c r="AI43" s="73" t="n">
        <v>0</v>
      </c>
      <c r="AJ43" s="73" t="n">
        <v>0</v>
      </c>
      <c r="AK43" s="73" t="n">
        <v>0</v>
      </c>
      <c r="AL43" s="73" t="n">
        <v>0</v>
      </c>
      <c r="AM43" s="73" t="n">
        <v>0</v>
      </c>
      <c r="AN43" s="73" t="n">
        <v>0</v>
      </c>
      <c r="AO43" s="73" t="n">
        <v>0</v>
      </c>
      <c r="AP43" s="73" t="n">
        <v>0</v>
      </c>
      <c r="AQ43" s="73" t="n">
        <v>0</v>
      </c>
      <c r="AR43" s="73" t="n">
        <v>0</v>
      </c>
      <c r="AS43" s="73" t="n">
        <v>0</v>
      </c>
      <c r="AT43" s="73" t="n">
        <v>0</v>
      </c>
      <c r="AU43" s="73" t="n">
        <v>0</v>
      </c>
      <c r="AV43" s="73" t="n">
        <v>0</v>
      </c>
      <c r="AW43" s="73" t="n">
        <v>0</v>
      </c>
      <c r="AX43" s="73" t="n">
        <v>0</v>
      </c>
      <c r="AY43" s="73" t="n">
        <v>0</v>
      </c>
      <c r="AZ43" s="73" t="n">
        <v>0</v>
      </c>
      <c r="BA43" s="73" t="n">
        <v>0</v>
      </c>
      <c r="BB43" s="73" t="n">
        <v>0</v>
      </c>
      <c r="BC43" s="73" t="n">
        <v>0</v>
      </c>
      <c r="BD43" s="73" t="n">
        <v>0</v>
      </c>
      <c r="BE43" s="73" t="n">
        <v>0</v>
      </c>
      <c r="BF43" s="73" t="n">
        <v>0</v>
      </c>
      <c r="BG43" s="73" t="n">
        <v>0</v>
      </c>
      <c r="BH43" s="73" t="n">
        <v>0</v>
      </c>
      <c r="BI43" s="73" t="n">
        <v>0</v>
      </c>
      <c r="BJ43" s="73" t="n">
        <v>0</v>
      </c>
      <c r="BK43" s="73" t="n">
        <v>0</v>
      </c>
      <c r="BL43" s="73" t="n">
        <v>0</v>
      </c>
      <c r="BM43" s="73" t="n">
        <v>0</v>
      </c>
      <c r="BN43" s="73" t="n">
        <v>0</v>
      </c>
      <c r="BO43" s="73" t="n">
        <v>0</v>
      </c>
      <c r="BP43" s="73" t="n">
        <v>0</v>
      </c>
      <c r="BQ43" s="73" t="n">
        <v>0</v>
      </c>
      <c r="BR43" s="73" t="n">
        <v>0</v>
      </c>
      <c r="BS43" s="73" t="n">
        <v>0</v>
      </c>
      <c r="BT43" s="73" t="n">
        <v>0</v>
      </c>
      <c r="BU43" s="73" t="n">
        <v>0</v>
      </c>
      <c r="BV43" s="73" t="n">
        <v>0</v>
      </c>
      <c r="BW43" s="73" t="n">
        <v>0</v>
      </c>
      <c r="BX43" s="73" t="n">
        <v>0</v>
      </c>
      <c r="BY43" s="73" t="n">
        <v>0</v>
      </c>
      <c r="BZ43" s="73" t="n">
        <v>0</v>
      </c>
      <c r="CA43" s="73" t="n">
        <v>0</v>
      </c>
      <c r="CB43" s="73" t="n">
        <v>0</v>
      </c>
      <c r="CC43" s="73" t="n">
        <v>0</v>
      </c>
      <c r="CD43" s="73" t="n">
        <v>0</v>
      </c>
      <c r="CE43" s="73" t="n">
        <v>0</v>
      </c>
      <c r="CF43" s="73" t="n">
        <v>0</v>
      </c>
      <c r="CG43" s="73" t="n">
        <v>0</v>
      </c>
      <c r="CH43" s="73" t="n">
        <v>0</v>
      </c>
      <c r="CI43" s="73" t="n">
        <v>0</v>
      </c>
      <c r="CJ43" s="73" t="n">
        <v>0</v>
      </c>
      <c r="CK43" s="73" t="n">
        <v>0</v>
      </c>
      <c r="CL43" s="73" t="n">
        <v>0</v>
      </c>
      <c r="CM43" s="73" t="n">
        <v>0</v>
      </c>
      <c r="CN43" s="73" t="n">
        <v>0</v>
      </c>
      <c r="CO43" s="73" t="n">
        <v>0</v>
      </c>
      <c r="CP43" s="73" t="n">
        <v>0</v>
      </c>
      <c r="CQ43" s="73" t="n">
        <v>0</v>
      </c>
      <c r="CR43" s="73" t="n">
        <v>1</v>
      </c>
      <c r="CS43" s="73" t="n">
        <v>0</v>
      </c>
      <c r="CT43" s="73" t="n">
        <v>0</v>
      </c>
      <c r="CU43" s="73" t="n">
        <v>0</v>
      </c>
      <c r="CV43" s="73" t="n">
        <v>0</v>
      </c>
      <c r="CW43" s="73" t="n">
        <v>0</v>
      </c>
      <c r="CX43" s="73" t="n">
        <v>0</v>
      </c>
      <c r="CY43" s="73" t="n">
        <v>0</v>
      </c>
      <c r="CZ43" s="73" t="n">
        <v>0</v>
      </c>
      <c r="DA43" s="73" t="n">
        <v>0</v>
      </c>
      <c r="DB43" s="73" t="n">
        <v>0</v>
      </c>
      <c r="DC43" s="73" t="n">
        <v>0</v>
      </c>
      <c r="DD43" s="73" t="n">
        <v>0</v>
      </c>
      <c r="DE43" s="73" t="n">
        <v>0</v>
      </c>
      <c r="DF43" s="73" t="n">
        <v>0</v>
      </c>
      <c r="DG43" s="73" t="n">
        <v>0</v>
      </c>
      <c r="DH43" s="73" t="n">
        <v>1</v>
      </c>
      <c r="DI43" s="73" t="n">
        <v>0</v>
      </c>
      <c r="DJ43" s="73" t="n">
        <v>0</v>
      </c>
      <c r="DK43" s="73" t="n">
        <v>1</v>
      </c>
      <c r="DL43" s="73" t="n">
        <v>0</v>
      </c>
      <c r="DM43" s="73" t="n">
        <v>0</v>
      </c>
      <c r="DN43" s="73" t="n">
        <v>0</v>
      </c>
      <c r="DO43" s="73" t="n">
        <v>0</v>
      </c>
      <c r="DP43" s="74" t="n">
        <f aca="false">SUM(B43:DO43)</f>
        <v>3</v>
      </c>
    </row>
    <row r="44" customFormat="false" ht="12" hidden="false" customHeight="false" outlineLevel="0" collapsed="false">
      <c r="A44" s="72" t="s">
        <v>167</v>
      </c>
      <c r="B44" s="73" t="n">
        <v>0</v>
      </c>
      <c r="C44" s="73" t="n">
        <v>0</v>
      </c>
      <c r="D44" s="73" t="n">
        <v>0</v>
      </c>
      <c r="E44" s="73" t="n">
        <v>0</v>
      </c>
      <c r="F44" s="73" t="n">
        <v>0</v>
      </c>
      <c r="G44" s="73" t="n">
        <v>0</v>
      </c>
      <c r="H44" s="73" t="n">
        <v>0</v>
      </c>
      <c r="I44" s="73" t="n">
        <v>0</v>
      </c>
      <c r="J44" s="73" t="n">
        <v>0</v>
      </c>
      <c r="K44" s="73" t="n">
        <v>0</v>
      </c>
      <c r="L44" s="73" t="n">
        <v>0</v>
      </c>
      <c r="M44" s="73" t="n">
        <v>0</v>
      </c>
      <c r="N44" s="73" t="n">
        <v>0</v>
      </c>
      <c r="O44" s="73" t="n">
        <v>0</v>
      </c>
      <c r="P44" s="73" t="n">
        <v>0</v>
      </c>
      <c r="Q44" s="73" t="n">
        <v>0</v>
      </c>
      <c r="R44" s="73" t="n">
        <v>0</v>
      </c>
      <c r="S44" s="73" t="n">
        <v>0</v>
      </c>
      <c r="T44" s="73" t="n">
        <v>0</v>
      </c>
      <c r="U44" s="73" t="n">
        <v>0</v>
      </c>
      <c r="V44" s="73" t="n">
        <v>0</v>
      </c>
      <c r="W44" s="73" t="n">
        <v>0</v>
      </c>
      <c r="X44" s="73" t="n">
        <v>0</v>
      </c>
      <c r="Y44" s="73" t="n">
        <v>0</v>
      </c>
      <c r="Z44" s="73" t="n">
        <v>0</v>
      </c>
      <c r="AA44" s="73" t="n">
        <v>0</v>
      </c>
      <c r="AB44" s="73" t="n">
        <v>0</v>
      </c>
      <c r="AC44" s="73" t="n">
        <v>0</v>
      </c>
      <c r="AD44" s="73" t="n">
        <v>0</v>
      </c>
      <c r="AE44" s="73" t="n">
        <v>0</v>
      </c>
      <c r="AF44" s="73" t="n">
        <v>0</v>
      </c>
      <c r="AG44" s="73" t="n">
        <v>0</v>
      </c>
      <c r="AH44" s="73" t="n">
        <v>0</v>
      </c>
      <c r="AI44" s="73" t="n">
        <v>0</v>
      </c>
      <c r="AJ44" s="73" t="n">
        <v>0</v>
      </c>
      <c r="AK44" s="73" t="n">
        <v>0</v>
      </c>
      <c r="AL44" s="73" t="n">
        <v>0</v>
      </c>
      <c r="AM44" s="73" t="n">
        <v>0</v>
      </c>
      <c r="AN44" s="73" t="n">
        <v>0</v>
      </c>
      <c r="AO44" s="73" t="n">
        <v>0</v>
      </c>
      <c r="AP44" s="73" t="n">
        <v>0</v>
      </c>
      <c r="AQ44" s="73" t="n">
        <v>0</v>
      </c>
      <c r="AR44" s="73" t="n">
        <v>0</v>
      </c>
      <c r="AS44" s="73" t="n">
        <v>0</v>
      </c>
      <c r="AT44" s="73" t="n">
        <v>0</v>
      </c>
      <c r="AU44" s="73" t="n">
        <v>0</v>
      </c>
      <c r="AV44" s="73" t="n">
        <v>0</v>
      </c>
      <c r="AW44" s="73" t="n">
        <v>0</v>
      </c>
      <c r="AX44" s="73" t="n">
        <v>0</v>
      </c>
      <c r="AY44" s="73" t="n">
        <v>0</v>
      </c>
      <c r="AZ44" s="73" t="n">
        <v>0</v>
      </c>
      <c r="BA44" s="73" t="n">
        <v>0</v>
      </c>
      <c r="BB44" s="73" t="n">
        <v>0</v>
      </c>
      <c r="BC44" s="73" t="n">
        <v>0</v>
      </c>
      <c r="BD44" s="73" t="n">
        <v>0</v>
      </c>
      <c r="BE44" s="73" t="n">
        <v>0</v>
      </c>
      <c r="BF44" s="73" t="n">
        <v>0</v>
      </c>
      <c r="BG44" s="73" t="n">
        <v>0</v>
      </c>
      <c r="BH44" s="73" t="n">
        <v>0</v>
      </c>
      <c r="BI44" s="73" t="n">
        <v>0</v>
      </c>
      <c r="BJ44" s="73" t="n">
        <v>0</v>
      </c>
      <c r="BK44" s="73" t="n">
        <v>0</v>
      </c>
      <c r="BL44" s="73" t="n">
        <v>0</v>
      </c>
      <c r="BM44" s="73" t="n">
        <v>0</v>
      </c>
      <c r="BN44" s="73" t="n">
        <v>0</v>
      </c>
      <c r="BO44" s="73" t="n">
        <v>0</v>
      </c>
      <c r="BP44" s="73" t="n">
        <v>0</v>
      </c>
      <c r="BQ44" s="73" t="n">
        <v>0</v>
      </c>
      <c r="BR44" s="73" t="n">
        <v>0</v>
      </c>
      <c r="BS44" s="73" t="n">
        <v>0</v>
      </c>
      <c r="BT44" s="73" t="n">
        <v>0</v>
      </c>
      <c r="BU44" s="73" t="n">
        <v>0</v>
      </c>
      <c r="BV44" s="73" t="n">
        <v>0</v>
      </c>
      <c r="BW44" s="73" t="n">
        <v>0</v>
      </c>
      <c r="BX44" s="73" t="n">
        <v>0</v>
      </c>
      <c r="BY44" s="73" t="n">
        <v>0</v>
      </c>
      <c r="BZ44" s="73" t="n">
        <v>0</v>
      </c>
      <c r="CA44" s="73" t="n">
        <v>0</v>
      </c>
      <c r="CB44" s="73" t="n">
        <v>0</v>
      </c>
      <c r="CC44" s="73" t="n">
        <v>0</v>
      </c>
      <c r="CD44" s="73" t="n">
        <v>0</v>
      </c>
      <c r="CE44" s="73" t="n">
        <v>0</v>
      </c>
      <c r="CF44" s="73" t="n">
        <v>0</v>
      </c>
      <c r="CG44" s="73" t="n">
        <v>0</v>
      </c>
      <c r="CH44" s="73" t="n">
        <v>0</v>
      </c>
      <c r="CI44" s="73" t="n">
        <v>0</v>
      </c>
      <c r="CJ44" s="73" t="n">
        <v>0</v>
      </c>
      <c r="CK44" s="73" t="n">
        <v>0</v>
      </c>
      <c r="CL44" s="73" t="n">
        <v>0</v>
      </c>
      <c r="CM44" s="73" t="n">
        <v>0</v>
      </c>
      <c r="CN44" s="73" t="n">
        <v>0</v>
      </c>
      <c r="CO44" s="73" t="n">
        <v>1</v>
      </c>
      <c r="CP44" s="73" t="n">
        <v>0</v>
      </c>
      <c r="CQ44" s="73" t="n">
        <v>0</v>
      </c>
      <c r="CR44" s="73" t="n">
        <v>0</v>
      </c>
      <c r="CS44" s="73" t="n">
        <v>0</v>
      </c>
      <c r="CT44" s="73" t="n">
        <v>0</v>
      </c>
      <c r="CU44" s="73" t="n">
        <v>0</v>
      </c>
      <c r="CV44" s="73" t="n">
        <v>0</v>
      </c>
      <c r="CW44" s="73" t="n">
        <v>0</v>
      </c>
      <c r="CX44" s="73" t="n">
        <v>0</v>
      </c>
      <c r="CY44" s="73" t="n">
        <v>0</v>
      </c>
      <c r="CZ44" s="73" t="n">
        <v>0</v>
      </c>
      <c r="DA44" s="73" t="n">
        <v>0</v>
      </c>
      <c r="DB44" s="73" t="n">
        <v>0</v>
      </c>
      <c r="DC44" s="73" t="n">
        <v>0</v>
      </c>
      <c r="DD44" s="73" t="n">
        <v>0</v>
      </c>
      <c r="DE44" s="73" t="n">
        <v>0</v>
      </c>
      <c r="DF44" s="73" t="n">
        <v>0</v>
      </c>
      <c r="DG44" s="73" t="n">
        <v>0</v>
      </c>
      <c r="DH44" s="73" t="n">
        <v>0</v>
      </c>
      <c r="DI44" s="73" t="n">
        <v>0</v>
      </c>
      <c r="DJ44" s="73" t="n">
        <v>0</v>
      </c>
      <c r="DK44" s="73" t="n">
        <v>0</v>
      </c>
      <c r="DL44" s="73" t="n">
        <v>0</v>
      </c>
      <c r="DM44" s="73" t="n">
        <v>0</v>
      </c>
      <c r="DN44" s="73" t="n">
        <v>0</v>
      </c>
      <c r="DO44" s="73" t="n">
        <v>0</v>
      </c>
      <c r="DP44" s="74" t="n">
        <f aca="false">SUM(B44:DO44)</f>
        <v>1</v>
      </c>
    </row>
    <row r="45" customFormat="false" ht="12" hidden="false" customHeight="false" outlineLevel="0" collapsed="false">
      <c r="A45" s="72" t="s">
        <v>170</v>
      </c>
      <c r="B45" s="73" t="n">
        <v>0</v>
      </c>
      <c r="C45" s="73" t="n">
        <v>0</v>
      </c>
      <c r="D45" s="73" t="n">
        <v>0</v>
      </c>
      <c r="E45" s="73" t="n">
        <v>0</v>
      </c>
      <c r="F45" s="73" t="n">
        <v>0</v>
      </c>
      <c r="G45" s="73" t="n">
        <v>0</v>
      </c>
      <c r="H45" s="73" t="n">
        <v>0</v>
      </c>
      <c r="I45" s="73" t="n">
        <v>0</v>
      </c>
      <c r="J45" s="73" t="n">
        <v>0</v>
      </c>
      <c r="K45" s="73" t="n">
        <v>0</v>
      </c>
      <c r="L45" s="73" t="n">
        <v>0</v>
      </c>
      <c r="M45" s="73" t="n">
        <v>0</v>
      </c>
      <c r="N45" s="73" t="n">
        <v>0</v>
      </c>
      <c r="O45" s="73" t="n">
        <v>0</v>
      </c>
      <c r="P45" s="73" t="n">
        <v>0</v>
      </c>
      <c r="Q45" s="73" t="n">
        <v>0</v>
      </c>
      <c r="R45" s="73" t="n">
        <v>0</v>
      </c>
      <c r="S45" s="73" t="n">
        <v>0</v>
      </c>
      <c r="T45" s="73" t="n">
        <v>0</v>
      </c>
      <c r="U45" s="73" t="n">
        <v>0</v>
      </c>
      <c r="V45" s="73" t="n">
        <v>0</v>
      </c>
      <c r="W45" s="73" t="n">
        <v>0</v>
      </c>
      <c r="X45" s="73" t="n">
        <v>0</v>
      </c>
      <c r="Y45" s="73" t="n">
        <v>0</v>
      </c>
      <c r="Z45" s="73" t="n">
        <v>0</v>
      </c>
      <c r="AA45" s="73" t="n">
        <v>0</v>
      </c>
      <c r="AB45" s="73" t="n">
        <v>0</v>
      </c>
      <c r="AC45" s="73" t="n">
        <v>0</v>
      </c>
      <c r="AD45" s="73" t="n">
        <v>0</v>
      </c>
      <c r="AE45" s="73" t="n">
        <v>0</v>
      </c>
      <c r="AF45" s="73" t="n">
        <v>0</v>
      </c>
      <c r="AG45" s="73" t="n">
        <v>0</v>
      </c>
      <c r="AH45" s="73" t="n">
        <v>0</v>
      </c>
      <c r="AI45" s="73" t="n">
        <v>0</v>
      </c>
      <c r="AJ45" s="73" t="n">
        <v>0</v>
      </c>
      <c r="AK45" s="73" t="n">
        <v>0</v>
      </c>
      <c r="AL45" s="73" t="n">
        <v>0</v>
      </c>
      <c r="AM45" s="73" t="n">
        <v>0</v>
      </c>
      <c r="AN45" s="73" t="n">
        <v>0</v>
      </c>
      <c r="AO45" s="73" t="n">
        <v>0</v>
      </c>
      <c r="AP45" s="73" t="n">
        <v>0</v>
      </c>
      <c r="AQ45" s="73" t="n">
        <v>0</v>
      </c>
      <c r="AR45" s="73" t="n">
        <v>0</v>
      </c>
      <c r="AS45" s="73" t="n">
        <v>0</v>
      </c>
      <c r="AT45" s="73" t="n">
        <v>0</v>
      </c>
      <c r="AU45" s="73" t="n">
        <v>0</v>
      </c>
      <c r="AV45" s="73" t="n">
        <v>0</v>
      </c>
      <c r="AW45" s="73" t="n">
        <v>0</v>
      </c>
      <c r="AX45" s="73" t="n">
        <v>0</v>
      </c>
      <c r="AY45" s="73" t="n">
        <v>0</v>
      </c>
      <c r="AZ45" s="73" t="n">
        <v>0</v>
      </c>
      <c r="BA45" s="73" t="n">
        <v>0</v>
      </c>
      <c r="BB45" s="73" t="n">
        <v>0</v>
      </c>
      <c r="BC45" s="73" t="n">
        <v>0</v>
      </c>
      <c r="BD45" s="73" t="n">
        <v>0</v>
      </c>
      <c r="BE45" s="73" t="n">
        <v>0</v>
      </c>
      <c r="BF45" s="73" t="n">
        <v>0</v>
      </c>
      <c r="BG45" s="73" t="n">
        <v>0</v>
      </c>
      <c r="BH45" s="73" t="n">
        <v>0</v>
      </c>
      <c r="BI45" s="73" t="n">
        <v>0</v>
      </c>
      <c r="BJ45" s="73" t="n">
        <v>0</v>
      </c>
      <c r="BK45" s="73" t="n">
        <v>0</v>
      </c>
      <c r="BL45" s="73" t="n">
        <v>0</v>
      </c>
      <c r="BM45" s="73" t="n">
        <v>0</v>
      </c>
      <c r="BN45" s="73" t="n">
        <v>0</v>
      </c>
      <c r="BO45" s="73" t="n">
        <v>0</v>
      </c>
      <c r="BP45" s="73" t="n">
        <v>0</v>
      </c>
      <c r="BQ45" s="73" t="n">
        <v>0</v>
      </c>
      <c r="BR45" s="73" t="n">
        <v>0</v>
      </c>
      <c r="BS45" s="73" t="n">
        <v>0</v>
      </c>
      <c r="BT45" s="73" t="n">
        <v>0</v>
      </c>
      <c r="BU45" s="73" t="n">
        <v>0</v>
      </c>
      <c r="BV45" s="73" t="n">
        <v>0</v>
      </c>
      <c r="BW45" s="73" t="n">
        <v>0</v>
      </c>
      <c r="BX45" s="73" t="n">
        <v>0</v>
      </c>
      <c r="BY45" s="73" t="n">
        <v>0</v>
      </c>
      <c r="BZ45" s="73" t="n">
        <v>0</v>
      </c>
      <c r="CA45" s="73" t="n">
        <v>0</v>
      </c>
      <c r="CB45" s="73" t="n">
        <v>0</v>
      </c>
      <c r="CC45" s="73" t="n">
        <v>0</v>
      </c>
      <c r="CD45" s="73" t="n">
        <v>0</v>
      </c>
      <c r="CE45" s="73" t="n">
        <v>0</v>
      </c>
      <c r="CF45" s="73" t="n">
        <v>0</v>
      </c>
      <c r="CG45" s="73" t="n">
        <v>0</v>
      </c>
      <c r="CH45" s="73" t="n">
        <v>0</v>
      </c>
      <c r="CI45" s="73" t="n">
        <v>0</v>
      </c>
      <c r="CJ45" s="73" t="n">
        <v>0</v>
      </c>
      <c r="CK45" s="73" t="n">
        <v>0</v>
      </c>
      <c r="CL45" s="73" t="n">
        <v>0</v>
      </c>
      <c r="CM45" s="73" t="n">
        <v>0</v>
      </c>
      <c r="CN45" s="73" t="n">
        <v>0</v>
      </c>
      <c r="CO45" s="73" t="n">
        <v>0</v>
      </c>
      <c r="CP45" s="73" t="n">
        <v>0</v>
      </c>
      <c r="CQ45" s="73" t="n">
        <v>0</v>
      </c>
      <c r="CR45" s="73" t="n">
        <v>0</v>
      </c>
      <c r="CS45" s="73" t="n">
        <v>0</v>
      </c>
      <c r="CT45" s="73" t="n">
        <v>0</v>
      </c>
      <c r="CU45" s="73" t="n">
        <v>1</v>
      </c>
      <c r="CV45" s="73" t="n">
        <v>0</v>
      </c>
      <c r="CW45" s="73" t="n">
        <v>0</v>
      </c>
      <c r="CX45" s="73" t="n">
        <v>0</v>
      </c>
      <c r="CY45" s="73" t="n">
        <v>0</v>
      </c>
      <c r="CZ45" s="73" t="n">
        <v>0</v>
      </c>
      <c r="DA45" s="73" t="n">
        <v>0</v>
      </c>
      <c r="DB45" s="73" t="n">
        <v>0</v>
      </c>
      <c r="DC45" s="73" t="n">
        <v>0</v>
      </c>
      <c r="DD45" s="73" t="n">
        <v>0</v>
      </c>
      <c r="DE45" s="73" t="n">
        <v>0</v>
      </c>
      <c r="DF45" s="73" t="n">
        <v>0</v>
      </c>
      <c r="DG45" s="73" t="n">
        <v>0</v>
      </c>
      <c r="DH45" s="73" t="n">
        <v>0</v>
      </c>
      <c r="DI45" s="73" t="n">
        <v>0</v>
      </c>
      <c r="DJ45" s="73" t="n">
        <v>0</v>
      </c>
      <c r="DK45" s="73" t="n">
        <v>0</v>
      </c>
      <c r="DL45" s="73" t="n">
        <v>1</v>
      </c>
      <c r="DM45" s="73" t="n">
        <v>0</v>
      </c>
      <c r="DN45" s="73" t="n">
        <v>0</v>
      </c>
      <c r="DO45" s="73" t="n">
        <v>0</v>
      </c>
      <c r="DP45" s="74" t="n">
        <f aca="false">SUM(B45:DO45)</f>
        <v>2</v>
      </c>
    </row>
    <row r="46" customFormat="false" ht="12" hidden="false" customHeight="false" outlineLevel="0" collapsed="false">
      <c r="A46" s="72" t="s">
        <v>171</v>
      </c>
      <c r="B46" s="73" t="n">
        <v>0</v>
      </c>
      <c r="C46" s="73" t="n">
        <v>0</v>
      </c>
      <c r="D46" s="73" t="n">
        <v>0</v>
      </c>
      <c r="E46" s="73" t="n">
        <v>0</v>
      </c>
      <c r="F46" s="73" t="n">
        <v>0</v>
      </c>
      <c r="G46" s="73" t="n">
        <v>0</v>
      </c>
      <c r="H46" s="73" t="n">
        <v>0</v>
      </c>
      <c r="I46" s="73" t="n">
        <v>1</v>
      </c>
      <c r="J46" s="73" t="n">
        <v>0</v>
      </c>
      <c r="K46" s="73" t="n">
        <v>0</v>
      </c>
      <c r="L46" s="73" t="n">
        <v>0</v>
      </c>
      <c r="M46" s="73" t="n">
        <v>0</v>
      </c>
      <c r="N46" s="73" t="n">
        <v>0</v>
      </c>
      <c r="O46" s="73" t="n">
        <v>0</v>
      </c>
      <c r="P46" s="73" t="n">
        <v>0</v>
      </c>
      <c r="Q46" s="73" t="n">
        <v>0</v>
      </c>
      <c r="R46" s="73" t="n">
        <v>0</v>
      </c>
      <c r="S46" s="73" t="n">
        <v>0</v>
      </c>
      <c r="T46" s="73" t="n">
        <v>0</v>
      </c>
      <c r="U46" s="73" t="n">
        <v>0</v>
      </c>
      <c r="V46" s="73" t="n">
        <v>0</v>
      </c>
      <c r="W46" s="73" t="n">
        <v>0</v>
      </c>
      <c r="X46" s="73" t="n">
        <v>0</v>
      </c>
      <c r="Y46" s="73" t="n">
        <v>0</v>
      </c>
      <c r="Z46" s="73" t="n">
        <v>0</v>
      </c>
      <c r="AA46" s="73" t="n">
        <v>0</v>
      </c>
      <c r="AB46" s="73" t="n">
        <v>0</v>
      </c>
      <c r="AC46" s="73" t="n">
        <v>0</v>
      </c>
      <c r="AD46" s="73" t="n">
        <v>0</v>
      </c>
      <c r="AE46" s="73" t="n">
        <v>0</v>
      </c>
      <c r="AF46" s="73" t="n">
        <v>0</v>
      </c>
      <c r="AG46" s="73" t="n">
        <v>0</v>
      </c>
      <c r="AH46" s="73" t="n">
        <v>0</v>
      </c>
      <c r="AI46" s="73" t="n">
        <v>0</v>
      </c>
      <c r="AJ46" s="73" t="n">
        <v>0</v>
      </c>
      <c r="AK46" s="73" t="n">
        <v>0</v>
      </c>
      <c r="AL46" s="73" t="n">
        <v>0</v>
      </c>
      <c r="AM46" s="73" t="n">
        <v>0</v>
      </c>
      <c r="AN46" s="73" t="n">
        <v>0</v>
      </c>
      <c r="AO46" s="73" t="n">
        <v>0</v>
      </c>
      <c r="AP46" s="73" t="n">
        <v>0</v>
      </c>
      <c r="AQ46" s="73" t="n">
        <v>0</v>
      </c>
      <c r="AR46" s="73" t="n">
        <v>0</v>
      </c>
      <c r="AS46" s="73" t="n">
        <v>0</v>
      </c>
      <c r="AT46" s="73" t="n">
        <v>0</v>
      </c>
      <c r="AU46" s="73" t="n">
        <v>0</v>
      </c>
      <c r="AV46" s="73" t="n">
        <v>0</v>
      </c>
      <c r="AW46" s="73" t="n">
        <v>0</v>
      </c>
      <c r="AX46" s="73" t="n">
        <v>0</v>
      </c>
      <c r="AY46" s="73" t="n">
        <v>0</v>
      </c>
      <c r="AZ46" s="73" t="n">
        <v>0</v>
      </c>
      <c r="BA46" s="73" t="n">
        <v>0</v>
      </c>
      <c r="BB46" s="73" t="n">
        <v>0</v>
      </c>
      <c r="BC46" s="73" t="n">
        <v>0</v>
      </c>
      <c r="BD46" s="73" t="n">
        <v>0</v>
      </c>
      <c r="BE46" s="73" t="n">
        <v>0</v>
      </c>
      <c r="BF46" s="73" t="n">
        <v>0</v>
      </c>
      <c r="BG46" s="73" t="n">
        <v>0</v>
      </c>
      <c r="BH46" s="73" t="n">
        <v>0</v>
      </c>
      <c r="BI46" s="73" t="n">
        <v>0</v>
      </c>
      <c r="BJ46" s="73" t="n">
        <v>0</v>
      </c>
      <c r="BK46" s="73" t="n">
        <v>0</v>
      </c>
      <c r="BL46" s="73" t="n">
        <v>0</v>
      </c>
      <c r="BM46" s="73" t="n">
        <v>0</v>
      </c>
      <c r="BN46" s="73" t="n">
        <v>0</v>
      </c>
      <c r="BO46" s="73" t="n">
        <v>0</v>
      </c>
      <c r="BP46" s="73" t="n">
        <v>0</v>
      </c>
      <c r="BQ46" s="73" t="n">
        <v>0</v>
      </c>
      <c r="BR46" s="73" t="n">
        <v>0</v>
      </c>
      <c r="BS46" s="73" t="n">
        <v>0</v>
      </c>
      <c r="BT46" s="73" t="n">
        <v>0</v>
      </c>
      <c r="BU46" s="73" t="n">
        <v>0</v>
      </c>
      <c r="BV46" s="73" t="n">
        <v>0</v>
      </c>
      <c r="BW46" s="73" t="n">
        <v>0</v>
      </c>
      <c r="BX46" s="73" t="n">
        <v>1</v>
      </c>
      <c r="BY46" s="73" t="n">
        <v>0</v>
      </c>
      <c r="BZ46" s="73" t="n">
        <v>0</v>
      </c>
      <c r="CA46" s="73" t="n">
        <v>0</v>
      </c>
      <c r="CB46" s="73" t="n">
        <v>0</v>
      </c>
      <c r="CC46" s="73" t="n">
        <v>0</v>
      </c>
      <c r="CD46" s="73" t="n">
        <v>0</v>
      </c>
      <c r="CE46" s="73" t="n">
        <v>0</v>
      </c>
      <c r="CF46" s="73" t="n">
        <v>0</v>
      </c>
      <c r="CG46" s="73" t="n">
        <v>0</v>
      </c>
      <c r="CH46" s="73" t="n">
        <v>0</v>
      </c>
      <c r="CI46" s="73" t="n">
        <v>0</v>
      </c>
      <c r="CJ46" s="73" t="n">
        <v>0</v>
      </c>
      <c r="CK46" s="73" t="n">
        <v>0</v>
      </c>
      <c r="CL46" s="73" t="n">
        <v>0</v>
      </c>
      <c r="CM46" s="73" t="n">
        <v>0</v>
      </c>
      <c r="CN46" s="73" t="n">
        <v>0</v>
      </c>
      <c r="CO46" s="73" t="n">
        <v>0</v>
      </c>
      <c r="CP46" s="73" t="n">
        <v>0</v>
      </c>
      <c r="CQ46" s="73" t="n">
        <v>0</v>
      </c>
      <c r="CR46" s="73" t="n">
        <v>0</v>
      </c>
      <c r="CS46" s="73" t="n">
        <v>0</v>
      </c>
      <c r="CT46" s="73" t="n">
        <v>1</v>
      </c>
      <c r="CU46" s="73" t="n">
        <v>2</v>
      </c>
      <c r="CV46" s="73" t="n">
        <v>3</v>
      </c>
      <c r="CW46" s="73" t="n">
        <v>3</v>
      </c>
      <c r="CX46" s="73" t="n">
        <v>0</v>
      </c>
      <c r="CY46" s="73" t="n">
        <v>0</v>
      </c>
      <c r="CZ46" s="73" t="n">
        <v>0</v>
      </c>
      <c r="DA46" s="73" t="n">
        <v>0</v>
      </c>
      <c r="DB46" s="73" t="n">
        <v>2</v>
      </c>
      <c r="DC46" s="73" t="n">
        <v>1</v>
      </c>
      <c r="DD46" s="73" t="n">
        <v>1</v>
      </c>
      <c r="DE46" s="73" t="n">
        <v>0</v>
      </c>
      <c r="DF46" s="73" t="n">
        <v>0</v>
      </c>
      <c r="DG46" s="73" t="n">
        <v>4</v>
      </c>
      <c r="DH46" s="73" t="n">
        <v>2</v>
      </c>
      <c r="DI46" s="73" t="n">
        <v>0</v>
      </c>
      <c r="DJ46" s="73" t="n">
        <v>1</v>
      </c>
      <c r="DK46" s="73" t="n">
        <v>0</v>
      </c>
      <c r="DL46" s="73" t="n">
        <v>0</v>
      </c>
      <c r="DM46" s="73" t="n">
        <v>0</v>
      </c>
      <c r="DN46" s="73" t="n">
        <v>0</v>
      </c>
      <c r="DO46" s="73" t="n">
        <v>0</v>
      </c>
      <c r="DP46" s="74" t="n">
        <f aca="false">SUM(B46:DO46)</f>
        <v>22</v>
      </c>
    </row>
    <row r="47" customFormat="false" ht="12" hidden="false" customHeight="false" outlineLevel="0" collapsed="false">
      <c r="A47" s="72" t="s">
        <v>174</v>
      </c>
      <c r="B47" s="73" t="n">
        <v>0</v>
      </c>
      <c r="C47" s="73" t="n">
        <v>0</v>
      </c>
      <c r="D47" s="73" t="n">
        <v>0</v>
      </c>
      <c r="E47" s="73" t="n">
        <v>0</v>
      </c>
      <c r="F47" s="73" t="n">
        <v>0</v>
      </c>
      <c r="G47" s="73" t="n">
        <v>0</v>
      </c>
      <c r="H47" s="73" t="n">
        <v>0</v>
      </c>
      <c r="I47" s="73" t="n">
        <v>0</v>
      </c>
      <c r="J47" s="73" t="n">
        <v>0</v>
      </c>
      <c r="K47" s="73" t="n">
        <v>0</v>
      </c>
      <c r="L47" s="73" t="n">
        <v>0</v>
      </c>
      <c r="M47" s="73" t="n">
        <v>0</v>
      </c>
      <c r="N47" s="73" t="n">
        <v>0</v>
      </c>
      <c r="O47" s="73" t="n">
        <v>0</v>
      </c>
      <c r="P47" s="73" t="n">
        <v>0</v>
      </c>
      <c r="Q47" s="73" t="n">
        <v>0</v>
      </c>
      <c r="R47" s="73" t="n">
        <v>0</v>
      </c>
      <c r="S47" s="73" t="n">
        <v>0</v>
      </c>
      <c r="T47" s="73" t="n">
        <v>0</v>
      </c>
      <c r="U47" s="73" t="n">
        <v>0</v>
      </c>
      <c r="V47" s="73" t="n">
        <v>0</v>
      </c>
      <c r="W47" s="73" t="n">
        <v>0</v>
      </c>
      <c r="X47" s="73" t="n">
        <v>0</v>
      </c>
      <c r="Y47" s="73" t="n">
        <v>0</v>
      </c>
      <c r="Z47" s="73" t="n">
        <v>0</v>
      </c>
      <c r="AA47" s="73" t="n">
        <v>0</v>
      </c>
      <c r="AB47" s="73" t="n">
        <v>0</v>
      </c>
      <c r="AC47" s="73" t="n">
        <v>0</v>
      </c>
      <c r="AD47" s="73" t="n">
        <v>0</v>
      </c>
      <c r="AE47" s="73" t="n">
        <v>0</v>
      </c>
      <c r="AF47" s="73" t="n">
        <v>0</v>
      </c>
      <c r="AG47" s="73" t="n">
        <v>0</v>
      </c>
      <c r="AH47" s="73" t="n">
        <v>0</v>
      </c>
      <c r="AI47" s="73" t="n">
        <v>0</v>
      </c>
      <c r="AJ47" s="73" t="n">
        <v>0</v>
      </c>
      <c r="AK47" s="73" t="n">
        <v>0</v>
      </c>
      <c r="AL47" s="73" t="n">
        <v>0</v>
      </c>
      <c r="AM47" s="73" t="n">
        <v>0</v>
      </c>
      <c r="AN47" s="73" t="n">
        <v>0</v>
      </c>
      <c r="AO47" s="73" t="n">
        <v>0</v>
      </c>
      <c r="AP47" s="73" t="n">
        <v>0</v>
      </c>
      <c r="AQ47" s="73" t="n">
        <v>0</v>
      </c>
      <c r="AR47" s="73" t="n">
        <v>0</v>
      </c>
      <c r="AS47" s="73" t="n">
        <v>0</v>
      </c>
      <c r="AT47" s="73" t="n">
        <v>0</v>
      </c>
      <c r="AU47" s="73" t="n">
        <v>0</v>
      </c>
      <c r="AV47" s="73" t="n">
        <v>0</v>
      </c>
      <c r="AW47" s="73" t="n">
        <v>0</v>
      </c>
      <c r="AX47" s="73" t="n">
        <v>0</v>
      </c>
      <c r="AY47" s="73" t="n">
        <v>0</v>
      </c>
      <c r="AZ47" s="73" t="n">
        <v>0</v>
      </c>
      <c r="BA47" s="73" t="n">
        <v>0</v>
      </c>
      <c r="BB47" s="73" t="n">
        <v>0</v>
      </c>
      <c r="BC47" s="73" t="n">
        <v>0</v>
      </c>
      <c r="BD47" s="73" t="n">
        <v>0</v>
      </c>
      <c r="BE47" s="73" t="n">
        <v>0</v>
      </c>
      <c r="BF47" s="73" t="n">
        <v>0</v>
      </c>
      <c r="BG47" s="73" t="n">
        <v>0</v>
      </c>
      <c r="BH47" s="73" t="n">
        <v>0</v>
      </c>
      <c r="BI47" s="73" t="n">
        <v>0</v>
      </c>
      <c r="BJ47" s="73" t="n">
        <v>0</v>
      </c>
      <c r="BK47" s="73" t="n">
        <v>0</v>
      </c>
      <c r="BL47" s="73" t="n">
        <v>0</v>
      </c>
      <c r="BM47" s="73" t="n">
        <v>0</v>
      </c>
      <c r="BN47" s="73" t="n">
        <v>0</v>
      </c>
      <c r="BO47" s="73" t="n">
        <v>0</v>
      </c>
      <c r="BP47" s="73" t="n">
        <v>0</v>
      </c>
      <c r="BQ47" s="73" t="n">
        <v>0</v>
      </c>
      <c r="BR47" s="73" t="n">
        <v>0</v>
      </c>
      <c r="BS47" s="73" t="n">
        <v>0</v>
      </c>
      <c r="BT47" s="73" t="n">
        <v>0</v>
      </c>
      <c r="BU47" s="73" t="n">
        <v>0</v>
      </c>
      <c r="BV47" s="73" t="n">
        <v>0</v>
      </c>
      <c r="BW47" s="73" t="n">
        <v>0</v>
      </c>
      <c r="BX47" s="73" t="n">
        <v>0</v>
      </c>
      <c r="BY47" s="73" t="n">
        <v>0</v>
      </c>
      <c r="BZ47" s="73" t="n">
        <v>0</v>
      </c>
      <c r="CA47" s="73" t="n">
        <v>0</v>
      </c>
      <c r="CB47" s="73" t="n">
        <v>0</v>
      </c>
      <c r="CC47" s="73" t="n">
        <v>0</v>
      </c>
      <c r="CD47" s="73" t="n">
        <v>0</v>
      </c>
      <c r="CE47" s="73" t="n">
        <v>0</v>
      </c>
      <c r="CF47" s="73" t="n">
        <v>0</v>
      </c>
      <c r="CG47" s="73" t="n">
        <v>0</v>
      </c>
      <c r="CH47" s="73" t="n">
        <v>0</v>
      </c>
      <c r="CI47" s="73" t="n">
        <v>0</v>
      </c>
      <c r="CJ47" s="73" t="n">
        <v>0</v>
      </c>
      <c r="CK47" s="73" t="n">
        <v>1</v>
      </c>
      <c r="CL47" s="73" t="n">
        <v>0</v>
      </c>
      <c r="CM47" s="73" t="n">
        <v>0</v>
      </c>
      <c r="CN47" s="73" t="n">
        <v>0</v>
      </c>
      <c r="CO47" s="73" t="n">
        <v>0</v>
      </c>
      <c r="CP47" s="73" t="n">
        <v>0</v>
      </c>
      <c r="CQ47" s="73" t="n">
        <v>0</v>
      </c>
      <c r="CR47" s="73" t="n">
        <v>0</v>
      </c>
      <c r="CS47" s="73" t="n">
        <v>0</v>
      </c>
      <c r="CT47" s="73" t="n">
        <v>0</v>
      </c>
      <c r="CU47" s="73" t="n">
        <v>0</v>
      </c>
      <c r="CV47" s="73" t="n">
        <v>0</v>
      </c>
      <c r="CW47" s="73" t="n">
        <v>0</v>
      </c>
      <c r="CX47" s="73" t="n">
        <v>0</v>
      </c>
      <c r="CY47" s="73" t="n">
        <v>0</v>
      </c>
      <c r="CZ47" s="73" t="n">
        <v>0</v>
      </c>
      <c r="DA47" s="73" t="n">
        <v>0</v>
      </c>
      <c r="DB47" s="73" t="n">
        <v>0</v>
      </c>
      <c r="DC47" s="73" t="n">
        <v>0</v>
      </c>
      <c r="DD47" s="73" t="n">
        <v>0</v>
      </c>
      <c r="DE47" s="73" t="n">
        <v>0</v>
      </c>
      <c r="DF47" s="73" t="n">
        <v>0</v>
      </c>
      <c r="DG47" s="73" t="n">
        <v>0</v>
      </c>
      <c r="DH47" s="73" t="n">
        <v>0</v>
      </c>
      <c r="DI47" s="73" t="n">
        <v>0</v>
      </c>
      <c r="DJ47" s="73" t="n">
        <v>0</v>
      </c>
      <c r="DK47" s="73" t="n">
        <v>0</v>
      </c>
      <c r="DL47" s="73" t="n">
        <v>0</v>
      </c>
      <c r="DM47" s="73" t="n">
        <v>0</v>
      </c>
      <c r="DN47" s="73" t="n">
        <v>0</v>
      </c>
      <c r="DO47" s="73" t="n">
        <v>0</v>
      </c>
      <c r="DP47" s="74" t="n">
        <f aca="false">SUM(B47:DO47)</f>
        <v>1</v>
      </c>
    </row>
    <row r="48" customFormat="false" ht="12" hidden="false" customHeight="false" outlineLevel="0" collapsed="false">
      <c r="A48" s="72" t="s">
        <v>177</v>
      </c>
      <c r="B48" s="73" t="n">
        <v>0</v>
      </c>
      <c r="C48" s="73" t="n">
        <v>0</v>
      </c>
      <c r="D48" s="73" t="n">
        <v>0</v>
      </c>
      <c r="E48" s="73" t="n">
        <v>0</v>
      </c>
      <c r="F48" s="73" t="n">
        <v>0</v>
      </c>
      <c r="G48" s="73" t="n">
        <v>0</v>
      </c>
      <c r="H48" s="73" t="n">
        <v>0</v>
      </c>
      <c r="I48" s="73" t="n">
        <v>0</v>
      </c>
      <c r="J48" s="73" t="n">
        <v>0</v>
      </c>
      <c r="K48" s="73" t="n">
        <v>0</v>
      </c>
      <c r="L48" s="73" t="n">
        <v>0</v>
      </c>
      <c r="M48" s="73" t="n">
        <v>0</v>
      </c>
      <c r="N48" s="73" t="n">
        <v>0</v>
      </c>
      <c r="O48" s="73" t="n">
        <v>0</v>
      </c>
      <c r="P48" s="73" t="n">
        <v>0</v>
      </c>
      <c r="Q48" s="73" t="n">
        <v>0</v>
      </c>
      <c r="R48" s="73" t="n">
        <v>0</v>
      </c>
      <c r="S48" s="73" t="n">
        <v>0</v>
      </c>
      <c r="T48" s="73" t="n">
        <v>0</v>
      </c>
      <c r="U48" s="73" t="n">
        <v>0</v>
      </c>
      <c r="V48" s="73" t="n">
        <v>0</v>
      </c>
      <c r="W48" s="73" t="n">
        <v>0</v>
      </c>
      <c r="X48" s="73" t="n">
        <v>0</v>
      </c>
      <c r="Y48" s="73" t="n">
        <v>0</v>
      </c>
      <c r="Z48" s="73" t="n">
        <v>0</v>
      </c>
      <c r="AA48" s="73" t="n">
        <v>0</v>
      </c>
      <c r="AB48" s="73" t="n">
        <v>0</v>
      </c>
      <c r="AC48" s="73" t="n">
        <v>0</v>
      </c>
      <c r="AD48" s="73" t="n">
        <v>0</v>
      </c>
      <c r="AE48" s="73" t="n">
        <v>0</v>
      </c>
      <c r="AF48" s="73" t="n">
        <v>0</v>
      </c>
      <c r="AG48" s="73" t="n">
        <v>0</v>
      </c>
      <c r="AH48" s="73" t="n">
        <v>0</v>
      </c>
      <c r="AI48" s="73" t="n">
        <v>0</v>
      </c>
      <c r="AJ48" s="73" t="n">
        <v>0</v>
      </c>
      <c r="AK48" s="73" t="n">
        <v>0</v>
      </c>
      <c r="AL48" s="73" t="n">
        <v>0</v>
      </c>
      <c r="AM48" s="73" t="n">
        <v>0</v>
      </c>
      <c r="AN48" s="73" t="n">
        <v>0</v>
      </c>
      <c r="AO48" s="73" t="n">
        <v>0</v>
      </c>
      <c r="AP48" s="73" t="n">
        <v>0</v>
      </c>
      <c r="AQ48" s="73" t="n">
        <v>0</v>
      </c>
      <c r="AR48" s="73" t="n">
        <v>0</v>
      </c>
      <c r="AS48" s="73" t="n">
        <v>0</v>
      </c>
      <c r="AT48" s="73" t="n">
        <v>0</v>
      </c>
      <c r="AU48" s="73" t="n">
        <v>0</v>
      </c>
      <c r="AV48" s="73" t="n">
        <v>0</v>
      </c>
      <c r="AW48" s="73" t="n">
        <v>0</v>
      </c>
      <c r="AX48" s="73" t="n">
        <v>0</v>
      </c>
      <c r="AY48" s="73" t="n">
        <v>0</v>
      </c>
      <c r="AZ48" s="73" t="n">
        <v>0</v>
      </c>
      <c r="BA48" s="73" t="n">
        <v>0</v>
      </c>
      <c r="BB48" s="73" t="n">
        <v>0</v>
      </c>
      <c r="BC48" s="73" t="n">
        <v>0</v>
      </c>
      <c r="BD48" s="73" t="n">
        <v>0</v>
      </c>
      <c r="BE48" s="73" t="n">
        <v>0</v>
      </c>
      <c r="BF48" s="73" t="n">
        <v>0</v>
      </c>
      <c r="BG48" s="73" t="n">
        <v>0</v>
      </c>
      <c r="BH48" s="73" t="n">
        <v>0</v>
      </c>
      <c r="BI48" s="73" t="n">
        <v>0</v>
      </c>
      <c r="BJ48" s="73" t="n">
        <v>0</v>
      </c>
      <c r="BK48" s="73" t="n">
        <v>0</v>
      </c>
      <c r="BL48" s="73" t="n">
        <v>0</v>
      </c>
      <c r="BM48" s="73" t="n">
        <v>0</v>
      </c>
      <c r="BN48" s="73" t="n">
        <v>0</v>
      </c>
      <c r="BO48" s="73" t="n">
        <v>0</v>
      </c>
      <c r="BP48" s="73" t="n">
        <v>0</v>
      </c>
      <c r="BQ48" s="73" t="n">
        <v>0</v>
      </c>
      <c r="BR48" s="73" t="n">
        <v>0</v>
      </c>
      <c r="BS48" s="73" t="n">
        <v>0</v>
      </c>
      <c r="BT48" s="73" t="n">
        <v>0</v>
      </c>
      <c r="BU48" s="73" t="n">
        <v>0</v>
      </c>
      <c r="BV48" s="73" t="n">
        <v>0</v>
      </c>
      <c r="BW48" s="73" t="n">
        <v>0</v>
      </c>
      <c r="BX48" s="73" t="n">
        <v>0</v>
      </c>
      <c r="BY48" s="73" t="n">
        <v>0</v>
      </c>
      <c r="BZ48" s="73" t="n">
        <v>0</v>
      </c>
      <c r="CA48" s="73" t="n">
        <v>0</v>
      </c>
      <c r="CB48" s="73" t="n">
        <v>0</v>
      </c>
      <c r="CC48" s="73" t="n">
        <v>0</v>
      </c>
      <c r="CD48" s="73" t="n">
        <v>0</v>
      </c>
      <c r="CE48" s="73" t="n">
        <v>0</v>
      </c>
      <c r="CF48" s="73" t="n">
        <v>0</v>
      </c>
      <c r="CG48" s="73" t="n">
        <v>0</v>
      </c>
      <c r="CH48" s="73" t="n">
        <v>0</v>
      </c>
      <c r="CI48" s="73" t="n">
        <v>0</v>
      </c>
      <c r="CJ48" s="73" t="n">
        <v>0</v>
      </c>
      <c r="CK48" s="73" t="n">
        <v>0</v>
      </c>
      <c r="CL48" s="73" t="n">
        <v>0</v>
      </c>
      <c r="CM48" s="73" t="n">
        <v>0</v>
      </c>
      <c r="CN48" s="73" t="n">
        <v>0</v>
      </c>
      <c r="CO48" s="73" t="n">
        <v>0</v>
      </c>
      <c r="CP48" s="73" t="n">
        <v>0</v>
      </c>
      <c r="CQ48" s="73" t="n">
        <v>0</v>
      </c>
      <c r="CR48" s="73" t="n">
        <v>0</v>
      </c>
      <c r="CS48" s="73" t="n">
        <v>0</v>
      </c>
      <c r="CT48" s="73" t="n">
        <v>0</v>
      </c>
      <c r="CU48" s="73" t="n">
        <v>0</v>
      </c>
      <c r="CV48" s="73" t="n">
        <v>0</v>
      </c>
      <c r="CW48" s="73" t="n">
        <v>0</v>
      </c>
      <c r="CX48" s="73" t="n">
        <v>0</v>
      </c>
      <c r="CY48" s="73" t="n">
        <v>0</v>
      </c>
      <c r="CZ48" s="73" t="n">
        <v>0</v>
      </c>
      <c r="DA48" s="73" t="n">
        <v>0</v>
      </c>
      <c r="DB48" s="73" t="n">
        <v>0</v>
      </c>
      <c r="DC48" s="73" t="n">
        <v>0</v>
      </c>
      <c r="DD48" s="73" t="n">
        <v>0</v>
      </c>
      <c r="DE48" s="73" t="n">
        <v>0</v>
      </c>
      <c r="DF48" s="73" t="n">
        <v>0</v>
      </c>
      <c r="DG48" s="73" t="n">
        <v>1</v>
      </c>
      <c r="DH48" s="73" t="n">
        <v>0</v>
      </c>
      <c r="DI48" s="73" t="n">
        <v>0</v>
      </c>
      <c r="DJ48" s="73" t="n">
        <v>0</v>
      </c>
      <c r="DK48" s="73" t="n">
        <v>1</v>
      </c>
      <c r="DL48" s="73" t="n">
        <v>0</v>
      </c>
      <c r="DM48" s="73" t="n">
        <v>0</v>
      </c>
      <c r="DN48" s="73" t="n">
        <v>0</v>
      </c>
      <c r="DO48" s="73" t="n">
        <v>0</v>
      </c>
      <c r="DP48" s="74" t="n">
        <f aca="false">SUM(B48:DO48)</f>
        <v>2</v>
      </c>
    </row>
    <row r="49" customFormat="false" ht="12" hidden="false" customHeight="false" outlineLevel="0" collapsed="false">
      <c r="A49" s="72" t="s">
        <v>178</v>
      </c>
      <c r="B49" s="73" t="n">
        <v>0</v>
      </c>
      <c r="C49" s="73" t="n">
        <v>0</v>
      </c>
      <c r="D49" s="73" t="n">
        <v>0</v>
      </c>
      <c r="E49" s="73" t="n">
        <v>0</v>
      </c>
      <c r="F49" s="73" t="n">
        <v>0</v>
      </c>
      <c r="G49" s="74" t="n">
        <v>0</v>
      </c>
      <c r="H49" s="74" t="n">
        <v>0</v>
      </c>
      <c r="I49" s="74" t="n">
        <v>0</v>
      </c>
      <c r="J49" s="74" t="n">
        <v>0</v>
      </c>
      <c r="K49" s="74" t="n">
        <v>0</v>
      </c>
      <c r="L49" s="74" t="n">
        <v>0</v>
      </c>
      <c r="M49" s="74" t="n">
        <v>0</v>
      </c>
      <c r="N49" s="73" t="n">
        <v>0</v>
      </c>
      <c r="O49" s="73" t="n">
        <v>0</v>
      </c>
      <c r="P49" s="73" t="n">
        <v>0</v>
      </c>
      <c r="Q49" s="73" t="n">
        <v>0</v>
      </c>
      <c r="R49" s="73" t="n">
        <v>0</v>
      </c>
      <c r="S49" s="73" t="n">
        <v>0</v>
      </c>
      <c r="T49" s="73" t="n">
        <v>0</v>
      </c>
      <c r="U49" s="73" t="n">
        <v>0</v>
      </c>
      <c r="V49" s="73" t="n">
        <v>0</v>
      </c>
      <c r="W49" s="73" t="n">
        <v>0</v>
      </c>
      <c r="X49" s="73" t="n">
        <v>0</v>
      </c>
      <c r="Y49" s="73" t="n">
        <v>0</v>
      </c>
      <c r="Z49" s="73" t="n">
        <v>0</v>
      </c>
      <c r="AA49" s="73" t="n">
        <v>0</v>
      </c>
      <c r="AB49" s="73" t="n">
        <v>0</v>
      </c>
      <c r="AC49" s="73" t="n">
        <v>0</v>
      </c>
      <c r="AD49" s="73" t="n">
        <v>0</v>
      </c>
      <c r="AE49" s="73" t="n">
        <v>0</v>
      </c>
      <c r="AF49" s="73" t="n">
        <v>0</v>
      </c>
      <c r="AG49" s="73" t="n">
        <v>0</v>
      </c>
      <c r="AH49" s="73" t="n">
        <v>0</v>
      </c>
      <c r="AI49" s="73" t="n">
        <v>0</v>
      </c>
      <c r="AJ49" s="73" t="n">
        <v>0</v>
      </c>
      <c r="AK49" s="73" t="n">
        <v>0</v>
      </c>
      <c r="AL49" s="73" t="n">
        <v>0</v>
      </c>
      <c r="AM49" s="73" t="n">
        <v>0</v>
      </c>
      <c r="AN49" s="73" t="n">
        <v>0</v>
      </c>
      <c r="AO49" s="73" t="n">
        <v>0</v>
      </c>
      <c r="AP49" s="73" t="n">
        <v>0</v>
      </c>
      <c r="AQ49" s="73" t="n">
        <v>0</v>
      </c>
      <c r="AR49" s="73" t="n">
        <v>0</v>
      </c>
      <c r="AS49" s="73" t="n">
        <v>0</v>
      </c>
      <c r="AT49" s="74" t="n">
        <v>0</v>
      </c>
      <c r="AU49" s="74" t="n">
        <v>0</v>
      </c>
      <c r="AV49" s="74" t="n">
        <v>0</v>
      </c>
      <c r="AW49" s="74" t="n">
        <v>0</v>
      </c>
      <c r="AX49" s="74" t="n">
        <v>0</v>
      </c>
      <c r="AY49" s="74" t="n">
        <v>0</v>
      </c>
      <c r="AZ49" s="74" t="n">
        <v>0</v>
      </c>
      <c r="BA49" s="74" t="n">
        <v>0</v>
      </c>
      <c r="BB49" s="74" t="n">
        <v>0</v>
      </c>
      <c r="BC49" s="74" t="n">
        <v>0</v>
      </c>
      <c r="BD49" s="74" t="n">
        <v>0</v>
      </c>
      <c r="BE49" s="74" t="n">
        <v>0</v>
      </c>
      <c r="BF49" s="74" t="n">
        <v>0</v>
      </c>
      <c r="BG49" s="74" t="n">
        <v>0</v>
      </c>
      <c r="BH49" s="74" t="n">
        <v>0</v>
      </c>
      <c r="BI49" s="74" t="n">
        <v>0</v>
      </c>
      <c r="BJ49" s="74" t="n">
        <v>0</v>
      </c>
      <c r="BK49" s="74" t="n">
        <v>0</v>
      </c>
      <c r="BL49" s="74" t="n">
        <v>0</v>
      </c>
      <c r="BM49" s="74" t="n">
        <v>0</v>
      </c>
      <c r="BN49" s="74" t="n">
        <v>0</v>
      </c>
      <c r="BO49" s="74" t="n">
        <v>0</v>
      </c>
      <c r="BP49" s="74" t="n">
        <v>0</v>
      </c>
      <c r="BQ49" s="74" t="n">
        <v>0</v>
      </c>
      <c r="BR49" s="74" t="n">
        <v>1</v>
      </c>
      <c r="BS49" s="74" t="n">
        <v>1</v>
      </c>
      <c r="BT49" s="74" t="n">
        <v>0</v>
      </c>
      <c r="BU49" s="74" t="n">
        <v>0</v>
      </c>
      <c r="BV49" s="74" t="n">
        <v>0</v>
      </c>
      <c r="BW49" s="74" t="n">
        <v>0</v>
      </c>
      <c r="BX49" s="74" t="n">
        <v>0</v>
      </c>
      <c r="BY49" s="74" t="n">
        <v>0</v>
      </c>
      <c r="BZ49" s="74" t="n">
        <v>0</v>
      </c>
      <c r="CA49" s="74" t="n">
        <v>0</v>
      </c>
      <c r="CB49" s="74" t="n">
        <v>0</v>
      </c>
      <c r="CC49" s="74" t="n">
        <v>0</v>
      </c>
      <c r="CD49" s="74" t="n">
        <v>0</v>
      </c>
      <c r="CE49" s="74" t="n">
        <v>0</v>
      </c>
      <c r="CF49" s="74" t="n">
        <v>0</v>
      </c>
      <c r="CG49" s="74" t="n">
        <v>0</v>
      </c>
      <c r="CH49" s="74" t="n">
        <v>0</v>
      </c>
      <c r="CI49" s="74" t="n">
        <v>0</v>
      </c>
      <c r="CJ49" s="74" t="n">
        <v>0</v>
      </c>
      <c r="CK49" s="74" t="n">
        <v>0</v>
      </c>
      <c r="CL49" s="74" t="n">
        <v>0</v>
      </c>
      <c r="CM49" s="74" t="n">
        <v>0</v>
      </c>
      <c r="CN49" s="74" t="n">
        <v>0</v>
      </c>
      <c r="CO49" s="74" t="n">
        <v>0</v>
      </c>
      <c r="CP49" s="74" t="n">
        <v>0</v>
      </c>
      <c r="CQ49" s="74" t="n">
        <v>0</v>
      </c>
      <c r="CR49" s="74" t="n">
        <v>0</v>
      </c>
      <c r="CS49" s="74" t="n">
        <v>0</v>
      </c>
      <c r="CT49" s="74" t="n">
        <v>0</v>
      </c>
      <c r="CU49" s="74" t="n">
        <v>0</v>
      </c>
      <c r="CV49" s="74" t="n">
        <v>0</v>
      </c>
      <c r="CW49" s="74" t="n">
        <v>0</v>
      </c>
      <c r="CX49" s="74" t="n">
        <v>0</v>
      </c>
      <c r="CY49" s="74" t="n">
        <v>0</v>
      </c>
      <c r="CZ49" s="74" t="n">
        <v>0</v>
      </c>
      <c r="DA49" s="74" t="n">
        <v>0</v>
      </c>
      <c r="DB49" s="74" t="n">
        <v>0</v>
      </c>
      <c r="DC49" s="74" t="n">
        <v>0</v>
      </c>
      <c r="DD49" s="74" t="n">
        <v>0</v>
      </c>
      <c r="DE49" s="74" t="n">
        <v>0</v>
      </c>
      <c r="DF49" s="74" t="n">
        <v>0</v>
      </c>
      <c r="DG49" s="74" t="n">
        <v>1</v>
      </c>
      <c r="DH49" s="74" t="n">
        <v>0</v>
      </c>
      <c r="DI49" s="74" t="n">
        <v>0</v>
      </c>
      <c r="DJ49" s="74" t="n">
        <v>0</v>
      </c>
      <c r="DK49" s="74" t="n">
        <v>0</v>
      </c>
      <c r="DL49" s="74" t="n">
        <v>0</v>
      </c>
      <c r="DM49" s="74" t="n">
        <v>0</v>
      </c>
      <c r="DN49" s="74" t="n">
        <v>0</v>
      </c>
      <c r="DO49" s="74" t="n">
        <v>0</v>
      </c>
      <c r="DP49" s="74" t="n">
        <f aca="false">SUM(B49:DO49)</f>
        <v>3</v>
      </c>
    </row>
    <row r="50" customFormat="false" ht="12" hidden="false" customHeight="false" outlineLevel="0" collapsed="false">
      <c r="A50" s="72" t="s">
        <v>179</v>
      </c>
      <c r="B50" s="73" t="n">
        <v>0</v>
      </c>
      <c r="C50" s="73" t="n">
        <v>0</v>
      </c>
      <c r="D50" s="73" t="n">
        <v>0</v>
      </c>
      <c r="E50" s="73" t="n">
        <v>0</v>
      </c>
      <c r="F50" s="73" t="n">
        <v>0</v>
      </c>
      <c r="G50" s="74" t="n">
        <v>0</v>
      </c>
      <c r="H50" s="74" t="n">
        <v>0</v>
      </c>
      <c r="I50" s="74" t="n">
        <v>0</v>
      </c>
      <c r="J50" s="74" t="n">
        <v>0</v>
      </c>
      <c r="K50" s="74" t="n">
        <v>0</v>
      </c>
      <c r="L50" s="74" t="n">
        <v>0</v>
      </c>
      <c r="M50" s="74" t="n">
        <v>0</v>
      </c>
      <c r="N50" s="73" t="n">
        <v>0</v>
      </c>
      <c r="O50" s="73" t="n">
        <v>0</v>
      </c>
      <c r="P50" s="73" t="n">
        <v>0</v>
      </c>
      <c r="Q50" s="73" t="n">
        <v>0</v>
      </c>
      <c r="R50" s="73" t="n">
        <v>0</v>
      </c>
      <c r="S50" s="73" t="n">
        <v>0</v>
      </c>
      <c r="T50" s="73" t="n">
        <v>0</v>
      </c>
      <c r="U50" s="73" t="n">
        <v>0</v>
      </c>
      <c r="V50" s="73" t="n">
        <v>0</v>
      </c>
      <c r="W50" s="73" t="n">
        <v>0</v>
      </c>
      <c r="X50" s="73" t="n">
        <v>0</v>
      </c>
      <c r="Y50" s="73" t="n">
        <v>0</v>
      </c>
      <c r="Z50" s="73" t="n">
        <v>0</v>
      </c>
      <c r="AA50" s="73" t="n">
        <v>0</v>
      </c>
      <c r="AB50" s="73" t="n">
        <v>0</v>
      </c>
      <c r="AC50" s="73" t="n">
        <v>0</v>
      </c>
      <c r="AD50" s="73" t="n">
        <v>0</v>
      </c>
      <c r="AE50" s="73" t="n">
        <v>0</v>
      </c>
      <c r="AF50" s="73" t="n">
        <v>0</v>
      </c>
      <c r="AG50" s="73" t="n">
        <v>0</v>
      </c>
      <c r="AH50" s="73" t="n">
        <v>0</v>
      </c>
      <c r="AI50" s="73" t="n">
        <v>0</v>
      </c>
      <c r="AJ50" s="73" t="n">
        <v>0</v>
      </c>
      <c r="AK50" s="73" t="n">
        <v>0</v>
      </c>
      <c r="AL50" s="73" t="n">
        <v>0</v>
      </c>
      <c r="AM50" s="73" t="n">
        <v>0</v>
      </c>
      <c r="AN50" s="73" t="n">
        <v>0</v>
      </c>
      <c r="AO50" s="73" t="n">
        <v>0</v>
      </c>
      <c r="AP50" s="73" t="n">
        <v>0</v>
      </c>
      <c r="AQ50" s="73" t="n">
        <v>0</v>
      </c>
      <c r="AR50" s="73" t="n">
        <v>0</v>
      </c>
      <c r="AS50" s="73" t="n">
        <v>0</v>
      </c>
      <c r="AT50" s="74" t="n">
        <v>0</v>
      </c>
      <c r="AU50" s="74" t="n">
        <v>0</v>
      </c>
      <c r="AV50" s="74" t="n">
        <v>0</v>
      </c>
      <c r="AW50" s="74" t="n">
        <v>0</v>
      </c>
      <c r="AX50" s="74" t="n">
        <v>0</v>
      </c>
      <c r="AY50" s="74" t="n">
        <v>0</v>
      </c>
      <c r="AZ50" s="74" t="n">
        <v>0</v>
      </c>
      <c r="BA50" s="74" t="n">
        <v>0</v>
      </c>
      <c r="BB50" s="74" t="n">
        <v>0</v>
      </c>
      <c r="BC50" s="74" t="n">
        <v>0</v>
      </c>
      <c r="BD50" s="74" t="n">
        <v>0</v>
      </c>
      <c r="BE50" s="74" t="n">
        <v>0</v>
      </c>
      <c r="BF50" s="74" t="n">
        <v>0</v>
      </c>
      <c r="BG50" s="74" t="n">
        <v>0</v>
      </c>
      <c r="BH50" s="74" t="n">
        <v>0</v>
      </c>
      <c r="BI50" s="74" t="n">
        <v>0</v>
      </c>
      <c r="BJ50" s="74" t="n">
        <v>0</v>
      </c>
      <c r="BK50" s="74" t="n">
        <v>0</v>
      </c>
      <c r="BL50" s="74" t="n">
        <v>0</v>
      </c>
      <c r="BM50" s="74" t="n">
        <v>0</v>
      </c>
      <c r="BN50" s="74" t="n">
        <v>0</v>
      </c>
      <c r="BO50" s="74" t="n">
        <v>0</v>
      </c>
      <c r="BP50" s="74" t="n">
        <v>0</v>
      </c>
      <c r="BQ50" s="74" t="n">
        <v>0</v>
      </c>
      <c r="BR50" s="74" t="n">
        <v>0</v>
      </c>
      <c r="BS50" s="74" t="n">
        <v>0</v>
      </c>
      <c r="BT50" s="74" t="n">
        <v>0</v>
      </c>
      <c r="BU50" s="74" t="n">
        <v>0</v>
      </c>
      <c r="BV50" s="74" t="n">
        <v>0</v>
      </c>
      <c r="BW50" s="74" t="n">
        <v>0</v>
      </c>
      <c r="BX50" s="74" t="n">
        <v>0</v>
      </c>
      <c r="BY50" s="74" t="n">
        <v>0</v>
      </c>
      <c r="BZ50" s="74" t="n">
        <v>0</v>
      </c>
      <c r="CA50" s="74" t="n">
        <v>0</v>
      </c>
      <c r="CB50" s="74" t="n">
        <v>0</v>
      </c>
      <c r="CC50" s="74" t="n">
        <v>0</v>
      </c>
      <c r="CD50" s="74" t="n">
        <v>0</v>
      </c>
      <c r="CE50" s="74" t="n">
        <v>0</v>
      </c>
      <c r="CF50" s="74" t="n">
        <v>0</v>
      </c>
      <c r="CG50" s="74" t="n">
        <v>0</v>
      </c>
      <c r="CH50" s="74" t="n">
        <v>0</v>
      </c>
      <c r="CI50" s="74" t="n">
        <v>0</v>
      </c>
      <c r="CJ50" s="74" t="n">
        <v>0</v>
      </c>
      <c r="CK50" s="74" t="n">
        <v>0</v>
      </c>
      <c r="CL50" s="74" t="n">
        <v>0</v>
      </c>
      <c r="CM50" s="74" t="n">
        <v>0</v>
      </c>
      <c r="CN50" s="74" t="n">
        <v>0</v>
      </c>
      <c r="CO50" s="74" t="n">
        <v>0</v>
      </c>
      <c r="CP50" s="74" t="n">
        <v>0</v>
      </c>
      <c r="CQ50" s="74" t="n">
        <v>0</v>
      </c>
      <c r="CR50" s="74" t="n">
        <v>0</v>
      </c>
      <c r="CS50" s="74" t="n">
        <v>0</v>
      </c>
      <c r="CT50" s="74" t="n">
        <v>0</v>
      </c>
      <c r="CU50" s="74" t="n">
        <v>0</v>
      </c>
      <c r="CV50" s="74" t="n">
        <v>0</v>
      </c>
      <c r="CW50" s="74" t="n">
        <v>1</v>
      </c>
      <c r="CX50" s="74" t="n">
        <v>0</v>
      </c>
      <c r="CY50" s="74" t="n">
        <v>0</v>
      </c>
      <c r="CZ50" s="74" t="n">
        <v>0</v>
      </c>
      <c r="DA50" s="74" t="n">
        <v>0</v>
      </c>
      <c r="DB50" s="74" t="n">
        <v>0</v>
      </c>
      <c r="DC50" s="74" t="n">
        <v>0</v>
      </c>
      <c r="DD50" s="74" t="n">
        <v>0</v>
      </c>
      <c r="DE50" s="74" t="n">
        <v>0</v>
      </c>
      <c r="DF50" s="74" t="n">
        <v>0</v>
      </c>
      <c r="DG50" s="74" t="n">
        <v>0</v>
      </c>
      <c r="DH50" s="74" t="n">
        <v>0</v>
      </c>
      <c r="DI50" s="74" t="n">
        <v>0</v>
      </c>
      <c r="DJ50" s="74" t="n">
        <v>0</v>
      </c>
      <c r="DK50" s="74" t="n">
        <v>0</v>
      </c>
      <c r="DL50" s="74" t="n">
        <v>0</v>
      </c>
      <c r="DM50" s="74" t="n">
        <v>0</v>
      </c>
      <c r="DN50" s="74" t="n">
        <v>0</v>
      </c>
      <c r="DO50" s="74" t="n">
        <v>0</v>
      </c>
      <c r="DP50" s="74" t="n">
        <f aca="false">SUM(B50:DO50)</f>
        <v>1</v>
      </c>
    </row>
    <row r="51" customFormat="false" ht="12" hidden="false" customHeight="false" outlineLevel="0" collapsed="false">
      <c r="A51" s="72" t="s">
        <v>180</v>
      </c>
      <c r="B51" s="73" t="n">
        <v>0</v>
      </c>
      <c r="C51" s="73" t="n">
        <v>0</v>
      </c>
      <c r="D51" s="73" t="n">
        <v>0</v>
      </c>
      <c r="E51" s="73" t="n">
        <v>0</v>
      </c>
      <c r="F51" s="73" t="n">
        <v>0</v>
      </c>
      <c r="G51" s="74" t="n">
        <v>0</v>
      </c>
      <c r="H51" s="74" t="n">
        <v>0</v>
      </c>
      <c r="I51" s="74" t="n">
        <v>0</v>
      </c>
      <c r="J51" s="74" t="n">
        <v>0</v>
      </c>
      <c r="K51" s="74" t="n">
        <v>0</v>
      </c>
      <c r="L51" s="74" t="n">
        <v>0</v>
      </c>
      <c r="M51" s="74" t="n">
        <v>0</v>
      </c>
      <c r="N51" s="73" t="n">
        <v>0</v>
      </c>
      <c r="O51" s="73" t="n">
        <v>0</v>
      </c>
      <c r="P51" s="73" t="n">
        <v>0</v>
      </c>
      <c r="Q51" s="73" t="n">
        <v>0</v>
      </c>
      <c r="R51" s="73" t="n">
        <v>0</v>
      </c>
      <c r="S51" s="73" t="n">
        <v>0</v>
      </c>
      <c r="T51" s="73" t="n">
        <v>0</v>
      </c>
      <c r="U51" s="73" t="n">
        <v>0</v>
      </c>
      <c r="V51" s="73" t="n">
        <v>0</v>
      </c>
      <c r="W51" s="73" t="n">
        <v>0</v>
      </c>
      <c r="X51" s="73" t="n">
        <v>0</v>
      </c>
      <c r="Y51" s="73" t="n">
        <v>0</v>
      </c>
      <c r="Z51" s="73" t="n">
        <v>0</v>
      </c>
      <c r="AA51" s="73" t="n">
        <v>0</v>
      </c>
      <c r="AB51" s="73" t="n">
        <v>0</v>
      </c>
      <c r="AC51" s="73" t="n">
        <v>0</v>
      </c>
      <c r="AD51" s="73" t="n">
        <v>0</v>
      </c>
      <c r="AE51" s="73" t="n">
        <v>0</v>
      </c>
      <c r="AF51" s="73" t="n">
        <v>0</v>
      </c>
      <c r="AG51" s="73" t="n">
        <v>0</v>
      </c>
      <c r="AH51" s="73" t="n">
        <v>0</v>
      </c>
      <c r="AI51" s="73" t="n">
        <v>0</v>
      </c>
      <c r="AJ51" s="73" t="n">
        <v>0</v>
      </c>
      <c r="AK51" s="73" t="n">
        <v>0</v>
      </c>
      <c r="AL51" s="73" t="n">
        <v>0</v>
      </c>
      <c r="AM51" s="73" t="n">
        <v>0</v>
      </c>
      <c r="AN51" s="73" t="n">
        <v>0</v>
      </c>
      <c r="AO51" s="73" t="n">
        <v>0</v>
      </c>
      <c r="AP51" s="73" t="n">
        <v>0</v>
      </c>
      <c r="AQ51" s="73" t="n">
        <v>0</v>
      </c>
      <c r="AR51" s="73" t="n">
        <v>0</v>
      </c>
      <c r="AS51" s="73" t="n">
        <v>1</v>
      </c>
      <c r="AT51" s="74" t="n">
        <v>0</v>
      </c>
      <c r="AU51" s="74" t="n">
        <v>0</v>
      </c>
      <c r="AV51" s="74" t="n">
        <v>0</v>
      </c>
      <c r="AW51" s="74" t="n">
        <v>0</v>
      </c>
      <c r="AX51" s="74" t="n">
        <v>0</v>
      </c>
      <c r="AY51" s="74" t="n">
        <v>0</v>
      </c>
      <c r="AZ51" s="74" t="n">
        <v>0</v>
      </c>
      <c r="BA51" s="74" t="n">
        <v>0</v>
      </c>
      <c r="BB51" s="74" t="n">
        <v>0</v>
      </c>
      <c r="BC51" s="74" t="n">
        <v>0</v>
      </c>
      <c r="BD51" s="74" t="n">
        <v>0</v>
      </c>
      <c r="BE51" s="74" t="n">
        <v>0</v>
      </c>
      <c r="BF51" s="74" t="n">
        <v>0</v>
      </c>
      <c r="BG51" s="74" t="n">
        <v>0</v>
      </c>
      <c r="BH51" s="74" t="n">
        <v>0</v>
      </c>
      <c r="BI51" s="74" t="n">
        <v>0</v>
      </c>
      <c r="BJ51" s="74" t="n">
        <v>0</v>
      </c>
      <c r="BK51" s="74" t="n">
        <v>0</v>
      </c>
      <c r="BL51" s="74" t="n">
        <v>0</v>
      </c>
      <c r="BM51" s="74" t="n">
        <v>0</v>
      </c>
      <c r="BN51" s="74" t="n">
        <v>0</v>
      </c>
      <c r="BO51" s="74" t="n">
        <v>0</v>
      </c>
      <c r="BP51" s="74" t="n">
        <v>0</v>
      </c>
      <c r="BQ51" s="74" t="n">
        <v>0</v>
      </c>
      <c r="BR51" s="74" t="n">
        <v>0</v>
      </c>
      <c r="BS51" s="74" t="n">
        <v>0</v>
      </c>
      <c r="BT51" s="74" t="n">
        <v>0</v>
      </c>
      <c r="BU51" s="74" t="n">
        <v>0</v>
      </c>
      <c r="BV51" s="74" t="n">
        <v>0</v>
      </c>
      <c r="BW51" s="74" t="n">
        <v>0</v>
      </c>
      <c r="BX51" s="74" t="n">
        <v>0</v>
      </c>
      <c r="BY51" s="74" t="n">
        <v>0</v>
      </c>
      <c r="BZ51" s="74" t="n">
        <v>0</v>
      </c>
      <c r="CA51" s="74" t="n">
        <v>0</v>
      </c>
      <c r="CB51" s="74" t="n">
        <v>0</v>
      </c>
      <c r="CC51" s="74" t="n">
        <v>0</v>
      </c>
      <c r="CD51" s="74" t="n">
        <v>0</v>
      </c>
      <c r="CE51" s="74" t="n">
        <v>0</v>
      </c>
      <c r="CF51" s="74" t="n">
        <v>0</v>
      </c>
      <c r="CG51" s="74" t="n">
        <v>0</v>
      </c>
      <c r="CH51" s="74" t="n">
        <v>0</v>
      </c>
      <c r="CI51" s="74" t="n">
        <v>0</v>
      </c>
      <c r="CJ51" s="74" t="n">
        <v>0</v>
      </c>
      <c r="CK51" s="74" t="n">
        <v>0</v>
      </c>
      <c r="CL51" s="74" t="n">
        <v>0</v>
      </c>
      <c r="CM51" s="74" t="n">
        <v>0</v>
      </c>
      <c r="CN51" s="74" t="n">
        <v>0</v>
      </c>
      <c r="CO51" s="74" t="n">
        <v>0</v>
      </c>
      <c r="CP51" s="74" t="n">
        <v>0</v>
      </c>
      <c r="CQ51" s="74" t="n">
        <v>0</v>
      </c>
      <c r="CR51" s="74" t="n">
        <v>0</v>
      </c>
      <c r="CS51" s="74" t="n">
        <v>0</v>
      </c>
      <c r="CT51" s="74" t="n">
        <v>0</v>
      </c>
      <c r="CU51" s="74" t="n">
        <v>0</v>
      </c>
      <c r="CV51" s="74" t="n">
        <v>0</v>
      </c>
      <c r="CW51" s="74" t="n">
        <v>0</v>
      </c>
      <c r="CX51" s="74" t="n">
        <v>0</v>
      </c>
      <c r="CY51" s="74" t="n">
        <v>0</v>
      </c>
      <c r="CZ51" s="74" t="n">
        <v>0</v>
      </c>
      <c r="DA51" s="74" t="n">
        <v>0</v>
      </c>
      <c r="DB51" s="74" t="n">
        <v>0</v>
      </c>
      <c r="DC51" s="74" t="n">
        <v>0</v>
      </c>
      <c r="DD51" s="74" t="n">
        <v>0</v>
      </c>
      <c r="DE51" s="74" t="n">
        <v>0</v>
      </c>
      <c r="DF51" s="74" t="n">
        <v>0</v>
      </c>
      <c r="DG51" s="74" t="n">
        <v>0</v>
      </c>
      <c r="DH51" s="74" t="n">
        <v>0</v>
      </c>
      <c r="DI51" s="74" t="n">
        <v>0</v>
      </c>
      <c r="DJ51" s="74" t="n">
        <v>0</v>
      </c>
      <c r="DK51" s="74" t="n">
        <v>0</v>
      </c>
      <c r="DL51" s="74" t="n">
        <v>0</v>
      </c>
      <c r="DM51" s="74" t="n">
        <v>0</v>
      </c>
      <c r="DN51" s="74" t="n">
        <v>0</v>
      </c>
      <c r="DO51" s="74" t="n">
        <v>0</v>
      </c>
      <c r="DP51" s="74" t="n">
        <f aca="false">SUM(B51:DO51)</f>
        <v>1</v>
      </c>
    </row>
    <row r="52" customFormat="false" ht="12" hidden="false" customHeight="false" outlineLevel="0" collapsed="false">
      <c r="A52" s="72" t="s">
        <v>181</v>
      </c>
      <c r="B52" s="73" t="n">
        <v>0</v>
      </c>
      <c r="C52" s="73" t="n">
        <v>0</v>
      </c>
      <c r="D52" s="73" t="n">
        <v>1</v>
      </c>
      <c r="E52" s="73" t="n">
        <v>0</v>
      </c>
      <c r="F52" s="73" t="n">
        <v>0</v>
      </c>
      <c r="G52" s="73" t="n">
        <v>0</v>
      </c>
      <c r="H52" s="73" t="n">
        <v>0</v>
      </c>
      <c r="I52" s="73" t="n">
        <v>0</v>
      </c>
      <c r="J52" s="73" t="n">
        <v>2</v>
      </c>
      <c r="K52" s="73" t="n">
        <v>0</v>
      </c>
      <c r="L52" s="73" t="n">
        <v>0</v>
      </c>
      <c r="M52" s="73" t="n">
        <v>0</v>
      </c>
      <c r="N52" s="73" t="n">
        <v>0</v>
      </c>
      <c r="O52" s="73" t="n">
        <v>0</v>
      </c>
      <c r="P52" s="73" t="n">
        <v>2</v>
      </c>
      <c r="Q52" s="73" t="n">
        <v>0</v>
      </c>
      <c r="R52" s="73" t="n">
        <v>0</v>
      </c>
      <c r="S52" s="73" t="n">
        <v>0</v>
      </c>
      <c r="T52" s="73" t="n">
        <v>1</v>
      </c>
      <c r="U52" s="73" t="n">
        <v>1</v>
      </c>
      <c r="V52" s="73" t="n">
        <v>0</v>
      </c>
      <c r="W52" s="73" t="n">
        <v>0</v>
      </c>
      <c r="X52" s="73" t="n">
        <v>0</v>
      </c>
      <c r="Y52" s="73" t="n">
        <v>0</v>
      </c>
      <c r="Z52" s="73" t="n">
        <v>1</v>
      </c>
      <c r="AA52" s="73" t="n">
        <v>0</v>
      </c>
      <c r="AB52" s="73" t="n">
        <v>1</v>
      </c>
      <c r="AC52" s="73" t="n">
        <v>0</v>
      </c>
      <c r="AD52" s="73" t="n">
        <v>1</v>
      </c>
      <c r="AE52" s="73" t="n">
        <v>0</v>
      </c>
      <c r="AF52" s="73" t="n">
        <v>0</v>
      </c>
      <c r="AG52" s="73" t="n">
        <v>0</v>
      </c>
      <c r="AH52" s="73" t="n">
        <v>0</v>
      </c>
      <c r="AI52" s="73" t="n">
        <v>1</v>
      </c>
      <c r="AJ52" s="73" t="n">
        <v>0</v>
      </c>
      <c r="AK52" s="73" t="n">
        <v>0</v>
      </c>
      <c r="AL52" s="73" t="n">
        <v>0</v>
      </c>
      <c r="AM52" s="73" t="n">
        <v>0</v>
      </c>
      <c r="AN52" s="73" t="n">
        <v>0</v>
      </c>
      <c r="AO52" s="73" t="n">
        <v>0</v>
      </c>
      <c r="AP52" s="73" t="n">
        <v>0</v>
      </c>
      <c r="AQ52" s="73" t="n">
        <v>0</v>
      </c>
      <c r="AR52" s="73" t="n">
        <v>0</v>
      </c>
      <c r="AS52" s="73" t="n">
        <v>0</v>
      </c>
      <c r="AT52" s="73" t="n">
        <v>0</v>
      </c>
      <c r="AU52" s="73" t="n">
        <v>0</v>
      </c>
      <c r="AV52" s="73" t="n">
        <v>0</v>
      </c>
      <c r="AW52" s="73" t="n">
        <v>0</v>
      </c>
      <c r="AX52" s="73" t="n">
        <v>0</v>
      </c>
      <c r="AY52" s="73" t="n">
        <v>0</v>
      </c>
      <c r="AZ52" s="73" t="n">
        <v>0</v>
      </c>
      <c r="BA52" s="73" t="n">
        <v>0</v>
      </c>
      <c r="BB52" s="73" t="n">
        <v>0</v>
      </c>
      <c r="BC52" s="73" t="n">
        <v>0</v>
      </c>
      <c r="BD52" s="73" t="n">
        <v>0</v>
      </c>
      <c r="BE52" s="73" t="n">
        <v>0</v>
      </c>
      <c r="BF52" s="73" t="n">
        <v>0</v>
      </c>
      <c r="BG52" s="73" t="n">
        <v>0</v>
      </c>
      <c r="BH52" s="73" t="n">
        <v>0</v>
      </c>
      <c r="BI52" s="73" t="n">
        <v>0</v>
      </c>
      <c r="BJ52" s="73" t="n">
        <v>0</v>
      </c>
      <c r="BK52" s="73" t="n">
        <v>0</v>
      </c>
      <c r="BL52" s="73" t="n">
        <v>0</v>
      </c>
      <c r="BM52" s="73" t="n">
        <v>0</v>
      </c>
      <c r="BN52" s="73" t="n">
        <v>0</v>
      </c>
      <c r="BO52" s="73" t="n">
        <v>0</v>
      </c>
      <c r="BP52" s="73" t="n">
        <v>0</v>
      </c>
      <c r="BQ52" s="73" t="n">
        <v>0</v>
      </c>
      <c r="BR52" s="73" t="n">
        <v>0</v>
      </c>
      <c r="BS52" s="73" t="n">
        <v>0</v>
      </c>
      <c r="BT52" s="73" t="n">
        <v>0</v>
      </c>
      <c r="BU52" s="73" t="n">
        <v>0</v>
      </c>
      <c r="BV52" s="73" t="n">
        <v>0</v>
      </c>
      <c r="BW52" s="73" t="n">
        <v>0</v>
      </c>
      <c r="BX52" s="73" t="n">
        <v>0</v>
      </c>
      <c r="BY52" s="73" t="n">
        <v>1</v>
      </c>
      <c r="BZ52" s="73" t="n">
        <v>0</v>
      </c>
      <c r="CA52" s="73" t="n">
        <v>0</v>
      </c>
      <c r="CB52" s="73" t="n">
        <v>1</v>
      </c>
      <c r="CC52" s="73" t="n">
        <v>1</v>
      </c>
      <c r="CD52" s="73" t="n">
        <v>0</v>
      </c>
      <c r="CE52" s="73" t="n">
        <v>1</v>
      </c>
      <c r="CF52" s="73" t="n">
        <v>0</v>
      </c>
      <c r="CG52" s="73" t="n">
        <v>1</v>
      </c>
      <c r="CH52" s="73" t="n">
        <v>0</v>
      </c>
      <c r="CI52" s="73" t="n">
        <v>1</v>
      </c>
      <c r="CJ52" s="73" t="n">
        <v>1</v>
      </c>
      <c r="CK52" s="73" t="n">
        <v>1</v>
      </c>
      <c r="CL52" s="73" t="n">
        <v>0</v>
      </c>
      <c r="CM52" s="73" t="n">
        <v>2</v>
      </c>
      <c r="CN52" s="73" t="n">
        <v>0</v>
      </c>
      <c r="CO52" s="73" t="n">
        <v>1</v>
      </c>
      <c r="CP52" s="73" t="n">
        <v>0</v>
      </c>
      <c r="CQ52" s="73" t="n">
        <v>1</v>
      </c>
      <c r="CR52" s="73" t="n">
        <v>0</v>
      </c>
      <c r="CS52" s="73" t="n">
        <v>0</v>
      </c>
      <c r="CT52" s="73" t="n">
        <v>1</v>
      </c>
      <c r="CU52" s="73" t="n">
        <v>0</v>
      </c>
      <c r="CV52" s="73" t="n">
        <v>1</v>
      </c>
      <c r="CW52" s="73" t="n">
        <v>1</v>
      </c>
      <c r="CX52" s="73" t="n">
        <v>0</v>
      </c>
      <c r="CY52" s="73" t="n">
        <v>2</v>
      </c>
      <c r="CZ52" s="73" t="n">
        <v>2</v>
      </c>
      <c r="DA52" s="73" t="n">
        <v>1</v>
      </c>
      <c r="DB52" s="73" t="n">
        <v>2</v>
      </c>
      <c r="DC52" s="73" t="n">
        <v>2</v>
      </c>
      <c r="DD52" s="73" t="n">
        <v>2</v>
      </c>
      <c r="DE52" s="73" t="n">
        <v>1</v>
      </c>
      <c r="DF52" s="73" t="n">
        <v>2</v>
      </c>
      <c r="DG52" s="73" t="n">
        <v>0</v>
      </c>
      <c r="DH52" s="73" t="n">
        <v>1</v>
      </c>
      <c r="DI52" s="73" t="n">
        <v>1</v>
      </c>
      <c r="DJ52" s="73" t="n">
        <v>1</v>
      </c>
      <c r="DK52" s="73" t="n">
        <v>3</v>
      </c>
      <c r="DL52" s="73" t="n">
        <v>0</v>
      </c>
      <c r="DM52" s="73" t="n">
        <v>3</v>
      </c>
      <c r="DN52" s="73" t="n">
        <v>1</v>
      </c>
      <c r="DO52" s="73" t="n">
        <v>0</v>
      </c>
      <c r="DP52" s="74" t="n">
        <f aca="false">SUM(B52:DO52)</f>
        <v>50</v>
      </c>
    </row>
    <row r="53" customFormat="false" ht="12" hidden="false" customHeight="false" outlineLevel="0" collapsed="false">
      <c r="A53" s="72" t="s">
        <v>183</v>
      </c>
      <c r="B53" s="73" t="n">
        <v>0</v>
      </c>
      <c r="C53" s="73" t="n">
        <v>0</v>
      </c>
      <c r="D53" s="73" t="n">
        <v>0</v>
      </c>
      <c r="E53" s="73" t="n">
        <v>0</v>
      </c>
      <c r="F53" s="73" t="n">
        <v>0</v>
      </c>
      <c r="G53" s="74" t="n">
        <v>0</v>
      </c>
      <c r="H53" s="74" t="n">
        <v>0</v>
      </c>
      <c r="I53" s="74" t="n">
        <v>0</v>
      </c>
      <c r="J53" s="74" t="n">
        <v>0</v>
      </c>
      <c r="K53" s="74" t="n">
        <v>0</v>
      </c>
      <c r="L53" s="74" t="n">
        <v>0</v>
      </c>
      <c r="M53" s="74" t="n">
        <v>0</v>
      </c>
      <c r="N53" s="73" t="n">
        <v>1</v>
      </c>
      <c r="O53" s="73" t="n">
        <v>0</v>
      </c>
      <c r="P53" s="73" t="n">
        <v>0</v>
      </c>
      <c r="Q53" s="73" t="n">
        <v>0</v>
      </c>
      <c r="R53" s="73" t="n">
        <v>0</v>
      </c>
      <c r="S53" s="73" t="n">
        <v>0</v>
      </c>
      <c r="T53" s="73" t="n">
        <v>0</v>
      </c>
      <c r="U53" s="73" t="n">
        <v>1</v>
      </c>
      <c r="V53" s="73" t="n">
        <v>0</v>
      </c>
      <c r="W53" s="73" t="n">
        <v>1</v>
      </c>
      <c r="X53" s="73" t="n">
        <v>2</v>
      </c>
      <c r="Y53" s="73" t="n">
        <v>0</v>
      </c>
      <c r="Z53" s="73" t="n">
        <v>0</v>
      </c>
      <c r="AA53" s="73" t="n">
        <v>2</v>
      </c>
      <c r="AB53" s="73" t="n">
        <v>1</v>
      </c>
      <c r="AC53" s="73" t="n">
        <v>2</v>
      </c>
      <c r="AD53" s="73" t="n">
        <v>0</v>
      </c>
      <c r="AE53" s="73" t="n">
        <v>1</v>
      </c>
      <c r="AF53" s="73" t="n">
        <v>0</v>
      </c>
      <c r="AG53" s="73" t="n">
        <v>0</v>
      </c>
      <c r="AH53" s="73" t="n">
        <v>0</v>
      </c>
      <c r="AI53" s="73" t="n">
        <v>1</v>
      </c>
      <c r="AJ53" s="73" t="n">
        <v>2</v>
      </c>
      <c r="AK53" s="73" t="n">
        <v>1</v>
      </c>
      <c r="AL53" s="73" t="n">
        <v>1</v>
      </c>
      <c r="AM53" s="73" t="n">
        <v>0</v>
      </c>
      <c r="AN53" s="73" t="n">
        <v>2</v>
      </c>
      <c r="AO53" s="73" t="n">
        <v>0</v>
      </c>
      <c r="AP53" s="73" t="n">
        <v>1</v>
      </c>
      <c r="AQ53" s="73" t="n">
        <v>1</v>
      </c>
      <c r="AR53" s="73" t="n">
        <v>1</v>
      </c>
      <c r="AS53" s="73" t="n">
        <v>0</v>
      </c>
      <c r="AT53" s="74" t="n">
        <v>0</v>
      </c>
      <c r="AU53" s="74" t="n">
        <v>0</v>
      </c>
      <c r="AV53" s="74" t="n">
        <v>0</v>
      </c>
      <c r="AW53" s="74" t="n">
        <v>0</v>
      </c>
      <c r="AX53" s="74" t="n">
        <v>0</v>
      </c>
      <c r="AY53" s="74" t="n">
        <v>0</v>
      </c>
      <c r="AZ53" s="74" t="n">
        <v>0</v>
      </c>
      <c r="BA53" s="74" t="n">
        <v>0</v>
      </c>
      <c r="BB53" s="74" t="n">
        <v>0</v>
      </c>
      <c r="BC53" s="74" t="n">
        <v>0</v>
      </c>
      <c r="BD53" s="74" t="n">
        <v>0</v>
      </c>
      <c r="BE53" s="74" t="n">
        <v>0</v>
      </c>
      <c r="BF53" s="74" t="n">
        <v>0</v>
      </c>
      <c r="BG53" s="74" t="n">
        <v>0</v>
      </c>
      <c r="BH53" s="74" t="n">
        <v>0</v>
      </c>
      <c r="BI53" s="74" t="n">
        <v>0</v>
      </c>
      <c r="BJ53" s="74" t="n">
        <v>0</v>
      </c>
      <c r="BK53" s="74" t="n">
        <v>0</v>
      </c>
      <c r="BL53" s="74" t="n">
        <v>0</v>
      </c>
      <c r="BM53" s="74" t="n">
        <v>0</v>
      </c>
      <c r="BN53" s="74" t="n">
        <v>0</v>
      </c>
      <c r="BO53" s="74" t="n">
        <v>0</v>
      </c>
      <c r="BP53" s="74" t="n">
        <v>0</v>
      </c>
      <c r="BQ53" s="74" t="n">
        <v>0</v>
      </c>
      <c r="BR53" s="74" t="n">
        <v>0</v>
      </c>
      <c r="BS53" s="74" t="n">
        <v>0</v>
      </c>
      <c r="BT53" s="74" t="n">
        <v>0</v>
      </c>
      <c r="BU53" s="74" t="n">
        <v>0</v>
      </c>
      <c r="BV53" s="74" t="n">
        <v>0</v>
      </c>
      <c r="BW53" s="74" t="n">
        <v>0</v>
      </c>
      <c r="BX53" s="74" t="n">
        <v>0</v>
      </c>
      <c r="BY53" s="74" t="n">
        <v>0</v>
      </c>
      <c r="BZ53" s="74" t="n">
        <v>0</v>
      </c>
      <c r="CA53" s="74" t="n">
        <v>1</v>
      </c>
      <c r="CB53" s="74" t="n">
        <v>0</v>
      </c>
      <c r="CC53" s="74" t="n">
        <v>0</v>
      </c>
      <c r="CD53" s="74" t="n">
        <v>0</v>
      </c>
      <c r="CE53" s="74" t="n">
        <v>0</v>
      </c>
      <c r="CF53" s="74" t="n">
        <v>0</v>
      </c>
      <c r="CG53" s="74" t="n">
        <v>0</v>
      </c>
      <c r="CH53" s="74" t="n">
        <v>0</v>
      </c>
      <c r="CI53" s="74" t="n">
        <v>0</v>
      </c>
      <c r="CJ53" s="74" t="n">
        <v>0</v>
      </c>
      <c r="CK53" s="74" t="n">
        <v>0</v>
      </c>
      <c r="CL53" s="74" t="n">
        <v>0</v>
      </c>
      <c r="CM53" s="74" t="n">
        <v>0</v>
      </c>
      <c r="CN53" s="74" t="n">
        <v>0</v>
      </c>
      <c r="CO53" s="74" t="n">
        <v>0</v>
      </c>
      <c r="CP53" s="74" t="n">
        <v>0</v>
      </c>
      <c r="CQ53" s="74" t="n">
        <v>0</v>
      </c>
      <c r="CR53" s="74" t="n">
        <v>0</v>
      </c>
      <c r="CS53" s="74" t="n">
        <v>0</v>
      </c>
      <c r="CT53" s="74" t="n">
        <v>0</v>
      </c>
      <c r="CU53" s="74" t="n">
        <v>0</v>
      </c>
      <c r="CV53" s="74" t="n">
        <v>0</v>
      </c>
      <c r="CW53" s="74" t="n">
        <v>0</v>
      </c>
      <c r="CX53" s="74" t="n">
        <v>0</v>
      </c>
      <c r="CY53" s="74" t="n">
        <v>0</v>
      </c>
      <c r="CZ53" s="74" t="n">
        <v>0</v>
      </c>
      <c r="DA53" s="74" t="n">
        <v>0</v>
      </c>
      <c r="DB53" s="74" t="n">
        <v>0</v>
      </c>
      <c r="DC53" s="74" t="n">
        <v>0</v>
      </c>
      <c r="DD53" s="74" t="n">
        <v>0</v>
      </c>
      <c r="DE53" s="74" t="n">
        <v>0</v>
      </c>
      <c r="DF53" s="74" t="n">
        <v>0</v>
      </c>
      <c r="DG53" s="74" t="n">
        <v>0</v>
      </c>
      <c r="DH53" s="74" t="n">
        <v>0</v>
      </c>
      <c r="DI53" s="74" t="n">
        <v>0</v>
      </c>
      <c r="DJ53" s="74" t="n">
        <v>0</v>
      </c>
      <c r="DK53" s="74" t="n">
        <v>0</v>
      </c>
      <c r="DL53" s="74" t="n">
        <v>0</v>
      </c>
      <c r="DM53" s="74" t="n">
        <v>0</v>
      </c>
      <c r="DN53" s="74" t="n">
        <v>0</v>
      </c>
      <c r="DO53" s="74" t="n">
        <v>0</v>
      </c>
      <c r="DP53" s="74" t="n">
        <f aca="false">SUM(B53:DO53)</f>
        <v>22</v>
      </c>
    </row>
    <row r="54" customFormat="false" ht="12" hidden="false" customHeight="false" outlineLevel="0" collapsed="false">
      <c r="A54" s="72" t="s">
        <v>188</v>
      </c>
      <c r="B54" s="73" t="n">
        <v>0</v>
      </c>
      <c r="C54" s="73" t="n">
        <v>0</v>
      </c>
      <c r="D54" s="73" t="n">
        <v>0</v>
      </c>
      <c r="E54" s="73" t="n">
        <v>0</v>
      </c>
      <c r="F54" s="73" t="n">
        <v>0</v>
      </c>
      <c r="G54" s="74" t="n">
        <v>0</v>
      </c>
      <c r="H54" s="74" t="n">
        <v>0</v>
      </c>
      <c r="I54" s="74" t="n">
        <v>0</v>
      </c>
      <c r="J54" s="74" t="n">
        <v>0</v>
      </c>
      <c r="K54" s="74" t="n">
        <v>0</v>
      </c>
      <c r="L54" s="74" t="n">
        <v>0</v>
      </c>
      <c r="M54" s="74" t="n">
        <v>0</v>
      </c>
      <c r="N54" s="73" t="n">
        <v>0</v>
      </c>
      <c r="O54" s="73" t="n">
        <v>0</v>
      </c>
      <c r="P54" s="73" t="n">
        <v>0</v>
      </c>
      <c r="Q54" s="73" t="n">
        <v>0</v>
      </c>
      <c r="R54" s="73" t="n">
        <v>0</v>
      </c>
      <c r="S54" s="73" t="n">
        <v>0</v>
      </c>
      <c r="T54" s="73" t="n">
        <v>0</v>
      </c>
      <c r="U54" s="73" t="n">
        <v>0</v>
      </c>
      <c r="V54" s="73" t="n">
        <v>0</v>
      </c>
      <c r="W54" s="73" t="n">
        <v>0</v>
      </c>
      <c r="X54" s="73" t="n">
        <v>0</v>
      </c>
      <c r="Y54" s="73" t="n">
        <v>0</v>
      </c>
      <c r="Z54" s="73" t="n">
        <v>0</v>
      </c>
      <c r="AA54" s="73" t="n">
        <v>0</v>
      </c>
      <c r="AB54" s="73" t="n">
        <v>0</v>
      </c>
      <c r="AC54" s="73" t="n">
        <v>0</v>
      </c>
      <c r="AD54" s="73" t="n">
        <v>0</v>
      </c>
      <c r="AE54" s="73" t="n">
        <v>0</v>
      </c>
      <c r="AF54" s="73" t="n">
        <v>0</v>
      </c>
      <c r="AG54" s="73" t="n">
        <v>0</v>
      </c>
      <c r="AH54" s="73" t="n">
        <v>0</v>
      </c>
      <c r="AI54" s="73" t="n">
        <v>0</v>
      </c>
      <c r="AJ54" s="73" t="n">
        <v>0</v>
      </c>
      <c r="AK54" s="73" t="n">
        <v>0</v>
      </c>
      <c r="AL54" s="73" t="n">
        <v>0</v>
      </c>
      <c r="AM54" s="73" t="n">
        <v>0</v>
      </c>
      <c r="AN54" s="73" t="n">
        <v>0</v>
      </c>
      <c r="AO54" s="73" t="n">
        <v>0</v>
      </c>
      <c r="AP54" s="73" t="n">
        <v>0</v>
      </c>
      <c r="AQ54" s="73" t="n">
        <v>0</v>
      </c>
      <c r="AR54" s="73" t="n">
        <v>0</v>
      </c>
      <c r="AS54" s="73" t="n">
        <v>0</v>
      </c>
      <c r="AT54" s="74" t="n">
        <v>0</v>
      </c>
      <c r="AU54" s="74" t="n">
        <v>0</v>
      </c>
      <c r="AV54" s="74" t="n">
        <v>0</v>
      </c>
      <c r="AW54" s="74" t="n">
        <v>0</v>
      </c>
      <c r="AX54" s="74" t="n">
        <v>0</v>
      </c>
      <c r="AY54" s="74" t="n">
        <v>0</v>
      </c>
      <c r="AZ54" s="74" t="n">
        <v>0</v>
      </c>
      <c r="BA54" s="74" t="n">
        <v>0</v>
      </c>
      <c r="BB54" s="74" t="n">
        <v>0</v>
      </c>
      <c r="BC54" s="74" t="n">
        <v>0</v>
      </c>
      <c r="BD54" s="74" t="n">
        <v>0</v>
      </c>
      <c r="BE54" s="74" t="n">
        <v>0</v>
      </c>
      <c r="BF54" s="74" t="n">
        <v>0</v>
      </c>
      <c r="BG54" s="74" t="n">
        <v>0</v>
      </c>
      <c r="BH54" s="74" t="n">
        <v>0</v>
      </c>
      <c r="BI54" s="74" t="n">
        <v>0</v>
      </c>
      <c r="BJ54" s="74" t="n">
        <v>0</v>
      </c>
      <c r="BK54" s="74" t="n">
        <v>0</v>
      </c>
      <c r="BL54" s="74" t="n">
        <v>0</v>
      </c>
      <c r="BM54" s="74" t="n">
        <v>0</v>
      </c>
      <c r="BN54" s="74" t="n">
        <v>0</v>
      </c>
      <c r="BO54" s="74" t="n">
        <v>0</v>
      </c>
      <c r="BP54" s="74" t="n">
        <v>0</v>
      </c>
      <c r="BQ54" s="74" t="n">
        <v>0</v>
      </c>
      <c r="BR54" s="74" t="n">
        <v>0</v>
      </c>
      <c r="BS54" s="74" t="n">
        <v>0</v>
      </c>
      <c r="BT54" s="74" t="n">
        <v>0</v>
      </c>
      <c r="BU54" s="74" t="n">
        <v>0</v>
      </c>
      <c r="BV54" s="74" t="n">
        <v>0</v>
      </c>
      <c r="BW54" s="74" t="n">
        <v>0</v>
      </c>
      <c r="BX54" s="74" t="n">
        <v>0</v>
      </c>
      <c r="BY54" s="74" t="n">
        <v>0</v>
      </c>
      <c r="BZ54" s="74" t="n">
        <v>0</v>
      </c>
      <c r="CA54" s="74" t="n">
        <v>0</v>
      </c>
      <c r="CB54" s="74" t="n">
        <v>0</v>
      </c>
      <c r="CC54" s="74" t="n">
        <v>0</v>
      </c>
      <c r="CD54" s="74" t="n">
        <v>0</v>
      </c>
      <c r="CE54" s="74" t="n">
        <v>0</v>
      </c>
      <c r="CF54" s="74" t="n">
        <v>0</v>
      </c>
      <c r="CG54" s="74" t="n">
        <v>0</v>
      </c>
      <c r="CH54" s="74" t="n">
        <v>0</v>
      </c>
      <c r="CI54" s="74" t="n">
        <v>0</v>
      </c>
      <c r="CJ54" s="74" t="n">
        <v>0</v>
      </c>
      <c r="CK54" s="74" t="n">
        <v>0</v>
      </c>
      <c r="CL54" s="74" t="n">
        <v>0</v>
      </c>
      <c r="CM54" s="74" t="n">
        <v>0</v>
      </c>
      <c r="CN54" s="74" t="n">
        <v>0</v>
      </c>
      <c r="CO54" s="74" t="n">
        <v>0</v>
      </c>
      <c r="CP54" s="74" t="n">
        <v>0</v>
      </c>
      <c r="CQ54" s="74" t="n">
        <v>0</v>
      </c>
      <c r="CR54" s="74" t="n">
        <v>0</v>
      </c>
      <c r="CS54" s="74" t="n">
        <v>0</v>
      </c>
      <c r="CT54" s="74" t="n">
        <v>0</v>
      </c>
      <c r="CU54" s="74" t="n">
        <v>0</v>
      </c>
      <c r="CV54" s="74" t="n">
        <v>0</v>
      </c>
      <c r="CW54" s="74" t="n">
        <v>0</v>
      </c>
      <c r="CX54" s="74" t="n">
        <v>0</v>
      </c>
      <c r="CY54" s="74" t="n">
        <v>0</v>
      </c>
      <c r="CZ54" s="74" t="n">
        <v>0</v>
      </c>
      <c r="DA54" s="74" t="n">
        <v>0</v>
      </c>
      <c r="DB54" s="74" t="n">
        <v>1</v>
      </c>
      <c r="DC54" s="74" t="n">
        <v>0</v>
      </c>
      <c r="DD54" s="74" t="n">
        <v>0</v>
      </c>
      <c r="DE54" s="74" t="n">
        <v>0</v>
      </c>
      <c r="DF54" s="74" t="n">
        <v>0</v>
      </c>
      <c r="DG54" s="74" t="n">
        <v>0</v>
      </c>
      <c r="DH54" s="74" t="n">
        <v>0</v>
      </c>
      <c r="DI54" s="74" t="n">
        <v>0</v>
      </c>
      <c r="DJ54" s="74" t="n">
        <v>0</v>
      </c>
      <c r="DK54" s="74" t="n">
        <v>0</v>
      </c>
      <c r="DL54" s="74" t="n">
        <v>0</v>
      </c>
      <c r="DM54" s="74" t="n">
        <v>0</v>
      </c>
      <c r="DN54" s="74" t="n">
        <v>0</v>
      </c>
      <c r="DO54" s="74" t="n">
        <v>0</v>
      </c>
      <c r="DP54" s="74" t="n">
        <f aca="false">SUM(B54:DO54)</f>
        <v>1</v>
      </c>
    </row>
    <row r="55" customFormat="false" ht="12" hidden="false" customHeight="false" outlineLevel="0" collapsed="false">
      <c r="A55" s="72" t="s">
        <v>190</v>
      </c>
      <c r="B55" s="73" t="n">
        <v>0</v>
      </c>
      <c r="C55" s="73" t="n">
        <v>0</v>
      </c>
      <c r="D55" s="73" t="n">
        <v>0</v>
      </c>
      <c r="E55" s="73" t="n">
        <v>0</v>
      </c>
      <c r="F55" s="73" t="n">
        <v>0</v>
      </c>
      <c r="G55" s="73" t="n">
        <v>0</v>
      </c>
      <c r="H55" s="73" t="n">
        <v>0</v>
      </c>
      <c r="I55" s="73" t="n">
        <v>0</v>
      </c>
      <c r="J55" s="73" t="n">
        <v>0</v>
      </c>
      <c r="K55" s="73" t="n">
        <v>0</v>
      </c>
      <c r="L55" s="73" t="n">
        <v>0</v>
      </c>
      <c r="M55" s="73" t="n">
        <v>0</v>
      </c>
      <c r="N55" s="73" t="n">
        <v>0</v>
      </c>
      <c r="O55" s="73" t="n">
        <v>0</v>
      </c>
      <c r="P55" s="73" t="n">
        <v>0</v>
      </c>
      <c r="Q55" s="73" t="n">
        <v>0</v>
      </c>
      <c r="R55" s="73" t="n">
        <v>0</v>
      </c>
      <c r="S55" s="73" t="n">
        <v>0</v>
      </c>
      <c r="T55" s="73" t="n">
        <v>0</v>
      </c>
      <c r="U55" s="73" t="n">
        <v>0</v>
      </c>
      <c r="V55" s="73" t="n">
        <v>0</v>
      </c>
      <c r="W55" s="73" t="n">
        <v>0</v>
      </c>
      <c r="X55" s="73" t="n">
        <v>0</v>
      </c>
      <c r="Y55" s="73" t="n">
        <v>0</v>
      </c>
      <c r="Z55" s="73" t="n">
        <v>0</v>
      </c>
      <c r="AA55" s="73" t="n">
        <v>0</v>
      </c>
      <c r="AB55" s="73" t="n">
        <v>0</v>
      </c>
      <c r="AC55" s="73" t="n">
        <v>0</v>
      </c>
      <c r="AD55" s="73" t="n">
        <v>0</v>
      </c>
      <c r="AE55" s="73" t="n">
        <v>0</v>
      </c>
      <c r="AF55" s="73" t="n">
        <v>0</v>
      </c>
      <c r="AG55" s="73" t="n">
        <v>0</v>
      </c>
      <c r="AH55" s="73" t="n">
        <v>0</v>
      </c>
      <c r="AI55" s="73" t="n">
        <v>0</v>
      </c>
      <c r="AJ55" s="73" t="n">
        <v>0</v>
      </c>
      <c r="AK55" s="73" t="n">
        <v>0</v>
      </c>
      <c r="AL55" s="73" t="n">
        <v>0</v>
      </c>
      <c r="AM55" s="73" t="n">
        <v>0</v>
      </c>
      <c r="AN55" s="73" t="n">
        <v>0</v>
      </c>
      <c r="AO55" s="73" t="n">
        <v>0</v>
      </c>
      <c r="AP55" s="73" t="n">
        <v>0</v>
      </c>
      <c r="AQ55" s="73" t="n">
        <v>0</v>
      </c>
      <c r="AR55" s="73" t="n">
        <v>0</v>
      </c>
      <c r="AS55" s="73" t="n">
        <v>0</v>
      </c>
      <c r="AT55" s="73" t="n">
        <v>0</v>
      </c>
      <c r="AU55" s="73" t="n">
        <v>0</v>
      </c>
      <c r="AV55" s="73" t="n">
        <v>0</v>
      </c>
      <c r="AW55" s="73" t="n">
        <v>0</v>
      </c>
      <c r="AX55" s="73" t="n">
        <v>0</v>
      </c>
      <c r="AY55" s="73" t="n">
        <v>0</v>
      </c>
      <c r="AZ55" s="73" t="n">
        <v>0</v>
      </c>
      <c r="BA55" s="73" t="n">
        <v>0</v>
      </c>
      <c r="BB55" s="73" t="n">
        <v>0</v>
      </c>
      <c r="BC55" s="73" t="n">
        <v>0</v>
      </c>
      <c r="BD55" s="73" t="n">
        <v>0</v>
      </c>
      <c r="BE55" s="73" t="n">
        <v>0</v>
      </c>
      <c r="BF55" s="73" t="n">
        <v>0</v>
      </c>
      <c r="BG55" s="73" t="n">
        <v>0</v>
      </c>
      <c r="BH55" s="73" t="n">
        <v>0</v>
      </c>
      <c r="BI55" s="73" t="n">
        <v>0</v>
      </c>
      <c r="BJ55" s="73" t="n">
        <v>0</v>
      </c>
      <c r="BK55" s="73" t="n">
        <v>0</v>
      </c>
      <c r="BL55" s="73" t="n">
        <v>0</v>
      </c>
      <c r="BM55" s="73" t="n">
        <v>0</v>
      </c>
      <c r="BN55" s="73" t="n">
        <v>0</v>
      </c>
      <c r="BO55" s="73" t="n">
        <v>0</v>
      </c>
      <c r="BP55" s="73" t="n">
        <v>0</v>
      </c>
      <c r="BQ55" s="73" t="n">
        <v>0</v>
      </c>
      <c r="BR55" s="73" t="n">
        <v>0</v>
      </c>
      <c r="BS55" s="73" t="n">
        <v>0</v>
      </c>
      <c r="BT55" s="73" t="n">
        <v>0</v>
      </c>
      <c r="BU55" s="73" t="n">
        <v>0</v>
      </c>
      <c r="BV55" s="73" t="n">
        <v>0</v>
      </c>
      <c r="BW55" s="73" t="n">
        <v>0</v>
      </c>
      <c r="BX55" s="73" t="n">
        <v>0</v>
      </c>
      <c r="BY55" s="73" t="n">
        <v>0</v>
      </c>
      <c r="BZ55" s="73" t="n">
        <v>0</v>
      </c>
      <c r="CA55" s="73" t="n">
        <v>0</v>
      </c>
      <c r="CB55" s="73" t="n">
        <v>0</v>
      </c>
      <c r="CC55" s="73" t="n">
        <v>0</v>
      </c>
      <c r="CD55" s="73" t="n">
        <v>0</v>
      </c>
      <c r="CE55" s="73" t="n">
        <v>0</v>
      </c>
      <c r="CF55" s="73" t="n">
        <v>0</v>
      </c>
      <c r="CG55" s="73" t="n">
        <v>0</v>
      </c>
      <c r="CH55" s="73" t="n">
        <v>0</v>
      </c>
      <c r="CI55" s="73" t="n">
        <v>0</v>
      </c>
      <c r="CJ55" s="73" t="n">
        <v>0</v>
      </c>
      <c r="CK55" s="73" t="n">
        <v>0</v>
      </c>
      <c r="CL55" s="73" t="n">
        <v>0</v>
      </c>
      <c r="CM55" s="73" t="n">
        <v>0</v>
      </c>
      <c r="CN55" s="73" t="n">
        <v>0</v>
      </c>
      <c r="CO55" s="73" t="n">
        <v>0</v>
      </c>
      <c r="CP55" s="73" t="n">
        <v>0</v>
      </c>
      <c r="CQ55" s="73" t="n">
        <v>0</v>
      </c>
      <c r="CR55" s="73" t="n">
        <v>0</v>
      </c>
      <c r="CS55" s="73" t="n">
        <v>0</v>
      </c>
      <c r="CT55" s="73" t="n">
        <v>0</v>
      </c>
      <c r="CU55" s="73" t="n">
        <v>0</v>
      </c>
      <c r="CV55" s="73" t="n">
        <v>0</v>
      </c>
      <c r="CW55" s="73" t="n">
        <v>0</v>
      </c>
      <c r="CX55" s="73" t="n">
        <v>0</v>
      </c>
      <c r="CY55" s="73" t="n">
        <v>0</v>
      </c>
      <c r="CZ55" s="73" t="n">
        <v>0</v>
      </c>
      <c r="DA55" s="73" t="n">
        <v>0</v>
      </c>
      <c r="DB55" s="73" t="n">
        <v>0</v>
      </c>
      <c r="DC55" s="73" t="n">
        <v>0</v>
      </c>
      <c r="DD55" s="73" t="n">
        <v>1</v>
      </c>
      <c r="DE55" s="73" t="n">
        <v>0</v>
      </c>
      <c r="DF55" s="73" t="n">
        <v>0</v>
      </c>
      <c r="DG55" s="73" t="n">
        <v>1</v>
      </c>
      <c r="DH55" s="73" t="n">
        <v>0</v>
      </c>
      <c r="DI55" s="73" t="n">
        <v>0</v>
      </c>
      <c r="DJ55" s="73" t="n">
        <v>0</v>
      </c>
      <c r="DK55" s="73" t="n">
        <v>0</v>
      </c>
      <c r="DL55" s="73" t="n">
        <v>0</v>
      </c>
      <c r="DM55" s="73" t="n">
        <v>0</v>
      </c>
      <c r="DN55" s="73" t="n">
        <v>0</v>
      </c>
      <c r="DO55" s="73" t="n">
        <v>0</v>
      </c>
      <c r="DP55" s="74" t="n">
        <f aca="false">SUM(B55:DO55)</f>
        <v>2</v>
      </c>
    </row>
    <row r="56" customFormat="false" ht="12" hidden="false" customHeight="false" outlineLevel="0" collapsed="false">
      <c r="A56" s="72" t="s">
        <v>193</v>
      </c>
      <c r="B56" s="73" t="n">
        <v>0</v>
      </c>
      <c r="C56" s="73" t="n">
        <v>0</v>
      </c>
      <c r="D56" s="73" t="n">
        <v>0</v>
      </c>
      <c r="E56" s="73" t="n">
        <v>0</v>
      </c>
      <c r="F56" s="73" t="n">
        <v>0</v>
      </c>
      <c r="G56" s="73" t="n">
        <v>0</v>
      </c>
      <c r="H56" s="73" t="n">
        <v>0</v>
      </c>
      <c r="I56" s="73" t="n">
        <v>0</v>
      </c>
      <c r="J56" s="73" t="n">
        <v>0</v>
      </c>
      <c r="K56" s="73" t="n">
        <v>0</v>
      </c>
      <c r="L56" s="73" t="n">
        <v>0</v>
      </c>
      <c r="M56" s="73" t="n">
        <v>1</v>
      </c>
      <c r="N56" s="73" t="n">
        <v>0</v>
      </c>
      <c r="O56" s="73" t="n">
        <v>0</v>
      </c>
      <c r="P56" s="73" t="n">
        <v>0</v>
      </c>
      <c r="Q56" s="73" t="n">
        <v>0</v>
      </c>
      <c r="R56" s="73" t="n">
        <v>0</v>
      </c>
      <c r="S56" s="73" t="n">
        <v>0</v>
      </c>
      <c r="T56" s="73" t="n">
        <v>0</v>
      </c>
      <c r="U56" s="73" t="n">
        <v>0</v>
      </c>
      <c r="V56" s="73" t="n">
        <v>0</v>
      </c>
      <c r="W56" s="73" t="n">
        <v>0</v>
      </c>
      <c r="X56" s="73" t="n">
        <v>0</v>
      </c>
      <c r="Y56" s="73" t="n">
        <v>0</v>
      </c>
      <c r="Z56" s="73" t="n">
        <v>0</v>
      </c>
      <c r="AA56" s="73" t="n">
        <v>0</v>
      </c>
      <c r="AB56" s="73" t="n">
        <v>0</v>
      </c>
      <c r="AC56" s="73" t="n">
        <v>1</v>
      </c>
      <c r="AD56" s="73" t="n">
        <v>0</v>
      </c>
      <c r="AE56" s="73" t="n">
        <v>0</v>
      </c>
      <c r="AF56" s="73" t="n">
        <v>0</v>
      </c>
      <c r="AG56" s="73" t="n">
        <v>0</v>
      </c>
      <c r="AH56" s="73" t="n">
        <v>0</v>
      </c>
      <c r="AI56" s="73" t="n">
        <v>0</v>
      </c>
      <c r="AJ56" s="73" t="n">
        <v>0</v>
      </c>
      <c r="AK56" s="73" t="n">
        <v>0</v>
      </c>
      <c r="AL56" s="73" t="n">
        <v>0</v>
      </c>
      <c r="AM56" s="73" t="n">
        <v>0</v>
      </c>
      <c r="AN56" s="73" t="n">
        <v>0</v>
      </c>
      <c r="AO56" s="73" t="n">
        <v>0</v>
      </c>
      <c r="AP56" s="73" t="n">
        <v>0</v>
      </c>
      <c r="AQ56" s="73" t="n">
        <v>0</v>
      </c>
      <c r="AR56" s="73" t="n">
        <v>0</v>
      </c>
      <c r="AS56" s="73" t="n">
        <v>0</v>
      </c>
      <c r="AT56" s="73" t="n">
        <v>0</v>
      </c>
      <c r="AU56" s="73" t="n">
        <v>0</v>
      </c>
      <c r="AV56" s="73" t="n">
        <v>0</v>
      </c>
      <c r="AW56" s="73" t="n">
        <v>0</v>
      </c>
      <c r="AX56" s="73" t="n">
        <v>0</v>
      </c>
      <c r="AY56" s="73" t="n">
        <v>0</v>
      </c>
      <c r="AZ56" s="73" t="n">
        <v>0</v>
      </c>
      <c r="BA56" s="73" t="n">
        <v>0</v>
      </c>
      <c r="BB56" s="73" t="n">
        <v>0</v>
      </c>
      <c r="BC56" s="73" t="n">
        <v>0</v>
      </c>
      <c r="BD56" s="73" t="n">
        <v>0</v>
      </c>
      <c r="BE56" s="73" t="n">
        <v>0</v>
      </c>
      <c r="BF56" s="73" t="n">
        <v>0</v>
      </c>
      <c r="BG56" s="73" t="n">
        <v>0</v>
      </c>
      <c r="BH56" s="73" t="n">
        <v>0</v>
      </c>
      <c r="BI56" s="73" t="n">
        <v>0</v>
      </c>
      <c r="BJ56" s="73" t="n">
        <v>0</v>
      </c>
      <c r="BK56" s="73" t="n">
        <v>0</v>
      </c>
      <c r="BL56" s="73" t="n">
        <v>0</v>
      </c>
      <c r="BM56" s="73" t="n">
        <v>0</v>
      </c>
      <c r="BN56" s="73" t="n">
        <v>0</v>
      </c>
      <c r="BO56" s="73" t="n">
        <v>0</v>
      </c>
      <c r="BP56" s="73" t="n">
        <v>0</v>
      </c>
      <c r="BQ56" s="73" t="n">
        <v>1</v>
      </c>
      <c r="BR56" s="73" t="n">
        <v>0</v>
      </c>
      <c r="BS56" s="73" t="n">
        <v>0</v>
      </c>
      <c r="BT56" s="73" t="n">
        <v>1</v>
      </c>
      <c r="BU56" s="73" t="n">
        <v>0</v>
      </c>
      <c r="BV56" s="73" t="n">
        <v>1</v>
      </c>
      <c r="BW56" s="73" t="n">
        <v>0</v>
      </c>
      <c r="BX56" s="73" t="n">
        <v>0</v>
      </c>
      <c r="BY56" s="73" t="n">
        <v>0</v>
      </c>
      <c r="BZ56" s="73" t="n">
        <v>0</v>
      </c>
      <c r="CA56" s="73" t="n">
        <v>0</v>
      </c>
      <c r="CB56" s="73" t="n">
        <v>0</v>
      </c>
      <c r="CC56" s="73" t="n">
        <v>0</v>
      </c>
      <c r="CD56" s="73" t="n">
        <v>0</v>
      </c>
      <c r="CE56" s="73" t="n">
        <v>0</v>
      </c>
      <c r="CF56" s="73" t="n">
        <v>0</v>
      </c>
      <c r="CG56" s="73" t="n">
        <v>0</v>
      </c>
      <c r="CH56" s="73" t="n">
        <v>0</v>
      </c>
      <c r="CI56" s="73" t="n">
        <v>1</v>
      </c>
      <c r="CJ56" s="73" t="n">
        <v>0</v>
      </c>
      <c r="CK56" s="73" t="n">
        <v>0</v>
      </c>
      <c r="CL56" s="73" t="n">
        <v>0</v>
      </c>
      <c r="CM56" s="73" t="n">
        <v>0</v>
      </c>
      <c r="CN56" s="73" t="n">
        <v>1</v>
      </c>
      <c r="CO56" s="73" t="n">
        <v>1</v>
      </c>
      <c r="CP56" s="73" t="n">
        <v>0</v>
      </c>
      <c r="CQ56" s="73" t="n">
        <v>0</v>
      </c>
      <c r="CR56" s="73" t="n">
        <v>1</v>
      </c>
      <c r="CS56" s="73" t="n">
        <v>0</v>
      </c>
      <c r="CT56" s="73" t="n">
        <v>1</v>
      </c>
      <c r="CU56" s="73" t="n">
        <v>0</v>
      </c>
      <c r="CV56" s="73" t="n">
        <v>0</v>
      </c>
      <c r="CW56" s="73" t="n">
        <v>0</v>
      </c>
      <c r="CX56" s="73" t="n">
        <v>1</v>
      </c>
      <c r="CY56" s="73" t="n">
        <v>1</v>
      </c>
      <c r="CZ56" s="73" t="n">
        <v>4</v>
      </c>
      <c r="DA56" s="73" t="n">
        <v>2</v>
      </c>
      <c r="DB56" s="73" t="n">
        <v>0</v>
      </c>
      <c r="DC56" s="73" t="n">
        <v>1</v>
      </c>
      <c r="DD56" s="73" t="n">
        <v>0</v>
      </c>
      <c r="DE56" s="73" t="n">
        <v>2</v>
      </c>
      <c r="DF56" s="73" t="n">
        <v>0</v>
      </c>
      <c r="DG56" s="73" t="n">
        <v>0</v>
      </c>
      <c r="DH56" s="73" t="n">
        <v>1</v>
      </c>
      <c r="DI56" s="73" t="n">
        <v>1</v>
      </c>
      <c r="DJ56" s="73" t="n">
        <v>2</v>
      </c>
      <c r="DK56" s="73" t="n">
        <v>0</v>
      </c>
      <c r="DL56" s="73" t="n">
        <v>0</v>
      </c>
      <c r="DM56" s="73" t="n">
        <v>0</v>
      </c>
      <c r="DN56" s="73" t="n">
        <v>0</v>
      </c>
      <c r="DO56" s="73" t="n">
        <v>1</v>
      </c>
      <c r="DP56" s="74" t="n">
        <f aca="false">SUM(B56:DO56)</f>
        <v>26</v>
      </c>
    </row>
    <row r="57" customFormat="false" ht="12" hidden="false" customHeight="false" outlineLevel="0" collapsed="false">
      <c r="A57" s="72" t="s">
        <v>194</v>
      </c>
      <c r="B57" s="73" t="n">
        <v>0</v>
      </c>
      <c r="C57" s="73" t="n">
        <v>0</v>
      </c>
      <c r="D57" s="73" t="n">
        <v>0</v>
      </c>
      <c r="E57" s="73" t="n">
        <v>0</v>
      </c>
      <c r="F57" s="73" t="n">
        <v>0</v>
      </c>
      <c r="G57" s="73" t="n">
        <v>0</v>
      </c>
      <c r="H57" s="73" t="n">
        <v>0</v>
      </c>
      <c r="I57" s="73" t="n">
        <v>0</v>
      </c>
      <c r="J57" s="73" t="n">
        <v>0</v>
      </c>
      <c r="K57" s="73" t="n">
        <v>0</v>
      </c>
      <c r="L57" s="73" t="n">
        <v>0</v>
      </c>
      <c r="M57" s="73" t="n">
        <v>0</v>
      </c>
      <c r="N57" s="73" t="n">
        <v>0</v>
      </c>
      <c r="O57" s="73" t="n">
        <v>0</v>
      </c>
      <c r="P57" s="73" t="n">
        <v>0</v>
      </c>
      <c r="Q57" s="73" t="n">
        <v>0</v>
      </c>
      <c r="R57" s="73" t="n">
        <v>0</v>
      </c>
      <c r="S57" s="73" t="n">
        <v>0</v>
      </c>
      <c r="T57" s="73" t="n">
        <v>0</v>
      </c>
      <c r="U57" s="73" t="n">
        <v>0</v>
      </c>
      <c r="V57" s="73" t="n">
        <v>0</v>
      </c>
      <c r="W57" s="73" t="n">
        <v>0</v>
      </c>
      <c r="X57" s="73" t="n">
        <v>0</v>
      </c>
      <c r="Y57" s="73" t="n">
        <v>0</v>
      </c>
      <c r="Z57" s="73" t="n">
        <v>0</v>
      </c>
      <c r="AA57" s="73" t="n">
        <v>0</v>
      </c>
      <c r="AB57" s="73" t="n">
        <v>0</v>
      </c>
      <c r="AC57" s="73" t="n">
        <v>0</v>
      </c>
      <c r="AD57" s="73" t="n">
        <v>0</v>
      </c>
      <c r="AE57" s="73" t="n">
        <v>0</v>
      </c>
      <c r="AF57" s="73" t="n">
        <v>0</v>
      </c>
      <c r="AG57" s="73" t="n">
        <v>0</v>
      </c>
      <c r="AH57" s="73" t="n">
        <v>0</v>
      </c>
      <c r="AI57" s="73" t="n">
        <v>0</v>
      </c>
      <c r="AJ57" s="73" t="n">
        <v>0</v>
      </c>
      <c r="AK57" s="73" t="n">
        <v>0</v>
      </c>
      <c r="AL57" s="73" t="n">
        <v>0</v>
      </c>
      <c r="AM57" s="73" t="n">
        <v>0</v>
      </c>
      <c r="AN57" s="73" t="n">
        <v>0</v>
      </c>
      <c r="AO57" s="73" t="n">
        <v>0</v>
      </c>
      <c r="AP57" s="73" t="n">
        <v>0</v>
      </c>
      <c r="AQ57" s="73" t="n">
        <v>0</v>
      </c>
      <c r="AR57" s="73" t="n">
        <v>0</v>
      </c>
      <c r="AS57" s="73" t="n">
        <v>0</v>
      </c>
      <c r="AT57" s="73" t="n">
        <v>0</v>
      </c>
      <c r="AU57" s="73" t="n">
        <v>0</v>
      </c>
      <c r="AV57" s="73" t="n">
        <v>0</v>
      </c>
      <c r="AW57" s="73" t="n">
        <v>0</v>
      </c>
      <c r="AX57" s="73" t="n">
        <v>0</v>
      </c>
      <c r="AY57" s="73" t="n">
        <v>0</v>
      </c>
      <c r="AZ57" s="73" t="n">
        <v>0</v>
      </c>
      <c r="BA57" s="73" t="n">
        <v>0</v>
      </c>
      <c r="BB57" s="73" t="n">
        <v>0</v>
      </c>
      <c r="BC57" s="73" t="n">
        <v>0</v>
      </c>
      <c r="BD57" s="73" t="n">
        <v>0</v>
      </c>
      <c r="BE57" s="73" t="n">
        <v>0</v>
      </c>
      <c r="BF57" s="73" t="n">
        <v>0</v>
      </c>
      <c r="BG57" s="73" t="n">
        <v>0</v>
      </c>
      <c r="BH57" s="73" t="n">
        <v>0</v>
      </c>
      <c r="BI57" s="73" t="n">
        <v>0</v>
      </c>
      <c r="BJ57" s="73" t="n">
        <v>0</v>
      </c>
      <c r="BK57" s="73" t="n">
        <v>0</v>
      </c>
      <c r="BL57" s="73" t="n">
        <v>0</v>
      </c>
      <c r="BM57" s="73" t="n">
        <v>0</v>
      </c>
      <c r="BN57" s="73" t="n">
        <v>0</v>
      </c>
      <c r="BO57" s="73" t="n">
        <v>0</v>
      </c>
      <c r="BP57" s="73" t="n">
        <v>0</v>
      </c>
      <c r="BQ57" s="73" t="n">
        <v>0</v>
      </c>
      <c r="BR57" s="73" t="n">
        <v>0</v>
      </c>
      <c r="BS57" s="73" t="n">
        <v>0</v>
      </c>
      <c r="BT57" s="73" t="n">
        <v>0</v>
      </c>
      <c r="BU57" s="73" t="n">
        <v>0</v>
      </c>
      <c r="BV57" s="73" t="n">
        <v>0</v>
      </c>
      <c r="BW57" s="73" t="n">
        <v>0</v>
      </c>
      <c r="BX57" s="73" t="n">
        <v>0</v>
      </c>
      <c r="BY57" s="73" t="n">
        <v>0</v>
      </c>
      <c r="BZ57" s="73" t="n">
        <v>0</v>
      </c>
      <c r="CA57" s="73" t="n">
        <v>0</v>
      </c>
      <c r="CB57" s="73" t="n">
        <v>0</v>
      </c>
      <c r="CC57" s="73" t="n">
        <v>0</v>
      </c>
      <c r="CD57" s="73" t="n">
        <v>0</v>
      </c>
      <c r="CE57" s="73" t="n">
        <v>0</v>
      </c>
      <c r="CF57" s="73" t="n">
        <v>0</v>
      </c>
      <c r="CG57" s="73" t="n">
        <v>0</v>
      </c>
      <c r="CH57" s="73" t="n">
        <v>0</v>
      </c>
      <c r="CI57" s="73" t="n">
        <v>0</v>
      </c>
      <c r="CJ57" s="73" t="n">
        <v>0</v>
      </c>
      <c r="CK57" s="73" t="n">
        <v>0</v>
      </c>
      <c r="CL57" s="73" t="n">
        <v>0</v>
      </c>
      <c r="CM57" s="73" t="n">
        <v>0</v>
      </c>
      <c r="CN57" s="73" t="n">
        <v>0</v>
      </c>
      <c r="CO57" s="73" t="n">
        <v>0</v>
      </c>
      <c r="CP57" s="73" t="n">
        <v>0</v>
      </c>
      <c r="CQ57" s="73" t="n">
        <v>0</v>
      </c>
      <c r="CR57" s="73" t="n">
        <v>0</v>
      </c>
      <c r="CS57" s="73" t="n">
        <v>0</v>
      </c>
      <c r="CT57" s="73" t="n">
        <v>0</v>
      </c>
      <c r="CU57" s="73" t="n">
        <v>0</v>
      </c>
      <c r="CV57" s="73" t="n">
        <v>0</v>
      </c>
      <c r="CW57" s="73" t="n">
        <v>0</v>
      </c>
      <c r="CX57" s="73" t="n">
        <v>0</v>
      </c>
      <c r="CY57" s="73" t="n">
        <v>0</v>
      </c>
      <c r="CZ57" s="73" t="n">
        <v>0</v>
      </c>
      <c r="DA57" s="73" t="n">
        <v>1</v>
      </c>
      <c r="DB57" s="73" t="n">
        <v>0</v>
      </c>
      <c r="DC57" s="73" t="n">
        <v>0</v>
      </c>
      <c r="DD57" s="73" t="n">
        <v>0</v>
      </c>
      <c r="DE57" s="73" t="n">
        <v>0</v>
      </c>
      <c r="DF57" s="73" t="n">
        <v>0</v>
      </c>
      <c r="DG57" s="73" t="n">
        <v>0</v>
      </c>
      <c r="DH57" s="73" t="n">
        <v>0</v>
      </c>
      <c r="DI57" s="73" t="n">
        <v>0</v>
      </c>
      <c r="DJ57" s="73" t="n">
        <v>0</v>
      </c>
      <c r="DK57" s="73" t="n">
        <v>0</v>
      </c>
      <c r="DL57" s="73" t="n">
        <v>0</v>
      </c>
      <c r="DM57" s="73" t="n">
        <v>0</v>
      </c>
      <c r="DN57" s="73" t="n">
        <v>0</v>
      </c>
      <c r="DO57" s="73" t="n">
        <v>0</v>
      </c>
      <c r="DP57" s="74" t="n">
        <f aca="false">SUM(B57:DO57)</f>
        <v>1</v>
      </c>
    </row>
    <row r="58" customFormat="false" ht="12" hidden="false" customHeight="false" outlineLevel="0" collapsed="false">
      <c r="A58" s="72" t="s">
        <v>195</v>
      </c>
      <c r="B58" s="73" t="n">
        <v>0</v>
      </c>
      <c r="C58" s="73" t="n">
        <v>0</v>
      </c>
      <c r="D58" s="73" t="n">
        <v>0</v>
      </c>
      <c r="E58" s="73" t="n">
        <v>0</v>
      </c>
      <c r="F58" s="73" t="n">
        <v>0</v>
      </c>
      <c r="G58" s="73" t="n">
        <v>0</v>
      </c>
      <c r="H58" s="73" t="n">
        <v>0</v>
      </c>
      <c r="I58" s="73" t="n">
        <v>0</v>
      </c>
      <c r="J58" s="73" t="n">
        <v>0</v>
      </c>
      <c r="K58" s="73" t="n">
        <v>0</v>
      </c>
      <c r="L58" s="73" t="n">
        <v>0</v>
      </c>
      <c r="M58" s="73" t="n">
        <v>0</v>
      </c>
      <c r="N58" s="73" t="n">
        <v>0</v>
      </c>
      <c r="O58" s="73" t="n">
        <v>0</v>
      </c>
      <c r="P58" s="73" t="n">
        <v>0</v>
      </c>
      <c r="Q58" s="73" t="n">
        <v>0</v>
      </c>
      <c r="R58" s="73" t="n">
        <v>0</v>
      </c>
      <c r="S58" s="73" t="n">
        <v>0</v>
      </c>
      <c r="T58" s="73" t="n">
        <v>0</v>
      </c>
      <c r="U58" s="73" t="n">
        <v>0</v>
      </c>
      <c r="V58" s="73" t="n">
        <v>0</v>
      </c>
      <c r="W58" s="73" t="n">
        <v>0</v>
      </c>
      <c r="X58" s="73" t="n">
        <v>0</v>
      </c>
      <c r="Y58" s="73" t="n">
        <v>0</v>
      </c>
      <c r="Z58" s="73" t="n">
        <v>0</v>
      </c>
      <c r="AA58" s="73" t="n">
        <v>0</v>
      </c>
      <c r="AB58" s="73" t="n">
        <v>0</v>
      </c>
      <c r="AC58" s="73" t="n">
        <v>0</v>
      </c>
      <c r="AD58" s="73" t="n">
        <v>0</v>
      </c>
      <c r="AE58" s="73" t="n">
        <v>0</v>
      </c>
      <c r="AF58" s="73" t="n">
        <v>0</v>
      </c>
      <c r="AG58" s="73" t="n">
        <v>0</v>
      </c>
      <c r="AH58" s="73" t="n">
        <v>0</v>
      </c>
      <c r="AI58" s="73" t="n">
        <v>0</v>
      </c>
      <c r="AJ58" s="73" t="n">
        <v>0</v>
      </c>
      <c r="AK58" s="73" t="n">
        <v>0</v>
      </c>
      <c r="AL58" s="73" t="n">
        <v>0</v>
      </c>
      <c r="AM58" s="73" t="n">
        <v>0</v>
      </c>
      <c r="AN58" s="73" t="n">
        <v>0</v>
      </c>
      <c r="AO58" s="73" t="n">
        <v>0</v>
      </c>
      <c r="AP58" s="73" t="n">
        <v>0</v>
      </c>
      <c r="AQ58" s="73" t="n">
        <v>0</v>
      </c>
      <c r="AR58" s="73" t="n">
        <v>0</v>
      </c>
      <c r="AS58" s="73" t="n">
        <v>0</v>
      </c>
      <c r="AT58" s="73" t="n">
        <v>0</v>
      </c>
      <c r="AU58" s="73" t="n">
        <v>0</v>
      </c>
      <c r="AV58" s="73" t="n">
        <v>0</v>
      </c>
      <c r="AW58" s="73" t="n">
        <v>0</v>
      </c>
      <c r="AX58" s="73" t="n">
        <v>0</v>
      </c>
      <c r="AY58" s="73" t="n">
        <v>0</v>
      </c>
      <c r="AZ58" s="73" t="n">
        <v>0</v>
      </c>
      <c r="BA58" s="73" t="n">
        <v>0</v>
      </c>
      <c r="BB58" s="73" t="n">
        <v>0</v>
      </c>
      <c r="BC58" s="73" t="n">
        <v>0</v>
      </c>
      <c r="BD58" s="73" t="n">
        <v>0</v>
      </c>
      <c r="BE58" s="73" t="n">
        <v>0</v>
      </c>
      <c r="BF58" s="73" t="n">
        <v>0</v>
      </c>
      <c r="BG58" s="73" t="n">
        <v>0</v>
      </c>
      <c r="BH58" s="73" t="n">
        <v>0</v>
      </c>
      <c r="BI58" s="73" t="n">
        <v>0</v>
      </c>
      <c r="BJ58" s="73" t="n">
        <v>0</v>
      </c>
      <c r="BK58" s="73" t="n">
        <v>0</v>
      </c>
      <c r="BL58" s="73" t="n">
        <v>0</v>
      </c>
      <c r="BM58" s="73" t="n">
        <v>0</v>
      </c>
      <c r="BN58" s="73" t="n">
        <v>0</v>
      </c>
      <c r="BO58" s="73" t="n">
        <v>0</v>
      </c>
      <c r="BP58" s="73" t="n">
        <v>0</v>
      </c>
      <c r="BQ58" s="73" t="n">
        <v>0</v>
      </c>
      <c r="BR58" s="73" t="n">
        <v>0</v>
      </c>
      <c r="BS58" s="73" t="n">
        <v>0</v>
      </c>
      <c r="BT58" s="73" t="n">
        <v>0</v>
      </c>
      <c r="BU58" s="73" t="n">
        <v>0</v>
      </c>
      <c r="BV58" s="73" t="n">
        <v>0</v>
      </c>
      <c r="BW58" s="73" t="n">
        <v>0</v>
      </c>
      <c r="BX58" s="73" t="n">
        <v>0</v>
      </c>
      <c r="BY58" s="73" t="n">
        <v>0</v>
      </c>
      <c r="BZ58" s="73" t="n">
        <v>0</v>
      </c>
      <c r="CA58" s="73" t="n">
        <v>0</v>
      </c>
      <c r="CB58" s="73" t="n">
        <v>0</v>
      </c>
      <c r="CC58" s="73" t="n">
        <v>0</v>
      </c>
      <c r="CD58" s="73" t="n">
        <v>0</v>
      </c>
      <c r="CE58" s="73" t="n">
        <v>0</v>
      </c>
      <c r="CF58" s="73" t="n">
        <v>0</v>
      </c>
      <c r="CG58" s="73" t="n">
        <v>0</v>
      </c>
      <c r="CH58" s="73" t="n">
        <v>0</v>
      </c>
      <c r="CI58" s="73" t="n">
        <v>0</v>
      </c>
      <c r="CJ58" s="73" t="n">
        <v>0</v>
      </c>
      <c r="CK58" s="73" t="n">
        <v>0</v>
      </c>
      <c r="CL58" s="73" t="n">
        <v>0</v>
      </c>
      <c r="CM58" s="73" t="n">
        <v>0</v>
      </c>
      <c r="CN58" s="73" t="n">
        <v>0</v>
      </c>
      <c r="CO58" s="73" t="n">
        <v>0</v>
      </c>
      <c r="CP58" s="73" t="n">
        <v>0</v>
      </c>
      <c r="CQ58" s="73" t="n">
        <v>0</v>
      </c>
      <c r="CR58" s="73" t="n">
        <v>0</v>
      </c>
      <c r="CS58" s="73" t="n">
        <v>0</v>
      </c>
      <c r="CT58" s="73" t="n">
        <v>0</v>
      </c>
      <c r="CU58" s="73" t="n">
        <v>0</v>
      </c>
      <c r="CV58" s="73" t="n">
        <v>0</v>
      </c>
      <c r="CW58" s="73" t="n">
        <v>0</v>
      </c>
      <c r="CX58" s="73" t="n">
        <v>0</v>
      </c>
      <c r="CY58" s="73" t="n">
        <v>1</v>
      </c>
      <c r="CZ58" s="73" t="n">
        <v>0</v>
      </c>
      <c r="DA58" s="73" t="n">
        <v>0</v>
      </c>
      <c r="DB58" s="73" t="n">
        <v>0</v>
      </c>
      <c r="DC58" s="73" t="n">
        <v>0</v>
      </c>
      <c r="DD58" s="73" t="n">
        <v>0</v>
      </c>
      <c r="DE58" s="73" t="n">
        <v>0</v>
      </c>
      <c r="DF58" s="73" t="n">
        <v>0</v>
      </c>
      <c r="DG58" s="73" t="n">
        <v>0</v>
      </c>
      <c r="DH58" s="73" t="n">
        <v>0</v>
      </c>
      <c r="DI58" s="73" t="n">
        <v>0</v>
      </c>
      <c r="DJ58" s="73" t="n">
        <v>0</v>
      </c>
      <c r="DK58" s="73" t="n">
        <v>0</v>
      </c>
      <c r="DL58" s="73" t="n">
        <v>0</v>
      </c>
      <c r="DM58" s="73" t="n">
        <v>0</v>
      </c>
      <c r="DN58" s="73" t="n">
        <v>0</v>
      </c>
      <c r="DO58" s="73" t="n">
        <v>0</v>
      </c>
      <c r="DP58" s="74" t="n">
        <f aca="false">SUM(B58:DO58)</f>
        <v>1</v>
      </c>
    </row>
    <row r="59" customFormat="false" ht="12" hidden="false" customHeight="false" outlineLevel="0" collapsed="false">
      <c r="A59" s="72" t="s">
        <v>196</v>
      </c>
      <c r="B59" s="73" t="n">
        <v>0</v>
      </c>
      <c r="C59" s="73" t="n">
        <v>0</v>
      </c>
      <c r="D59" s="73" t="n">
        <v>0</v>
      </c>
      <c r="E59" s="73" t="n">
        <v>0</v>
      </c>
      <c r="F59" s="73" t="n">
        <v>0</v>
      </c>
      <c r="G59" s="73" t="n">
        <v>0</v>
      </c>
      <c r="H59" s="73" t="n">
        <v>0</v>
      </c>
      <c r="I59" s="73" t="n">
        <v>0</v>
      </c>
      <c r="J59" s="73" t="n">
        <v>0</v>
      </c>
      <c r="K59" s="73" t="n">
        <v>0</v>
      </c>
      <c r="L59" s="73" t="n">
        <v>0</v>
      </c>
      <c r="M59" s="73" t="n">
        <v>0</v>
      </c>
      <c r="N59" s="73" t="n">
        <v>0</v>
      </c>
      <c r="O59" s="73" t="n">
        <v>0</v>
      </c>
      <c r="P59" s="73" t="n">
        <v>0</v>
      </c>
      <c r="Q59" s="73" t="n">
        <v>0</v>
      </c>
      <c r="R59" s="73" t="n">
        <v>0</v>
      </c>
      <c r="S59" s="73" t="n">
        <v>0</v>
      </c>
      <c r="T59" s="73" t="n">
        <v>0</v>
      </c>
      <c r="U59" s="73" t="n">
        <v>0</v>
      </c>
      <c r="V59" s="73" t="n">
        <v>0</v>
      </c>
      <c r="W59" s="73" t="n">
        <v>0</v>
      </c>
      <c r="X59" s="73" t="n">
        <v>0</v>
      </c>
      <c r="Y59" s="73" t="n">
        <v>0</v>
      </c>
      <c r="Z59" s="73" t="n">
        <v>0</v>
      </c>
      <c r="AA59" s="73" t="n">
        <v>0</v>
      </c>
      <c r="AB59" s="73" t="n">
        <v>0</v>
      </c>
      <c r="AC59" s="73" t="n">
        <v>0</v>
      </c>
      <c r="AD59" s="73" t="n">
        <v>0</v>
      </c>
      <c r="AE59" s="73" t="n">
        <v>0</v>
      </c>
      <c r="AF59" s="73" t="n">
        <v>0</v>
      </c>
      <c r="AG59" s="73" t="n">
        <v>0</v>
      </c>
      <c r="AH59" s="73" t="n">
        <v>0</v>
      </c>
      <c r="AI59" s="73" t="n">
        <v>0</v>
      </c>
      <c r="AJ59" s="73" t="n">
        <v>0</v>
      </c>
      <c r="AK59" s="73" t="n">
        <v>0</v>
      </c>
      <c r="AL59" s="73" t="n">
        <v>0</v>
      </c>
      <c r="AM59" s="73" t="n">
        <v>0</v>
      </c>
      <c r="AN59" s="73" t="n">
        <v>0</v>
      </c>
      <c r="AO59" s="73" t="n">
        <v>0</v>
      </c>
      <c r="AP59" s="73" t="n">
        <v>0</v>
      </c>
      <c r="AQ59" s="73" t="n">
        <v>0</v>
      </c>
      <c r="AR59" s="73" t="n">
        <v>0</v>
      </c>
      <c r="AS59" s="73" t="n">
        <v>0</v>
      </c>
      <c r="AT59" s="73" t="n">
        <v>0</v>
      </c>
      <c r="AU59" s="73" t="n">
        <v>0</v>
      </c>
      <c r="AV59" s="73" t="n">
        <v>0</v>
      </c>
      <c r="AW59" s="73" t="n">
        <v>0</v>
      </c>
      <c r="AX59" s="73" t="n">
        <v>0</v>
      </c>
      <c r="AY59" s="73" t="n">
        <v>0</v>
      </c>
      <c r="AZ59" s="73" t="n">
        <v>0</v>
      </c>
      <c r="BA59" s="73" t="n">
        <v>0</v>
      </c>
      <c r="BB59" s="73" t="n">
        <v>0</v>
      </c>
      <c r="BC59" s="73" t="n">
        <v>0</v>
      </c>
      <c r="BD59" s="73" t="n">
        <v>0</v>
      </c>
      <c r="BE59" s="73" t="n">
        <v>0</v>
      </c>
      <c r="BF59" s="73" t="n">
        <v>0</v>
      </c>
      <c r="BG59" s="73" t="n">
        <v>0</v>
      </c>
      <c r="BH59" s="73" t="n">
        <v>0</v>
      </c>
      <c r="BI59" s="73" t="n">
        <v>0</v>
      </c>
      <c r="BJ59" s="73" t="n">
        <v>0</v>
      </c>
      <c r="BK59" s="73" t="n">
        <v>0</v>
      </c>
      <c r="BL59" s="73" t="n">
        <v>0</v>
      </c>
      <c r="BM59" s="73" t="n">
        <v>0</v>
      </c>
      <c r="BN59" s="73" t="n">
        <v>0</v>
      </c>
      <c r="BO59" s="73" t="n">
        <v>0</v>
      </c>
      <c r="BP59" s="73" t="n">
        <v>0</v>
      </c>
      <c r="BQ59" s="73" t="n">
        <v>0</v>
      </c>
      <c r="BR59" s="73" t="n">
        <v>0</v>
      </c>
      <c r="BS59" s="73" t="n">
        <v>0</v>
      </c>
      <c r="BT59" s="73" t="n">
        <v>0</v>
      </c>
      <c r="BU59" s="73" t="n">
        <v>0</v>
      </c>
      <c r="BV59" s="73" t="n">
        <v>0</v>
      </c>
      <c r="BW59" s="73" t="n">
        <v>0</v>
      </c>
      <c r="BX59" s="73" t="n">
        <v>0</v>
      </c>
      <c r="BY59" s="73" t="n">
        <v>0</v>
      </c>
      <c r="BZ59" s="73" t="n">
        <v>0</v>
      </c>
      <c r="CA59" s="73" t="n">
        <v>0</v>
      </c>
      <c r="CB59" s="73" t="n">
        <v>0</v>
      </c>
      <c r="CC59" s="73" t="n">
        <v>0</v>
      </c>
      <c r="CD59" s="73" t="n">
        <v>0</v>
      </c>
      <c r="CE59" s="73" t="n">
        <v>0</v>
      </c>
      <c r="CF59" s="73" t="n">
        <v>0</v>
      </c>
      <c r="CG59" s="73" t="n">
        <v>0</v>
      </c>
      <c r="CH59" s="73" t="n">
        <v>0</v>
      </c>
      <c r="CI59" s="73" t="n">
        <v>0</v>
      </c>
      <c r="CJ59" s="73" t="n">
        <v>0</v>
      </c>
      <c r="CK59" s="73" t="n">
        <v>0</v>
      </c>
      <c r="CL59" s="73" t="n">
        <v>0</v>
      </c>
      <c r="CM59" s="73" t="n">
        <v>0</v>
      </c>
      <c r="CN59" s="73" t="n">
        <v>0</v>
      </c>
      <c r="CO59" s="73" t="n">
        <v>0</v>
      </c>
      <c r="CP59" s="73" t="n">
        <v>0</v>
      </c>
      <c r="CQ59" s="73" t="n">
        <v>0</v>
      </c>
      <c r="CR59" s="73" t="n">
        <v>0</v>
      </c>
      <c r="CS59" s="73" t="n">
        <v>0</v>
      </c>
      <c r="CT59" s="73" t="n">
        <v>0</v>
      </c>
      <c r="CU59" s="73" t="n">
        <v>0</v>
      </c>
      <c r="CV59" s="73" t="n">
        <v>0</v>
      </c>
      <c r="CW59" s="73" t="n">
        <v>0</v>
      </c>
      <c r="CX59" s="73" t="n">
        <v>0</v>
      </c>
      <c r="CY59" s="73" t="n">
        <v>0</v>
      </c>
      <c r="CZ59" s="73" t="n">
        <v>0</v>
      </c>
      <c r="DA59" s="73" t="n">
        <v>1</v>
      </c>
      <c r="DB59" s="73" t="n">
        <v>1</v>
      </c>
      <c r="DC59" s="73" t="n">
        <v>0</v>
      </c>
      <c r="DD59" s="73" t="n">
        <v>0</v>
      </c>
      <c r="DE59" s="73" t="n">
        <v>2</v>
      </c>
      <c r="DF59" s="73" t="n">
        <v>0</v>
      </c>
      <c r="DG59" s="73" t="n">
        <v>1</v>
      </c>
      <c r="DH59" s="73" t="n">
        <v>0</v>
      </c>
      <c r="DI59" s="73" t="n">
        <v>0</v>
      </c>
      <c r="DJ59" s="73" t="n">
        <v>1</v>
      </c>
      <c r="DK59" s="73" t="n">
        <v>0</v>
      </c>
      <c r="DL59" s="73" t="n">
        <v>0</v>
      </c>
      <c r="DM59" s="73" t="n">
        <v>1</v>
      </c>
      <c r="DN59" s="73" t="n">
        <v>0</v>
      </c>
      <c r="DO59" s="73" t="n">
        <v>1</v>
      </c>
      <c r="DP59" s="74" t="n">
        <f aca="false">SUM(B59:DO59)</f>
        <v>8</v>
      </c>
    </row>
    <row r="60" customFormat="false" ht="12" hidden="false" customHeight="false" outlineLevel="0" collapsed="false">
      <c r="A60" s="72" t="s">
        <v>197</v>
      </c>
      <c r="B60" s="73" t="n">
        <v>1</v>
      </c>
      <c r="C60" s="73" t="n">
        <v>1</v>
      </c>
      <c r="D60" s="73" t="n">
        <v>0</v>
      </c>
      <c r="E60" s="73" t="n">
        <v>1</v>
      </c>
      <c r="F60" s="73" t="n">
        <v>2</v>
      </c>
      <c r="G60" s="73" t="n">
        <v>1</v>
      </c>
      <c r="H60" s="73" t="n">
        <v>0</v>
      </c>
      <c r="I60" s="73" t="n">
        <v>0</v>
      </c>
      <c r="J60" s="73" t="n">
        <v>0</v>
      </c>
      <c r="K60" s="73" t="n">
        <v>0</v>
      </c>
      <c r="L60" s="73" t="n">
        <v>0</v>
      </c>
      <c r="M60" s="73" t="n">
        <v>0</v>
      </c>
      <c r="N60" s="73" t="n">
        <v>1</v>
      </c>
      <c r="O60" s="73" t="n">
        <v>1</v>
      </c>
      <c r="P60" s="73" t="n">
        <v>0</v>
      </c>
      <c r="Q60" s="73" t="n">
        <v>2</v>
      </c>
      <c r="R60" s="73" t="n">
        <v>0</v>
      </c>
      <c r="S60" s="73" t="n">
        <v>1</v>
      </c>
      <c r="T60" s="73" t="n">
        <v>0</v>
      </c>
      <c r="U60" s="73" t="n">
        <v>0</v>
      </c>
      <c r="V60" s="73" t="n">
        <v>0</v>
      </c>
      <c r="W60" s="73" t="n">
        <v>0</v>
      </c>
      <c r="X60" s="73" t="n">
        <v>0</v>
      </c>
      <c r="Y60" s="73" t="n">
        <v>0</v>
      </c>
      <c r="Z60" s="73" t="n">
        <v>1</v>
      </c>
      <c r="AA60" s="73" t="n">
        <v>2</v>
      </c>
      <c r="AB60" s="73" t="n">
        <v>0</v>
      </c>
      <c r="AC60" s="73" t="n">
        <v>0</v>
      </c>
      <c r="AD60" s="73" t="n">
        <v>0</v>
      </c>
      <c r="AE60" s="73" t="n">
        <v>0</v>
      </c>
      <c r="AF60" s="73" t="n">
        <v>0</v>
      </c>
      <c r="AG60" s="73" t="n">
        <v>0</v>
      </c>
      <c r="AH60" s="73" t="n">
        <v>0</v>
      </c>
      <c r="AI60" s="73" t="n">
        <v>0</v>
      </c>
      <c r="AJ60" s="73" t="n">
        <v>0</v>
      </c>
      <c r="AK60" s="73" t="n">
        <v>1</v>
      </c>
      <c r="AL60" s="73" t="n">
        <v>0</v>
      </c>
      <c r="AM60" s="73" t="n">
        <v>0</v>
      </c>
      <c r="AN60" s="73" t="n">
        <v>0</v>
      </c>
      <c r="AO60" s="73" t="n">
        <v>0</v>
      </c>
      <c r="AP60" s="73" t="n">
        <v>1</v>
      </c>
      <c r="AQ60" s="73" t="n">
        <v>0</v>
      </c>
      <c r="AR60" s="73" t="n">
        <v>0</v>
      </c>
      <c r="AS60" s="73" t="n">
        <v>0</v>
      </c>
      <c r="AT60" s="73" t="n">
        <v>0</v>
      </c>
      <c r="AU60" s="73" t="n">
        <v>1</v>
      </c>
      <c r="AV60" s="73" t="n">
        <v>0</v>
      </c>
      <c r="AW60" s="73" t="n">
        <v>0</v>
      </c>
      <c r="AX60" s="73" t="n">
        <v>0</v>
      </c>
      <c r="AY60" s="73" t="n">
        <v>0</v>
      </c>
      <c r="AZ60" s="73" t="n">
        <v>0</v>
      </c>
      <c r="BA60" s="73" t="n">
        <v>0</v>
      </c>
      <c r="BB60" s="73" t="n">
        <v>0</v>
      </c>
      <c r="BC60" s="73" t="n">
        <v>0</v>
      </c>
      <c r="BD60" s="73" t="n">
        <v>0</v>
      </c>
      <c r="BE60" s="73" t="n">
        <v>0</v>
      </c>
      <c r="BF60" s="73" t="n">
        <v>0</v>
      </c>
      <c r="BG60" s="73" t="n">
        <v>0</v>
      </c>
      <c r="BH60" s="73" t="n">
        <v>0</v>
      </c>
      <c r="BI60" s="73" t="n">
        <v>0</v>
      </c>
      <c r="BJ60" s="73" t="n">
        <v>0</v>
      </c>
      <c r="BK60" s="73" t="n">
        <v>0</v>
      </c>
      <c r="BL60" s="73" t="n">
        <v>0</v>
      </c>
      <c r="BM60" s="73" t="n">
        <v>0</v>
      </c>
      <c r="BN60" s="73" t="n">
        <v>0</v>
      </c>
      <c r="BO60" s="73" t="n">
        <v>0</v>
      </c>
      <c r="BP60" s="73" t="n">
        <v>0</v>
      </c>
      <c r="BQ60" s="73" t="n">
        <v>0</v>
      </c>
      <c r="BR60" s="73" t="n">
        <v>0</v>
      </c>
      <c r="BS60" s="73" t="n">
        <v>0</v>
      </c>
      <c r="BT60" s="73" t="n">
        <v>0</v>
      </c>
      <c r="BU60" s="73" t="n">
        <v>0</v>
      </c>
      <c r="BV60" s="73" t="n">
        <v>0</v>
      </c>
      <c r="BW60" s="73" t="n">
        <v>0</v>
      </c>
      <c r="BX60" s="73" t="n">
        <v>0</v>
      </c>
      <c r="BY60" s="73" t="n">
        <v>0</v>
      </c>
      <c r="BZ60" s="73" t="n">
        <v>0</v>
      </c>
      <c r="CA60" s="73" t="n">
        <v>0</v>
      </c>
      <c r="CB60" s="73" t="n">
        <v>0</v>
      </c>
      <c r="CC60" s="73" t="n">
        <v>0</v>
      </c>
      <c r="CD60" s="73" t="n">
        <v>0</v>
      </c>
      <c r="CE60" s="73" t="n">
        <v>0</v>
      </c>
      <c r="CF60" s="73" t="n">
        <v>0</v>
      </c>
      <c r="CG60" s="73" t="n">
        <v>0</v>
      </c>
      <c r="CH60" s="73" t="n">
        <v>0</v>
      </c>
      <c r="CI60" s="73" t="n">
        <v>0</v>
      </c>
      <c r="CJ60" s="73" t="n">
        <v>0</v>
      </c>
      <c r="CK60" s="73" t="n">
        <v>0</v>
      </c>
      <c r="CL60" s="73" t="n">
        <v>0</v>
      </c>
      <c r="CM60" s="73" t="n">
        <v>0</v>
      </c>
      <c r="CN60" s="73" t="n">
        <v>0</v>
      </c>
      <c r="CO60" s="73" t="n">
        <v>0</v>
      </c>
      <c r="CP60" s="73" t="n">
        <v>0</v>
      </c>
      <c r="CQ60" s="73" t="n">
        <v>0</v>
      </c>
      <c r="CR60" s="73" t="n">
        <v>0</v>
      </c>
      <c r="CS60" s="73" t="n">
        <v>0</v>
      </c>
      <c r="CT60" s="73" t="n">
        <v>0</v>
      </c>
      <c r="CU60" s="73" t="n">
        <v>0</v>
      </c>
      <c r="CV60" s="73" t="n">
        <v>0</v>
      </c>
      <c r="CW60" s="73" t="n">
        <v>0</v>
      </c>
      <c r="CX60" s="73" t="n">
        <v>0</v>
      </c>
      <c r="CY60" s="73" t="n">
        <v>0</v>
      </c>
      <c r="CZ60" s="73" t="n">
        <v>0</v>
      </c>
      <c r="DA60" s="73" t="n">
        <v>0</v>
      </c>
      <c r="DB60" s="73" t="n">
        <v>0</v>
      </c>
      <c r="DC60" s="73" t="n">
        <v>0</v>
      </c>
      <c r="DD60" s="73" t="n">
        <v>0</v>
      </c>
      <c r="DE60" s="73" t="n">
        <v>0</v>
      </c>
      <c r="DF60" s="73" t="n">
        <v>1</v>
      </c>
      <c r="DG60" s="73" t="n">
        <v>0</v>
      </c>
      <c r="DH60" s="73" t="n">
        <v>0</v>
      </c>
      <c r="DI60" s="73" t="n">
        <v>0</v>
      </c>
      <c r="DJ60" s="73" t="n">
        <v>0</v>
      </c>
      <c r="DK60" s="73" t="n">
        <v>0</v>
      </c>
      <c r="DL60" s="73" t="n">
        <v>0</v>
      </c>
      <c r="DM60" s="73" t="n">
        <v>0</v>
      </c>
      <c r="DN60" s="73" t="n">
        <v>0</v>
      </c>
      <c r="DO60" s="73" t="n">
        <v>0</v>
      </c>
      <c r="DP60" s="74" t="n">
        <f aca="false">SUM(B60:DO60)</f>
        <v>18</v>
      </c>
    </row>
    <row r="61" customFormat="false" ht="12" hidden="false" customHeight="false" outlineLevel="0" collapsed="false">
      <c r="A61" s="72" t="s">
        <v>199</v>
      </c>
      <c r="B61" s="73" t="n">
        <v>0</v>
      </c>
      <c r="C61" s="73" t="n">
        <v>0</v>
      </c>
      <c r="D61" s="73" t="n">
        <v>0</v>
      </c>
      <c r="E61" s="73" t="n">
        <v>0</v>
      </c>
      <c r="F61" s="73" t="n">
        <v>0</v>
      </c>
      <c r="G61" s="73" t="n">
        <v>0</v>
      </c>
      <c r="H61" s="73" t="n">
        <v>0</v>
      </c>
      <c r="I61" s="73" t="n">
        <v>0</v>
      </c>
      <c r="J61" s="73" t="n">
        <v>0</v>
      </c>
      <c r="K61" s="73" t="n">
        <v>0</v>
      </c>
      <c r="L61" s="73" t="n">
        <v>0</v>
      </c>
      <c r="M61" s="73" t="n">
        <v>0</v>
      </c>
      <c r="N61" s="73" t="n">
        <v>0</v>
      </c>
      <c r="O61" s="73" t="n">
        <v>0</v>
      </c>
      <c r="P61" s="73" t="n">
        <v>0</v>
      </c>
      <c r="Q61" s="73" t="n">
        <v>0</v>
      </c>
      <c r="R61" s="73" t="n">
        <v>0</v>
      </c>
      <c r="S61" s="73" t="n">
        <v>0</v>
      </c>
      <c r="T61" s="73" t="n">
        <v>0</v>
      </c>
      <c r="U61" s="73" t="n">
        <v>0</v>
      </c>
      <c r="V61" s="73" t="n">
        <v>0</v>
      </c>
      <c r="W61" s="73" t="n">
        <v>0</v>
      </c>
      <c r="X61" s="73" t="n">
        <v>0</v>
      </c>
      <c r="Y61" s="73" t="n">
        <v>0</v>
      </c>
      <c r="Z61" s="73" t="n">
        <v>0</v>
      </c>
      <c r="AA61" s="73" t="n">
        <v>0</v>
      </c>
      <c r="AB61" s="73" t="n">
        <v>0</v>
      </c>
      <c r="AC61" s="73" t="n">
        <v>0</v>
      </c>
      <c r="AD61" s="73" t="n">
        <v>0</v>
      </c>
      <c r="AE61" s="73" t="n">
        <v>0</v>
      </c>
      <c r="AF61" s="73" t="n">
        <v>0</v>
      </c>
      <c r="AG61" s="73" t="n">
        <v>0</v>
      </c>
      <c r="AH61" s="73" t="n">
        <v>0</v>
      </c>
      <c r="AI61" s="73" t="n">
        <v>0</v>
      </c>
      <c r="AJ61" s="73" t="n">
        <v>0</v>
      </c>
      <c r="AK61" s="73" t="n">
        <v>0</v>
      </c>
      <c r="AL61" s="73" t="n">
        <v>0</v>
      </c>
      <c r="AM61" s="73" t="n">
        <v>0</v>
      </c>
      <c r="AN61" s="73" t="n">
        <v>0</v>
      </c>
      <c r="AO61" s="73" t="n">
        <v>0</v>
      </c>
      <c r="AP61" s="73" t="n">
        <v>0</v>
      </c>
      <c r="AQ61" s="73" t="n">
        <v>0</v>
      </c>
      <c r="AR61" s="73" t="n">
        <v>0</v>
      </c>
      <c r="AS61" s="73" t="n">
        <v>0</v>
      </c>
      <c r="AT61" s="73" t="n">
        <v>0</v>
      </c>
      <c r="AU61" s="73" t="n">
        <v>0</v>
      </c>
      <c r="AV61" s="73" t="n">
        <v>0</v>
      </c>
      <c r="AW61" s="73" t="n">
        <v>0</v>
      </c>
      <c r="AX61" s="73" t="n">
        <v>0</v>
      </c>
      <c r="AY61" s="73" t="n">
        <v>0</v>
      </c>
      <c r="AZ61" s="73" t="n">
        <v>0</v>
      </c>
      <c r="BA61" s="73" t="n">
        <v>0</v>
      </c>
      <c r="BB61" s="73" t="n">
        <v>0</v>
      </c>
      <c r="BC61" s="73" t="n">
        <v>0</v>
      </c>
      <c r="BD61" s="73" t="n">
        <v>0</v>
      </c>
      <c r="BE61" s="73" t="n">
        <v>0</v>
      </c>
      <c r="BF61" s="73" t="n">
        <v>0</v>
      </c>
      <c r="BG61" s="73" t="n">
        <v>0</v>
      </c>
      <c r="BH61" s="73" t="n">
        <v>0</v>
      </c>
      <c r="BI61" s="73" t="n">
        <v>0</v>
      </c>
      <c r="BJ61" s="73" t="n">
        <v>0</v>
      </c>
      <c r="BK61" s="73" t="n">
        <v>0</v>
      </c>
      <c r="BL61" s="73" t="n">
        <v>0</v>
      </c>
      <c r="BM61" s="73" t="n">
        <v>0</v>
      </c>
      <c r="BN61" s="73" t="n">
        <v>0</v>
      </c>
      <c r="BO61" s="73" t="n">
        <v>0</v>
      </c>
      <c r="BP61" s="73" t="n">
        <v>0</v>
      </c>
      <c r="BQ61" s="73" t="n">
        <v>0</v>
      </c>
      <c r="BR61" s="73" t="n">
        <v>0</v>
      </c>
      <c r="BS61" s="73" t="n">
        <v>0</v>
      </c>
      <c r="BT61" s="73" t="n">
        <v>0</v>
      </c>
      <c r="BU61" s="73" t="n">
        <v>0</v>
      </c>
      <c r="BV61" s="73" t="n">
        <v>0</v>
      </c>
      <c r="BW61" s="73" t="n">
        <v>0</v>
      </c>
      <c r="BX61" s="73" t="n">
        <v>0</v>
      </c>
      <c r="BY61" s="73" t="n">
        <v>0</v>
      </c>
      <c r="BZ61" s="73" t="n">
        <v>0</v>
      </c>
      <c r="CA61" s="73" t="n">
        <v>0</v>
      </c>
      <c r="CB61" s="73" t="n">
        <v>0</v>
      </c>
      <c r="CC61" s="73" t="n">
        <v>0</v>
      </c>
      <c r="CD61" s="73" t="n">
        <v>0</v>
      </c>
      <c r="CE61" s="73" t="n">
        <v>0</v>
      </c>
      <c r="CF61" s="73" t="n">
        <v>0</v>
      </c>
      <c r="CG61" s="73" t="n">
        <v>0</v>
      </c>
      <c r="CH61" s="73" t="n">
        <v>0</v>
      </c>
      <c r="CI61" s="73" t="n">
        <v>0</v>
      </c>
      <c r="CJ61" s="73" t="n">
        <v>0</v>
      </c>
      <c r="CK61" s="73" t="n">
        <v>0</v>
      </c>
      <c r="CL61" s="73" t="n">
        <v>0</v>
      </c>
      <c r="CM61" s="73" t="n">
        <v>0</v>
      </c>
      <c r="CN61" s="73" t="n">
        <v>0</v>
      </c>
      <c r="CO61" s="73" t="n">
        <v>0</v>
      </c>
      <c r="CP61" s="73" t="n">
        <v>0</v>
      </c>
      <c r="CQ61" s="73" t="n">
        <v>0</v>
      </c>
      <c r="CR61" s="73" t="n">
        <v>0</v>
      </c>
      <c r="CS61" s="73" t="n">
        <v>0</v>
      </c>
      <c r="CT61" s="73" t="n">
        <v>0</v>
      </c>
      <c r="CU61" s="73" t="n">
        <v>0</v>
      </c>
      <c r="CV61" s="73" t="n">
        <v>0</v>
      </c>
      <c r="CW61" s="73" t="n">
        <v>0</v>
      </c>
      <c r="CX61" s="73" t="n">
        <v>0</v>
      </c>
      <c r="CY61" s="73" t="n">
        <v>0</v>
      </c>
      <c r="CZ61" s="73" t="n">
        <v>0</v>
      </c>
      <c r="DA61" s="73" t="n">
        <v>0</v>
      </c>
      <c r="DB61" s="73" t="n">
        <v>0</v>
      </c>
      <c r="DC61" s="73" t="n">
        <v>0</v>
      </c>
      <c r="DD61" s="73" t="n">
        <v>1</v>
      </c>
      <c r="DE61" s="73" t="n">
        <v>0</v>
      </c>
      <c r="DF61" s="73" t="n">
        <v>0</v>
      </c>
      <c r="DG61" s="73" t="n">
        <v>0</v>
      </c>
      <c r="DH61" s="73" t="n">
        <v>0</v>
      </c>
      <c r="DI61" s="73" t="n">
        <v>0</v>
      </c>
      <c r="DJ61" s="73" t="n">
        <v>0</v>
      </c>
      <c r="DK61" s="73" t="n">
        <v>0</v>
      </c>
      <c r="DL61" s="73" t="n">
        <v>0</v>
      </c>
      <c r="DM61" s="73" t="n">
        <v>0</v>
      </c>
      <c r="DN61" s="73" t="n">
        <v>0</v>
      </c>
      <c r="DO61" s="73" t="n">
        <v>0</v>
      </c>
      <c r="DP61" s="74" t="n">
        <f aca="false">SUM(B61:DO61)</f>
        <v>1</v>
      </c>
    </row>
    <row r="62" customFormat="false" ht="12" hidden="false" customHeight="false" outlineLevel="0" collapsed="false">
      <c r="A62" s="72" t="s">
        <v>201</v>
      </c>
      <c r="B62" s="73" t="n">
        <v>0</v>
      </c>
      <c r="C62" s="73" t="n">
        <v>0</v>
      </c>
      <c r="D62" s="73" t="n">
        <v>0</v>
      </c>
      <c r="E62" s="73" t="n">
        <v>0</v>
      </c>
      <c r="F62" s="73" t="n">
        <v>0</v>
      </c>
      <c r="G62" s="73" t="n">
        <v>0</v>
      </c>
      <c r="H62" s="73" t="n">
        <v>0</v>
      </c>
      <c r="I62" s="73" t="n">
        <v>0</v>
      </c>
      <c r="J62" s="73" t="n">
        <v>0</v>
      </c>
      <c r="K62" s="73" t="n">
        <v>0</v>
      </c>
      <c r="L62" s="73" t="n">
        <v>0</v>
      </c>
      <c r="M62" s="73" t="n">
        <v>0</v>
      </c>
      <c r="N62" s="73" t="n">
        <v>0</v>
      </c>
      <c r="O62" s="73" t="n">
        <v>0</v>
      </c>
      <c r="P62" s="73" t="n">
        <v>0</v>
      </c>
      <c r="Q62" s="73" t="n">
        <v>0</v>
      </c>
      <c r="R62" s="73" t="n">
        <v>0</v>
      </c>
      <c r="S62" s="73" t="n">
        <v>0</v>
      </c>
      <c r="T62" s="73" t="n">
        <v>0</v>
      </c>
      <c r="U62" s="73" t="n">
        <v>0</v>
      </c>
      <c r="V62" s="73" t="n">
        <v>0</v>
      </c>
      <c r="W62" s="73" t="n">
        <v>0</v>
      </c>
      <c r="X62" s="73" t="n">
        <v>0</v>
      </c>
      <c r="Y62" s="73" t="n">
        <v>0</v>
      </c>
      <c r="Z62" s="73" t="n">
        <v>0</v>
      </c>
      <c r="AA62" s="73" t="n">
        <v>0</v>
      </c>
      <c r="AB62" s="73" t="n">
        <v>0</v>
      </c>
      <c r="AC62" s="73" t="n">
        <v>0</v>
      </c>
      <c r="AD62" s="73" t="n">
        <v>0</v>
      </c>
      <c r="AE62" s="73" t="n">
        <v>0</v>
      </c>
      <c r="AF62" s="73" t="n">
        <v>0</v>
      </c>
      <c r="AG62" s="73" t="n">
        <v>0</v>
      </c>
      <c r="AH62" s="73" t="n">
        <v>0</v>
      </c>
      <c r="AI62" s="73" t="n">
        <v>0</v>
      </c>
      <c r="AJ62" s="73" t="n">
        <v>0</v>
      </c>
      <c r="AK62" s="73" t="n">
        <v>0</v>
      </c>
      <c r="AL62" s="73" t="n">
        <v>0</v>
      </c>
      <c r="AM62" s="73" t="n">
        <v>0</v>
      </c>
      <c r="AN62" s="73" t="n">
        <v>0</v>
      </c>
      <c r="AO62" s="73" t="n">
        <v>0</v>
      </c>
      <c r="AP62" s="73" t="n">
        <v>0</v>
      </c>
      <c r="AQ62" s="73" t="n">
        <v>0</v>
      </c>
      <c r="AR62" s="73" t="n">
        <v>0</v>
      </c>
      <c r="AS62" s="73" t="n">
        <v>0</v>
      </c>
      <c r="AT62" s="73" t="n">
        <v>0</v>
      </c>
      <c r="AU62" s="73" t="n">
        <v>0</v>
      </c>
      <c r="AV62" s="73" t="n">
        <v>0</v>
      </c>
      <c r="AW62" s="73" t="n">
        <v>0</v>
      </c>
      <c r="AX62" s="73" t="n">
        <v>0</v>
      </c>
      <c r="AY62" s="73" t="n">
        <v>0</v>
      </c>
      <c r="AZ62" s="73" t="n">
        <v>0</v>
      </c>
      <c r="BA62" s="73" t="n">
        <v>0</v>
      </c>
      <c r="BB62" s="73" t="n">
        <v>0</v>
      </c>
      <c r="BC62" s="73" t="n">
        <v>0</v>
      </c>
      <c r="BD62" s="73" t="n">
        <v>0</v>
      </c>
      <c r="BE62" s="73" t="n">
        <v>0</v>
      </c>
      <c r="BF62" s="73" t="n">
        <v>0</v>
      </c>
      <c r="BG62" s="73" t="n">
        <v>0</v>
      </c>
      <c r="BH62" s="73" t="n">
        <v>0</v>
      </c>
      <c r="BI62" s="73" t="n">
        <v>0</v>
      </c>
      <c r="BJ62" s="73" t="n">
        <v>0</v>
      </c>
      <c r="BK62" s="73" t="n">
        <v>0</v>
      </c>
      <c r="BL62" s="73" t="n">
        <v>0</v>
      </c>
      <c r="BM62" s="73" t="n">
        <v>0</v>
      </c>
      <c r="BN62" s="73" t="n">
        <v>0</v>
      </c>
      <c r="BO62" s="73" t="n">
        <v>0</v>
      </c>
      <c r="BP62" s="73" t="n">
        <v>0</v>
      </c>
      <c r="BQ62" s="73" t="n">
        <v>0</v>
      </c>
      <c r="BR62" s="73" t="n">
        <v>0</v>
      </c>
      <c r="BS62" s="73" t="n">
        <v>0</v>
      </c>
      <c r="BT62" s="73" t="n">
        <v>0</v>
      </c>
      <c r="BU62" s="73" t="n">
        <v>0</v>
      </c>
      <c r="BV62" s="73" t="n">
        <v>0</v>
      </c>
      <c r="BW62" s="73" t="n">
        <v>0</v>
      </c>
      <c r="BX62" s="73" t="n">
        <v>0</v>
      </c>
      <c r="BY62" s="73" t="n">
        <v>0</v>
      </c>
      <c r="BZ62" s="73" t="n">
        <v>0</v>
      </c>
      <c r="CA62" s="73" t="n">
        <v>0</v>
      </c>
      <c r="CB62" s="73" t="n">
        <v>0</v>
      </c>
      <c r="CC62" s="73" t="n">
        <v>0</v>
      </c>
      <c r="CD62" s="73" t="n">
        <v>0</v>
      </c>
      <c r="CE62" s="73" t="n">
        <v>0</v>
      </c>
      <c r="CF62" s="73" t="n">
        <v>0</v>
      </c>
      <c r="CG62" s="73" t="n">
        <v>0</v>
      </c>
      <c r="CH62" s="73" t="n">
        <v>0</v>
      </c>
      <c r="CI62" s="73" t="n">
        <v>0</v>
      </c>
      <c r="CJ62" s="73" t="n">
        <v>0</v>
      </c>
      <c r="CK62" s="73" t="n">
        <v>0</v>
      </c>
      <c r="CL62" s="73" t="n">
        <v>0</v>
      </c>
      <c r="CM62" s="73" t="n">
        <v>0</v>
      </c>
      <c r="CN62" s="73" t="n">
        <v>0</v>
      </c>
      <c r="CO62" s="73" t="n">
        <v>0</v>
      </c>
      <c r="CP62" s="73" t="n">
        <v>0</v>
      </c>
      <c r="CQ62" s="73" t="n">
        <v>0</v>
      </c>
      <c r="CR62" s="73" t="n">
        <v>0</v>
      </c>
      <c r="CS62" s="73" t="n">
        <v>0</v>
      </c>
      <c r="CT62" s="73" t="n">
        <v>0</v>
      </c>
      <c r="CU62" s="73" t="n">
        <v>0</v>
      </c>
      <c r="CV62" s="73" t="n">
        <v>1</v>
      </c>
      <c r="CW62" s="73" t="n">
        <v>0</v>
      </c>
      <c r="CX62" s="73" t="n">
        <v>0</v>
      </c>
      <c r="CY62" s="73" t="n">
        <v>0</v>
      </c>
      <c r="CZ62" s="73" t="n">
        <v>0</v>
      </c>
      <c r="DA62" s="73" t="n">
        <v>0</v>
      </c>
      <c r="DB62" s="73" t="n">
        <v>0</v>
      </c>
      <c r="DC62" s="73" t="n">
        <v>0</v>
      </c>
      <c r="DD62" s="73" t="n">
        <v>0</v>
      </c>
      <c r="DE62" s="73" t="n">
        <v>0</v>
      </c>
      <c r="DF62" s="73" t="n">
        <v>0</v>
      </c>
      <c r="DG62" s="73" t="n">
        <v>0</v>
      </c>
      <c r="DH62" s="73" t="n">
        <v>0</v>
      </c>
      <c r="DI62" s="73" t="n">
        <v>0</v>
      </c>
      <c r="DJ62" s="73" t="n">
        <v>0</v>
      </c>
      <c r="DK62" s="73" t="n">
        <v>0</v>
      </c>
      <c r="DL62" s="73" t="n">
        <v>0</v>
      </c>
      <c r="DM62" s="73" t="n">
        <v>0</v>
      </c>
      <c r="DN62" s="73" t="n">
        <v>0</v>
      </c>
      <c r="DO62" s="73" t="n">
        <v>0</v>
      </c>
      <c r="DP62" s="74" t="n">
        <f aca="false">SUM(B62:DO62)</f>
        <v>1</v>
      </c>
    </row>
    <row r="63" customFormat="false" ht="12" hidden="false" customHeight="false" outlineLevel="0" collapsed="false">
      <c r="A63" s="72" t="s">
        <v>205</v>
      </c>
      <c r="B63" s="73" t="n">
        <v>0</v>
      </c>
      <c r="C63" s="73" t="n">
        <v>0</v>
      </c>
      <c r="D63" s="73" t="n">
        <v>0</v>
      </c>
      <c r="E63" s="73" t="n">
        <v>0</v>
      </c>
      <c r="F63" s="73" t="n">
        <v>0</v>
      </c>
      <c r="G63" s="73" t="n">
        <v>0</v>
      </c>
      <c r="H63" s="73" t="n">
        <v>0</v>
      </c>
      <c r="I63" s="73" t="n">
        <v>0</v>
      </c>
      <c r="J63" s="73" t="n">
        <v>0</v>
      </c>
      <c r="K63" s="73" t="n">
        <v>0</v>
      </c>
      <c r="L63" s="73" t="n">
        <v>0</v>
      </c>
      <c r="M63" s="73" t="n">
        <v>0</v>
      </c>
      <c r="N63" s="73" t="n">
        <v>0</v>
      </c>
      <c r="O63" s="73" t="n">
        <v>0</v>
      </c>
      <c r="P63" s="73" t="n">
        <v>0</v>
      </c>
      <c r="Q63" s="73" t="n">
        <v>0</v>
      </c>
      <c r="R63" s="73" t="n">
        <v>0</v>
      </c>
      <c r="S63" s="73" t="n">
        <v>0</v>
      </c>
      <c r="T63" s="73" t="n">
        <v>0</v>
      </c>
      <c r="U63" s="73" t="n">
        <v>0</v>
      </c>
      <c r="V63" s="73" t="n">
        <v>0</v>
      </c>
      <c r="W63" s="73" t="n">
        <v>0</v>
      </c>
      <c r="X63" s="73" t="n">
        <v>0</v>
      </c>
      <c r="Y63" s="73" t="n">
        <v>0</v>
      </c>
      <c r="Z63" s="73" t="n">
        <v>0</v>
      </c>
      <c r="AA63" s="73" t="n">
        <v>0</v>
      </c>
      <c r="AB63" s="73" t="n">
        <v>0</v>
      </c>
      <c r="AC63" s="73" t="n">
        <v>0</v>
      </c>
      <c r="AD63" s="73" t="n">
        <v>0</v>
      </c>
      <c r="AE63" s="73" t="n">
        <v>0</v>
      </c>
      <c r="AF63" s="73" t="n">
        <v>0</v>
      </c>
      <c r="AG63" s="73" t="n">
        <v>0</v>
      </c>
      <c r="AH63" s="73" t="n">
        <v>0</v>
      </c>
      <c r="AI63" s="73" t="n">
        <v>0</v>
      </c>
      <c r="AJ63" s="73" t="n">
        <v>0</v>
      </c>
      <c r="AK63" s="73" t="n">
        <v>0</v>
      </c>
      <c r="AL63" s="73" t="n">
        <v>0</v>
      </c>
      <c r="AM63" s="73" t="n">
        <v>0</v>
      </c>
      <c r="AN63" s="73" t="n">
        <v>0</v>
      </c>
      <c r="AO63" s="73" t="n">
        <v>0</v>
      </c>
      <c r="AP63" s="73" t="n">
        <v>0</v>
      </c>
      <c r="AQ63" s="73" t="n">
        <v>0</v>
      </c>
      <c r="AR63" s="73" t="n">
        <v>0</v>
      </c>
      <c r="AS63" s="73" t="n">
        <v>0</v>
      </c>
      <c r="AT63" s="73" t="n">
        <v>0</v>
      </c>
      <c r="AU63" s="73" t="n">
        <v>0</v>
      </c>
      <c r="AV63" s="73" t="n">
        <v>0</v>
      </c>
      <c r="AW63" s="73" t="n">
        <v>0</v>
      </c>
      <c r="AX63" s="73" t="n">
        <v>0</v>
      </c>
      <c r="AY63" s="73" t="n">
        <v>0</v>
      </c>
      <c r="AZ63" s="73" t="n">
        <v>0</v>
      </c>
      <c r="BA63" s="73" t="n">
        <v>0</v>
      </c>
      <c r="BB63" s="73" t="n">
        <v>0</v>
      </c>
      <c r="BC63" s="73" t="n">
        <v>0</v>
      </c>
      <c r="BD63" s="73" t="n">
        <v>0</v>
      </c>
      <c r="BE63" s="73" t="n">
        <v>0</v>
      </c>
      <c r="BF63" s="73" t="n">
        <v>0</v>
      </c>
      <c r="BG63" s="73" t="n">
        <v>0</v>
      </c>
      <c r="BH63" s="73" t="n">
        <v>0</v>
      </c>
      <c r="BI63" s="73" t="n">
        <v>0</v>
      </c>
      <c r="BJ63" s="73" t="n">
        <v>0</v>
      </c>
      <c r="BK63" s="73" t="n">
        <v>0</v>
      </c>
      <c r="BL63" s="73" t="n">
        <v>0</v>
      </c>
      <c r="BM63" s="73" t="n">
        <v>0</v>
      </c>
      <c r="BN63" s="73" t="n">
        <v>0</v>
      </c>
      <c r="BO63" s="73" t="n">
        <v>0</v>
      </c>
      <c r="BP63" s="73" t="n">
        <v>0</v>
      </c>
      <c r="BQ63" s="73" t="n">
        <v>0</v>
      </c>
      <c r="BR63" s="73" t="n">
        <v>0</v>
      </c>
      <c r="BS63" s="73" t="n">
        <v>0</v>
      </c>
      <c r="BT63" s="73" t="n">
        <v>0</v>
      </c>
      <c r="BU63" s="73" t="n">
        <v>0</v>
      </c>
      <c r="BV63" s="73" t="n">
        <v>0</v>
      </c>
      <c r="BW63" s="73" t="n">
        <v>0</v>
      </c>
      <c r="BX63" s="73" t="n">
        <v>0</v>
      </c>
      <c r="BY63" s="73" t="n">
        <v>0</v>
      </c>
      <c r="BZ63" s="73" t="n">
        <v>0</v>
      </c>
      <c r="CA63" s="73" t="n">
        <v>0</v>
      </c>
      <c r="CB63" s="73" t="n">
        <v>0</v>
      </c>
      <c r="CC63" s="73" t="n">
        <v>0</v>
      </c>
      <c r="CD63" s="73" t="n">
        <v>0</v>
      </c>
      <c r="CE63" s="73" t="n">
        <v>0</v>
      </c>
      <c r="CF63" s="73" t="n">
        <v>0</v>
      </c>
      <c r="CG63" s="73" t="n">
        <v>0</v>
      </c>
      <c r="CH63" s="73" t="n">
        <v>0</v>
      </c>
      <c r="CI63" s="73" t="n">
        <v>0</v>
      </c>
      <c r="CJ63" s="73" t="n">
        <v>0</v>
      </c>
      <c r="CK63" s="73" t="n">
        <v>0</v>
      </c>
      <c r="CL63" s="73" t="n">
        <v>0</v>
      </c>
      <c r="CM63" s="73" t="n">
        <v>0</v>
      </c>
      <c r="CN63" s="73" t="n">
        <v>0</v>
      </c>
      <c r="CO63" s="73" t="n">
        <v>0</v>
      </c>
      <c r="CP63" s="73" t="n">
        <v>0</v>
      </c>
      <c r="CQ63" s="73" t="n">
        <v>0</v>
      </c>
      <c r="CR63" s="73" t="n">
        <v>0</v>
      </c>
      <c r="CS63" s="73" t="n">
        <v>0</v>
      </c>
      <c r="CT63" s="73" t="n">
        <v>0</v>
      </c>
      <c r="CU63" s="73" t="n">
        <v>0</v>
      </c>
      <c r="CV63" s="73" t="n">
        <v>0</v>
      </c>
      <c r="CW63" s="73" t="n">
        <v>0</v>
      </c>
      <c r="CX63" s="73" t="n">
        <v>0</v>
      </c>
      <c r="CY63" s="73" t="n">
        <v>0</v>
      </c>
      <c r="CZ63" s="73" t="n">
        <v>0</v>
      </c>
      <c r="DA63" s="73" t="n">
        <v>0</v>
      </c>
      <c r="DB63" s="73" t="n">
        <v>0</v>
      </c>
      <c r="DC63" s="73" t="n">
        <v>0</v>
      </c>
      <c r="DD63" s="73" t="n">
        <v>0</v>
      </c>
      <c r="DE63" s="73" t="n">
        <v>0</v>
      </c>
      <c r="DF63" s="73" t="n">
        <v>0</v>
      </c>
      <c r="DG63" s="73" t="n">
        <v>0</v>
      </c>
      <c r="DH63" s="73" t="n">
        <v>0</v>
      </c>
      <c r="DI63" s="73" t="n">
        <v>0</v>
      </c>
      <c r="DJ63" s="73" t="n">
        <v>0</v>
      </c>
      <c r="DK63" s="73" t="n">
        <v>0</v>
      </c>
      <c r="DL63" s="73" t="n">
        <v>0</v>
      </c>
      <c r="DM63" s="73" t="n">
        <v>0</v>
      </c>
      <c r="DN63" s="73" t="n">
        <v>1</v>
      </c>
      <c r="DO63" s="73" t="n">
        <v>0</v>
      </c>
      <c r="DP63" s="74" t="n">
        <f aca="false">SUM(B63:DO63)</f>
        <v>1</v>
      </c>
    </row>
    <row r="64" customFormat="false" ht="12" hidden="false" customHeight="false" outlineLevel="0" collapsed="false">
      <c r="A64" s="72" t="s">
        <v>206</v>
      </c>
      <c r="B64" s="73" t="n">
        <v>0</v>
      </c>
      <c r="C64" s="73" t="n">
        <v>0</v>
      </c>
      <c r="D64" s="73" t="n">
        <v>0</v>
      </c>
      <c r="E64" s="73" t="n">
        <v>0</v>
      </c>
      <c r="F64" s="73" t="n">
        <v>0</v>
      </c>
      <c r="G64" s="73" t="n">
        <v>0</v>
      </c>
      <c r="H64" s="73" t="n">
        <v>0</v>
      </c>
      <c r="I64" s="73" t="n">
        <v>0</v>
      </c>
      <c r="J64" s="73" t="n">
        <v>0</v>
      </c>
      <c r="K64" s="73" t="n">
        <v>0</v>
      </c>
      <c r="L64" s="73" t="n">
        <v>0</v>
      </c>
      <c r="M64" s="73" t="n">
        <v>0</v>
      </c>
      <c r="N64" s="73" t="n">
        <v>0</v>
      </c>
      <c r="O64" s="73" t="n">
        <v>0</v>
      </c>
      <c r="P64" s="73" t="n">
        <v>0</v>
      </c>
      <c r="Q64" s="73" t="n">
        <v>0</v>
      </c>
      <c r="R64" s="73" t="n">
        <v>0</v>
      </c>
      <c r="S64" s="73" t="n">
        <v>0</v>
      </c>
      <c r="T64" s="73" t="n">
        <v>0</v>
      </c>
      <c r="U64" s="73" t="n">
        <v>0</v>
      </c>
      <c r="V64" s="73" t="n">
        <v>0</v>
      </c>
      <c r="W64" s="73" t="n">
        <v>0</v>
      </c>
      <c r="X64" s="73" t="n">
        <v>0</v>
      </c>
      <c r="Y64" s="73" t="n">
        <v>0</v>
      </c>
      <c r="Z64" s="73" t="n">
        <v>0</v>
      </c>
      <c r="AA64" s="73" t="n">
        <v>0</v>
      </c>
      <c r="AB64" s="73" t="n">
        <v>0</v>
      </c>
      <c r="AC64" s="73" t="n">
        <v>0</v>
      </c>
      <c r="AD64" s="73" t="n">
        <v>0</v>
      </c>
      <c r="AE64" s="73" t="n">
        <v>0</v>
      </c>
      <c r="AF64" s="73" t="n">
        <v>0</v>
      </c>
      <c r="AG64" s="73" t="n">
        <v>0</v>
      </c>
      <c r="AH64" s="73" t="n">
        <v>0</v>
      </c>
      <c r="AI64" s="73" t="n">
        <v>0</v>
      </c>
      <c r="AJ64" s="73" t="n">
        <v>0</v>
      </c>
      <c r="AK64" s="73" t="n">
        <v>0</v>
      </c>
      <c r="AL64" s="73" t="n">
        <v>0</v>
      </c>
      <c r="AM64" s="73" t="n">
        <v>0</v>
      </c>
      <c r="AN64" s="73" t="n">
        <v>0</v>
      </c>
      <c r="AO64" s="73" t="n">
        <v>0</v>
      </c>
      <c r="AP64" s="73" t="n">
        <v>0</v>
      </c>
      <c r="AQ64" s="73" t="n">
        <v>0</v>
      </c>
      <c r="AR64" s="73" t="n">
        <v>0</v>
      </c>
      <c r="AS64" s="73" t="n">
        <v>0</v>
      </c>
      <c r="AT64" s="73" t="n">
        <v>0</v>
      </c>
      <c r="AU64" s="73" t="n">
        <v>0</v>
      </c>
      <c r="AV64" s="73" t="n">
        <v>0</v>
      </c>
      <c r="AW64" s="73" t="n">
        <v>0</v>
      </c>
      <c r="AX64" s="73" t="n">
        <v>0</v>
      </c>
      <c r="AY64" s="73" t="n">
        <v>0</v>
      </c>
      <c r="AZ64" s="73" t="n">
        <v>0</v>
      </c>
      <c r="BA64" s="73" t="n">
        <v>0</v>
      </c>
      <c r="BB64" s="73" t="n">
        <v>0</v>
      </c>
      <c r="BC64" s="73" t="n">
        <v>0</v>
      </c>
      <c r="BD64" s="73" t="n">
        <v>0</v>
      </c>
      <c r="BE64" s="73" t="n">
        <v>0</v>
      </c>
      <c r="BF64" s="73" t="n">
        <v>0</v>
      </c>
      <c r="BG64" s="73" t="n">
        <v>0</v>
      </c>
      <c r="BH64" s="73" t="n">
        <v>0</v>
      </c>
      <c r="BI64" s="73" t="n">
        <v>0</v>
      </c>
      <c r="BJ64" s="73" t="n">
        <v>0</v>
      </c>
      <c r="BK64" s="73" t="n">
        <v>0</v>
      </c>
      <c r="BL64" s="73" t="n">
        <v>0</v>
      </c>
      <c r="BM64" s="73" t="n">
        <v>0</v>
      </c>
      <c r="BN64" s="73" t="n">
        <v>0</v>
      </c>
      <c r="BO64" s="73" t="n">
        <v>0</v>
      </c>
      <c r="BP64" s="73" t="n">
        <v>0</v>
      </c>
      <c r="BQ64" s="73" t="n">
        <v>0</v>
      </c>
      <c r="BR64" s="73" t="n">
        <v>0</v>
      </c>
      <c r="BS64" s="73" t="n">
        <v>0</v>
      </c>
      <c r="BT64" s="73" t="n">
        <v>0</v>
      </c>
      <c r="BU64" s="73" t="n">
        <v>0</v>
      </c>
      <c r="BV64" s="73" t="n">
        <v>0</v>
      </c>
      <c r="BW64" s="73" t="n">
        <v>0</v>
      </c>
      <c r="BX64" s="73" t="n">
        <v>0</v>
      </c>
      <c r="BY64" s="73" t="n">
        <v>0</v>
      </c>
      <c r="BZ64" s="73" t="n">
        <v>0</v>
      </c>
      <c r="CA64" s="73" t="n">
        <v>0</v>
      </c>
      <c r="CB64" s="73" t="n">
        <v>0</v>
      </c>
      <c r="CC64" s="73" t="n">
        <v>0</v>
      </c>
      <c r="CD64" s="73" t="n">
        <v>0</v>
      </c>
      <c r="CE64" s="73" t="n">
        <v>0</v>
      </c>
      <c r="CF64" s="73" t="n">
        <v>0</v>
      </c>
      <c r="CG64" s="73" t="n">
        <v>0</v>
      </c>
      <c r="CH64" s="73" t="n">
        <v>0</v>
      </c>
      <c r="CI64" s="73" t="n">
        <v>0</v>
      </c>
      <c r="CJ64" s="73" t="n">
        <v>0</v>
      </c>
      <c r="CK64" s="73" t="n">
        <v>0</v>
      </c>
      <c r="CL64" s="73" t="n">
        <v>0</v>
      </c>
      <c r="CM64" s="73" t="n">
        <v>0</v>
      </c>
      <c r="CN64" s="73" t="n">
        <v>0</v>
      </c>
      <c r="CO64" s="73" t="n">
        <v>0</v>
      </c>
      <c r="CP64" s="73" t="n">
        <v>0</v>
      </c>
      <c r="CQ64" s="73" t="n">
        <v>0</v>
      </c>
      <c r="CR64" s="73" t="n">
        <v>0</v>
      </c>
      <c r="CS64" s="73" t="n">
        <v>0</v>
      </c>
      <c r="CT64" s="73" t="n">
        <v>0</v>
      </c>
      <c r="CU64" s="73" t="n">
        <v>0</v>
      </c>
      <c r="CV64" s="73" t="n">
        <v>0</v>
      </c>
      <c r="CW64" s="73" t="n">
        <v>0</v>
      </c>
      <c r="CX64" s="73" t="n">
        <v>0</v>
      </c>
      <c r="CY64" s="73" t="n">
        <v>0</v>
      </c>
      <c r="CZ64" s="73" t="n">
        <v>0</v>
      </c>
      <c r="DA64" s="73" t="n">
        <v>0</v>
      </c>
      <c r="DB64" s="73" t="n">
        <v>0</v>
      </c>
      <c r="DC64" s="73" t="n">
        <v>0</v>
      </c>
      <c r="DD64" s="73" t="n">
        <v>0</v>
      </c>
      <c r="DE64" s="73" t="n">
        <v>0</v>
      </c>
      <c r="DF64" s="73" t="n">
        <v>0</v>
      </c>
      <c r="DG64" s="73" t="n">
        <v>0</v>
      </c>
      <c r="DH64" s="73" t="n">
        <v>0</v>
      </c>
      <c r="DI64" s="73" t="n">
        <v>1</v>
      </c>
      <c r="DJ64" s="73" t="n">
        <v>0</v>
      </c>
      <c r="DK64" s="73" t="n">
        <v>0</v>
      </c>
      <c r="DL64" s="73" t="n">
        <v>0</v>
      </c>
      <c r="DM64" s="73" t="n">
        <v>0</v>
      </c>
      <c r="DN64" s="73" t="n">
        <v>0</v>
      </c>
      <c r="DO64" s="73" t="n">
        <v>0</v>
      </c>
      <c r="DP64" s="74" t="n">
        <f aca="false">SUM(B64:DO64)</f>
        <v>1</v>
      </c>
    </row>
    <row r="65" customFormat="false" ht="12" hidden="false" customHeight="false" outlineLevel="0" collapsed="false">
      <c r="A65" s="72" t="s">
        <v>207</v>
      </c>
      <c r="B65" s="73" t="n">
        <v>0</v>
      </c>
      <c r="C65" s="73" t="n">
        <v>0</v>
      </c>
      <c r="D65" s="73" t="n">
        <v>0</v>
      </c>
      <c r="E65" s="73" t="n">
        <v>0</v>
      </c>
      <c r="F65" s="73" t="n">
        <v>0</v>
      </c>
      <c r="G65" s="73" t="n">
        <v>0</v>
      </c>
      <c r="H65" s="73" t="n">
        <v>0</v>
      </c>
      <c r="I65" s="73" t="n">
        <v>0</v>
      </c>
      <c r="J65" s="73" t="n">
        <v>0</v>
      </c>
      <c r="K65" s="73" t="n">
        <v>0</v>
      </c>
      <c r="L65" s="73" t="n">
        <v>0</v>
      </c>
      <c r="M65" s="73" t="n">
        <v>0</v>
      </c>
      <c r="N65" s="73" t="n">
        <v>0</v>
      </c>
      <c r="O65" s="73" t="n">
        <v>0</v>
      </c>
      <c r="P65" s="73" t="n">
        <v>0</v>
      </c>
      <c r="Q65" s="73" t="n">
        <v>0</v>
      </c>
      <c r="R65" s="73" t="n">
        <v>0</v>
      </c>
      <c r="S65" s="73" t="n">
        <v>0</v>
      </c>
      <c r="T65" s="73" t="n">
        <v>0</v>
      </c>
      <c r="U65" s="73" t="n">
        <v>0</v>
      </c>
      <c r="V65" s="73" t="n">
        <v>0</v>
      </c>
      <c r="W65" s="73" t="n">
        <v>0</v>
      </c>
      <c r="X65" s="73" t="n">
        <v>0</v>
      </c>
      <c r="Y65" s="73" t="n">
        <v>0</v>
      </c>
      <c r="Z65" s="73" t="n">
        <v>0</v>
      </c>
      <c r="AA65" s="73" t="n">
        <v>0</v>
      </c>
      <c r="AB65" s="73" t="n">
        <v>0</v>
      </c>
      <c r="AC65" s="73" t="n">
        <v>0</v>
      </c>
      <c r="AD65" s="73" t="n">
        <v>0</v>
      </c>
      <c r="AE65" s="73" t="n">
        <v>0</v>
      </c>
      <c r="AF65" s="73" t="n">
        <v>0</v>
      </c>
      <c r="AG65" s="73" t="n">
        <v>0</v>
      </c>
      <c r="AH65" s="73" t="n">
        <v>0</v>
      </c>
      <c r="AI65" s="73" t="n">
        <v>0</v>
      </c>
      <c r="AJ65" s="73" t="n">
        <v>0</v>
      </c>
      <c r="AK65" s="73" t="n">
        <v>0</v>
      </c>
      <c r="AL65" s="73" t="n">
        <v>0</v>
      </c>
      <c r="AM65" s="73" t="n">
        <v>0</v>
      </c>
      <c r="AN65" s="73" t="n">
        <v>0</v>
      </c>
      <c r="AO65" s="73" t="n">
        <v>0</v>
      </c>
      <c r="AP65" s="73" t="n">
        <v>0</v>
      </c>
      <c r="AQ65" s="73" t="n">
        <v>0</v>
      </c>
      <c r="AR65" s="73" t="n">
        <v>0</v>
      </c>
      <c r="AS65" s="73" t="n">
        <v>0</v>
      </c>
      <c r="AT65" s="73" t="n">
        <v>0</v>
      </c>
      <c r="AU65" s="73" t="n">
        <v>0</v>
      </c>
      <c r="AV65" s="73" t="n">
        <v>0</v>
      </c>
      <c r="AW65" s="73" t="n">
        <v>0</v>
      </c>
      <c r="AX65" s="73" t="n">
        <v>0</v>
      </c>
      <c r="AY65" s="73" t="n">
        <v>0</v>
      </c>
      <c r="AZ65" s="73" t="n">
        <v>0</v>
      </c>
      <c r="BA65" s="73" t="n">
        <v>0</v>
      </c>
      <c r="BB65" s="73" t="n">
        <v>0</v>
      </c>
      <c r="BC65" s="73" t="n">
        <v>0</v>
      </c>
      <c r="BD65" s="73" t="n">
        <v>0</v>
      </c>
      <c r="BE65" s="73" t="n">
        <v>0</v>
      </c>
      <c r="BF65" s="73" t="n">
        <v>0</v>
      </c>
      <c r="BG65" s="73" t="n">
        <v>0</v>
      </c>
      <c r="BH65" s="73" t="n">
        <v>0</v>
      </c>
      <c r="BI65" s="73" t="n">
        <v>0</v>
      </c>
      <c r="BJ65" s="73" t="n">
        <v>0</v>
      </c>
      <c r="BK65" s="73" t="n">
        <v>0</v>
      </c>
      <c r="BL65" s="73" t="n">
        <v>0</v>
      </c>
      <c r="BM65" s="73" t="n">
        <v>0</v>
      </c>
      <c r="BN65" s="73" t="n">
        <v>0</v>
      </c>
      <c r="BO65" s="73" t="n">
        <v>0</v>
      </c>
      <c r="BP65" s="73" t="n">
        <v>0</v>
      </c>
      <c r="BQ65" s="73" t="n">
        <v>0</v>
      </c>
      <c r="BR65" s="73" t="n">
        <v>0</v>
      </c>
      <c r="BS65" s="73" t="n">
        <v>0</v>
      </c>
      <c r="BT65" s="73" t="n">
        <v>0</v>
      </c>
      <c r="BU65" s="73" t="n">
        <v>0</v>
      </c>
      <c r="BV65" s="73" t="n">
        <v>0</v>
      </c>
      <c r="BW65" s="73" t="n">
        <v>0</v>
      </c>
      <c r="BX65" s="73" t="n">
        <v>0</v>
      </c>
      <c r="BY65" s="73" t="n">
        <v>0</v>
      </c>
      <c r="BZ65" s="73" t="n">
        <v>0</v>
      </c>
      <c r="CA65" s="73" t="n">
        <v>0</v>
      </c>
      <c r="CB65" s="73" t="n">
        <v>0</v>
      </c>
      <c r="CC65" s="73" t="n">
        <v>0</v>
      </c>
      <c r="CD65" s="73" t="n">
        <v>0</v>
      </c>
      <c r="CE65" s="73" t="n">
        <v>0</v>
      </c>
      <c r="CF65" s="73" t="n">
        <v>0</v>
      </c>
      <c r="CG65" s="73" t="n">
        <v>0</v>
      </c>
      <c r="CH65" s="73" t="n">
        <v>0</v>
      </c>
      <c r="CI65" s="73" t="n">
        <v>0</v>
      </c>
      <c r="CJ65" s="73" t="n">
        <v>0</v>
      </c>
      <c r="CK65" s="73" t="n">
        <v>0</v>
      </c>
      <c r="CL65" s="73" t="n">
        <v>0</v>
      </c>
      <c r="CM65" s="73" t="n">
        <v>0</v>
      </c>
      <c r="CN65" s="73" t="n">
        <v>0</v>
      </c>
      <c r="CO65" s="73" t="n">
        <v>0</v>
      </c>
      <c r="CP65" s="73" t="n">
        <v>0</v>
      </c>
      <c r="CQ65" s="73" t="n">
        <v>0</v>
      </c>
      <c r="CR65" s="73" t="n">
        <v>0</v>
      </c>
      <c r="CS65" s="73" t="n">
        <v>0</v>
      </c>
      <c r="CT65" s="73" t="n">
        <v>0</v>
      </c>
      <c r="CU65" s="73" t="n">
        <v>0</v>
      </c>
      <c r="CV65" s="73" t="n">
        <v>0</v>
      </c>
      <c r="CW65" s="73" t="n">
        <v>0</v>
      </c>
      <c r="CX65" s="73" t="n">
        <v>0</v>
      </c>
      <c r="CY65" s="73" t="n">
        <v>0</v>
      </c>
      <c r="CZ65" s="73" t="n">
        <v>0</v>
      </c>
      <c r="DA65" s="73" t="n">
        <v>0</v>
      </c>
      <c r="DB65" s="73" t="n">
        <v>0</v>
      </c>
      <c r="DC65" s="73" t="n">
        <v>0</v>
      </c>
      <c r="DD65" s="73" t="n">
        <v>0</v>
      </c>
      <c r="DE65" s="73" t="n">
        <v>0</v>
      </c>
      <c r="DF65" s="73" t="n">
        <v>0</v>
      </c>
      <c r="DG65" s="73" t="n">
        <v>0</v>
      </c>
      <c r="DH65" s="73" t="n">
        <v>0</v>
      </c>
      <c r="DI65" s="73" t="n">
        <v>0</v>
      </c>
      <c r="DJ65" s="73" t="n">
        <v>0</v>
      </c>
      <c r="DK65" s="73" t="n">
        <v>0</v>
      </c>
      <c r="DL65" s="73" t="n">
        <v>1</v>
      </c>
      <c r="DM65" s="73" t="n">
        <v>0</v>
      </c>
      <c r="DN65" s="73" t="n">
        <v>0</v>
      </c>
      <c r="DO65" s="73" t="n">
        <v>0</v>
      </c>
      <c r="DP65" s="74" t="n">
        <f aca="false">SUM(B65:DO65)</f>
        <v>1</v>
      </c>
    </row>
    <row r="66" customFormat="false" ht="12" hidden="false" customHeight="false" outlineLevel="0" collapsed="false">
      <c r="A66" s="72" t="s">
        <v>208</v>
      </c>
      <c r="B66" s="73" t="n">
        <v>0</v>
      </c>
      <c r="C66" s="73" t="n">
        <v>0</v>
      </c>
      <c r="D66" s="73" t="n">
        <v>0</v>
      </c>
      <c r="E66" s="73" t="n">
        <v>0</v>
      </c>
      <c r="F66" s="73" t="n">
        <v>0</v>
      </c>
      <c r="G66" s="73" t="n">
        <v>0</v>
      </c>
      <c r="H66" s="73" t="n">
        <v>0</v>
      </c>
      <c r="I66" s="73" t="n">
        <v>0</v>
      </c>
      <c r="J66" s="73" t="n">
        <v>0</v>
      </c>
      <c r="K66" s="73" t="n">
        <v>0</v>
      </c>
      <c r="L66" s="73" t="n">
        <v>0</v>
      </c>
      <c r="M66" s="73" t="n">
        <v>0</v>
      </c>
      <c r="N66" s="73" t="n">
        <v>0</v>
      </c>
      <c r="O66" s="73" t="n">
        <v>0</v>
      </c>
      <c r="P66" s="73" t="n">
        <v>0</v>
      </c>
      <c r="Q66" s="73" t="n">
        <v>0</v>
      </c>
      <c r="R66" s="73" t="n">
        <v>0</v>
      </c>
      <c r="S66" s="73" t="n">
        <v>0</v>
      </c>
      <c r="T66" s="73" t="n">
        <v>0</v>
      </c>
      <c r="U66" s="73" t="n">
        <v>0</v>
      </c>
      <c r="V66" s="73" t="n">
        <v>0</v>
      </c>
      <c r="W66" s="73" t="n">
        <v>0</v>
      </c>
      <c r="X66" s="73" t="n">
        <v>0</v>
      </c>
      <c r="Y66" s="73" t="n">
        <v>0</v>
      </c>
      <c r="Z66" s="73" t="n">
        <v>0</v>
      </c>
      <c r="AA66" s="73" t="n">
        <v>0</v>
      </c>
      <c r="AB66" s="73" t="n">
        <v>0</v>
      </c>
      <c r="AC66" s="73" t="n">
        <v>0</v>
      </c>
      <c r="AD66" s="73" t="n">
        <v>0</v>
      </c>
      <c r="AE66" s="73" t="n">
        <v>0</v>
      </c>
      <c r="AF66" s="73" t="n">
        <v>0</v>
      </c>
      <c r="AG66" s="73" t="n">
        <v>0</v>
      </c>
      <c r="AH66" s="73" t="n">
        <v>0</v>
      </c>
      <c r="AI66" s="73" t="n">
        <v>0</v>
      </c>
      <c r="AJ66" s="73" t="n">
        <v>0</v>
      </c>
      <c r="AK66" s="73" t="n">
        <v>0</v>
      </c>
      <c r="AL66" s="73" t="n">
        <v>0</v>
      </c>
      <c r="AM66" s="73" t="n">
        <v>0</v>
      </c>
      <c r="AN66" s="73" t="n">
        <v>0</v>
      </c>
      <c r="AO66" s="73" t="n">
        <v>0</v>
      </c>
      <c r="AP66" s="73" t="n">
        <v>0</v>
      </c>
      <c r="AQ66" s="73" t="n">
        <v>0</v>
      </c>
      <c r="AR66" s="73" t="n">
        <v>0</v>
      </c>
      <c r="AS66" s="73" t="n">
        <v>0</v>
      </c>
      <c r="AT66" s="73" t="n">
        <v>0</v>
      </c>
      <c r="AU66" s="73" t="n">
        <v>0</v>
      </c>
      <c r="AV66" s="73" t="n">
        <v>0</v>
      </c>
      <c r="AW66" s="73" t="n">
        <v>0</v>
      </c>
      <c r="AX66" s="73" t="n">
        <v>0</v>
      </c>
      <c r="AY66" s="73" t="n">
        <v>0</v>
      </c>
      <c r="AZ66" s="73" t="n">
        <v>0</v>
      </c>
      <c r="BA66" s="73" t="n">
        <v>0</v>
      </c>
      <c r="BB66" s="73" t="n">
        <v>0</v>
      </c>
      <c r="BC66" s="73" t="n">
        <v>0</v>
      </c>
      <c r="BD66" s="73" t="n">
        <v>0</v>
      </c>
      <c r="BE66" s="73" t="n">
        <v>0</v>
      </c>
      <c r="BF66" s="73" t="n">
        <v>0</v>
      </c>
      <c r="BG66" s="73" t="n">
        <v>0</v>
      </c>
      <c r="BH66" s="73" t="n">
        <v>0</v>
      </c>
      <c r="BI66" s="73" t="n">
        <v>0</v>
      </c>
      <c r="BJ66" s="73" t="n">
        <v>0</v>
      </c>
      <c r="BK66" s="73" t="n">
        <v>0</v>
      </c>
      <c r="BL66" s="73" t="n">
        <v>0</v>
      </c>
      <c r="BM66" s="73" t="n">
        <v>0</v>
      </c>
      <c r="BN66" s="73" t="n">
        <v>0</v>
      </c>
      <c r="BO66" s="73" t="n">
        <v>0</v>
      </c>
      <c r="BP66" s="73" t="n">
        <v>0</v>
      </c>
      <c r="BQ66" s="73" t="n">
        <v>0</v>
      </c>
      <c r="BR66" s="73" t="n">
        <v>0</v>
      </c>
      <c r="BS66" s="73" t="n">
        <v>0</v>
      </c>
      <c r="BT66" s="73" t="n">
        <v>0</v>
      </c>
      <c r="BU66" s="73" t="n">
        <v>0</v>
      </c>
      <c r="BV66" s="73" t="n">
        <v>0</v>
      </c>
      <c r="BW66" s="73" t="n">
        <v>0</v>
      </c>
      <c r="BX66" s="73" t="n">
        <v>0</v>
      </c>
      <c r="BY66" s="73" t="n">
        <v>0</v>
      </c>
      <c r="BZ66" s="73" t="n">
        <v>2</v>
      </c>
      <c r="CA66" s="73" t="n">
        <v>0</v>
      </c>
      <c r="CB66" s="73" t="n">
        <v>0</v>
      </c>
      <c r="CC66" s="73" t="n">
        <v>0</v>
      </c>
      <c r="CD66" s="73" t="n">
        <v>0</v>
      </c>
      <c r="CE66" s="73" t="n">
        <v>0</v>
      </c>
      <c r="CF66" s="73" t="n">
        <v>0</v>
      </c>
      <c r="CG66" s="73" t="n">
        <v>0</v>
      </c>
      <c r="CH66" s="73" t="n">
        <v>0</v>
      </c>
      <c r="CI66" s="73" t="n">
        <v>0</v>
      </c>
      <c r="CJ66" s="73" t="n">
        <v>0</v>
      </c>
      <c r="CK66" s="73" t="n">
        <v>0</v>
      </c>
      <c r="CL66" s="73" t="n">
        <v>0</v>
      </c>
      <c r="CM66" s="73" t="n">
        <v>0</v>
      </c>
      <c r="CN66" s="73" t="n">
        <v>0</v>
      </c>
      <c r="CO66" s="73" t="n">
        <v>0</v>
      </c>
      <c r="CP66" s="73" t="n">
        <v>0</v>
      </c>
      <c r="CQ66" s="73" t="n">
        <v>0</v>
      </c>
      <c r="CR66" s="73" t="n">
        <v>0</v>
      </c>
      <c r="CS66" s="73" t="n">
        <v>0</v>
      </c>
      <c r="CT66" s="73" t="n">
        <v>0</v>
      </c>
      <c r="CU66" s="73" t="n">
        <v>0</v>
      </c>
      <c r="CV66" s="73" t="n">
        <v>0</v>
      </c>
      <c r="CW66" s="73" t="n">
        <v>0</v>
      </c>
      <c r="CX66" s="73" t="n">
        <v>0</v>
      </c>
      <c r="CY66" s="73" t="n">
        <v>0</v>
      </c>
      <c r="CZ66" s="73" t="n">
        <v>0</v>
      </c>
      <c r="DA66" s="73" t="n">
        <v>0</v>
      </c>
      <c r="DB66" s="73" t="n">
        <v>0</v>
      </c>
      <c r="DC66" s="73" t="n">
        <v>0</v>
      </c>
      <c r="DD66" s="73" t="n">
        <v>0</v>
      </c>
      <c r="DE66" s="73" t="n">
        <v>0</v>
      </c>
      <c r="DF66" s="73" t="n">
        <v>0</v>
      </c>
      <c r="DG66" s="73" t="n">
        <v>0</v>
      </c>
      <c r="DH66" s="73" t="n">
        <v>0</v>
      </c>
      <c r="DI66" s="73" t="n">
        <v>0</v>
      </c>
      <c r="DJ66" s="73" t="n">
        <v>0</v>
      </c>
      <c r="DK66" s="73" t="n">
        <v>0</v>
      </c>
      <c r="DL66" s="73" t="n">
        <v>0</v>
      </c>
      <c r="DM66" s="73" t="n">
        <v>0</v>
      </c>
      <c r="DN66" s="73" t="n">
        <v>0</v>
      </c>
      <c r="DO66" s="73" t="n">
        <v>0</v>
      </c>
      <c r="DP66" s="74" t="n">
        <f aca="false">SUM(B66:DO66)</f>
        <v>2</v>
      </c>
    </row>
    <row r="67" customFormat="false" ht="12" hidden="false" customHeight="false" outlineLevel="0" collapsed="false">
      <c r="A67" s="72" t="s">
        <v>209</v>
      </c>
      <c r="B67" s="73" t="n">
        <v>0</v>
      </c>
      <c r="C67" s="73" t="n">
        <v>0</v>
      </c>
      <c r="D67" s="73" t="n">
        <v>0</v>
      </c>
      <c r="E67" s="73" t="n">
        <v>0</v>
      </c>
      <c r="F67" s="73" t="n">
        <v>0</v>
      </c>
      <c r="G67" s="73" t="n">
        <v>0</v>
      </c>
      <c r="H67" s="73" t="n">
        <v>0</v>
      </c>
      <c r="I67" s="73" t="n">
        <v>0</v>
      </c>
      <c r="J67" s="73" t="n">
        <v>0</v>
      </c>
      <c r="K67" s="73" t="n">
        <v>0</v>
      </c>
      <c r="L67" s="73" t="n">
        <v>0</v>
      </c>
      <c r="M67" s="73" t="n">
        <v>0</v>
      </c>
      <c r="N67" s="73" t="n">
        <v>0</v>
      </c>
      <c r="O67" s="73" t="n">
        <v>0</v>
      </c>
      <c r="P67" s="73" t="n">
        <v>0</v>
      </c>
      <c r="Q67" s="73" t="n">
        <v>0</v>
      </c>
      <c r="R67" s="73" t="n">
        <v>0</v>
      </c>
      <c r="S67" s="73" t="n">
        <v>0</v>
      </c>
      <c r="T67" s="73" t="n">
        <v>0</v>
      </c>
      <c r="U67" s="73" t="n">
        <v>0</v>
      </c>
      <c r="V67" s="73" t="n">
        <v>0</v>
      </c>
      <c r="W67" s="73" t="n">
        <v>0</v>
      </c>
      <c r="X67" s="73" t="n">
        <v>0</v>
      </c>
      <c r="Y67" s="73" t="n">
        <v>0</v>
      </c>
      <c r="Z67" s="73" t="n">
        <v>0</v>
      </c>
      <c r="AA67" s="73" t="n">
        <v>0</v>
      </c>
      <c r="AB67" s="73" t="n">
        <v>0</v>
      </c>
      <c r="AC67" s="73" t="n">
        <v>0</v>
      </c>
      <c r="AD67" s="73" t="n">
        <v>0</v>
      </c>
      <c r="AE67" s="73" t="n">
        <v>0</v>
      </c>
      <c r="AF67" s="73" t="n">
        <v>0</v>
      </c>
      <c r="AG67" s="73" t="n">
        <v>0</v>
      </c>
      <c r="AH67" s="73" t="n">
        <v>0</v>
      </c>
      <c r="AI67" s="73" t="n">
        <v>0</v>
      </c>
      <c r="AJ67" s="73" t="n">
        <v>0</v>
      </c>
      <c r="AK67" s="73" t="n">
        <v>0</v>
      </c>
      <c r="AL67" s="73" t="n">
        <v>0</v>
      </c>
      <c r="AM67" s="73" t="n">
        <v>0</v>
      </c>
      <c r="AN67" s="73" t="n">
        <v>0</v>
      </c>
      <c r="AO67" s="73" t="n">
        <v>0</v>
      </c>
      <c r="AP67" s="73" t="n">
        <v>0</v>
      </c>
      <c r="AQ67" s="73" t="n">
        <v>0</v>
      </c>
      <c r="AR67" s="73" t="n">
        <v>0</v>
      </c>
      <c r="AS67" s="73" t="n">
        <v>0</v>
      </c>
      <c r="AT67" s="73" t="n">
        <v>0</v>
      </c>
      <c r="AU67" s="73" t="n">
        <v>0</v>
      </c>
      <c r="AV67" s="73" t="n">
        <v>0</v>
      </c>
      <c r="AW67" s="73" t="n">
        <v>0</v>
      </c>
      <c r="AX67" s="73" t="n">
        <v>0</v>
      </c>
      <c r="AY67" s="73" t="n">
        <v>0</v>
      </c>
      <c r="AZ67" s="73" t="n">
        <v>0</v>
      </c>
      <c r="BA67" s="73" t="n">
        <v>0</v>
      </c>
      <c r="BB67" s="73" t="n">
        <v>0</v>
      </c>
      <c r="BC67" s="73" t="n">
        <v>0</v>
      </c>
      <c r="BD67" s="73" t="n">
        <v>0</v>
      </c>
      <c r="BE67" s="73" t="n">
        <v>0</v>
      </c>
      <c r="BF67" s="73" t="n">
        <v>0</v>
      </c>
      <c r="BG67" s="73" t="n">
        <v>0</v>
      </c>
      <c r="BH67" s="73" t="n">
        <v>0</v>
      </c>
      <c r="BI67" s="73" t="n">
        <v>0</v>
      </c>
      <c r="BJ67" s="73" t="n">
        <v>0</v>
      </c>
      <c r="BK67" s="73" t="n">
        <v>0</v>
      </c>
      <c r="BL67" s="73" t="n">
        <v>0</v>
      </c>
      <c r="BM67" s="73" t="n">
        <v>0</v>
      </c>
      <c r="BN67" s="73" t="n">
        <v>0</v>
      </c>
      <c r="BO67" s="73" t="n">
        <v>0</v>
      </c>
      <c r="BP67" s="73" t="n">
        <v>0</v>
      </c>
      <c r="BQ67" s="73" t="n">
        <v>0</v>
      </c>
      <c r="BR67" s="73" t="n">
        <v>0</v>
      </c>
      <c r="BS67" s="73" t="n">
        <v>0</v>
      </c>
      <c r="BT67" s="73" t="n">
        <v>0</v>
      </c>
      <c r="BU67" s="73" t="n">
        <v>0</v>
      </c>
      <c r="BV67" s="73" t="n">
        <v>0</v>
      </c>
      <c r="BW67" s="73" t="n">
        <v>0</v>
      </c>
      <c r="BX67" s="73" t="n">
        <v>0</v>
      </c>
      <c r="BY67" s="73" t="n">
        <v>0</v>
      </c>
      <c r="BZ67" s="73" t="n">
        <v>0</v>
      </c>
      <c r="CA67" s="73" t="n">
        <v>0</v>
      </c>
      <c r="CB67" s="73" t="n">
        <v>0</v>
      </c>
      <c r="CC67" s="73" t="n">
        <v>0</v>
      </c>
      <c r="CD67" s="73" t="n">
        <v>0</v>
      </c>
      <c r="CE67" s="73" t="n">
        <v>0</v>
      </c>
      <c r="CF67" s="73" t="n">
        <v>0</v>
      </c>
      <c r="CG67" s="73" t="n">
        <v>0</v>
      </c>
      <c r="CH67" s="73" t="n">
        <v>0</v>
      </c>
      <c r="CI67" s="73" t="n">
        <v>0</v>
      </c>
      <c r="CJ67" s="73" t="n">
        <v>0</v>
      </c>
      <c r="CK67" s="73" t="n">
        <v>0</v>
      </c>
      <c r="CL67" s="73" t="n">
        <v>0</v>
      </c>
      <c r="CM67" s="73" t="n">
        <v>0</v>
      </c>
      <c r="CN67" s="73" t="n">
        <v>0</v>
      </c>
      <c r="CO67" s="73" t="n">
        <v>0</v>
      </c>
      <c r="CP67" s="73" t="n">
        <v>0</v>
      </c>
      <c r="CQ67" s="73" t="n">
        <v>0</v>
      </c>
      <c r="CR67" s="73" t="n">
        <v>0</v>
      </c>
      <c r="CS67" s="73" t="n">
        <v>0</v>
      </c>
      <c r="CT67" s="73" t="n">
        <v>0</v>
      </c>
      <c r="CU67" s="73" t="n">
        <v>0</v>
      </c>
      <c r="CV67" s="73" t="n">
        <v>0</v>
      </c>
      <c r="CW67" s="73" t="n">
        <v>0</v>
      </c>
      <c r="CX67" s="73" t="n">
        <v>1</v>
      </c>
      <c r="CY67" s="73" t="n">
        <v>0</v>
      </c>
      <c r="CZ67" s="73" t="n">
        <v>0</v>
      </c>
      <c r="DA67" s="73" t="n">
        <v>0</v>
      </c>
      <c r="DB67" s="73" t="n">
        <v>0</v>
      </c>
      <c r="DC67" s="73" t="n">
        <v>0</v>
      </c>
      <c r="DD67" s="73" t="n">
        <v>0</v>
      </c>
      <c r="DE67" s="73" t="n">
        <v>0</v>
      </c>
      <c r="DF67" s="73" t="n">
        <v>0</v>
      </c>
      <c r="DG67" s="73" t="n">
        <v>0</v>
      </c>
      <c r="DH67" s="73" t="n">
        <v>0</v>
      </c>
      <c r="DI67" s="73" t="n">
        <v>0</v>
      </c>
      <c r="DJ67" s="73" t="n">
        <v>0</v>
      </c>
      <c r="DK67" s="73" t="n">
        <v>0</v>
      </c>
      <c r="DL67" s="73" t="n">
        <v>0</v>
      </c>
      <c r="DM67" s="73" t="n">
        <v>0</v>
      </c>
      <c r="DN67" s="73" t="n">
        <v>0</v>
      </c>
      <c r="DO67" s="73" t="n">
        <v>0</v>
      </c>
      <c r="DP67" s="74" t="n">
        <f aca="false">SUM(B67:DO67)</f>
        <v>1</v>
      </c>
    </row>
    <row r="68" customFormat="false" ht="12" hidden="false" customHeight="false" outlineLevel="0" collapsed="false">
      <c r="A68" s="72" t="s">
        <v>210</v>
      </c>
      <c r="B68" s="73" t="n">
        <v>0</v>
      </c>
      <c r="C68" s="73" t="n">
        <v>0</v>
      </c>
      <c r="D68" s="73" t="n">
        <v>0</v>
      </c>
      <c r="E68" s="73" t="n">
        <v>0</v>
      </c>
      <c r="F68" s="73" t="n">
        <v>0</v>
      </c>
      <c r="G68" s="73" t="n">
        <v>0</v>
      </c>
      <c r="H68" s="73" t="n">
        <v>0</v>
      </c>
      <c r="I68" s="73" t="n">
        <v>0</v>
      </c>
      <c r="J68" s="73" t="n">
        <v>0</v>
      </c>
      <c r="K68" s="73" t="n">
        <v>0</v>
      </c>
      <c r="L68" s="73" t="n">
        <v>0</v>
      </c>
      <c r="M68" s="73" t="n">
        <v>0</v>
      </c>
      <c r="N68" s="73" t="n">
        <v>0</v>
      </c>
      <c r="O68" s="73" t="n">
        <v>0</v>
      </c>
      <c r="P68" s="73" t="n">
        <v>0</v>
      </c>
      <c r="Q68" s="73" t="n">
        <v>0</v>
      </c>
      <c r="R68" s="73" t="n">
        <v>0</v>
      </c>
      <c r="S68" s="73" t="n">
        <v>1</v>
      </c>
      <c r="T68" s="73" t="n">
        <v>0</v>
      </c>
      <c r="U68" s="73" t="n">
        <v>0</v>
      </c>
      <c r="V68" s="73" t="n">
        <v>0</v>
      </c>
      <c r="W68" s="73" t="n">
        <v>0</v>
      </c>
      <c r="X68" s="73" t="n">
        <v>0</v>
      </c>
      <c r="Y68" s="73" t="n">
        <v>0</v>
      </c>
      <c r="Z68" s="73" t="n">
        <v>0</v>
      </c>
      <c r="AA68" s="73" t="n">
        <v>0</v>
      </c>
      <c r="AB68" s="73" t="n">
        <v>0</v>
      </c>
      <c r="AC68" s="73" t="n">
        <v>0</v>
      </c>
      <c r="AD68" s="73" t="n">
        <v>0</v>
      </c>
      <c r="AE68" s="73" t="n">
        <v>0</v>
      </c>
      <c r="AF68" s="73" t="n">
        <v>0</v>
      </c>
      <c r="AG68" s="73" t="n">
        <v>0</v>
      </c>
      <c r="AH68" s="73" t="n">
        <v>0</v>
      </c>
      <c r="AI68" s="73" t="n">
        <v>0</v>
      </c>
      <c r="AJ68" s="73" t="n">
        <v>0</v>
      </c>
      <c r="AK68" s="73" t="n">
        <v>0</v>
      </c>
      <c r="AL68" s="73" t="n">
        <v>0</v>
      </c>
      <c r="AM68" s="73" t="n">
        <v>0</v>
      </c>
      <c r="AN68" s="73" t="n">
        <v>0</v>
      </c>
      <c r="AO68" s="73" t="n">
        <v>0</v>
      </c>
      <c r="AP68" s="73" t="n">
        <v>0</v>
      </c>
      <c r="AQ68" s="73" t="n">
        <v>0</v>
      </c>
      <c r="AR68" s="73" t="n">
        <v>0</v>
      </c>
      <c r="AS68" s="73" t="n">
        <v>0</v>
      </c>
      <c r="AT68" s="73" t="n">
        <v>0</v>
      </c>
      <c r="AU68" s="73" t="n">
        <v>0</v>
      </c>
      <c r="AV68" s="73" t="n">
        <v>0</v>
      </c>
      <c r="AW68" s="73" t="n">
        <v>0</v>
      </c>
      <c r="AX68" s="73" t="n">
        <v>0</v>
      </c>
      <c r="AY68" s="73" t="n">
        <v>0</v>
      </c>
      <c r="AZ68" s="73" t="n">
        <v>0</v>
      </c>
      <c r="BA68" s="73" t="n">
        <v>0</v>
      </c>
      <c r="BB68" s="73" t="n">
        <v>0</v>
      </c>
      <c r="BC68" s="73" t="n">
        <v>0</v>
      </c>
      <c r="BD68" s="73" t="n">
        <v>0</v>
      </c>
      <c r="BE68" s="73" t="n">
        <v>0</v>
      </c>
      <c r="BF68" s="73" t="n">
        <v>0</v>
      </c>
      <c r="BG68" s="73" t="n">
        <v>0</v>
      </c>
      <c r="BH68" s="73" t="n">
        <v>0</v>
      </c>
      <c r="BI68" s="73" t="n">
        <v>0</v>
      </c>
      <c r="BJ68" s="73" t="n">
        <v>0</v>
      </c>
      <c r="BK68" s="73" t="n">
        <v>0</v>
      </c>
      <c r="BL68" s="73" t="n">
        <v>0</v>
      </c>
      <c r="BM68" s="73" t="n">
        <v>0</v>
      </c>
      <c r="BN68" s="73" t="n">
        <v>0</v>
      </c>
      <c r="BO68" s="73" t="n">
        <v>0</v>
      </c>
      <c r="BP68" s="73" t="n">
        <v>0</v>
      </c>
      <c r="BQ68" s="73" t="n">
        <v>0</v>
      </c>
      <c r="BR68" s="73" t="n">
        <v>0</v>
      </c>
      <c r="BS68" s="73" t="n">
        <v>0</v>
      </c>
      <c r="BT68" s="73" t="n">
        <v>0</v>
      </c>
      <c r="BU68" s="73" t="n">
        <v>0</v>
      </c>
      <c r="BV68" s="73" t="n">
        <v>0</v>
      </c>
      <c r="BW68" s="73" t="n">
        <v>0</v>
      </c>
      <c r="BX68" s="73" t="n">
        <v>0</v>
      </c>
      <c r="BY68" s="73" t="n">
        <v>0</v>
      </c>
      <c r="BZ68" s="73" t="n">
        <v>0</v>
      </c>
      <c r="CA68" s="73" t="n">
        <v>0</v>
      </c>
      <c r="CB68" s="73" t="n">
        <v>0</v>
      </c>
      <c r="CC68" s="73" t="n">
        <v>0</v>
      </c>
      <c r="CD68" s="73" t="n">
        <v>0</v>
      </c>
      <c r="CE68" s="73" t="n">
        <v>0</v>
      </c>
      <c r="CF68" s="73" t="n">
        <v>0</v>
      </c>
      <c r="CG68" s="73" t="n">
        <v>0</v>
      </c>
      <c r="CH68" s="73" t="n">
        <v>0</v>
      </c>
      <c r="CI68" s="73" t="n">
        <v>0</v>
      </c>
      <c r="CJ68" s="73" t="n">
        <v>0</v>
      </c>
      <c r="CK68" s="73" t="n">
        <v>0</v>
      </c>
      <c r="CL68" s="73" t="n">
        <v>0</v>
      </c>
      <c r="CM68" s="73" t="n">
        <v>0</v>
      </c>
      <c r="CN68" s="73" t="n">
        <v>0</v>
      </c>
      <c r="CO68" s="73" t="n">
        <v>0</v>
      </c>
      <c r="CP68" s="73" t="n">
        <v>0</v>
      </c>
      <c r="CQ68" s="73" t="n">
        <v>1</v>
      </c>
      <c r="CR68" s="73" t="n">
        <v>0</v>
      </c>
      <c r="CS68" s="73" t="n">
        <v>0</v>
      </c>
      <c r="CT68" s="73" t="n">
        <v>0</v>
      </c>
      <c r="CU68" s="73" t="n">
        <v>0</v>
      </c>
      <c r="CV68" s="73" t="n">
        <v>0</v>
      </c>
      <c r="CW68" s="73" t="n">
        <v>0</v>
      </c>
      <c r="CX68" s="73" t="n">
        <v>0</v>
      </c>
      <c r="CY68" s="73" t="n">
        <v>0</v>
      </c>
      <c r="CZ68" s="73" t="n">
        <v>0</v>
      </c>
      <c r="DA68" s="73" t="n">
        <v>0</v>
      </c>
      <c r="DB68" s="73" t="n">
        <v>0</v>
      </c>
      <c r="DC68" s="73" t="n">
        <v>0</v>
      </c>
      <c r="DD68" s="73" t="n">
        <v>0</v>
      </c>
      <c r="DE68" s="73" t="n">
        <v>0</v>
      </c>
      <c r="DF68" s="73" t="n">
        <v>0</v>
      </c>
      <c r="DG68" s="73" t="n">
        <v>0</v>
      </c>
      <c r="DH68" s="73" t="n">
        <v>0</v>
      </c>
      <c r="DI68" s="73" t="n">
        <v>0</v>
      </c>
      <c r="DJ68" s="73" t="n">
        <v>0</v>
      </c>
      <c r="DK68" s="73" t="n">
        <v>0</v>
      </c>
      <c r="DL68" s="73" t="n">
        <v>0</v>
      </c>
      <c r="DM68" s="73" t="n">
        <v>0</v>
      </c>
      <c r="DN68" s="73" t="n">
        <v>0</v>
      </c>
      <c r="DO68" s="73" t="n">
        <v>0</v>
      </c>
      <c r="DP68" s="74" t="n">
        <f aca="false">SUM(B68:DO68)</f>
        <v>2</v>
      </c>
    </row>
    <row r="69" customFormat="false" ht="12" hidden="false" customHeight="false" outlineLevel="0" collapsed="false">
      <c r="A69" s="72" t="s">
        <v>212</v>
      </c>
      <c r="B69" s="73" t="n">
        <v>0</v>
      </c>
      <c r="C69" s="73" t="n">
        <v>0</v>
      </c>
      <c r="D69" s="73" t="n">
        <v>0</v>
      </c>
      <c r="E69" s="73" t="n">
        <v>0</v>
      </c>
      <c r="F69" s="73" t="n">
        <v>0</v>
      </c>
      <c r="G69" s="73" t="n">
        <v>0</v>
      </c>
      <c r="H69" s="73" t="n">
        <v>0</v>
      </c>
      <c r="I69" s="73" t="n">
        <v>0</v>
      </c>
      <c r="J69" s="73" t="n">
        <v>0</v>
      </c>
      <c r="K69" s="73" t="n">
        <v>0</v>
      </c>
      <c r="L69" s="73" t="n">
        <v>0</v>
      </c>
      <c r="M69" s="73" t="n">
        <v>0</v>
      </c>
      <c r="N69" s="73" t="n">
        <v>0</v>
      </c>
      <c r="O69" s="73" t="n">
        <v>0</v>
      </c>
      <c r="P69" s="73" t="n">
        <v>0</v>
      </c>
      <c r="Q69" s="73" t="n">
        <v>0</v>
      </c>
      <c r="R69" s="73" t="n">
        <v>0</v>
      </c>
      <c r="S69" s="73" t="n">
        <v>0</v>
      </c>
      <c r="T69" s="73" t="n">
        <v>0</v>
      </c>
      <c r="U69" s="73" t="n">
        <v>0</v>
      </c>
      <c r="V69" s="73" t="n">
        <v>0</v>
      </c>
      <c r="W69" s="73" t="n">
        <v>0</v>
      </c>
      <c r="X69" s="73" t="n">
        <v>0</v>
      </c>
      <c r="Y69" s="73" t="n">
        <v>0</v>
      </c>
      <c r="Z69" s="73" t="n">
        <v>0</v>
      </c>
      <c r="AA69" s="73" t="n">
        <v>0</v>
      </c>
      <c r="AB69" s="73" t="n">
        <v>0</v>
      </c>
      <c r="AC69" s="73" t="n">
        <v>0</v>
      </c>
      <c r="AD69" s="73" t="n">
        <v>0</v>
      </c>
      <c r="AE69" s="73" t="n">
        <v>0</v>
      </c>
      <c r="AF69" s="73" t="n">
        <v>0</v>
      </c>
      <c r="AG69" s="73" t="n">
        <v>0</v>
      </c>
      <c r="AH69" s="73" t="n">
        <v>0</v>
      </c>
      <c r="AI69" s="73" t="n">
        <v>0</v>
      </c>
      <c r="AJ69" s="73" t="n">
        <v>0</v>
      </c>
      <c r="AK69" s="73" t="n">
        <v>0</v>
      </c>
      <c r="AL69" s="73" t="n">
        <v>0</v>
      </c>
      <c r="AM69" s="73" t="n">
        <v>0</v>
      </c>
      <c r="AN69" s="73" t="n">
        <v>0</v>
      </c>
      <c r="AO69" s="73" t="n">
        <v>0</v>
      </c>
      <c r="AP69" s="73" t="n">
        <v>0</v>
      </c>
      <c r="AQ69" s="73" t="n">
        <v>0</v>
      </c>
      <c r="AR69" s="73" t="n">
        <v>0</v>
      </c>
      <c r="AS69" s="73" t="n">
        <v>0</v>
      </c>
      <c r="AT69" s="73" t="n">
        <v>0</v>
      </c>
      <c r="AU69" s="73" t="n">
        <v>0</v>
      </c>
      <c r="AV69" s="73" t="n">
        <v>0</v>
      </c>
      <c r="AW69" s="73" t="n">
        <v>0</v>
      </c>
      <c r="AX69" s="73" t="n">
        <v>0</v>
      </c>
      <c r="AY69" s="73" t="n">
        <v>0</v>
      </c>
      <c r="AZ69" s="73" t="n">
        <v>0</v>
      </c>
      <c r="BA69" s="73" t="n">
        <v>0</v>
      </c>
      <c r="BB69" s="73" t="n">
        <v>0</v>
      </c>
      <c r="BC69" s="73" t="n">
        <v>0</v>
      </c>
      <c r="BD69" s="73" t="n">
        <v>0</v>
      </c>
      <c r="BE69" s="73" t="n">
        <v>0</v>
      </c>
      <c r="BF69" s="73" t="n">
        <v>0</v>
      </c>
      <c r="BG69" s="73" t="n">
        <v>0</v>
      </c>
      <c r="BH69" s="73" t="n">
        <v>0</v>
      </c>
      <c r="BI69" s="73" t="n">
        <v>0</v>
      </c>
      <c r="BJ69" s="73" t="n">
        <v>0</v>
      </c>
      <c r="BK69" s="73" t="n">
        <v>0</v>
      </c>
      <c r="BL69" s="73" t="n">
        <v>0</v>
      </c>
      <c r="BM69" s="73" t="n">
        <v>0</v>
      </c>
      <c r="BN69" s="73" t="n">
        <v>0</v>
      </c>
      <c r="BO69" s="73" t="n">
        <v>0</v>
      </c>
      <c r="BP69" s="73" t="n">
        <v>0</v>
      </c>
      <c r="BQ69" s="73" t="n">
        <v>0</v>
      </c>
      <c r="BR69" s="73" t="n">
        <v>0</v>
      </c>
      <c r="BS69" s="73" t="n">
        <v>0</v>
      </c>
      <c r="BT69" s="73" t="n">
        <v>0</v>
      </c>
      <c r="BU69" s="73" t="n">
        <v>0</v>
      </c>
      <c r="BV69" s="73" t="n">
        <v>0</v>
      </c>
      <c r="BW69" s="73" t="n">
        <v>0</v>
      </c>
      <c r="BX69" s="73" t="n">
        <v>0</v>
      </c>
      <c r="BY69" s="73" t="n">
        <v>0</v>
      </c>
      <c r="BZ69" s="73" t="n">
        <v>0</v>
      </c>
      <c r="CA69" s="73" t="n">
        <v>0</v>
      </c>
      <c r="CB69" s="73" t="n">
        <v>0</v>
      </c>
      <c r="CC69" s="73" t="n">
        <v>0</v>
      </c>
      <c r="CD69" s="73" t="n">
        <v>0</v>
      </c>
      <c r="CE69" s="73" t="n">
        <v>0</v>
      </c>
      <c r="CF69" s="73" t="n">
        <v>0</v>
      </c>
      <c r="CG69" s="73" t="n">
        <v>0</v>
      </c>
      <c r="CH69" s="73" t="n">
        <v>0</v>
      </c>
      <c r="CI69" s="73" t="n">
        <v>0</v>
      </c>
      <c r="CJ69" s="73" t="n">
        <v>0</v>
      </c>
      <c r="CK69" s="73" t="n">
        <v>0</v>
      </c>
      <c r="CL69" s="73" t="n">
        <v>0</v>
      </c>
      <c r="CM69" s="73" t="n">
        <v>0</v>
      </c>
      <c r="CN69" s="73" t="n">
        <v>0</v>
      </c>
      <c r="CO69" s="73" t="n">
        <v>0</v>
      </c>
      <c r="CP69" s="73" t="n">
        <v>0</v>
      </c>
      <c r="CQ69" s="73" t="n">
        <v>0</v>
      </c>
      <c r="CR69" s="73" t="n">
        <v>0</v>
      </c>
      <c r="CS69" s="73" t="n">
        <v>0</v>
      </c>
      <c r="CT69" s="73" t="n">
        <v>0</v>
      </c>
      <c r="CU69" s="73" t="n">
        <v>1</v>
      </c>
      <c r="CV69" s="73" t="n">
        <v>0</v>
      </c>
      <c r="CW69" s="73" t="n">
        <v>0</v>
      </c>
      <c r="CX69" s="73" t="n">
        <v>0</v>
      </c>
      <c r="CY69" s="73" t="n">
        <v>0</v>
      </c>
      <c r="CZ69" s="73" t="n">
        <v>0</v>
      </c>
      <c r="DA69" s="73" t="n">
        <v>0</v>
      </c>
      <c r="DB69" s="73" t="n">
        <v>0</v>
      </c>
      <c r="DC69" s="73" t="n">
        <v>0</v>
      </c>
      <c r="DD69" s="73" t="n">
        <v>0</v>
      </c>
      <c r="DE69" s="73" t="n">
        <v>0</v>
      </c>
      <c r="DF69" s="73" t="n">
        <v>1</v>
      </c>
      <c r="DG69" s="73" t="n">
        <v>0</v>
      </c>
      <c r="DH69" s="73" t="n">
        <v>0</v>
      </c>
      <c r="DI69" s="73" t="n">
        <v>0</v>
      </c>
      <c r="DJ69" s="73" t="n">
        <v>1</v>
      </c>
      <c r="DK69" s="73" t="n">
        <v>0</v>
      </c>
      <c r="DL69" s="73" t="n">
        <v>1</v>
      </c>
      <c r="DM69" s="73" t="n">
        <v>0</v>
      </c>
      <c r="DN69" s="73" t="n">
        <v>1</v>
      </c>
      <c r="DO69" s="73" t="n">
        <v>1</v>
      </c>
      <c r="DP69" s="74" t="n">
        <f aca="false">SUM(B69:DO69)</f>
        <v>6</v>
      </c>
    </row>
    <row r="70" customFormat="false" ht="12" hidden="false" customHeight="false" outlineLevel="0" collapsed="false">
      <c r="A70" s="72" t="s">
        <v>213</v>
      </c>
      <c r="B70" s="73" t="n">
        <v>0</v>
      </c>
      <c r="C70" s="73" t="n">
        <v>0</v>
      </c>
      <c r="D70" s="73" t="n">
        <v>0</v>
      </c>
      <c r="E70" s="73" t="n">
        <v>0</v>
      </c>
      <c r="F70" s="73" t="n">
        <v>0</v>
      </c>
      <c r="G70" s="73" t="n">
        <v>0</v>
      </c>
      <c r="H70" s="73" t="n">
        <v>0</v>
      </c>
      <c r="I70" s="73" t="n">
        <v>0</v>
      </c>
      <c r="J70" s="73" t="n">
        <v>0</v>
      </c>
      <c r="K70" s="73" t="n">
        <v>0</v>
      </c>
      <c r="L70" s="73" t="n">
        <v>0</v>
      </c>
      <c r="M70" s="73" t="n">
        <v>0</v>
      </c>
      <c r="N70" s="73" t="n">
        <v>0</v>
      </c>
      <c r="O70" s="73" t="n">
        <v>0</v>
      </c>
      <c r="P70" s="73" t="n">
        <v>0</v>
      </c>
      <c r="Q70" s="73" t="n">
        <v>0</v>
      </c>
      <c r="R70" s="73" t="n">
        <v>0</v>
      </c>
      <c r="S70" s="73" t="n">
        <v>0</v>
      </c>
      <c r="T70" s="73" t="n">
        <v>0</v>
      </c>
      <c r="U70" s="73" t="n">
        <v>0</v>
      </c>
      <c r="V70" s="73" t="n">
        <v>0</v>
      </c>
      <c r="W70" s="73" t="n">
        <v>0</v>
      </c>
      <c r="X70" s="73" t="n">
        <v>0</v>
      </c>
      <c r="Y70" s="73" t="n">
        <v>0</v>
      </c>
      <c r="Z70" s="73" t="n">
        <v>0</v>
      </c>
      <c r="AA70" s="73" t="n">
        <v>0</v>
      </c>
      <c r="AB70" s="73" t="n">
        <v>0</v>
      </c>
      <c r="AC70" s="73" t="n">
        <v>0</v>
      </c>
      <c r="AD70" s="73" t="n">
        <v>0</v>
      </c>
      <c r="AE70" s="73" t="n">
        <v>0</v>
      </c>
      <c r="AF70" s="73" t="n">
        <v>0</v>
      </c>
      <c r="AG70" s="73" t="n">
        <v>0</v>
      </c>
      <c r="AH70" s="73" t="n">
        <v>0</v>
      </c>
      <c r="AI70" s="73" t="n">
        <v>0</v>
      </c>
      <c r="AJ70" s="73" t="n">
        <v>0</v>
      </c>
      <c r="AK70" s="73" t="n">
        <v>0</v>
      </c>
      <c r="AL70" s="73" t="n">
        <v>0</v>
      </c>
      <c r="AM70" s="73" t="n">
        <v>0</v>
      </c>
      <c r="AN70" s="73" t="n">
        <v>0</v>
      </c>
      <c r="AO70" s="73" t="n">
        <v>0</v>
      </c>
      <c r="AP70" s="73" t="n">
        <v>0</v>
      </c>
      <c r="AQ70" s="73" t="n">
        <v>0</v>
      </c>
      <c r="AR70" s="73" t="n">
        <v>0</v>
      </c>
      <c r="AS70" s="73" t="n">
        <v>0</v>
      </c>
      <c r="AT70" s="73" t="n">
        <v>0</v>
      </c>
      <c r="AU70" s="73" t="n">
        <v>0</v>
      </c>
      <c r="AV70" s="73" t="n">
        <v>0</v>
      </c>
      <c r="AW70" s="73" t="n">
        <v>0</v>
      </c>
      <c r="AX70" s="73" t="n">
        <v>0</v>
      </c>
      <c r="AY70" s="73" t="n">
        <v>0</v>
      </c>
      <c r="AZ70" s="73" t="n">
        <v>0</v>
      </c>
      <c r="BA70" s="73" t="n">
        <v>0</v>
      </c>
      <c r="BB70" s="73" t="n">
        <v>0</v>
      </c>
      <c r="BC70" s="73" t="n">
        <v>0</v>
      </c>
      <c r="BD70" s="73" t="n">
        <v>0</v>
      </c>
      <c r="BE70" s="73" t="n">
        <v>0</v>
      </c>
      <c r="BF70" s="73" t="n">
        <v>0</v>
      </c>
      <c r="BG70" s="73" t="n">
        <v>0</v>
      </c>
      <c r="BH70" s="73" t="n">
        <v>0</v>
      </c>
      <c r="BI70" s="73" t="n">
        <v>0</v>
      </c>
      <c r="BJ70" s="73" t="n">
        <v>0</v>
      </c>
      <c r="BK70" s="73" t="n">
        <v>0</v>
      </c>
      <c r="BL70" s="73" t="n">
        <v>0</v>
      </c>
      <c r="BM70" s="73" t="n">
        <v>0</v>
      </c>
      <c r="BN70" s="73" t="n">
        <v>0</v>
      </c>
      <c r="BO70" s="73" t="n">
        <v>0</v>
      </c>
      <c r="BP70" s="73" t="n">
        <v>0</v>
      </c>
      <c r="BQ70" s="73" t="n">
        <v>0</v>
      </c>
      <c r="BR70" s="73" t="n">
        <v>0</v>
      </c>
      <c r="BS70" s="73" t="n">
        <v>0</v>
      </c>
      <c r="BT70" s="73" t="n">
        <v>0</v>
      </c>
      <c r="BU70" s="73" t="n">
        <v>0</v>
      </c>
      <c r="BV70" s="73" t="n">
        <v>0</v>
      </c>
      <c r="BW70" s="73" t="n">
        <v>0</v>
      </c>
      <c r="BX70" s="73" t="n">
        <v>0</v>
      </c>
      <c r="BY70" s="73" t="n">
        <v>0</v>
      </c>
      <c r="BZ70" s="73" t="n">
        <v>0</v>
      </c>
      <c r="CA70" s="73" t="n">
        <v>0</v>
      </c>
      <c r="CB70" s="73" t="n">
        <v>0</v>
      </c>
      <c r="CC70" s="73" t="n">
        <v>0</v>
      </c>
      <c r="CD70" s="73" t="n">
        <v>0</v>
      </c>
      <c r="CE70" s="73" t="n">
        <v>0</v>
      </c>
      <c r="CF70" s="73" t="n">
        <v>0</v>
      </c>
      <c r="CG70" s="73" t="n">
        <v>0</v>
      </c>
      <c r="CH70" s="73" t="n">
        <v>0</v>
      </c>
      <c r="CI70" s="73" t="n">
        <v>0</v>
      </c>
      <c r="CJ70" s="73" t="n">
        <v>0</v>
      </c>
      <c r="CK70" s="73" t="n">
        <v>0</v>
      </c>
      <c r="CL70" s="73" t="n">
        <v>0</v>
      </c>
      <c r="CM70" s="73" t="n">
        <v>0</v>
      </c>
      <c r="CN70" s="73" t="n">
        <v>0</v>
      </c>
      <c r="CO70" s="73" t="n">
        <v>0</v>
      </c>
      <c r="CP70" s="73" t="n">
        <v>0</v>
      </c>
      <c r="CQ70" s="73" t="n">
        <v>0</v>
      </c>
      <c r="CR70" s="73" t="n">
        <v>0</v>
      </c>
      <c r="CS70" s="73" t="n">
        <v>0</v>
      </c>
      <c r="CT70" s="73" t="n">
        <v>0</v>
      </c>
      <c r="CU70" s="73" t="n">
        <v>0</v>
      </c>
      <c r="CV70" s="73" t="n">
        <v>0</v>
      </c>
      <c r="CW70" s="73" t="n">
        <v>0</v>
      </c>
      <c r="CX70" s="73" t="n">
        <v>0</v>
      </c>
      <c r="CY70" s="73" t="n">
        <v>0</v>
      </c>
      <c r="CZ70" s="73" t="n">
        <v>0</v>
      </c>
      <c r="DA70" s="73" t="n">
        <v>0</v>
      </c>
      <c r="DB70" s="73" t="n">
        <v>0</v>
      </c>
      <c r="DC70" s="73" t="n">
        <v>0</v>
      </c>
      <c r="DD70" s="73" t="n">
        <v>0</v>
      </c>
      <c r="DE70" s="73" t="n">
        <v>1</v>
      </c>
      <c r="DF70" s="73" t="n">
        <v>1</v>
      </c>
      <c r="DG70" s="73" t="n">
        <v>2</v>
      </c>
      <c r="DH70" s="73" t="n">
        <v>1</v>
      </c>
      <c r="DI70" s="73" t="n">
        <v>0</v>
      </c>
      <c r="DJ70" s="73" t="n">
        <v>2</v>
      </c>
      <c r="DK70" s="73" t="n">
        <v>0</v>
      </c>
      <c r="DL70" s="73" t="n">
        <v>0</v>
      </c>
      <c r="DM70" s="73" t="n">
        <v>7</v>
      </c>
      <c r="DN70" s="73" t="n">
        <v>0</v>
      </c>
      <c r="DO70" s="73" t="n">
        <v>4</v>
      </c>
      <c r="DP70" s="74" t="n">
        <f aca="false">SUM(B70:DO70)</f>
        <v>18</v>
      </c>
    </row>
    <row r="71" customFormat="false" ht="12" hidden="false" customHeight="false" outlineLevel="0" collapsed="false">
      <c r="A71" s="72" t="s">
        <v>215</v>
      </c>
      <c r="B71" s="73" t="n">
        <v>0</v>
      </c>
      <c r="C71" s="73" t="n">
        <v>0</v>
      </c>
      <c r="D71" s="73" t="n">
        <v>0</v>
      </c>
      <c r="E71" s="73" t="n">
        <v>0</v>
      </c>
      <c r="F71" s="73" t="n">
        <v>0</v>
      </c>
      <c r="G71" s="73" t="n">
        <v>0</v>
      </c>
      <c r="H71" s="73" t="n">
        <v>0</v>
      </c>
      <c r="I71" s="73" t="n">
        <v>0</v>
      </c>
      <c r="J71" s="73" t="n">
        <v>0</v>
      </c>
      <c r="K71" s="73" t="n">
        <v>0</v>
      </c>
      <c r="L71" s="73" t="n">
        <v>0</v>
      </c>
      <c r="M71" s="73" t="n">
        <v>0</v>
      </c>
      <c r="N71" s="73" t="n">
        <v>0</v>
      </c>
      <c r="O71" s="73" t="n">
        <v>0</v>
      </c>
      <c r="P71" s="73" t="n">
        <v>0</v>
      </c>
      <c r="Q71" s="73" t="n">
        <v>0</v>
      </c>
      <c r="R71" s="73" t="n">
        <v>0</v>
      </c>
      <c r="S71" s="73" t="n">
        <v>0</v>
      </c>
      <c r="T71" s="73" t="n">
        <v>0</v>
      </c>
      <c r="U71" s="73" t="n">
        <v>0</v>
      </c>
      <c r="V71" s="73" t="n">
        <v>0</v>
      </c>
      <c r="W71" s="73" t="n">
        <v>0</v>
      </c>
      <c r="X71" s="73" t="n">
        <v>0</v>
      </c>
      <c r="Y71" s="73" t="n">
        <v>0</v>
      </c>
      <c r="Z71" s="73" t="n">
        <v>0</v>
      </c>
      <c r="AA71" s="73" t="n">
        <v>0</v>
      </c>
      <c r="AB71" s="73" t="n">
        <v>0</v>
      </c>
      <c r="AC71" s="73" t="n">
        <v>0</v>
      </c>
      <c r="AD71" s="73" t="n">
        <v>0</v>
      </c>
      <c r="AE71" s="73" t="n">
        <v>0</v>
      </c>
      <c r="AF71" s="73" t="n">
        <v>0</v>
      </c>
      <c r="AG71" s="73" t="n">
        <v>0</v>
      </c>
      <c r="AH71" s="73" t="n">
        <v>0</v>
      </c>
      <c r="AI71" s="73" t="n">
        <v>0</v>
      </c>
      <c r="AJ71" s="73" t="n">
        <v>0</v>
      </c>
      <c r="AK71" s="73" t="n">
        <v>0</v>
      </c>
      <c r="AL71" s="73" t="n">
        <v>0</v>
      </c>
      <c r="AM71" s="73" t="n">
        <v>0</v>
      </c>
      <c r="AN71" s="73" t="n">
        <v>0</v>
      </c>
      <c r="AO71" s="73" t="n">
        <v>0</v>
      </c>
      <c r="AP71" s="73" t="n">
        <v>0</v>
      </c>
      <c r="AQ71" s="73" t="n">
        <v>0</v>
      </c>
      <c r="AR71" s="73" t="n">
        <v>0</v>
      </c>
      <c r="AS71" s="73" t="n">
        <v>0</v>
      </c>
      <c r="AT71" s="73" t="n">
        <v>0</v>
      </c>
      <c r="AU71" s="73" t="n">
        <v>0</v>
      </c>
      <c r="AV71" s="73" t="n">
        <v>0</v>
      </c>
      <c r="AW71" s="73" t="n">
        <v>0</v>
      </c>
      <c r="AX71" s="73" t="n">
        <v>0</v>
      </c>
      <c r="AY71" s="73" t="n">
        <v>0</v>
      </c>
      <c r="AZ71" s="73" t="n">
        <v>0</v>
      </c>
      <c r="BA71" s="73" t="n">
        <v>0</v>
      </c>
      <c r="BB71" s="73" t="n">
        <v>0</v>
      </c>
      <c r="BC71" s="73" t="n">
        <v>0</v>
      </c>
      <c r="BD71" s="73" t="n">
        <v>0</v>
      </c>
      <c r="BE71" s="73" t="n">
        <v>0</v>
      </c>
      <c r="BF71" s="73" t="n">
        <v>0</v>
      </c>
      <c r="BG71" s="73" t="n">
        <v>0</v>
      </c>
      <c r="BH71" s="73" t="n">
        <v>0</v>
      </c>
      <c r="BI71" s="73" t="n">
        <v>0</v>
      </c>
      <c r="BJ71" s="73" t="n">
        <v>0</v>
      </c>
      <c r="BK71" s="73" t="n">
        <v>0</v>
      </c>
      <c r="BL71" s="73" t="n">
        <v>0</v>
      </c>
      <c r="BM71" s="73" t="n">
        <v>0</v>
      </c>
      <c r="BN71" s="73" t="n">
        <v>0</v>
      </c>
      <c r="BO71" s="73" t="n">
        <v>0</v>
      </c>
      <c r="BP71" s="73" t="n">
        <v>0</v>
      </c>
      <c r="BQ71" s="73" t="n">
        <v>0</v>
      </c>
      <c r="BR71" s="73" t="n">
        <v>0</v>
      </c>
      <c r="BS71" s="73" t="n">
        <v>0</v>
      </c>
      <c r="BT71" s="73" t="n">
        <v>0</v>
      </c>
      <c r="BU71" s="73" t="n">
        <v>0</v>
      </c>
      <c r="BV71" s="73" t="n">
        <v>0</v>
      </c>
      <c r="BW71" s="73" t="n">
        <v>0</v>
      </c>
      <c r="BX71" s="73" t="n">
        <v>0</v>
      </c>
      <c r="BY71" s="73" t="n">
        <v>0</v>
      </c>
      <c r="BZ71" s="73" t="n">
        <v>0</v>
      </c>
      <c r="CA71" s="73" t="n">
        <v>0</v>
      </c>
      <c r="CB71" s="73" t="n">
        <v>0</v>
      </c>
      <c r="CC71" s="73" t="n">
        <v>0</v>
      </c>
      <c r="CD71" s="73" t="n">
        <v>0</v>
      </c>
      <c r="CE71" s="73" t="n">
        <v>0</v>
      </c>
      <c r="CF71" s="73" t="n">
        <v>0</v>
      </c>
      <c r="CG71" s="73" t="n">
        <v>1</v>
      </c>
      <c r="CH71" s="73" t="n">
        <v>0</v>
      </c>
      <c r="CI71" s="73" t="n">
        <v>0</v>
      </c>
      <c r="CJ71" s="73" t="n">
        <v>0</v>
      </c>
      <c r="CK71" s="73" t="n">
        <v>0</v>
      </c>
      <c r="CL71" s="73" t="n">
        <v>0</v>
      </c>
      <c r="CM71" s="73" t="n">
        <v>0</v>
      </c>
      <c r="CN71" s="73" t="n">
        <v>0</v>
      </c>
      <c r="CO71" s="73" t="n">
        <v>0</v>
      </c>
      <c r="CP71" s="73" t="n">
        <v>1</v>
      </c>
      <c r="CQ71" s="73" t="n">
        <v>0</v>
      </c>
      <c r="CR71" s="73" t="n">
        <v>0</v>
      </c>
      <c r="CS71" s="73" t="n">
        <v>0</v>
      </c>
      <c r="CT71" s="73" t="n">
        <v>0</v>
      </c>
      <c r="CU71" s="73" t="n">
        <v>1</v>
      </c>
      <c r="CV71" s="73" t="n">
        <v>0</v>
      </c>
      <c r="CW71" s="73" t="n">
        <v>0</v>
      </c>
      <c r="CX71" s="73" t="n">
        <v>0</v>
      </c>
      <c r="CY71" s="73" t="n">
        <v>0</v>
      </c>
      <c r="CZ71" s="73" t="n">
        <v>0</v>
      </c>
      <c r="DA71" s="73" t="n">
        <v>0</v>
      </c>
      <c r="DB71" s="73" t="n">
        <v>0</v>
      </c>
      <c r="DC71" s="73" t="n">
        <v>0</v>
      </c>
      <c r="DD71" s="73" t="n">
        <v>0</v>
      </c>
      <c r="DE71" s="73" t="n">
        <v>0</v>
      </c>
      <c r="DF71" s="73" t="n">
        <v>0</v>
      </c>
      <c r="DG71" s="73" t="n">
        <v>0</v>
      </c>
      <c r="DH71" s="73" t="n">
        <v>0</v>
      </c>
      <c r="DI71" s="73" t="n">
        <v>0</v>
      </c>
      <c r="DJ71" s="73" t="n">
        <v>0</v>
      </c>
      <c r="DK71" s="73" t="n">
        <v>0</v>
      </c>
      <c r="DL71" s="73" t="n">
        <v>0</v>
      </c>
      <c r="DM71" s="73" t="n">
        <v>0</v>
      </c>
      <c r="DN71" s="73" t="n">
        <v>0</v>
      </c>
      <c r="DO71" s="73" t="n">
        <v>0</v>
      </c>
      <c r="DP71" s="74" t="n">
        <f aca="false">SUM(B71:DO71)</f>
        <v>3</v>
      </c>
    </row>
    <row r="72" customFormat="false" ht="12" hidden="false" customHeight="false" outlineLevel="0" collapsed="false">
      <c r="A72" s="72" t="s">
        <v>216</v>
      </c>
      <c r="B72" s="73" t="n">
        <v>0</v>
      </c>
      <c r="C72" s="73" t="n">
        <v>0</v>
      </c>
      <c r="D72" s="73" t="n">
        <v>0</v>
      </c>
      <c r="E72" s="73" t="n">
        <v>0</v>
      </c>
      <c r="F72" s="73" t="n">
        <v>0</v>
      </c>
      <c r="G72" s="73" t="n">
        <v>0</v>
      </c>
      <c r="H72" s="73" t="n">
        <v>0</v>
      </c>
      <c r="I72" s="73" t="n">
        <v>0</v>
      </c>
      <c r="J72" s="73" t="n">
        <v>0</v>
      </c>
      <c r="K72" s="73" t="n">
        <v>0</v>
      </c>
      <c r="L72" s="73" t="n">
        <v>0</v>
      </c>
      <c r="M72" s="73" t="n">
        <v>0</v>
      </c>
      <c r="N72" s="73" t="n">
        <v>0</v>
      </c>
      <c r="O72" s="73" t="n">
        <v>0</v>
      </c>
      <c r="P72" s="73" t="n">
        <v>0</v>
      </c>
      <c r="Q72" s="73" t="n">
        <v>0</v>
      </c>
      <c r="R72" s="73" t="n">
        <v>0</v>
      </c>
      <c r="S72" s="73" t="n">
        <v>0</v>
      </c>
      <c r="T72" s="73" t="n">
        <v>0</v>
      </c>
      <c r="U72" s="73" t="n">
        <v>0</v>
      </c>
      <c r="V72" s="73" t="n">
        <v>0</v>
      </c>
      <c r="W72" s="73" t="n">
        <v>0</v>
      </c>
      <c r="X72" s="73" t="n">
        <v>0</v>
      </c>
      <c r="Y72" s="73" t="n">
        <v>0</v>
      </c>
      <c r="Z72" s="73" t="n">
        <v>0</v>
      </c>
      <c r="AA72" s="73" t="n">
        <v>0</v>
      </c>
      <c r="AB72" s="73" t="n">
        <v>0</v>
      </c>
      <c r="AC72" s="73" t="n">
        <v>0</v>
      </c>
      <c r="AD72" s="73" t="n">
        <v>0</v>
      </c>
      <c r="AE72" s="73" t="n">
        <v>0</v>
      </c>
      <c r="AF72" s="73" t="n">
        <v>0</v>
      </c>
      <c r="AG72" s="73" t="n">
        <v>0</v>
      </c>
      <c r="AH72" s="73" t="n">
        <v>0</v>
      </c>
      <c r="AI72" s="73" t="n">
        <v>0</v>
      </c>
      <c r="AJ72" s="73" t="n">
        <v>0</v>
      </c>
      <c r="AK72" s="73" t="n">
        <v>0</v>
      </c>
      <c r="AL72" s="73" t="n">
        <v>0</v>
      </c>
      <c r="AM72" s="73" t="n">
        <v>0</v>
      </c>
      <c r="AN72" s="73" t="n">
        <v>0</v>
      </c>
      <c r="AO72" s="73" t="n">
        <v>0</v>
      </c>
      <c r="AP72" s="73" t="n">
        <v>0</v>
      </c>
      <c r="AQ72" s="73" t="n">
        <v>0</v>
      </c>
      <c r="AR72" s="73" t="n">
        <v>0</v>
      </c>
      <c r="AS72" s="73" t="n">
        <v>0</v>
      </c>
      <c r="AT72" s="73" t="n">
        <v>0</v>
      </c>
      <c r="AU72" s="73" t="n">
        <v>0</v>
      </c>
      <c r="AV72" s="73" t="n">
        <v>0</v>
      </c>
      <c r="AW72" s="73" t="n">
        <v>0</v>
      </c>
      <c r="AX72" s="73" t="n">
        <v>0</v>
      </c>
      <c r="AY72" s="73" t="n">
        <v>0</v>
      </c>
      <c r="AZ72" s="73" t="n">
        <v>0</v>
      </c>
      <c r="BA72" s="73" t="n">
        <v>0</v>
      </c>
      <c r="BB72" s="73" t="n">
        <v>0</v>
      </c>
      <c r="BC72" s="73" t="n">
        <v>0</v>
      </c>
      <c r="BD72" s="73" t="n">
        <v>0</v>
      </c>
      <c r="BE72" s="73" t="n">
        <v>0</v>
      </c>
      <c r="BF72" s="73" t="n">
        <v>0</v>
      </c>
      <c r="BG72" s="73" t="n">
        <v>0</v>
      </c>
      <c r="BH72" s="73" t="n">
        <v>0</v>
      </c>
      <c r="BI72" s="73" t="n">
        <v>0</v>
      </c>
      <c r="BJ72" s="73" t="n">
        <v>0</v>
      </c>
      <c r="BK72" s="73" t="n">
        <v>0</v>
      </c>
      <c r="BL72" s="73" t="n">
        <v>0</v>
      </c>
      <c r="BM72" s="73" t="n">
        <v>0</v>
      </c>
      <c r="BN72" s="73" t="n">
        <v>0</v>
      </c>
      <c r="BO72" s="73" t="n">
        <v>0</v>
      </c>
      <c r="BP72" s="73" t="n">
        <v>0</v>
      </c>
      <c r="BQ72" s="73" t="n">
        <v>0</v>
      </c>
      <c r="BR72" s="73" t="n">
        <v>0</v>
      </c>
      <c r="BS72" s="73" t="n">
        <v>0</v>
      </c>
      <c r="BT72" s="73" t="n">
        <v>0</v>
      </c>
      <c r="BU72" s="73" t="n">
        <v>0</v>
      </c>
      <c r="BV72" s="73" t="n">
        <v>0</v>
      </c>
      <c r="BW72" s="73" t="n">
        <v>0</v>
      </c>
      <c r="BX72" s="73" t="n">
        <v>0</v>
      </c>
      <c r="BY72" s="73" t="n">
        <v>0</v>
      </c>
      <c r="BZ72" s="73" t="n">
        <v>0</v>
      </c>
      <c r="CA72" s="73" t="n">
        <v>0</v>
      </c>
      <c r="CB72" s="73" t="n">
        <v>0</v>
      </c>
      <c r="CC72" s="73" t="n">
        <v>0</v>
      </c>
      <c r="CD72" s="73" t="n">
        <v>0</v>
      </c>
      <c r="CE72" s="73" t="n">
        <v>0</v>
      </c>
      <c r="CF72" s="73" t="n">
        <v>0</v>
      </c>
      <c r="CG72" s="73" t="n">
        <v>0</v>
      </c>
      <c r="CH72" s="73" t="n">
        <v>0</v>
      </c>
      <c r="CI72" s="73" t="n">
        <v>0</v>
      </c>
      <c r="CJ72" s="73" t="n">
        <v>0</v>
      </c>
      <c r="CK72" s="73" t="n">
        <v>0</v>
      </c>
      <c r="CL72" s="73" t="n">
        <v>0</v>
      </c>
      <c r="CM72" s="73" t="n">
        <v>0</v>
      </c>
      <c r="CN72" s="73" t="n">
        <v>0</v>
      </c>
      <c r="CO72" s="73" t="n">
        <v>0</v>
      </c>
      <c r="CP72" s="73" t="n">
        <v>0</v>
      </c>
      <c r="CQ72" s="73" t="n">
        <v>1</v>
      </c>
      <c r="CR72" s="73" t="n">
        <v>0</v>
      </c>
      <c r="CS72" s="73" t="n">
        <v>0</v>
      </c>
      <c r="CT72" s="73" t="n">
        <v>0</v>
      </c>
      <c r="CU72" s="73" t="n">
        <v>0</v>
      </c>
      <c r="CV72" s="73" t="n">
        <v>0</v>
      </c>
      <c r="CW72" s="73" t="n">
        <v>0</v>
      </c>
      <c r="CX72" s="73" t="n">
        <v>1</v>
      </c>
      <c r="CY72" s="73" t="n">
        <v>0</v>
      </c>
      <c r="CZ72" s="73" t="n">
        <v>0</v>
      </c>
      <c r="DA72" s="73" t="n">
        <v>0</v>
      </c>
      <c r="DB72" s="73" t="n">
        <v>0</v>
      </c>
      <c r="DC72" s="73" t="n">
        <v>0</v>
      </c>
      <c r="DD72" s="73" t="n">
        <v>0</v>
      </c>
      <c r="DE72" s="73" t="n">
        <v>0</v>
      </c>
      <c r="DF72" s="73" t="n">
        <v>0</v>
      </c>
      <c r="DG72" s="73" t="n">
        <v>0</v>
      </c>
      <c r="DH72" s="73" t="n">
        <v>0</v>
      </c>
      <c r="DI72" s="73" t="n">
        <v>0</v>
      </c>
      <c r="DJ72" s="73" t="n">
        <v>0</v>
      </c>
      <c r="DK72" s="73" t="n">
        <v>0</v>
      </c>
      <c r="DL72" s="73" t="n">
        <v>0</v>
      </c>
      <c r="DM72" s="73" t="n">
        <v>0</v>
      </c>
      <c r="DN72" s="73" t="n">
        <v>0</v>
      </c>
      <c r="DO72" s="73" t="n">
        <v>0</v>
      </c>
      <c r="DP72" s="74" t="n">
        <f aca="false">SUM(B72:DO72)</f>
        <v>2</v>
      </c>
    </row>
    <row r="73" customFormat="false" ht="12" hidden="false" customHeight="false" outlineLevel="0" collapsed="false">
      <c r="A73" s="72" t="s">
        <v>218</v>
      </c>
      <c r="B73" s="73" t="n">
        <v>0</v>
      </c>
      <c r="C73" s="73" t="n">
        <v>0</v>
      </c>
      <c r="D73" s="73" t="n">
        <v>0</v>
      </c>
      <c r="E73" s="73" t="n">
        <v>0</v>
      </c>
      <c r="F73" s="73" t="n">
        <v>0</v>
      </c>
      <c r="G73" s="73" t="n">
        <v>0</v>
      </c>
      <c r="H73" s="73" t="n">
        <v>0</v>
      </c>
      <c r="I73" s="73" t="n">
        <v>0</v>
      </c>
      <c r="J73" s="73" t="n">
        <v>0</v>
      </c>
      <c r="K73" s="73" t="n">
        <v>0</v>
      </c>
      <c r="L73" s="73" t="n">
        <v>0</v>
      </c>
      <c r="M73" s="73" t="n">
        <v>0</v>
      </c>
      <c r="N73" s="73" t="n">
        <v>0</v>
      </c>
      <c r="O73" s="73" t="n">
        <v>0</v>
      </c>
      <c r="P73" s="73" t="n">
        <v>0</v>
      </c>
      <c r="Q73" s="73" t="n">
        <v>0</v>
      </c>
      <c r="R73" s="73" t="n">
        <v>0</v>
      </c>
      <c r="S73" s="73" t="n">
        <v>0</v>
      </c>
      <c r="T73" s="73" t="n">
        <v>0</v>
      </c>
      <c r="U73" s="73" t="n">
        <v>0</v>
      </c>
      <c r="V73" s="73" t="n">
        <v>0</v>
      </c>
      <c r="W73" s="73" t="n">
        <v>0</v>
      </c>
      <c r="X73" s="73" t="n">
        <v>0</v>
      </c>
      <c r="Y73" s="73" t="n">
        <v>0</v>
      </c>
      <c r="Z73" s="73" t="n">
        <v>0</v>
      </c>
      <c r="AA73" s="73" t="n">
        <v>0</v>
      </c>
      <c r="AB73" s="73" t="n">
        <v>0</v>
      </c>
      <c r="AC73" s="73" t="n">
        <v>0</v>
      </c>
      <c r="AD73" s="73" t="n">
        <v>0</v>
      </c>
      <c r="AE73" s="73" t="n">
        <v>0</v>
      </c>
      <c r="AF73" s="73" t="n">
        <v>0</v>
      </c>
      <c r="AG73" s="73" t="n">
        <v>0</v>
      </c>
      <c r="AH73" s="73" t="n">
        <v>0</v>
      </c>
      <c r="AI73" s="73" t="n">
        <v>0</v>
      </c>
      <c r="AJ73" s="73" t="n">
        <v>0</v>
      </c>
      <c r="AK73" s="73" t="n">
        <v>0</v>
      </c>
      <c r="AL73" s="73" t="n">
        <v>0</v>
      </c>
      <c r="AM73" s="73" t="n">
        <v>0</v>
      </c>
      <c r="AN73" s="73" t="n">
        <v>0</v>
      </c>
      <c r="AO73" s="73" t="n">
        <v>0</v>
      </c>
      <c r="AP73" s="73" t="n">
        <v>0</v>
      </c>
      <c r="AQ73" s="73" t="n">
        <v>0</v>
      </c>
      <c r="AR73" s="73" t="n">
        <v>0</v>
      </c>
      <c r="AS73" s="73" t="n">
        <v>0</v>
      </c>
      <c r="AT73" s="73" t="n">
        <v>0</v>
      </c>
      <c r="AU73" s="73" t="n">
        <v>0</v>
      </c>
      <c r="AV73" s="73" t="n">
        <v>0</v>
      </c>
      <c r="AW73" s="73" t="n">
        <v>0</v>
      </c>
      <c r="AX73" s="73" t="n">
        <v>0</v>
      </c>
      <c r="AY73" s="73" t="n">
        <v>0</v>
      </c>
      <c r="AZ73" s="73" t="n">
        <v>0</v>
      </c>
      <c r="BA73" s="73" t="n">
        <v>0</v>
      </c>
      <c r="BB73" s="73" t="n">
        <v>0</v>
      </c>
      <c r="BC73" s="73" t="n">
        <v>0</v>
      </c>
      <c r="BD73" s="73" t="n">
        <v>0</v>
      </c>
      <c r="BE73" s="73" t="n">
        <v>0</v>
      </c>
      <c r="BF73" s="73" t="n">
        <v>0</v>
      </c>
      <c r="BG73" s="73" t="n">
        <v>0</v>
      </c>
      <c r="BH73" s="73" t="n">
        <v>0</v>
      </c>
      <c r="BI73" s="73" t="n">
        <v>0</v>
      </c>
      <c r="BJ73" s="73" t="n">
        <v>0</v>
      </c>
      <c r="BK73" s="73" t="n">
        <v>0</v>
      </c>
      <c r="BL73" s="73" t="n">
        <v>0</v>
      </c>
      <c r="BM73" s="73" t="n">
        <v>0</v>
      </c>
      <c r="BN73" s="73" t="n">
        <v>0</v>
      </c>
      <c r="BO73" s="73" t="n">
        <v>0</v>
      </c>
      <c r="BP73" s="73" t="n">
        <v>0</v>
      </c>
      <c r="BQ73" s="73" t="n">
        <v>0</v>
      </c>
      <c r="BR73" s="73" t="n">
        <v>0</v>
      </c>
      <c r="BS73" s="73" t="n">
        <v>0</v>
      </c>
      <c r="BT73" s="73" t="n">
        <v>0</v>
      </c>
      <c r="BU73" s="73" t="n">
        <v>0</v>
      </c>
      <c r="BV73" s="73" t="n">
        <v>0</v>
      </c>
      <c r="BW73" s="73" t="n">
        <v>0</v>
      </c>
      <c r="BX73" s="73" t="n">
        <v>0</v>
      </c>
      <c r="BY73" s="73" t="n">
        <v>0</v>
      </c>
      <c r="BZ73" s="73" t="n">
        <v>0</v>
      </c>
      <c r="CA73" s="73" t="n">
        <v>0</v>
      </c>
      <c r="CB73" s="73" t="n">
        <v>0</v>
      </c>
      <c r="CC73" s="73" t="n">
        <v>0</v>
      </c>
      <c r="CD73" s="73" t="n">
        <v>0</v>
      </c>
      <c r="CE73" s="73" t="n">
        <v>0</v>
      </c>
      <c r="CF73" s="73" t="n">
        <v>0</v>
      </c>
      <c r="CG73" s="73" t="n">
        <v>0</v>
      </c>
      <c r="CH73" s="73" t="n">
        <v>0</v>
      </c>
      <c r="CI73" s="73" t="n">
        <v>0</v>
      </c>
      <c r="CJ73" s="73" t="n">
        <v>0</v>
      </c>
      <c r="CK73" s="73" t="n">
        <v>0</v>
      </c>
      <c r="CL73" s="73" t="n">
        <v>0</v>
      </c>
      <c r="CM73" s="73" t="n">
        <v>0</v>
      </c>
      <c r="CN73" s="73" t="n">
        <v>0</v>
      </c>
      <c r="CO73" s="73" t="n">
        <v>0</v>
      </c>
      <c r="CP73" s="73" t="n">
        <v>0</v>
      </c>
      <c r="CQ73" s="73" t="n">
        <v>0</v>
      </c>
      <c r="CR73" s="73" t="n">
        <v>0</v>
      </c>
      <c r="CS73" s="73" t="n">
        <v>0</v>
      </c>
      <c r="CT73" s="73" t="n">
        <v>0</v>
      </c>
      <c r="CU73" s="73" t="n">
        <v>0</v>
      </c>
      <c r="CV73" s="73" t="n">
        <v>0</v>
      </c>
      <c r="CW73" s="73" t="n">
        <v>0</v>
      </c>
      <c r="CX73" s="73" t="n">
        <v>0</v>
      </c>
      <c r="CY73" s="73" t="n">
        <v>0</v>
      </c>
      <c r="CZ73" s="73" t="n">
        <v>0</v>
      </c>
      <c r="DA73" s="73" t="n">
        <v>0</v>
      </c>
      <c r="DB73" s="73" t="n">
        <v>0</v>
      </c>
      <c r="DC73" s="73" t="n">
        <v>0</v>
      </c>
      <c r="DD73" s="73" t="n">
        <v>0</v>
      </c>
      <c r="DE73" s="73" t="n">
        <v>1</v>
      </c>
      <c r="DF73" s="73" t="n">
        <v>0</v>
      </c>
      <c r="DG73" s="73" t="n">
        <v>0</v>
      </c>
      <c r="DH73" s="73" t="n">
        <v>0</v>
      </c>
      <c r="DI73" s="73" t="n">
        <v>0</v>
      </c>
      <c r="DJ73" s="73" t="n">
        <v>0</v>
      </c>
      <c r="DK73" s="73" t="n">
        <v>0</v>
      </c>
      <c r="DL73" s="73" t="n">
        <v>0</v>
      </c>
      <c r="DM73" s="73" t="n">
        <v>0</v>
      </c>
      <c r="DN73" s="73" t="n">
        <v>0</v>
      </c>
      <c r="DO73" s="73" t="n">
        <v>0</v>
      </c>
      <c r="DP73" s="74" t="n">
        <f aca="false">SUM(B73:DO73)</f>
        <v>1</v>
      </c>
    </row>
    <row r="74" customFormat="false" ht="12" hidden="false" customHeight="false" outlineLevel="0" collapsed="false">
      <c r="A74" s="72" t="s">
        <v>219</v>
      </c>
      <c r="B74" s="73" t="n">
        <v>0</v>
      </c>
      <c r="C74" s="73" t="n">
        <v>0</v>
      </c>
      <c r="D74" s="73" t="n">
        <v>0</v>
      </c>
      <c r="E74" s="73" t="n">
        <v>0</v>
      </c>
      <c r="F74" s="73" t="n">
        <v>0</v>
      </c>
      <c r="G74" s="73" t="n">
        <v>0</v>
      </c>
      <c r="H74" s="73" t="n">
        <v>0</v>
      </c>
      <c r="I74" s="73" t="n">
        <v>0</v>
      </c>
      <c r="J74" s="73" t="n">
        <v>0</v>
      </c>
      <c r="K74" s="73" t="n">
        <v>0</v>
      </c>
      <c r="L74" s="73" t="n">
        <v>0</v>
      </c>
      <c r="M74" s="73" t="n">
        <v>0</v>
      </c>
      <c r="N74" s="73" t="n">
        <v>0</v>
      </c>
      <c r="O74" s="73" t="n">
        <v>0</v>
      </c>
      <c r="P74" s="73" t="n">
        <v>0</v>
      </c>
      <c r="Q74" s="73" t="n">
        <v>0</v>
      </c>
      <c r="R74" s="73" t="n">
        <v>0</v>
      </c>
      <c r="S74" s="73" t="n">
        <v>1</v>
      </c>
      <c r="T74" s="73" t="n">
        <v>0</v>
      </c>
      <c r="U74" s="73" t="n">
        <v>0</v>
      </c>
      <c r="V74" s="73" t="n">
        <v>0</v>
      </c>
      <c r="W74" s="73" t="n">
        <v>0</v>
      </c>
      <c r="X74" s="73" t="n">
        <v>0</v>
      </c>
      <c r="Y74" s="73" t="n">
        <v>0</v>
      </c>
      <c r="Z74" s="73" t="n">
        <v>0</v>
      </c>
      <c r="AA74" s="73" t="n">
        <v>0</v>
      </c>
      <c r="AB74" s="73" t="n">
        <v>0</v>
      </c>
      <c r="AC74" s="73" t="n">
        <v>0</v>
      </c>
      <c r="AD74" s="73" t="n">
        <v>0</v>
      </c>
      <c r="AE74" s="73" t="n">
        <v>0</v>
      </c>
      <c r="AF74" s="73" t="n">
        <v>0</v>
      </c>
      <c r="AG74" s="73" t="n">
        <v>0</v>
      </c>
      <c r="AH74" s="73" t="n">
        <v>0</v>
      </c>
      <c r="AI74" s="73" t="n">
        <v>0</v>
      </c>
      <c r="AJ74" s="73" t="n">
        <v>0</v>
      </c>
      <c r="AK74" s="73" t="n">
        <v>0</v>
      </c>
      <c r="AL74" s="73" t="n">
        <v>0</v>
      </c>
      <c r="AM74" s="73" t="n">
        <v>0</v>
      </c>
      <c r="AN74" s="73" t="n">
        <v>0</v>
      </c>
      <c r="AO74" s="73" t="n">
        <v>0</v>
      </c>
      <c r="AP74" s="73" t="n">
        <v>0</v>
      </c>
      <c r="AQ74" s="73" t="n">
        <v>0</v>
      </c>
      <c r="AR74" s="73" t="n">
        <v>0</v>
      </c>
      <c r="AS74" s="73" t="n">
        <v>0</v>
      </c>
      <c r="AT74" s="73" t="n">
        <v>0</v>
      </c>
      <c r="AU74" s="73" t="n">
        <v>0</v>
      </c>
      <c r="AV74" s="73" t="n">
        <v>0</v>
      </c>
      <c r="AW74" s="73" t="n">
        <v>0</v>
      </c>
      <c r="AX74" s="73" t="n">
        <v>0</v>
      </c>
      <c r="AY74" s="73" t="n">
        <v>0</v>
      </c>
      <c r="AZ74" s="73" t="n">
        <v>0</v>
      </c>
      <c r="BA74" s="73" t="n">
        <v>0</v>
      </c>
      <c r="BB74" s="73" t="n">
        <v>0</v>
      </c>
      <c r="BC74" s="73" t="n">
        <v>0</v>
      </c>
      <c r="BD74" s="73" t="n">
        <v>0</v>
      </c>
      <c r="BE74" s="73" t="n">
        <v>0</v>
      </c>
      <c r="BF74" s="73" t="n">
        <v>0</v>
      </c>
      <c r="BG74" s="73" t="n">
        <v>0</v>
      </c>
      <c r="BH74" s="73" t="n">
        <v>0</v>
      </c>
      <c r="BI74" s="73" t="n">
        <v>0</v>
      </c>
      <c r="BJ74" s="73" t="n">
        <v>0</v>
      </c>
      <c r="BK74" s="73" t="n">
        <v>0</v>
      </c>
      <c r="BL74" s="73" t="n">
        <v>0</v>
      </c>
      <c r="BM74" s="73" t="n">
        <v>0</v>
      </c>
      <c r="BN74" s="73" t="n">
        <v>0</v>
      </c>
      <c r="BO74" s="73" t="n">
        <v>0</v>
      </c>
      <c r="BP74" s="73" t="n">
        <v>0</v>
      </c>
      <c r="BQ74" s="73" t="n">
        <v>0</v>
      </c>
      <c r="BR74" s="73" t="n">
        <v>0</v>
      </c>
      <c r="BS74" s="73" t="n">
        <v>0</v>
      </c>
      <c r="BT74" s="73" t="n">
        <v>0</v>
      </c>
      <c r="BU74" s="73" t="n">
        <v>0</v>
      </c>
      <c r="BV74" s="73" t="n">
        <v>0</v>
      </c>
      <c r="BW74" s="73" t="n">
        <v>0</v>
      </c>
      <c r="BX74" s="73" t="n">
        <v>0</v>
      </c>
      <c r="BY74" s="73" t="n">
        <v>0</v>
      </c>
      <c r="BZ74" s="73" t="n">
        <v>0</v>
      </c>
      <c r="CA74" s="73" t="n">
        <v>0</v>
      </c>
      <c r="CB74" s="73" t="n">
        <v>0</v>
      </c>
      <c r="CC74" s="73" t="n">
        <v>0</v>
      </c>
      <c r="CD74" s="73" t="n">
        <v>0</v>
      </c>
      <c r="CE74" s="73" t="n">
        <v>0</v>
      </c>
      <c r="CF74" s="73" t="n">
        <v>0</v>
      </c>
      <c r="CG74" s="73" t="n">
        <v>0</v>
      </c>
      <c r="CH74" s="73" t="n">
        <v>0</v>
      </c>
      <c r="CI74" s="73" t="n">
        <v>0</v>
      </c>
      <c r="CJ74" s="73" t="n">
        <v>0</v>
      </c>
      <c r="CK74" s="73" t="n">
        <v>0</v>
      </c>
      <c r="CL74" s="73" t="n">
        <v>0</v>
      </c>
      <c r="CM74" s="73" t="n">
        <v>0</v>
      </c>
      <c r="CN74" s="73" t="n">
        <v>0</v>
      </c>
      <c r="CO74" s="73" t="n">
        <v>0</v>
      </c>
      <c r="CP74" s="73" t="n">
        <v>0</v>
      </c>
      <c r="CQ74" s="73" t="n">
        <v>0</v>
      </c>
      <c r="CR74" s="73" t="n">
        <v>0</v>
      </c>
      <c r="CS74" s="73" t="n">
        <v>0</v>
      </c>
      <c r="CT74" s="73" t="n">
        <v>0</v>
      </c>
      <c r="CU74" s="73" t="n">
        <v>0</v>
      </c>
      <c r="CV74" s="73" t="n">
        <v>0</v>
      </c>
      <c r="CW74" s="73" t="n">
        <v>0</v>
      </c>
      <c r="CX74" s="73" t="n">
        <v>0</v>
      </c>
      <c r="CY74" s="73" t="n">
        <v>0</v>
      </c>
      <c r="CZ74" s="73" t="n">
        <v>0</v>
      </c>
      <c r="DA74" s="73" t="n">
        <v>0</v>
      </c>
      <c r="DB74" s="73" t="n">
        <v>0</v>
      </c>
      <c r="DC74" s="73" t="n">
        <v>0</v>
      </c>
      <c r="DD74" s="73" t="n">
        <v>0</v>
      </c>
      <c r="DE74" s="73" t="n">
        <v>0</v>
      </c>
      <c r="DF74" s="73" t="n">
        <v>0</v>
      </c>
      <c r="DG74" s="73" t="n">
        <v>0</v>
      </c>
      <c r="DH74" s="73" t="n">
        <v>0</v>
      </c>
      <c r="DI74" s="73" t="n">
        <v>0</v>
      </c>
      <c r="DJ74" s="73" t="n">
        <v>0</v>
      </c>
      <c r="DK74" s="73" t="n">
        <v>0</v>
      </c>
      <c r="DL74" s="73" t="n">
        <v>0</v>
      </c>
      <c r="DM74" s="73" t="n">
        <v>0</v>
      </c>
      <c r="DN74" s="73" t="n">
        <v>0</v>
      </c>
      <c r="DO74" s="73" t="n">
        <v>0</v>
      </c>
      <c r="DP74" s="74" t="n">
        <f aca="false">SUM(B74:DO74)</f>
        <v>1</v>
      </c>
    </row>
    <row r="75" customFormat="false" ht="12" hidden="false" customHeight="false" outlineLevel="0" collapsed="false">
      <c r="A75" s="72" t="s">
        <v>221</v>
      </c>
      <c r="B75" s="73" t="n">
        <v>0</v>
      </c>
      <c r="C75" s="73" t="n">
        <v>0</v>
      </c>
      <c r="D75" s="73" t="n">
        <v>0</v>
      </c>
      <c r="E75" s="73" t="n">
        <v>0</v>
      </c>
      <c r="F75" s="73" t="n">
        <v>0</v>
      </c>
      <c r="G75" s="73" t="n">
        <v>0</v>
      </c>
      <c r="H75" s="73" t="n">
        <v>0</v>
      </c>
      <c r="I75" s="73" t="n">
        <v>0</v>
      </c>
      <c r="J75" s="73" t="n">
        <v>0</v>
      </c>
      <c r="K75" s="73" t="n">
        <v>0</v>
      </c>
      <c r="L75" s="73" t="n">
        <v>0</v>
      </c>
      <c r="M75" s="73" t="n">
        <v>0</v>
      </c>
      <c r="N75" s="73" t="n">
        <v>0</v>
      </c>
      <c r="O75" s="73" t="n">
        <v>0</v>
      </c>
      <c r="P75" s="73" t="n">
        <v>0</v>
      </c>
      <c r="Q75" s="73" t="n">
        <v>0</v>
      </c>
      <c r="R75" s="73" t="n">
        <v>0</v>
      </c>
      <c r="S75" s="73" t="n">
        <v>0</v>
      </c>
      <c r="T75" s="73" t="n">
        <v>0</v>
      </c>
      <c r="U75" s="73" t="n">
        <v>0</v>
      </c>
      <c r="V75" s="73" t="n">
        <v>0</v>
      </c>
      <c r="W75" s="73" t="n">
        <v>0</v>
      </c>
      <c r="X75" s="73" t="n">
        <v>0</v>
      </c>
      <c r="Y75" s="73" t="n">
        <v>0</v>
      </c>
      <c r="Z75" s="73" t="n">
        <v>0</v>
      </c>
      <c r="AA75" s="73" t="n">
        <v>0</v>
      </c>
      <c r="AB75" s="73" t="n">
        <v>0</v>
      </c>
      <c r="AC75" s="73" t="n">
        <v>0</v>
      </c>
      <c r="AD75" s="73" t="n">
        <v>0</v>
      </c>
      <c r="AE75" s="73" t="n">
        <v>0</v>
      </c>
      <c r="AF75" s="73" t="n">
        <v>0</v>
      </c>
      <c r="AG75" s="73" t="n">
        <v>0</v>
      </c>
      <c r="AH75" s="73" t="n">
        <v>0</v>
      </c>
      <c r="AI75" s="73" t="n">
        <v>0</v>
      </c>
      <c r="AJ75" s="73" t="n">
        <v>0</v>
      </c>
      <c r="AK75" s="73" t="n">
        <v>0</v>
      </c>
      <c r="AL75" s="73" t="n">
        <v>0</v>
      </c>
      <c r="AM75" s="73" t="n">
        <v>0</v>
      </c>
      <c r="AN75" s="73" t="n">
        <v>0</v>
      </c>
      <c r="AO75" s="73" t="n">
        <v>0</v>
      </c>
      <c r="AP75" s="73" t="n">
        <v>0</v>
      </c>
      <c r="AQ75" s="73" t="n">
        <v>0</v>
      </c>
      <c r="AR75" s="73" t="n">
        <v>0</v>
      </c>
      <c r="AS75" s="73" t="n">
        <v>0</v>
      </c>
      <c r="AT75" s="73" t="n">
        <v>0</v>
      </c>
      <c r="AU75" s="73" t="n">
        <v>0</v>
      </c>
      <c r="AV75" s="73" t="n">
        <v>0</v>
      </c>
      <c r="AW75" s="73" t="n">
        <v>0</v>
      </c>
      <c r="AX75" s="73" t="n">
        <v>0</v>
      </c>
      <c r="AY75" s="73" t="n">
        <v>0</v>
      </c>
      <c r="AZ75" s="73" t="n">
        <v>0</v>
      </c>
      <c r="BA75" s="73" t="n">
        <v>0</v>
      </c>
      <c r="BB75" s="73" t="n">
        <v>0</v>
      </c>
      <c r="BC75" s="73" t="n">
        <v>0</v>
      </c>
      <c r="BD75" s="73" t="n">
        <v>0</v>
      </c>
      <c r="BE75" s="73" t="n">
        <v>0</v>
      </c>
      <c r="BF75" s="73" t="n">
        <v>0</v>
      </c>
      <c r="BG75" s="73" t="n">
        <v>0</v>
      </c>
      <c r="BH75" s="73" t="n">
        <v>0</v>
      </c>
      <c r="BI75" s="73" t="n">
        <v>0</v>
      </c>
      <c r="BJ75" s="73" t="n">
        <v>0</v>
      </c>
      <c r="BK75" s="73" t="n">
        <v>0</v>
      </c>
      <c r="BL75" s="73" t="n">
        <v>0</v>
      </c>
      <c r="BM75" s="73" t="n">
        <v>0</v>
      </c>
      <c r="BN75" s="73" t="n">
        <v>0</v>
      </c>
      <c r="BO75" s="73" t="n">
        <v>1</v>
      </c>
      <c r="BP75" s="73" t="n">
        <v>0</v>
      </c>
      <c r="BQ75" s="73" t="n">
        <v>0</v>
      </c>
      <c r="BR75" s="73" t="n">
        <v>0</v>
      </c>
      <c r="BS75" s="73" t="n">
        <v>0</v>
      </c>
      <c r="BT75" s="73" t="n">
        <v>0</v>
      </c>
      <c r="BU75" s="73" t="n">
        <v>0</v>
      </c>
      <c r="BV75" s="73" t="n">
        <v>0</v>
      </c>
      <c r="BW75" s="73" t="n">
        <v>0</v>
      </c>
      <c r="BX75" s="73" t="n">
        <v>0</v>
      </c>
      <c r="BY75" s="73" t="n">
        <v>0</v>
      </c>
      <c r="BZ75" s="73" t="n">
        <v>0</v>
      </c>
      <c r="CA75" s="73" t="n">
        <v>0</v>
      </c>
      <c r="CB75" s="73" t="n">
        <v>0</v>
      </c>
      <c r="CC75" s="73" t="n">
        <v>0</v>
      </c>
      <c r="CD75" s="73" t="n">
        <v>0</v>
      </c>
      <c r="CE75" s="73" t="n">
        <v>0</v>
      </c>
      <c r="CF75" s="73" t="n">
        <v>0</v>
      </c>
      <c r="CG75" s="73" t="n">
        <v>0</v>
      </c>
      <c r="CH75" s="73" t="n">
        <v>0</v>
      </c>
      <c r="CI75" s="73" t="n">
        <v>0</v>
      </c>
      <c r="CJ75" s="73" t="n">
        <v>0</v>
      </c>
      <c r="CK75" s="73" t="n">
        <v>0</v>
      </c>
      <c r="CL75" s="73" t="n">
        <v>0</v>
      </c>
      <c r="CM75" s="73" t="n">
        <v>0</v>
      </c>
      <c r="CN75" s="73" t="n">
        <v>0</v>
      </c>
      <c r="CO75" s="73" t="n">
        <v>0</v>
      </c>
      <c r="CP75" s="73" t="n">
        <v>0</v>
      </c>
      <c r="CQ75" s="73" t="n">
        <v>0</v>
      </c>
      <c r="CR75" s="73" t="n">
        <v>0</v>
      </c>
      <c r="CS75" s="73" t="n">
        <v>0</v>
      </c>
      <c r="CT75" s="73" t="n">
        <v>0</v>
      </c>
      <c r="CU75" s="73" t="n">
        <v>0</v>
      </c>
      <c r="CV75" s="73" t="n">
        <v>0</v>
      </c>
      <c r="CW75" s="73" t="n">
        <v>0</v>
      </c>
      <c r="CX75" s="73" t="n">
        <v>0</v>
      </c>
      <c r="CY75" s="73" t="n">
        <v>0</v>
      </c>
      <c r="CZ75" s="73" t="n">
        <v>0</v>
      </c>
      <c r="DA75" s="73" t="n">
        <v>0</v>
      </c>
      <c r="DB75" s="73" t="n">
        <v>0</v>
      </c>
      <c r="DC75" s="73" t="n">
        <v>0</v>
      </c>
      <c r="DD75" s="73" t="n">
        <v>0</v>
      </c>
      <c r="DE75" s="73" t="n">
        <v>0</v>
      </c>
      <c r="DF75" s="73" t="n">
        <v>0</v>
      </c>
      <c r="DG75" s="73" t="n">
        <v>0</v>
      </c>
      <c r="DH75" s="73" t="n">
        <v>0</v>
      </c>
      <c r="DI75" s="73" t="n">
        <v>0</v>
      </c>
      <c r="DJ75" s="73" t="n">
        <v>0</v>
      </c>
      <c r="DK75" s="73" t="n">
        <v>0</v>
      </c>
      <c r="DL75" s="73" t="n">
        <v>0</v>
      </c>
      <c r="DM75" s="73" t="n">
        <v>0</v>
      </c>
      <c r="DN75" s="73" t="n">
        <v>0</v>
      </c>
      <c r="DO75" s="73" t="n">
        <v>0</v>
      </c>
      <c r="DP75" s="74" t="n">
        <f aca="false">SUM(B75:DO75)</f>
        <v>1</v>
      </c>
    </row>
    <row r="76" customFormat="false" ht="12" hidden="false" customHeight="false" outlineLevel="0" collapsed="false">
      <c r="A76" s="72" t="s">
        <v>222</v>
      </c>
      <c r="B76" s="73" t="n">
        <v>0</v>
      </c>
      <c r="C76" s="73" t="n">
        <v>0</v>
      </c>
      <c r="D76" s="73" t="n">
        <v>0</v>
      </c>
      <c r="E76" s="73" t="n">
        <v>0</v>
      </c>
      <c r="F76" s="73" t="n">
        <v>0</v>
      </c>
      <c r="G76" s="73" t="n">
        <v>0</v>
      </c>
      <c r="H76" s="73" t="n">
        <v>0</v>
      </c>
      <c r="I76" s="73" t="n">
        <v>0</v>
      </c>
      <c r="J76" s="73" t="n">
        <v>0</v>
      </c>
      <c r="K76" s="73" t="n">
        <v>0</v>
      </c>
      <c r="L76" s="73" t="n">
        <v>0</v>
      </c>
      <c r="M76" s="73" t="n">
        <v>0</v>
      </c>
      <c r="N76" s="73" t="n">
        <v>0</v>
      </c>
      <c r="O76" s="73" t="n">
        <v>0</v>
      </c>
      <c r="P76" s="73" t="n">
        <v>0</v>
      </c>
      <c r="Q76" s="73" t="n">
        <v>0</v>
      </c>
      <c r="R76" s="73" t="n">
        <v>0</v>
      </c>
      <c r="S76" s="73" t="n">
        <v>0</v>
      </c>
      <c r="T76" s="73" t="n">
        <v>0</v>
      </c>
      <c r="U76" s="73" t="n">
        <v>0</v>
      </c>
      <c r="V76" s="73" t="n">
        <v>0</v>
      </c>
      <c r="W76" s="73" t="n">
        <v>0</v>
      </c>
      <c r="X76" s="73" t="n">
        <v>0</v>
      </c>
      <c r="Y76" s="73" t="n">
        <v>0</v>
      </c>
      <c r="Z76" s="73" t="n">
        <v>0</v>
      </c>
      <c r="AA76" s="73" t="n">
        <v>0</v>
      </c>
      <c r="AB76" s="73" t="n">
        <v>0</v>
      </c>
      <c r="AC76" s="73" t="n">
        <v>0</v>
      </c>
      <c r="AD76" s="73" t="n">
        <v>0</v>
      </c>
      <c r="AE76" s="73" t="n">
        <v>0</v>
      </c>
      <c r="AF76" s="73" t="n">
        <v>0</v>
      </c>
      <c r="AG76" s="73" t="n">
        <v>0</v>
      </c>
      <c r="AH76" s="73" t="n">
        <v>0</v>
      </c>
      <c r="AI76" s="73" t="n">
        <v>0</v>
      </c>
      <c r="AJ76" s="73" t="n">
        <v>0</v>
      </c>
      <c r="AK76" s="73" t="n">
        <v>0</v>
      </c>
      <c r="AL76" s="73" t="n">
        <v>0</v>
      </c>
      <c r="AM76" s="73" t="n">
        <v>0</v>
      </c>
      <c r="AN76" s="73" t="n">
        <v>0</v>
      </c>
      <c r="AO76" s="73" t="n">
        <v>0</v>
      </c>
      <c r="AP76" s="73" t="n">
        <v>0</v>
      </c>
      <c r="AQ76" s="73" t="n">
        <v>0</v>
      </c>
      <c r="AR76" s="73" t="n">
        <v>0</v>
      </c>
      <c r="AS76" s="73" t="n">
        <v>0</v>
      </c>
      <c r="AT76" s="73" t="n">
        <v>0</v>
      </c>
      <c r="AU76" s="73" t="n">
        <v>0</v>
      </c>
      <c r="AV76" s="73" t="n">
        <v>0</v>
      </c>
      <c r="AW76" s="73" t="n">
        <v>0</v>
      </c>
      <c r="AX76" s="73" t="n">
        <v>0</v>
      </c>
      <c r="AY76" s="73" t="n">
        <v>0</v>
      </c>
      <c r="AZ76" s="73" t="n">
        <v>0</v>
      </c>
      <c r="BA76" s="73" t="n">
        <v>0</v>
      </c>
      <c r="BB76" s="73" t="n">
        <v>0</v>
      </c>
      <c r="BC76" s="73" t="n">
        <v>0</v>
      </c>
      <c r="BD76" s="73" t="n">
        <v>0</v>
      </c>
      <c r="BE76" s="73" t="n">
        <v>0</v>
      </c>
      <c r="BF76" s="73" t="n">
        <v>0</v>
      </c>
      <c r="BG76" s="73" t="n">
        <v>0</v>
      </c>
      <c r="BH76" s="73" t="n">
        <v>0</v>
      </c>
      <c r="BI76" s="73" t="n">
        <v>0</v>
      </c>
      <c r="BJ76" s="73" t="n">
        <v>0</v>
      </c>
      <c r="BK76" s="73" t="n">
        <v>0</v>
      </c>
      <c r="BL76" s="73" t="n">
        <v>0</v>
      </c>
      <c r="BM76" s="73" t="n">
        <v>0</v>
      </c>
      <c r="BN76" s="73" t="n">
        <v>0</v>
      </c>
      <c r="BO76" s="73" t="n">
        <v>0</v>
      </c>
      <c r="BP76" s="73" t="n">
        <v>0</v>
      </c>
      <c r="BQ76" s="73" t="n">
        <v>0</v>
      </c>
      <c r="BR76" s="73" t="n">
        <v>0</v>
      </c>
      <c r="BS76" s="73" t="n">
        <v>0</v>
      </c>
      <c r="BT76" s="73" t="n">
        <v>0</v>
      </c>
      <c r="BU76" s="73" t="n">
        <v>0</v>
      </c>
      <c r="BV76" s="73" t="n">
        <v>0</v>
      </c>
      <c r="BW76" s="73" t="n">
        <v>0</v>
      </c>
      <c r="BX76" s="73" t="n">
        <v>0</v>
      </c>
      <c r="BY76" s="73" t="n">
        <v>0</v>
      </c>
      <c r="BZ76" s="73" t="n">
        <v>0</v>
      </c>
      <c r="CA76" s="73" t="n">
        <v>0</v>
      </c>
      <c r="CB76" s="73" t="n">
        <v>0</v>
      </c>
      <c r="CC76" s="73" t="n">
        <v>0</v>
      </c>
      <c r="CD76" s="73" t="n">
        <v>0</v>
      </c>
      <c r="CE76" s="73" t="n">
        <v>0</v>
      </c>
      <c r="CF76" s="73" t="n">
        <v>0</v>
      </c>
      <c r="CG76" s="73" t="n">
        <v>0</v>
      </c>
      <c r="CH76" s="73" t="n">
        <v>0</v>
      </c>
      <c r="CI76" s="73" t="n">
        <v>0</v>
      </c>
      <c r="CJ76" s="73" t="n">
        <v>0</v>
      </c>
      <c r="CK76" s="73" t="n">
        <v>0</v>
      </c>
      <c r="CL76" s="73" t="n">
        <v>0</v>
      </c>
      <c r="CM76" s="73" t="n">
        <v>0</v>
      </c>
      <c r="CN76" s="73" t="n">
        <v>0</v>
      </c>
      <c r="CO76" s="73" t="n">
        <v>0</v>
      </c>
      <c r="CP76" s="73" t="n">
        <v>0</v>
      </c>
      <c r="CQ76" s="73" t="n">
        <v>0</v>
      </c>
      <c r="CR76" s="73" t="n">
        <v>0</v>
      </c>
      <c r="CS76" s="73" t="n">
        <v>0</v>
      </c>
      <c r="CT76" s="73" t="n">
        <v>0</v>
      </c>
      <c r="CU76" s="73" t="n">
        <v>0</v>
      </c>
      <c r="CV76" s="73" t="n">
        <v>1</v>
      </c>
      <c r="CW76" s="73" t="n">
        <v>0</v>
      </c>
      <c r="CX76" s="73" t="n">
        <v>0</v>
      </c>
      <c r="CY76" s="73" t="n">
        <v>0</v>
      </c>
      <c r="CZ76" s="73" t="n">
        <v>0</v>
      </c>
      <c r="DA76" s="73" t="n">
        <v>0</v>
      </c>
      <c r="DB76" s="73" t="n">
        <v>0</v>
      </c>
      <c r="DC76" s="73" t="n">
        <v>0</v>
      </c>
      <c r="DD76" s="73" t="n">
        <v>0</v>
      </c>
      <c r="DE76" s="73" t="n">
        <v>0</v>
      </c>
      <c r="DF76" s="73" t="n">
        <v>0</v>
      </c>
      <c r="DG76" s="73" t="n">
        <v>0</v>
      </c>
      <c r="DH76" s="73" t="n">
        <v>0</v>
      </c>
      <c r="DI76" s="73" t="n">
        <v>1</v>
      </c>
      <c r="DJ76" s="73" t="n">
        <v>0</v>
      </c>
      <c r="DK76" s="73" t="n">
        <v>0</v>
      </c>
      <c r="DL76" s="73" t="n">
        <v>0</v>
      </c>
      <c r="DM76" s="73" t="n">
        <v>0</v>
      </c>
      <c r="DN76" s="73" t="n">
        <v>0</v>
      </c>
      <c r="DO76" s="73" t="n">
        <v>0</v>
      </c>
      <c r="DP76" s="74" t="n">
        <f aca="false">SUM(B76:DO76)</f>
        <v>2</v>
      </c>
    </row>
    <row r="77" customFormat="false" ht="12" hidden="false" customHeight="false" outlineLevel="0" collapsed="false">
      <c r="A77" s="72" t="s">
        <v>223</v>
      </c>
      <c r="B77" s="73" t="n">
        <v>0</v>
      </c>
      <c r="C77" s="73" t="n">
        <v>0</v>
      </c>
      <c r="D77" s="73" t="n">
        <v>0</v>
      </c>
      <c r="E77" s="73" t="n">
        <v>0</v>
      </c>
      <c r="F77" s="73" t="n">
        <v>0</v>
      </c>
      <c r="G77" s="73" t="n">
        <v>0</v>
      </c>
      <c r="H77" s="73" t="n">
        <v>0</v>
      </c>
      <c r="I77" s="73" t="n">
        <v>0</v>
      </c>
      <c r="J77" s="73" t="n">
        <v>0</v>
      </c>
      <c r="K77" s="73" t="n">
        <v>0</v>
      </c>
      <c r="L77" s="73" t="n">
        <v>0</v>
      </c>
      <c r="M77" s="73" t="n">
        <v>0</v>
      </c>
      <c r="N77" s="73" t="n">
        <v>0</v>
      </c>
      <c r="O77" s="73" t="n">
        <v>0</v>
      </c>
      <c r="P77" s="73" t="n">
        <v>0</v>
      </c>
      <c r="Q77" s="73" t="n">
        <v>0</v>
      </c>
      <c r="R77" s="73" t="n">
        <v>0</v>
      </c>
      <c r="S77" s="73" t="n">
        <v>0</v>
      </c>
      <c r="T77" s="73" t="n">
        <v>0</v>
      </c>
      <c r="U77" s="73" t="n">
        <v>0</v>
      </c>
      <c r="V77" s="73" t="n">
        <v>0</v>
      </c>
      <c r="W77" s="73" t="n">
        <v>0</v>
      </c>
      <c r="X77" s="73" t="n">
        <v>0</v>
      </c>
      <c r="Y77" s="73" t="n">
        <v>0</v>
      </c>
      <c r="Z77" s="73" t="n">
        <v>0</v>
      </c>
      <c r="AA77" s="73" t="n">
        <v>0</v>
      </c>
      <c r="AB77" s="73" t="n">
        <v>0</v>
      </c>
      <c r="AC77" s="73" t="n">
        <v>0</v>
      </c>
      <c r="AD77" s="73" t="n">
        <v>0</v>
      </c>
      <c r="AE77" s="73" t="n">
        <v>0</v>
      </c>
      <c r="AF77" s="73" t="n">
        <v>0</v>
      </c>
      <c r="AG77" s="73" t="n">
        <v>0</v>
      </c>
      <c r="AH77" s="73" t="n">
        <v>0</v>
      </c>
      <c r="AI77" s="73" t="n">
        <v>0</v>
      </c>
      <c r="AJ77" s="73" t="n">
        <v>0</v>
      </c>
      <c r="AK77" s="73" t="n">
        <v>0</v>
      </c>
      <c r="AL77" s="73" t="n">
        <v>0</v>
      </c>
      <c r="AM77" s="73" t="n">
        <v>0</v>
      </c>
      <c r="AN77" s="73" t="n">
        <v>0</v>
      </c>
      <c r="AO77" s="73" t="n">
        <v>0</v>
      </c>
      <c r="AP77" s="73" t="n">
        <v>0</v>
      </c>
      <c r="AQ77" s="73" t="n">
        <v>0</v>
      </c>
      <c r="AR77" s="73" t="n">
        <v>0</v>
      </c>
      <c r="AS77" s="73" t="n">
        <v>0</v>
      </c>
      <c r="AT77" s="73" t="n">
        <v>0</v>
      </c>
      <c r="AU77" s="73" t="n">
        <v>0</v>
      </c>
      <c r="AV77" s="73" t="n">
        <v>0</v>
      </c>
      <c r="AW77" s="73" t="n">
        <v>0</v>
      </c>
      <c r="AX77" s="73" t="n">
        <v>0</v>
      </c>
      <c r="AY77" s="73" t="n">
        <v>0</v>
      </c>
      <c r="AZ77" s="73" t="n">
        <v>0</v>
      </c>
      <c r="BA77" s="73" t="n">
        <v>0</v>
      </c>
      <c r="BB77" s="73" t="n">
        <v>0</v>
      </c>
      <c r="BC77" s="73" t="n">
        <v>0</v>
      </c>
      <c r="BD77" s="73" t="n">
        <v>0</v>
      </c>
      <c r="BE77" s="73" t="n">
        <v>0</v>
      </c>
      <c r="BF77" s="73" t="n">
        <v>0</v>
      </c>
      <c r="BG77" s="73" t="n">
        <v>0</v>
      </c>
      <c r="BH77" s="73" t="n">
        <v>0</v>
      </c>
      <c r="BI77" s="73" t="n">
        <v>0</v>
      </c>
      <c r="BJ77" s="73" t="n">
        <v>0</v>
      </c>
      <c r="BK77" s="73" t="n">
        <v>0</v>
      </c>
      <c r="BL77" s="73" t="n">
        <v>0</v>
      </c>
      <c r="BM77" s="73" t="n">
        <v>0</v>
      </c>
      <c r="BN77" s="73" t="n">
        <v>0</v>
      </c>
      <c r="BO77" s="73" t="n">
        <v>0</v>
      </c>
      <c r="BP77" s="73" t="n">
        <v>0</v>
      </c>
      <c r="BQ77" s="73" t="n">
        <v>0</v>
      </c>
      <c r="BR77" s="73" t="n">
        <v>0</v>
      </c>
      <c r="BS77" s="73" t="n">
        <v>0</v>
      </c>
      <c r="BT77" s="73" t="n">
        <v>0</v>
      </c>
      <c r="BU77" s="73" t="n">
        <v>0</v>
      </c>
      <c r="BV77" s="73" t="n">
        <v>0</v>
      </c>
      <c r="BW77" s="73" t="n">
        <v>0</v>
      </c>
      <c r="BX77" s="73" t="n">
        <v>0</v>
      </c>
      <c r="BY77" s="73" t="n">
        <v>0</v>
      </c>
      <c r="BZ77" s="73" t="n">
        <v>0</v>
      </c>
      <c r="CA77" s="73" t="n">
        <v>0</v>
      </c>
      <c r="CB77" s="73" t="n">
        <v>0</v>
      </c>
      <c r="CC77" s="73" t="n">
        <v>0</v>
      </c>
      <c r="CD77" s="73" t="n">
        <v>0</v>
      </c>
      <c r="CE77" s="73" t="n">
        <v>0</v>
      </c>
      <c r="CF77" s="73" t="n">
        <v>0</v>
      </c>
      <c r="CG77" s="73" t="n">
        <v>0</v>
      </c>
      <c r="CH77" s="73" t="n">
        <v>0</v>
      </c>
      <c r="CI77" s="73" t="n">
        <v>0</v>
      </c>
      <c r="CJ77" s="73" t="n">
        <v>0</v>
      </c>
      <c r="CK77" s="73" t="n">
        <v>0</v>
      </c>
      <c r="CL77" s="73" t="n">
        <v>0</v>
      </c>
      <c r="CM77" s="73" t="n">
        <v>0</v>
      </c>
      <c r="CN77" s="73" t="n">
        <v>0</v>
      </c>
      <c r="CO77" s="73" t="n">
        <v>0</v>
      </c>
      <c r="CP77" s="73" t="n">
        <v>0</v>
      </c>
      <c r="CQ77" s="73" t="n">
        <v>0</v>
      </c>
      <c r="CR77" s="73" t="n">
        <v>0</v>
      </c>
      <c r="CS77" s="73" t="n">
        <v>0</v>
      </c>
      <c r="CT77" s="73" t="n">
        <v>0</v>
      </c>
      <c r="CU77" s="73" t="n">
        <v>0</v>
      </c>
      <c r="CV77" s="73" t="n">
        <v>0</v>
      </c>
      <c r="CW77" s="73" t="n">
        <v>0</v>
      </c>
      <c r="CX77" s="73" t="n">
        <v>0</v>
      </c>
      <c r="CY77" s="73" t="n">
        <v>0</v>
      </c>
      <c r="CZ77" s="73" t="n">
        <v>0</v>
      </c>
      <c r="DA77" s="73" t="n">
        <v>0</v>
      </c>
      <c r="DB77" s="73" t="n">
        <v>0</v>
      </c>
      <c r="DC77" s="73" t="n">
        <v>0</v>
      </c>
      <c r="DD77" s="73" t="n">
        <v>0</v>
      </c>
      <c r="DE77" s="73" t="n">
        <v>0</v>
      </c>
      <c r="DF77" s="73" t="n">
        <v>0</v>
      </c>
      <c r="DG77" s="73" t="n">
        <v>0</v>
      </c>
      <c r="DH77" s="73" t="n">
        <v>0</v>
      </c>
      <c r="DI77" s="73" t="n">
        <v>0</v>
      </c>
      <c r="DJ77" s="73" t="n">
        <v>0</v>
      </c>
      <c r="DK77" s="73" t="n">
        <v>0</v>
      </c>
      <c r="DL77" s="73" t="n">
        <v>0</v>
      </c>
      <c r="DM77" s="73" t="n">
        <v>0</v>
      </c>
      <c r="DN77" s="73" t="n">
        <v>0</v>
      </c>
      <c r="DO77" s="73" t="n">
        <v>1</v>
      </c>
      <c r="DP77" s="74" t="n">
        <f aca="false">SUM(B77:DO77)</f>
        <v>1</v>
      </c>
    </row>
    <row r="78" customFormat="false" ht="12" hidden="false" customHeight="false" outlineLevel="0" collapsed="false">
      <c r="A78" s="72" t="s">
        <v>226</v>
      </c>
      <c r="B78" s="73" t="n">
        <v>0</v>
      </c>
      <c r="C78" s="73" t="n">
        <v>0</v>
      </c>
      <c r="D78" s="73" t="n">
        <v>0</v>
      </c>
      <c r="E78" s="73" t="n">
        <v>0</v>
      </c>
      <c r="F78" s="73" t="n">
        <v>0</v>
      </c>
      <c r="G78" s="73" t="n">
        <v>0</v>
      </c>
      <c r="H78" s="73" t="n">
        <v>0</v>
      </c>
      <c r="I78" s="73" t="n">
        <v>0</v>
      </c>
      <c r="J78" s="73" t="n">
        <v>0</v>
      </c>
      <c r="K78" s="73" t="n">
        <v>0</v>
      </c>
      <c r="L78" s="73" t="n">
        <v>0</v>
      </c>
      <c r="M78" s="73" t="n">
        <v>0</v>
      </c>
      <c r="N78" s="73" t="n">
        <v>0</v>
      </c>
      <c r="O78" s="73" t="n">
        <v>0</v>
      </c>
      <c r="P78" s="73" t="n">
        <v>0</v>
      </c>
      <c r="Q78" s="73" t="n">
        <v>0</v>
      </c>
      <c r="R78" s="73" t="n">
        <v>0</v>
      </c>
      <c r="S78" s="73" t="n">
        <v>0</v>
      </c>
      <c r="T78" s="73" t="n">
        <v>0</v>
      </c>
      <c r="U78" s="73" t="n">
        <v>0</v>
      </c>
      <c r="V78" s="73" t="n">
        <v>0</v>
      </c>
      <c r="W78" s="73" t="n">
        <v>0</v>
      </c>
      <c r="X78" s="73" t="n">
        <v>0</v>
      </c>
      <c r="Y78" s="73" t="n">
        <v>0</v>
      </c>
      <c r="Z78" s="73" t="n">
        <v>0</v>
      </c>
      <c r="AA78" s="73" t="n">
        <v>0</v>
      </c>
      <c r="AB78" s="73" t="n">
        <v>0</v>
      </c>
      <c r="AC78" s="73" t="n">
        <v>0</v>
      </c>
      <c r="AD78" s="73" t="n">
        <v>0</v>
      </c>
      <c r="AE78" s="73" t="n">
        <v>0</v>
      </c>
      <c r="AF78" s="73" t="n">
        <v>0</v>
      </c>
      <c r="AG78" s="73" t="n">
        <v>0</v>
      </c>
      <c r="AH78" s="73" t="n">
        <v>0</v>
      </c>
      <c r="AI78" s="73" t="n">
        <v>0</v>
      </c>
      <c r="AJ78" s="73" t="n">
        <v>0</v>
      </c>
      <c r="AK78" s="73" t="n">
        <v>0</v>
      </c>
      <c r="AL78" s="73" t="n">
        <v>0</v>
      </c>
      <c r="AM78" s="73" t="n">
        <v>0</v>
      </c>
      <c r="AN78" s="73" t="n">
        <v>0</v>
      </c>
      <c r="AO78" s="73" t="n">
        <v>0</v>
      </c>
      <c r="AP78" s="73" t="n">
        <v>0</v>
      </c>
      <c r="AQ78" s="73" t="n">
        <v>0</v>
      </c>
      <c r="AR78" s="73" t="n">
        <v>0</v>
      </c>
      <c r="AS78" s="73" t="n">
        <v>0</v>
      </c>
      <c r="AT78" s="73" t="n">
        <v>0</v>
      </c>
      <c r="AU78" s="73" t="n">
        <v>0</v>
      </c>
      <c r="AV78" s="73" t="n">
        <v>0</v>
      </c>
      <c r="AW78" s="73" t="n">
        <v>0</v>
      </c>
      <c r="AX78" s="73" t="n">
        <v>0</v>
      </c>
      <c r="AY78" s="73" t="n">
        <v>0</v>
      </c>
      <c r="AZ78" s="73" t="n">
        <v>0</v>
      </c>
      <c r="BA78" s="73" t="n">
        <v>0</v>
      </c>
      <c r="BB78" s="73" t="n">
        <v>0</v>
      </c>
      <c r="BC78" s="73" t="n">
        <v>0</v>
      </c>
      <c r="BD78" s="73" t="n">
        <v>0</v>
      </c>
      <c r="BE78" s="73" t="n">
        <v>0</v>
      </c>
      <c r="BF78" s="73" t="n">
        <v>0</v>
      </c>
      <c r="BG78" s="73" t="n">
        <v>0</v>
      </c>
      <c r="BH78" s="73" t="n">
        <v>0</v>
      </c>
      <c r="BI78" s="73" t="n">
        <v>0</v>
      </c>
      <c r="BJ78" s="73" t="n">
        <v>0</v>
      </c>
      <c r="BK78" s="73" t="n">
        <v>0</v>
      </c>
      <c r="BL78" s="73" t="n">
        <v>0</v>
      </c>
      <c r="BM78" s="73" t="n">
        <v>0</v>
      </c>
      <c r="BN78" s="73" t="n">
        <v>0</v>
      </c>
      <c r="BO78" s="73" t="n">
        <v>0</v>
      </c>
      <c r="BP78" s="73" t="n">
        <v>0</v>
      </c>
      <c r="BQ78" s="73" t="n">
        <v>0</v>
      </c>
      <c r="BR78" s="73" t="n">
        <v>0</v>
      </c>
      <c r="BS78" s="73" t="n">
        <v>0</v>
      </c>
      <c r="BT78" s="73" t="n">
        <v>0</v>
      </c>
      <c r="BU78" s="73" t="n">
        <v>0</v>
      </c>
      <c r="BV78" s="73" t="n">
        <v>0</v>
      </c>
      <c r="BW78" s="73" t="n">
        <v>0</v>
      </c>
      <c r="BX78" s="73" t="n">
        <v>0</v>
      </c>
      <c r="BY78" s="73" t="n">
        <v>0</v>
      </c>
      <c r="BZ78" s="73" t="n">
        <v>0</v>
      </c>
      <c r="CA78" s="73" t="n">
        <v>0</v>
      </c>
      <c r="CB78" s="73" t="n">
        <v>0</v>
      </c>
      <c r="CC78" s="73" t="n">
        <v>0</v>
      </c>
      <c r="CD78" s="73" t="n">
        <v>0</v>
      </c>
      <c r="CE78" s="73" t="n">
        <v>0</v>
      </c>
      <c r="CF78" s="73" t="n">
        <v>0</v>
      </c>
      <c r="CG78" s="73" t="n">
        <v>0</v>
      </c>
      <c r="CH78" s="73" t="n">
        <v>0</v>
      </c>
      <c r="CI78" s="73" t="n">
        <v>0</v>
      </c>
      <c r="CJ78" s="73" t="n">
        <v>0</v>
      </c>
      <c r="CK78" s="73" t="n">
        <v>0</v>
      </c>
      <c r="CL78" s="73" t="n">
        <v>0</v>
      </c>
      <c r="CM78" s="73" t="n">
        <v>0</v>
      </c>
      <c r="CN78" s="73" t="n">
        <v>0</v>
      </c>
      <c r="CO78" s="73" t="n">
        <v>0</v>
      </c>
      <c r="CP78" s="73" t="n">
        <v>0</v>
      </c>
      <c r="CQ78" s="73" t="n">
        <v>0</v>
      </c>
      <c r="CR78" s="73" t="n">
        <v>0</v>
      </c>
      <c r="CS78" s="73" t="n">
        <v>0</v>
      </c>
      <c r="CT78" s="73" t="n">
        <v>0</v>
      </c>
      <c r="CU78" s="73" t="n">
        <v>0</v>
      </c>
      <c r="CV78" s="73" t="n">
        <v>0</v>
      </c>
      <c r="CW78" s="73" t="n">
        <v>0</v>
      </c>
      <c r="CX78" s="73" t="n">
        <v>0</v>
      </c>
      <c r="CY78" s="73" t="n">
        <v>0</v>
      </c>
      <c r="CZ78" s="73" t="n">
        <v>0</v>
      </c>
      <c r="DA78" s="73" t="n">
        <v>0</v>
      </c>
      <c r="DB78" s="73" t="n">
        <v>0</v>
      </c>
      <c r="DC78" s="73" t="n">
        <v>0</v>
      </c>
      <c r="DD78" s="73" t="n">
        <v>0</v>
      </c>
      <c r="DE78" s="73" t="n">
        <v>0</v>
      </c>
      <c r="DF78" s="73" t="n">
        <v>0</v>
      </c>
      <c r="DG78" s="73" t="n">
        <v>0</v>
      </c>
      <c r="DH78" s="73" t="n">
        <v>0</v>
      </c>
      <c r="DI78" s="73" t="n">
        <v>0</v>
      </c>
      <c r="DJ78" s="73" t="n">
        <v>0</v>
      </c>
      <c r="DK78" s="73" t="n">
        <v>0</v>
      </c>
      <c r="DL78" s="73" t="n">
        <v>0</v>
      </c>
      <c r="DM78" s="73" t="n">
        <v>0</v>
      </c>
      <c r="DN78" s="73" t="n">
        <v>1</v>
      </c>
      <c r="DO78" s="73" t="n">
        <v>0</v>
      </c>
      <c r="DP78" s="74" t="n">
        <f aca="false">SUM(B78:DO78)</f>
        <v>1</v>
      </c>
    </row>
    <row r="79" customFormat="false" ht="12" hidden="false" customHeight="false" outlineLevel="0" collapsed="false">
      <c r="A79" s="72" t="s">
        <v>227</v>
      </c>
      <c r="B79" s="73" t="n">
        <v>0</v>
      </c>
      <c r="C79" s="73" t="n">
        <v>0</v>
      </c>
      <c r="D79" s="73" t="n">
        <v>0</v>
      </c>
      <c r="E79" s="73" t="n">
        <v>0</v>
      </c>
      <c r="F79" s="73" t="n">
        <v>0</v>
      </c>
      <c r="G79" s="73" t="n">
        <v>0</v>
      </c>
      <c r="H79" s="73" t="n">
        <v>0</v>
      </c>
      <c r="I79" s="73" t="n">
        <v>0</v>
      </c>
      <c r="J79" s="73" t="n">
        <v>0</v>
      </c>
      <c r="K79" s="73" t="n">
        <v>0</v>
      </c>
      <c r="L79" s="73" t="n">
        <v>0</v>
      </c>
      <c r="M79" s="73" t="n">
        <v>0</v>
      </c>
      <c r="N79" s="73" t="n">
        <v>0</v>
      </c>
      <c r="O79" s="73" t="n">
        <v>0</v>
      </c>
      <c r="P79" s="73" t="n">
        <v>0</v>
      </c>
      <c r="Q79" s="73" t="n">
        <v>0</v>
      </c>
      <c r="R79" s="73" t="n">
        <v>0</v>
      </c>
      <c r="S79" s="73" t="n">
        <v>0</v>
      </c>
      <c r="T79" s="73" t="n">
        <v>0</v>
      </c>
      <c r="U79" s="73" t="n">
        <v>0</v>
      </c>
      <c r="V79" s="73" t="n">
        <v>0</v>
      </c>
      <c r="W79" s="73" t="n">
        <v>0</v>
      </c>
      <c r="X79" s="73" t="n">
        <v>0</v>
      </c>
      <c r="Y79" s="73" t="n">
        <v>0</v>
      </c>
      <c r="Z79" s="73" t="n">
        <v>0</v>
      </c>
      <c r="AA79" s="73" t="n">
        <v>0</v>
      </c>
      <c r="AB79" s="73" t="n">
        <v>0</v>
      </c>
      <c r="AC79" s="73" t="n">
        <v>0</v>
      </c>
      <c r="AD79" s="73" t="n">
        <v>0</v>
      </c>
      <c r="AE79" s="73" t="n">
        <v>0</v>
      </c>
      <c r="AF79" s="73" t="n">
        <v>0</v>
      </c>
      <c r="AG79" s="73" t="n">
        <v>0</v>
      </c>
      <c r="AH79" s="73" t="n">
        <v>0</v>
      </c>
      <c r="AI79" s="73" t="n">
        <v>0</v>
      </c>
      <c r="AJ79" s="73" t="n">
        <v>0</v>
      </c>
      <c r="AK79" s="73" t="n">
        <v>0</v>
      </c>
      <c r="AL79" s="73" t="n">
        <v>0</v>
      </c>
      <c r="AM79" s="73" t="n">
        <v>0</v>
      </c>
      <c r="AN79" s="73" t="n">
        <v>0</v>
      </c>
      <c r="AO79" s="73" t="n">
        <v>0</v>
      </c>
      <c r="AP79" s="73" t="n">
        <v>0</v>
      </c>
      <c r="AQ79" s="73" t="n">
        <v>0</v>
      </c>
      <c r="AR79" s="73" t="n">
        <v>0</v>
      </c>
      <c r="AS79" s="73" t="n">
        <v>0</v>
      </c>
      <c r="AT79" s="73" t="n">
        <v>0</v>
      </c>
      <c r="AU79" s="73" t="n">
        <v>0</v>
      </c>
      <c r="AV79" s="73" t="n">
        <v>0</v>
      </c>
      <c r="AW79" s="73" t="n">
        <v>0</v>
      </c>
      <c r="AX79" s="73" t="n">
        <v>0</v>
      </c>
      <c r="AY79" s="73" t="n">
        <v>0</v>
      </c>
      <c r="AZ79" s="73" t="n">
        <v>0</v>
      </c>
      <c r="BA79" s="73" t="n">
        <v>0</v>
      </c>
      <c r="BB79" s="73" t="n">
        <v>0</v>
      </c>
      <c r="BC79" s="73" t="n">
        <v>0</v>
      </c>
      <c r="BD79" s="73" t="n">
        <v>0</v>
      </c>
      <c r="BE79" s="73" t="n">
        <v>0</v>
      </c>
      <c r="BF79" s="73" t="n">
        <v>0</v>
      </c>
      <c r="BG79" s="73" t="n">
        <v>0</v>
      </c>
      <c r="BH79" s="73" t="n">
        <v>0</v>
      </c>
      <c r="BI79" s="73" t="n">
        <v>0</v>
      </c>
      <c r="BJ79" s="73" t="n">
        <v>0</v>
      </c>
      <c r="BK79" s="73" t="n">
        <v>0</v>
      </c>
      <c r="BL79" s="73" t="n">
        <v>0</v>
      </c>
      <c r="BM79" s="73" t="n">
        <v>0</v>
      </c>
      <c r="BN79" s="73" t="n">
        <v>0</v>
      </c>
      <c r="BO79" s="73" t="n">
        <v>0</v>
      </c>
      <c r="BP79" s="73" t="n">
        <v>0</v>
      </c>
      <c r="BQ79" s="73" t="n">
        <v>0</v>
      </c>
      <c r="BR79" s="73" t="n">
        <v>0</v>
      </c>
      <c r="BS79" s="73" t="n">
        <v>0</v>
      </c>
      <c r="BT79" s="73" t="n">
        <v>0</v>
      </c>
      <c r="BU79" s="73" t="n">
        <v>0</v>
      </c>
      <c r="BV79" s="73" t="n">
        <v>0</v>
      </c>
      <c r="BW79" s="73" t="n">
        <v>0</v>
      </c>
      <c r="BX79" s="73" t="n">
        <v>0</v>
      </c>
      <c r="BY79" s="73" t="n">
        <v>0</v>
      </c>
      <c r="BZ79" s="73" t="n">
        <v>0</v>
      </c>
      <c r="CA79" s="73" t="n">
        <v>0</v>
      </c>
      <c r="CB79" s="73" t="n">
        <v>0</v>
      </c>
      <c r="CC79" s="73" t="n">
        <v>0</v>
      </c>
      <c r="CD79" s="73" t="n">
        <v>0</v>
      </c>
      <c r="CE79" s="73" t="n">
        <v>0</v>
      </c>
      <c r="CF79" s="73" t="n">
        <v>0</v>
      </c>
      <c r="CG79" s="73" t="n">
        <v>0</v>
      </c>
      <c r="CH79" s="73" t="n">
        <v>0</v>
      </c>
      <c r="CI79" s="73" t="n">
        <v>0</v>
      </c>
      <c r="CJ79" s="73" t="n">
        <v>0</v>
      </c>
      <c r="CK79" s="73" t="n">
        <v>0</v>
      </c>
      <c r="CL79" s="73" t="n">
        <v>0</v>
      </c>
      <c r="CM79" s="73" t="n">
        <v>0</v>
      </c>
      <c r="CN79" s="73" t="n">
        <v>0</v>
      </c>
      <c r="CO79" s="73" t="n">
        <v>0</v>
      </c>
      <c r="CP79" s="73" t="n">
        <v>0</v>
      </c>
      <c r="CQ79" s="73" t="n">
        <v>0</v>
      </c>
      <c r="CR79" s="73" t="n">
        <v>0</v>
      </c>
      <c r="CS79" s="73" t="n">
        <v>0</v>
      </c>
      <c r="CT79" s="73" t="n">
        <v>0</v>
      </c>
      <c r="CU79" s="73" t="n">
        <v>0</v>
      </c>
      <c r="CV79" s="73" t="n">
        <v>0</v>
      </c>
      <c r="CW79" s="73" t="n">
        <v>0</v>
      </c>
      <c r="CX79" s="73" t="n">
        <v>0</v>
      </c>
      <c r="CY79" s="73" t="n">
        <v>0</v>
      </c>
      <c r="CZ79" s="73" t="n">
        <v>0</v>
      </c>
      <c r="DA79" s="73" t="n">
        <v>0</v>
      </c>
      <c r="DB79" s="73" t="n">
        <v>0</v>
      </c>
      <c r="DC79" s="73" t="n">
        <v>0</v>
      </c>
      <c r="DD79" s="73" t="n">
        <v>0</v>
      </c>
      <c r="DE79" s="73" t="n">
        <v>0</v>
      </c>
      <c r="DF79" s="73" t="n">
        <v>0</v>
      </c>
      <c r="DG79" s="73" t="n">
        <v>0</v>
      </c>
      <c r="DH79" s="73" t="n">
        <v>0</v>
      </c>
      <c r="DI79" s="73" t="n">
        <v>0</v>
      </c>
      <c r="DJ79" s="73" t="n">
        <v>0</v>
      </c>
      <c r="DK79" s="73" t="n">
        <v>1</v>
      </c>
      <c r="DL79" s="73" t="n">
        <v>0</v>
      </c>
      <c r="DM79" s="73" t="n">
        <v>0</v>
      </c>
      <c r="DN79" s="73" t="n">
        <v>0</v>
      </c>
      <c r="DO79" s="73" t="n">
        <v>0</v>
      </c>
      <c r="DP79" s="74" t="n">
        <f aca="false">SUM(B79:DO79)</f>
        <v>1</v>
      </c>
    </row>
    <row r="80" customFormat="false" ht="12" hidden="false" customHeight="false" outlineLevel="0" collapsed="false">
      <c r="A80" s="72" t="s">
        <v>228</v>
      </c>
      <c r="B80" s="73" t="n">
        <v>0</v>
      </c>
      <c r="C80" s="73" t="n">
        <v>0</v>
      </c>
      <c r="D80" s="73" t="n">
        <v>0</v>
      </c>
      <c r="E80" s="73" t="n">
        <v>0</v>
      </c>
      <c r="F80" s="73" t="n">
        <v>0</v>
      </c>
      <c r="G80" s="73" t="n">
        <v>0</v>
      </c>
      <c r="H80" s="73" t="n">
        <v>0</v>
      </c>
      <c r="I80" s="73" t="n">
        <v>0</v>
      </c>
      <c r="J80" s="73" t="n">
        <v>0</v>
      </c>
      <c r="K80" s="73" t="n">
        <v>0</v>
      </c>
      <c r="L80" s="73" t="n">
        <v>0</v>
      </c>
      <c r="M80" s="73" t="n">
        <v>0</v>
      </c>
      <c r="N80" s="73" t="n">
        <v>0</v>
      </c>
      <c r="O80" s="73" t="n">
        <v>0</v>
      </c>
      <c r="P80" s="73" t="n">
        <v>0</v>
      </c>
      <c r="Q80" s="73" t="n">
        <v>0</v>
      </c>
      <c r="R80" s="73" t="n">
        <v>0</v>
      </c>
      <c r="S80" s="73" t="n">
        <v>0</v>
      </c>
      <c r="T80" s="73" t="n">
        <v>0</v>
      </c>
      <c r="U80" s="73" t="n">
        <v>0</v>
      </c>
      <c r="V80" s="73" t="n">
        <v>0</v>
      </c>
      <c r="W80" s="73" t="n">
        <v>0</v>
      </c>
      <c r="X80" s="73" t="n">
        <v>0</v>
      </c>
      <c r="Y80" s="73" t="n">
        <v>0</v>
      </c>
      <c r="Z80" s="73" t="n">
        <v>0</v>
      </c>
      <c r="AA80" s="73" t="n">
        <v>0</v>
      </c>
      <c r="AB80" s="73" t="n">
        <v>0</v>
      </c>
      <c r="AC80" s="73" t="n">
        <v>0</v>
      </c>
      <c r="AD80" s="73" t="n">
        <v>0</v>
      </c>
      <c r="AE80" s="73" t="n">
        <v>0</v>
      </c>
      <c r="AF80" s="73" t="n">
        <v>0</v>
      </c>
      <c r="AG80" s="73" t="n">
        <v>0</v>
      </c>
      <c r="AH80" s="73" t="n">
        <v>0</v>
      </c>
      <c r="AI80" s="73" t="n">
        <v>0</v>
      </c>
      <c r="AJ80" s="73" t="n">
        <v>0</v>
      </c>
      <c r="AK80" s="73" t="n">
        <v>0</v>
      </c>
      <c r="AL80" s="73" t="n">
        <v>0</v>
      </c>
      <c r="AM80" s="73" t="n">
        <v>0</v>
      </c>
      <c r="AN80" s="73" t="n">
        <v>0</v>
      </c>
      <c r="AO80" s="73" t="n">
        <v>0</v>
      </c>
      <c r="AP80" s="73" t="n">
        <v>0</v>
      </c>
      <c r="AQ80" s="73" t="n">
        <v>0</v>
      </c>
      <c r="AR80" s="73" t="n">
        <v>0</v>
      </c>
      <c r="AS80" s="73" t="n">
        <v>0</v>
      </c>
      <c r="AT80" s="73" t="n">
        <v>0</v>
      </c>
      <c r="AU80" s="73" t="n">
        <v>0</v>
      </c>
      <c r="AV80" s="73" t="n">
        <v>0</v>
      </c>
      <c r="AW80" s="73" t="n">
        <v>0</v>
      </c>
      <c r="AX80" s="73" t="n">
        <v>0</v>
      </c>
      <c r="AY80" s="73" t="n">
        <v>0</v>
      </c>
      <c r="AZ80" s="73" t="n">
        <v>0</v>
      </c>
      <c r="BA80" s="73" t="n">
        <v>0</v>
      </c>
      <c r="BB80" s="73" t="n">
        <v>0</v>
      </c>
      <c r="BC80" s="73" t="n">
        <v>0</v>
      </c>
      <c r="BD80" s="73" t="n">
        <v>0</v>
      </c>
      <c r="BE80" s="73" t="n">
        <v>0</v>
      </c>
      <c r="BF80" s="73" t="n">
        <v>0</v>
      </c>
      <c r="BG80" s="73" t="n">
        <v>0</v>
      </c>
      <c r="BH80" s="73" t="n">
        <v>0</v>
      </c>
      <c r="BI80" s="73" t="n">
        <v>0</v>
      </c>
      <c r="BJ80" s="73" t="n">
        <v>0</v>
      </c>
      <c r="BK80" s="73" t="n">
        <v>0</v>
      </c>
      <c r="BL80" s="73" t="n">
        <v>0</v>
      </c>
      <c r="BM80" s="73" t="n">
        <v>0</v>
      </c>
      <c r="BN80" s="73" t="n">
        <v>0</v>
      </c>
      <c r="BO80" s="73" t="n">
        <v>0</v>
      </c>
      <c r="BP80" s="73" t="n">
        <v>0</v>
      </c>
      <c r="BQ80" s="73" t="n">
        <v>0</v>
      </c>
      <c r="BR80" s="73" t="n">
        <v>0</v>
      </c>
      <c r="BS80" s="73" t="n">
        <v>0</v>
      </c>
      <c r="BT80" s="73" t="n">
        <v>0</v>
      </c>
      <c r="BU80" s="73" t="n">
        <v>0</v>
      </c>
      <c r="BV80" s="73" t="n">
        <v>0</v>
      </c>
      <c r="BW80" s="73" t="n">
        <v>0</v>
      </c>
      <c r="BX80" s="73" t="n">
        <v>0</v>
      </c>
      <c r="BY80" s="73" t="n">
        <v>0</v>
      </c>
      <c r="BZ80" s="73" t="n">
        <v>0</v>
      </c>
      <c r="CA80" s="73" t="n">
        <v>0</v>
      </c>
      <c r="CB80" s="73" t="n">
        <v>0</v>
      </c>
      <c r="CC80" s="73" t="n">
        <v>0</v>
      </c>
      <c r="CD80" s="73" t="n">
        <v>0</v>
      </c>
      <c r="CE80" s="73" t="n">
        <v>0</v>
      </c>
      <c r="CF80" s="73" t="n">
        <v>0</v>
      </c>
      <c r="CG80" s="73" t="n">
        <v>0</v>
      </c>
      <c r="CH80" s="73" t="n">
        <v>0</v>
      </c>
      <c r="CI80" s="73" t="n">
        <v>0</v>
      </c>
      <c r="CJ80" s="73" t="n">
        <v>0</v>
      </c>
      <c r="CK80" s="73" t="n">
        <v>0</v>
      </c>
      <c r="CL80" s="73" t="n">
        <v>1</v>
      </c>
      <c r="CM80" s="73" t="n">
        <v>0</v>
      </c>
      <c r="CN80" s="73" t="n">
        <v>0</v>
      </c>
      <c r="CO80" s="73" t="n">
        <v>0</v>
      </c>
      <c r="CP80" s="73" t="n">
        <v>0</v>
      </c>
      <c r="CQ80" s="73" t="n">
        <v>0</v>
      </c>
      <c r="CR80" s="73" t="n">
        <v>0</v>
      </c>
      <c r="CS80" s="73" t="n">
        <v>0</v>
      </c>
      <c r="CT80" s="73" t="n">
        <v>0</v>
      </c>
      <c r="CU80" s="73" t="n">
        <v>1</v>
      </c>
      <c r="CV80" s="73" t="n">
        <v>0</v>
      </c>
      <c r="CW80" s="73" t="n">
        <v>0</v>
      </c>
      <c r="CX80" s="73" t="n">
        <v>0</v>
      </c>
      <c r="CY80" s="73" t="n">
        <v>0</v>
      </c>
      <c r="CZ80" s="73" t="n">
        <v>0</v>
      </c>
      <c r="DA80" s="73" t="n">
        <v>0</v>
      </c>
      <c r="DB80" s="73" t="n">
        <v>0</v>
      </c>
      <c r="DC80" s="73" t="n">
        <v>0</v>
      </c>
      <c r="DD80" s="73" t="n">
        <v>0</v>
      </c>
      <c r="DE80" s="73" t="n">
        <v>0</v>
      </c>
      <c r="DF80" s="73" t="n">
        <v>0</v>
      </c>
      <c r="DG80" s="73" t="n">
        <v>0</v>
      </c>
      <c r="DH80" s="73" t="n">
        <v>0</v>
      </c>
      <c r="DI80" s="73" t="n">
        <v>0</v>
      </c>
      <c r="DJ80" s="73" t="n">
        <v>0</v>
      </c>
      <c r="DK80" s="73" t="n">
        <v>0</v>
      </c>
      <c r="DL80" s="73" t="n">
        <v>0</v>
      </c>
      <c r="DM80" s="73" t="n">
        <v>0</v>
      </c>
      <c r="DN80" s="73" t="n">
        <v>0</v>
      </c>
      <c r="DO80" s="73" t="n">
        <v>0</v>
      </c>
      <c r="DP80" s="74" t="n">
        <f aca="false">SUM(B80:DO80)</f>
        <v>2</v>
      </c>
    </row>
    <row r="81" customFormat="false" ht="12" hidden="false" customHeight="false" outlineLevel="0" collapsed="false">
      <c r="A81" s="72" t="s">
        <v>230</v>
      </c>
      <c r="B81" s="73" t="n">
        <v>0</v>
      </c>
      <c r="C81" s="73" t="n">
        <v>0</v>
      </c>
      <c r="D81" s="73" t="n">
        <v>0</v>
      </c>
      <c r="E81" s="73" t="n">
        <v>0</v>
      </c>
      <c r="F81" s="73" t="n">
        <v>0</v>
      </c>
      <c r="G81" s="73" t="n">
        <v>0</v>
      </c>
      <c r="H81" s="73" t="n">
        <v>0</v>
      </c>
      <c r="I81" s="73" t="n">
        <v>0</v>
      </c>
      <c r="J81" s="73" t="n">
        <v>0</v>
      </c>
      <c r="K81" s="73" t="n">
        <v>0</v>
      </c>
      <c r="L81" s="73" t="n">
        <v>0</v>
      </c>
      <c r="M81" s="73" t="n">
        <v>0</v>
      </c>
      <c r="N81" s="73" t="n">
        <v>0</v>
      </c>
      <c r="O81" s="73" t="n">
        <v>0</v>
      </c>
      <c r="P81" s="73" t="n">
        <v>0</v>
      </c>
      <c r="Q81" s="73" t="n">
        <v>0</v>
      </c>
      <c r="R81" s="73" t="n">
        <v>0</v>
      </c>
      <c r="S81" s="73" t="n">
        <v>0</v>
      </c>
      <c r="T81" s="73" t="n">
        <v>0</v>
      </c>
      <c r="U81" s="73" t="n">
        <v>0</v>
      </c>
      <c r="V81" s="73" t="n">
        <v>0</v>
      </c>
      <c r="W81" s="73" t="n">
        <v>0</v>
      </c>
      <c r="X81" s="73" t="n">
        <v>0</v>
      </c>
      <c r="Y81" s="73" t="n">
        <v>0</v>
      </c>
      <c r="Z81" s="73" t="n">
        <v>0</v>
      </c>
      <c r="AA81" s="73" t="n">
        <v>0</v>
      </c>
      <c r="AB81" s="73" t="n">
        <v>0</v>
      </c>
      <c r="AC81" s="73" t="n">
        <v>0</v>
      </c>
      <c r="AD81" s="73" t="n">
        <v>0</v>
      </c>
      <c r="AE81" s="73" t="n">
        <v>0</v>
      </c>
      <c r="AF81" s="73" t="n">
        <v>0</v>
      </c>
      <c r="AG81" s="73" t="n">
        <v>0</v>
      </c>
      <c r="AH81" s="73" t="n">
        <v>0</v>
      </c>
      <c r="AI81" s="73" t="n">
        <v>0</v>
      </c>
      <c r="AJ81" s="73" t="n">
        <v>0</v>
      </c>
      <c r="AK81" s="73" t="n">
        <v>0</v>
      </c>
      <c r="AL81" s="73" t="n">
        <v>0</v>
      </c>
      <c r="AM81" s="73" t="n">
        <v>0</v>
      </c>
      <c r="AN81" s="73" t="n">
        <v>0</v>
      </c>
      <c r="AO81" s="73" t="n">
        <v>0</v>
      </c>
      <c r="AP81" s="73" t="n">
        <v>0</v>
      </c>
      <c r="AQ81" s="73" t="n">
        <v>0</v>
      </c>
      <c r="AR81" s="73" t="n">
        <v>0</v>
      </c>
      <c r="AS81" s="73" t="n">
        <v>0</v>
      </c>
      <c r="AT81" s="73" t="n">
        <v>0</v>
      </c>
      <c r="AU81" s="73" t="n">
        <v>0</v>
      </c>
      <c r="AV81" s="73" t="n">
        <v>0</v>
      </c>
      <c r="AW81" s="73" t="n">
        <v>0</v>
      </c>
      <c r="AX81" s="73" t="n">
        <v>0</v>
      </c>
      <c r="AY81" s="73" t="n">
        <v>0</v>
      </c>
      <c r="AZ81" s="73" t="n">
        <v>0</v>
      </c>
      <c r="BA81" s="73" t="n">
        <v>0</v>
      </c>
      <c r="BB81" s="73" t="n">
        <v>0</v>
      </c>
      <c r="BC81" s="73" t="n">
        <v>0</v>
      </c>
      <c r="BD81" s="73" t="n">
        <v>0</v>
      </c>
      <c r="BE81" s="73" t="n">
        <v>0</v>
      </c>
      <c r="BF81" s="73" t="n">
        <v>0</v>
      </c>
      <c r="BG81" s="73" t="n">
        <v>0</v>
      </c>
      <c r="BH81" s="73" t="n">
        <v>0</v>
      </c>
      <c r="BI81" s="73" t="n">
        <v>0</v>
      </c>
      <c r="BJ81" s="73" t="n">
        <v>0</v>
      </c>
      <c r="BK81" s="73" t="n">
        <v>0</v>
      </c>
      <c r="BL81" s="73" t="n">
        <v>0</v>
      </c>
      <c r="BM81" s="73" t="n">
        <v>0</v>
      </c>
      <c r="BN81" s="73" t="n">
        <v>0</v>
      </c>
      <c r="BO81" s="73" t="n">
        <v>0</v>
      </c>
      <c r="BP81" s="73" t="n">
        <v>0</v>
      </c>
      <c r="BQ81" s="73" t="n">
        <v>0</v>
      </c>
      <c r="BR81" s="73" t="n">
        <v>0</v>
      </c>
      <c r="BS81" s="73" t="n">
        <v>0</v>
      </c>
      <c r="BT81" s="73" t="n">
        <v>0</v>
      </c>
      <c r="BU81" s="73" t="n">
        <v>0</v>
      </c>
      <c r="BV81" s="73" t="n">
        <v>0</v>
      </c>
      <c r="BW81" s="73" t="n">
        <v>0</v>
      </c>
      <c r="BX81" s="73" t="n">
        <v>0</v>
      </c>
      <c r="BY81" s="73" t="n">
        <v>0</v>
      </c>
      <c r="BZ81" s="73" t="n">
        <v>0</v>
      </c>
      <c r="CA81" s="73" t="n">
        <v>0</v>
      </c>
      <c r="CB81" s="73" t="n">
        <v>0</v>
      </c>
      <c r="CC81" s="73" t="n">
        <v>0</v>
      </c>
      <c r="CD81" s="73" t="n">
        <v>0</v>
      </c>
      <c r="CE81" s="73" t="n">
        <v>1</v>
      </c>
      <c r="CF81" s="73" t="n">
        <v>0</v>
      </c>
      <c r="CG81" s="73" t="n">
        <v>0</v>
      </c>
      <c r="CH81" s="73" t="n">
        <v>0</v>
      </c>
      <c r="CI81" s="73" t="n">
        <v>0</v>
      </c>
      <c r="CJ81" s="73" t="n">
        <v>0</v>
      </c>
      <c r="CK81" s="73" t="n">
        <v>0</v>
      </c>
      <c r="CL81" s="73" t="n">
        <v>0</v>
      </c>
      <c r="CM81" s="73" t="n">
        <v>0</v>
      </c>
      <c r="CN81" s="73" t="n">
        <v>0</v>
      </c>
      <c r="CO81" s="73" t="n">
        <v>0</v>
      </c>
      <c r="CP81" s="73" t="n">
        <v>0</v>
      </c>
      <c r="CQ81" s="73" t="n">
        <v>1</v>
      </c>
      <c r="CR81" s="73" t="n">
        <v>0</v>
      </c>
      <c r="CS81" s="73" t="n">
        <v>0</v>
      </c>
      <c r="CT81" s="73" t="n">
        <v>0</v>
      </c>
      <c r="CU81" s="73" t="n">
        <v>0</v>
      </c>
      <c r="CV81" s="73" t="n">
        <v>0</v>
      </c>
      <c r="CW81" s="73" t="n">
        <v>2</v>
      </c>
      <c r="CX81" s="73" t="n">
        <v>0</v>
      </c>
      <c r="CY81" s="73" t="n">
        <v>2</v>
      </c>
      <c r="CZ81" s="73" t="n">
        <v>0</v>
      </c>
      <c r="DA81" s="73" t="n">
        <v>0</v>
      </c>
      <c r="DB81" s="73" t="n">
        <v>0</v>
      </c>
      <c r="DC81" s="73" t="n">
        <v>2</v>
      </c>
      <c r="DD81" s="73" t="n">
        <v>2</v>
      </c>
      <c r="DE81" s="73" t="n">
        <v>1</v>
      </c>
      <c r="DF81" s="73" t="n">
        <v>0</v>
      </c>
      <c r="DG81" s="73" t="n">
        <v>0</v>
      </c>
      <c r="DH81" s="73" t="n">
        <v>4</v>
      </c>
      <c r="DI81" s="73" t="n">
        <v>1</v>
      </c>
      <c r="DJ81" s="73" t="n">
        <v>1</v>
      </c>
      <c r="DK81" s="73" t="n">
        <v>0</v>
      </c>
      <c r="DL81" s="73" t="n">
        <v>0</v>
      </c>
      <c r="DM81" s="73" t="n">
        <v>0</v>
      </c>
      <c r="DN81" s="73" t="n">
        <v>4</v>
      </c>
      <c r="DO81" s="73" t="n">
        <v>1</v>
      </c>
      <c r="DP81" s="74" t="n">
        <f aca="false">SUM(B81:DO81)</f>
        <v>22</v>
      </c>
    </row>
    <row r="82" customFormat="false" ht="12" hidden="false" customHeight="false" outlineLevel="0" collapsed="false">
      <c r="A82" s="72" t="s">
        <v>231</v>
      </c>
      <c r="B82" s="73" t="n">
        <v>0</v>
      </c>
      <c r="C82" s="73" t="n">
        <v>0</v>
      </c>
      <c r="D82" s="73" t="n">
        <v>0</v>
      </c>
      <c r="E82" s="73" t="n">
        <v>0</v>
      </c>
      <c r="F82" s="73" t="n">
        <v>0</v>
      </c>
      <c r="G82" s="73" t="n">
        <v>0</v>
      </c>
      <c r="H82" s="73" t="n">
        <v>0</v>
      </c>
      <c r="I82" s="73" t="n">
        <v>0</v>
      </c>
      <c r="J82" s="73" t="n">
        <v>0</v>
      </c>
      <c r="K82" s="73" t="n">
        <v>0</v>
      </c>
      <c r="L82" s="73" t="n">
        <v>0</v>
      </c>
      <c r="M82" s="73" t="n">
        <v>0</v>
      </c>
      <c r="N82" s="73" t="n">
        <v>0</v>
      </c>
      <c r="O82" s="73" t="n">
        <v>0</v>
      </c>
      <c r="P82" s="73" t="n">
        <v>0</v>
      </c>
      <c r="Q82" s="73" t="n">
        <v>0</v>
      </c>
      <c r="R82" s="73" t="n">
        <v>0</v>
      </c>
      <c r="S82" s="73" t="n">
        <v>0</v>
      </c>
      <c r="T82" s="73" t="n">
        <v>0</v>
      </c>
      <c r="U82" s="73" t="n">
        <v>0</v>
      </c>
      <c r="V82" s="73" t="n">
        <v>0</v>
      </c>
      <c r="W82" s="73" t="n">
        <v>0</v>
      </c>
      <c r="X82" s="73" t="n">
        <v>0</v>
      </c>
      <c r="Y82" s="73" t="n">
        <v>0</v>
      </c>
      <c r="Z82" s="73" t="n">
        <v>0</v>
      </c>
      <c r="AA82" s="73" t="n">
        <v>0</v>
      </c>
      <c r="AB82" s="73" t="n">
        <v>0</v>
      </c>
      <c r="AC82" s="73" t="n">
        <v>0</v>
      </c>
      <c r="AD82" s="73" t="n">
        <v>0</v>
      </c>
      <c r="AE82" s="73" t="n">
        <v>0</v>
      </c>
      <c r="AF82" s="73" t="n">
        <v>0</v>
      </c>
      <c r="AG82" s="73" t="n">
        <v>0</v>
      </c>
      <c r="AH82" s="73" t="n">
        <v>0</v>
      </c>
      <c r="AI82" s="73" t="n">
        <v>0</v>
      </c>
      <c r="AJ82" s="73" t="n">
        <v>0</v>
      </c>
      <c r="AK82" s="73" t="n">
        <v>0</v>
      </c>
      <c r="AL82" s="73" t="n">
        <v>0</v>
      </c>
      <c r="AM82" s="73" t="n">
        <v>0</v>
      </c>
      <c r="AN82" s="73" t="n">
        <v>0</v>
      </c>
      <c r="AO82" s="73" t="n">
        <v>0</v>
      </c>
      <c r="AP82" s="73" t="n">
        <v>0</v>
      </c>
      <c r="AQ82" s="73" t="n">
        <v>0</v>
      </c>
      <c r="AR82" s="73" t="n">
        <v>0</v>
      </c>
      <c r="AS82" s="73" t="n">
        <v>0</v>
      </c>
      <c r="AT82" s="73" t="n">
        <v>0</v>
      </c>
      <c r="AU82" s="73" t="n">
        <v>0</v>
      </c>
      <c r="AV82" s="73" t="n">
        <v>0</v>
      </c>
      <c r="AW82" s="73" t="n">
        <v>0</v>
      </c>
      <c r="AX82" s="73" t="n">
        <v>0</v>
      </c>
      <c r="AY82" s="73" t="n">
        <v>0</v>
      </c>
      <c r="AZ82" s="73" t="n">
        <v>0</v>
      </c>
      <c r="BA82" s="73" t="n">
        <v>0</v>
      </c>
      <c r="BB82" s="73" t="n">
        <v>0</v>
      </c>
      <c r="BC82" s="73" t="n">
        <v>0</v>
      </c>
      <c r="BD82" s="73" t="n">
        <v>0</v>
      </c>
      <c r="BE82" s="73" t="n">
        <v>0</v>
      </c>
      <c r="BF82" s="73" t="n">
        <v>0</v>
      </c>
      <c r="BG82" s="73" t="n">
        <v>0</v>
      </c>
      <c r="BH82" s="73" t="n">
        <v>0</v>
      </c>
      <c r="BI82" s="73" t="n">
        <v>0</v>
      </c>
      <c r="BJ82" s="73" t="n">
        <v>0</v>
      </c>
      <c r="BK82" s="73" t="n">
        <v>0</v>
      </c>
      <c r="BL82" s="73" t="n">
        <v>0</v>
      </c>
      <c r="BM82" s="73" t="n">
        <v>0</v>
      </c>
      <c r="BN82" s="73" t="n">
        <v>0</v>
      </c>
      <c r="BO82" s="73" t="n">
        <v>0</v>
      </c>
      <c r="BP82" s="73" t="n">
        <v>0</v>
      </c>
      <c r="BQ82" s="73" t="n">
        <v>0</v>
      </c>
      <c r="BR82" s="73" t="n">
        <v>0</v>
      </c>
      <c r="BS82" s="73" t="n">
        <v>0</v>
      </c>
      <c r="BT82" s="73" t="n">
        <v>0</v>
      </c>
      <c r="BU82" s="73" t="n">
        <v>0</v>
      </c>
      <c r="BV82" s="73" t="n">
        <v>0</v>
      </c>
      <c r="BW82" s="73" t="n">
        <v>0</v>
      </c>
      <c r="BX82" s="73" t="n">
        <v>0</v>
      </c>
      <c r="BY82" s="73" t="n">
        <v>0</v>
      </c>
      <c r="BZ82" s="73" t="n">
        <v>0</v>
      </c>
      <c r="CA82" s="73" t="n">
        <v>0</v>
      </c>
      <c r="CB82" s="73" t="n">
        <v>0</v>
      </c>
      <c r="CC82" s="73" t="n">
        <v>0</v>
      </c>
      <c r="CD82" s="73" t="n">
        <v>0</v>
      </c>
      <c r="CE82" s="73" t="n">
        <v>0</v>
      </c>
      <c r="CF82" s="73" t="n">
        <v>0</v>
      </c>
      <c r="CG82" s="73" t="n">
        <v>0</v>
      </c>
      <c r="CH82" s="73" t="n">
        <v>0</v>
      </c>
      <c r="CI82" s="73" t="n">
        <v>0</v>
      </c>
      <c r="CJ82" s="73" t="n">
        <v>0</v>
      </c>
      <c r="CK82" s="73" t="n">
        <v>0</v>
      </c>
      <c r="CL82" s="73" t="n">
        <v>0</v>
      </c>
      <c r="CM82" s="73" t="n">
        <v>0</v>
      </c>
      <c r="CN82" s="73" t="n">
        <v>0</v>
      </c>
      <c r="CO82" s="73" t="n">
        <v>0</v>
      </c>
      <c r="CP82" s="73" t="n">
        <v>0</v>
      </c>
      <c r="CQ82" s="73" t="n">
        <v>0</v>
      </c>
      <c r="CR82" s="73" t="n">
        <v>0</v>
      </c>
      <c r="CS82" s="73" t="n">
        <v>0</v>
      </c>
      <c r="CT82" s="73" t="n">
        <v>0</v>
      </c>
      <c r="CU82" s="73" t="n">
        <v>0</v>
      </c>
      <c r="CV82" s="73" t="n">
        <v>1</v>
      </c>
      <c r="CW82" s="73" t="n">
        <v>0</v>
      </c>
      <c r="CX82" s="73" t="n">
        <v>0</v>
      </c>
      <c r="CY82" s="73" t="n">
        <v>0</v>
      </c>
      <c r="CZ82" s="73" t="n">
        <v>0</v>
      </c>
      <c r="DA82" s="73" t="n">
        <v>0</v>
      </c>
      <c r="DB82" s="73" t="n">
        <v>0</v>
      </c>
      <c r="DC82" s="73" t="n">
        <v>0</v>
      </c>
      <c r="DD82" s="73" t="n">
        <v>0</v>
      </c>
      <c r="DE82" s="73" t="n">
        <v>0</v>
      </c>
      <c r="DF82" s="73" t="n">
        <v>0</v>
      </c>
      <c r="DG82" s="73" t="n">
        <v>0</v>
      </c>
      <c r="DH82" s="73" t="n">
        <v>0</v>
      </c>
      <c r="DI82" s="73" t="n">
        <v>0</v>
      </c>
      <c r="DJ82" s="73" t="n">
        <v>0</v>
      </c>
      <c r="DK82" s="73" t="n">
        <v>0</v>
      </c>
      <c r="DL82" s="73" t="n">
        <v>0</v>
      </c>
      <c r="DM82" s="73" t="n">
        <v>0</v>
      </c>
      <c r="DN82" s="73" t="n">
        <v>0</v>
      </c>
      <c r="DO82" s="73" t="n">
        <v>0</v>
      </c>
      <c r="DP82" s="74" t="n">
        <f aca="false">SUM(B82:DO82)</f>
        <v>1</v>
      </c>
    </row>
    <row r="83" customFormat="false" ht="12" hidden="false" customHeight="false" outlineLevel="0" collapsed="false">
      <c r="A83" s="72" t="s">
        <v>232</v>
      </c>
      <c r="B83" s="73" t="n">
        <v>0</v>
      </c>
      <c r="C83" s="73" t="n">
        <v>0</v>
      </c>
      <c r="D83" s="73" t="n">
        <v>0</v>
      </c>
      <c r="E83" s="73" t="n">
        <v>0</v>
      </c>
      <c r="F83" s="73" t="n">
        <v>0</v>
      </c>
      <c r="G83" s="73" t="n">
        <v>0</v>
      </c>
      <c r="H83" s="73" t="n">
        <v>0</v>
      </c>
      <c r="I83" s="73" t="n">
        <v>0</v>
      </c>
      <c r="J83" s="73" t="n">
        <v>0</v>
      </c>
      <c r="K83" s="73" t="n">
        <v>0</v>
      </c>
      <c r="L83" s="73" t="n">
        <v>0</v>
      </c>
      <c r="M83" s="73" t="n">
        <v>0</v>
      </c>
      <c r="N83" s="73" t="n">
        <v>0</v>
      </c>
      <c r="O83" s="73" t="n">
        <v>0</v>
      </c>
      <c r="P83" s="73" t="n">
        <v>0</v>
      </c>
      <c r="Q83" s="73" t="n">
        <v>0</v>
      </c>
      <c r="R83" s="73" t="n">
        <v>0</v>
      </c>
      <c r="S83" s="73" t="n">
        <v>0</v>
      </c>
      <c r="T83" s="73" t="n">
        <v>0</v>
      </c>
      <c r="U83" s="73" t="n">
        <v>0</v>
      </c>
      <c r="V83" s="73" t="n">
        <v>0</v>
      </c>
      <c r="W83" s="73" t="n">
        <v>0</v>
      </c>
      <c r="X83" s="73" t="n">
        <v>0</v>
      </c>
      <c r="Y83" s="73" t="n">
        <v>0</v>
      </c>
      <c r="Z83" s="73" t="n">
        <v>0</v>
      </c>
      <c r="AA83" s="73" t="n">
        <v>0</v>
      </c>
      <c r="AB83" s="73" t="n">
        <v>0</v>
      </c>
      <c r="AC83" s="73" t="n">
        <v>0</v>
      </c>
      <c r="AD83" s="73" t="n">
        <v>0</v>
      </c>
      <c r="AE83" s="73" t="n">
        <v>0</v>
      </c>
      <c r="AF83" s="73" t="n">
        <v>0</v>
      </c>
      <c r="AG83" s="73" t="n">
        <v>0</v>
      </c>
      <c r="AH83" s="73" t="n">
        <v>0</v>
      </c>
      <c r="AI83" s="73" t="n">
        <v>0</v>
      </c>
      <c r="AJ83" s="73" t="n">
        <v>0</v>
      </c>
      <c r="AK83" s="73" t="n">
        <v>0</v>
      </c>
      <c r="AL83" s="73" t="n">
        <v>0</v>
      </c>
      <c r="AM83" s="73" t="n">
        <v>0</v>
      </c>
      <c r="AN83" s="73" t="n">
        <v>0</v>
      </c>
      <c r="AO83" s="73" t="n">
        <v>0</v>
      </c>
      <c r="AP83" s="73" t="n">
        <v>0</v>
      </c>
      <c r="AQ83" s="73" t="n">
        <v>0</v>
      </c>
      <c r="AR83" s="73" t="n">
        <v>0</v>
      </c>
      <c r="AS83" s="73" t="n">
        <v>0</v>
      </c>
      <c r="AT83" s="73" t="n">
        <v>0</v>
      </c>
      <c r="AU83" s="73" t="n">
        <v>0</v>
      </c>
      <c r="AV83" s="73" t="n">
        <v>0</v>
      </c>
      <c r="AW83" s="73" t="n">
        <v>0</v>
      </c>
      <c r="AX83" s="73" t="n">
        <v>0</v>
      </c>
      <c r="AY83" s="73" t="n">
        <v>0</v>
      </c>
      <c r="AZ83" s="73" t="n">
        <v>0</v>
      </c>
      <c r="BA83" s="73" t="n">
        <v>0</v>
      </c>
      <c r="BB83" s="73" t="n">
        <v>0</v>
      </c>
      <c r="BC83" s="73" t="n">
        <v>0</v>
      </c>
      <c r="BD83" s="73" t="n">
        <v>0</v>
      </c>
      <c r="BE83" s="73" t="n">
        <v>0</v>
      </c>
      <c r="BF83" s="73" t="n">
        <v>0</v>
      </c>
      <c r="BG83" s="73" t="n">
        <v>0</v>
      </c>
      <c r="BH83" s="73" t="n">
        <v>0</v>
      </c>
      <c r="BI83" s="73" t="n">
        <v>0</v>
      </c>
      <c r="BJ83" s="73" t="n">
        <v>0</v>
      </c>
      <c r="BK83" s="73" t="n">
        <v>0</v>
      </c>
      <c r="BL83" s="73" t="n">
        <v>0</v>
      </c>
      <c r="BM83" s="73" t="n">
        <v>0</v>
      </c>
      <c r="BN83" s="73" t="n">
        <v>0</v>
      </c>
      <c r="BO83" s="73" t="n">
        <v>0</v>
      </c>
      <c r="BP83" s="73" t="n">
        <v>0</v>
      </c>
      <c r="BQ83" s="73" t="n">
        <v>0</v>
      </c>
      <c r="BR83" s="73" t="n">
        <v>0</v>
      </c>
      <c r="BS83" s="73" t="n">
        <v>0</v>
      </c>
      <c r="BT83" s="73" t="n">
        <v>0</v>
      </c>
      <c r="BU83" s="73" t="n">
        <v>0</v>
      </c>
      <c r="BV83" s="73" t="n">
        <v>0</v>
      </c>
      <c r="BW83" s="73" t="n">
        <v>0</v>
      </c>
      <c r="BX83" s="73" t="n">
        <v>0</v>
      </c>
      <c r="BY83" s="73" t="n">
        <v>0</v>
      </c>
      <c r="BZ83" s="73" t="n">
        <v>0</v>
      </c>
      <c r="CA83" s="73" t="n">
        <v>0</v>
      </c>
      <c r="CB83" s="73" t="n">
        <v>0</v>
      </c>
      <c r="CC83" s="73" t="n">
        <v>0</v>
      </c>
      <c r="CD83" s="73" t="n">
        <v>0</v>
      </c>
      <c r="CE83" s="73" t="n">
        <v>0</v>
      </c>
      <c r="CF83" s="73" t="n">
        <v>0</v>
      </c>
      <c r="CG83" s="73" t="n">
        <v>0</v>
      </c>
      <c r="CH83" s="73" t="n">
        <v>0</v>
      </c>
      <c r="CI83" s="73" t="n">
        <v>0</v>
      </c>
      <c r="CJ83" s="73" t="n">
        <v>0</v>
      </c>
      <c r="CK83" s="73" t="n">
        <v>0</v>
      </c>
      <c r="CL83" s="73" t="n">
        <v>0</v>
      </c>
      <c r="CM83" s="73" t="n">
        <v>0</v>
      </c>
      <c r="CN83" s="73" t="n">
        <v>0</v>
      </c>
      <c r="CO83" s="73" t="n">
        <v>0</v>
      </c>
      <c r="CP83" s="73" t="n">
        <v>0</v>
      </c>
      <c r="CQ83" s="73" t="n">
        <v>0</v>
      </c>
      <c r="CR83" s="73" t="n">
        <v>0</v>
      </c>
      <c r="CS83" s="73" t="n">
        <v>0</v>
      </c>
      <c r="CT83" s="73" t="n">
        <v>0</v>
      </c>
      <c r="CU83" s="73" t="n">
        <v>0</v>
      </c>
      <c r="CV83" s="73" t="n">
        <v>0</v>
      </c>
      <c r="CW83" s="73" t="n">
        <v>0</v>
      </c>
      <c r="CX83" s="73" t="n">
        <v>0</v>
      </c>
      <c r="CY83" s="73" t="n">
        <v>0</v>
      </c>
      <c r="CZ83" s="73" t="n">
        <v>1</v>
      </c>
      <c r="DA83" s="73" t="n">
        <v>0</v>
      </c>
      <c r="DB83" s="73" t="n">
        <v>0</v>
      </c>
      <c r="DC83" s="73" t="n">
        <v>0</v>
      </c>
      <c r="DD83" s="73" t="n">
        <v>0</v>
      </c>
      <c r="DE83" s="73" t="n">
        <v>0</v>
      </c>
      <c r="DF83" s="73" t="n">
        <v>0</v>
      </c>
      <c r="DG83" s="73" t="n">
        <v>0</v>
      </c>
      <c r="DH83" s="73" t="n">
        <v>0</v>
      </c>
      <c r="DI83" s="73" t="n">
        <v>0</v>
      </c>
      <c r="DJ83" s="73" t="n">
        <v>0</v>
      </c>
      <c r="DK83" s="73" t="n">
        <v>0</v>
      </c>
      <c r="DL83" s="73" t="n">
        <v>0</v>
      </c>
      <c r="DM83" s="73" t="n">
        <v>0</v>
      </c>
      <c r="DN83" s="73" t="n">
        <v>0</v>
      </c>
      <c r="DO83" s="73" t="n">
        <v>0</v>
      </c>
      <c r="DP83" s="74" t="n">
        <f aca="false">SUM(B83:DO83)</f>
        <v>1</v>
      </c>
    </row>
    <row r="84" customFormat="false" ht="12" hidden="false" customHeight="false" outlineLevel="0" collapsed="false">
      <c r="A84" s="72" t="s">
        <v>233</v>
      </c>
      <c r="B84" s="73" t="n">
        <v>0</v>
      </c>
      <c r="C84" s="73" t="n">
        <v>0</v>
      </c>
      <c r="D84" s="73" t="n">
        <v>0</v>
      </c>
      <c r="E84" s="73" t="n">
        <v>0</v>
      </c>
      <c r="F84" s="73" t="n">
        <v>0</v>
      </c>
      <c r="G84" s="74" t="n">
        <v>0</v>
      </c>
      <c r="H84" s="74" t="n">
        <v>0</v>
      </c>
      <c r="I84" s="74" t="n">
        <v>0</v>
      </c>
      <c r="J84" s="74" t="n">
        <v>0</v>
      </c>
      <c r="K84" s="74" t="n">
        <v>0</v>
      </c>
      <c r="L84" s="74" t="n">
        <v>0</v>
      </c>
      <c r="M84" s="74" t="n">
        <v>0</v>
      </c>
      <c r="N84" s="73" t="n">
        <v>0</v>
      </c>
      <c r="O84" s="73" t="n">
        <v>0</v>
      </c>
      <c r="P84" s="73" t="n">
        <v>0</v>
      </c>
      <c r="Q84" s="73" t="n">
        <v>0</v>
      </c>
      <c r="R84" s="73" t="n">
        <v>0</v>
      </c>
      <c r="S84" s="73" t="n">
        <v>0</v>
      </c>
      <c r="T84" s="73" t="n">
        <v>0</v>
      </c>
      <c r="U84" s="73" t="n">
        <v>0</v>
      </c>
      <c r="V84" s="73" t="n">
        <v>0</v>
      </c>
      <c r="W84" s="73" t="n">
        <v>0</v>
      </c>
      <c r="X84" s="73" t="n">
        <v>0</v>
      </c>
      <c r="Y84" s="73" t="n">
        <v>0</v>
      </c>
      <c r="Z84" s="73" t="n">
        <v>0</v>
      </c>
      <c r="AA84" s="73" t="n">
        <v>0</v>
      </c>
      <c r="AB84" s="73" t="n">
        <v>0</v>
      </c>
      <c r="AC84" s="73" t="n">
        <v>0</v>
      </c>
      <c r="AD84" s="73" t="n">
        <v>0</v>
      </c>
      <c r="AE84" s="73" t="n">
        <v>0</v>
      </c>
      <c r="AF84" s="73" t="n">
        <v>0</v>
      </c>
      <c r="AG84" s="73" t="n">
        <v>0</v>
      </c>
      <c r="AH84" s="73" t="n">
        <v>0</v>
      </c>
      <c r="AI84" s="73" t="n">
        <v>0</v>
      </c>
      <c r="AJ84" s="73" t="n">
        <v>0</v>
      </c>
      <c r="AK84" s="73" t="n">
        <v>0</v>
      </c>
      <c r="AL84" s="73" t="n">
        <v>0</v>
      </c>
      <c r="AM84" s="73" t="n">
        <v>0</v>
      </c>
      <c r="AN84" s="73" t="n">
        <v>0</v>
      </c>
      <c r="AO84" s="73" t="n">
        <v>0</v>
      </c>
      <c r="AP84" s="73" t="n">
        <v>0</v>
      </c>
      <c r="AQ84" s="73" t="n">
        <v>0</v>
      </c>
      <c r="AR84" s="73" t="n">
        <v>0</v>
      </c>
      <c r="AS84" s="73" t="n">
        <v>0</v>
      </c>
      <c r="AT84" s="74" t="n">
        <v>0</v>
      </c>
      <c r="AU84" s="74" t="n">
        <v>0</v>
      </c>
      <c r="AV84" s="74" t="n">
        <v>0</v>
      </c>
      <c r="AW84" s="74" t="n">
        <v>0</v>
      </c>
      <c r="AX84" s="74" t="n">
        <v>0</v>
      </c>
      <c r="AY84" s="74" t="n">
        <v>0</v>
      </c>
      <c r="AZ84" s="74" t="n">
        <v>0</v>
      </c>
      <c r="BA84" s="74" t="n">
        <v>0</v>
      </c>
      <c r="BB84" s="74" t="n">
        <v>0</v>
      </c>
      <c r="BC84" s="74" t="n">
        <v>0</v>
      </c>
      <c r="BD84" s="74" t="n">
        <v>0</v>
      </c>
      <c r="BE84" s="74" t="n">
        <v>0</v>
      </c>
      <c r="BF84" s="74" t="n">
        <v>0</v>
      </c>
      <c r="BG84" s="74" t="n">
        <v>0</v>
      </c>
      <c r="BH84" s="74" t="n">
        <v>0</v>
      </c>
      <c r="BI84" s="74" t="n">
        <v>0</v>
      </c>
      <c r="BJ84" s="74" t="n">
        <v>0</v>
      </c>
      <c r="BK84" s="74" t="n">
        <v>0</v>
      </c>
      <c r="BL84" s="74" t="n">
        <v>0</v>
      </c>
      <c r="BM84" s="74" t="n">
        <v>0</v>
      </c>
      <c r="BN84" s="74" t="n">
        <v>0</v>
      </c>
      <c r="BO84" s="74" t="n">
        <v>0</v>
      </c>
      <c r="BP84" s="74" t="n">
        <v>0</v>
      </c>
      <c r="BQ84" s="74" t="n">
        <v>0</v>
      </c>
      <c r="BR84" s="74" t="n">
        <v>0</v>
      </c>
      <c r="BS84" s="74" t="n">
        <v>0</v>
      </c>
      <c r="BT84" s="74" t="n">
        <v>0</v>
      </c>
      <c r="BU84" s="74" t="n">
        <v>0</v>
      </c>
      <c r="BV84" s="74" t="n">
        <v>0</v>
      </c>
      <c r="BW84" s="74" t="n">
        <v>0</v>
      </c>
      <c r="BX84" s="74" t="n">
        <v>0</v>
      </c>
      <c r="BY84" s="74" t="n">
        <v>0</v>
      </c>
      <c r="BZ84" s="74" t="n">
        <v>0</v>
      </c>
      <c r="CA84" s="74" t="n">
        <v>0</v>
      </c>
      <c r="CB84" s="74" t="n">
        <v>0</v>
      </c>
      <c r="CC84" s="74" t="n">
        <v>0</v>
      </c>
      <c r="CD84" s="74" t="n">
        <v>0</v>
      </c>
      <c r="CE84" s="74" t="n">
        <v>0</v>
      </c>
      <c r="CF84" s="74" t="n">
        <v>0</v>
      </c>
      <c r="CG84" s="74" t="n">
        <v>0</v>
      </c>
      <c r="CH84" s="74" t="n">
        <v>0</v>
      </c>
      <c r="CI84" s="74" t="n">
        <v>0</v>
      </c>
      <c r="CJ84" s="74" t="n">
        <v>0</v>
      </c>
      <c r="CK84" s="74" t="n">
        <v>0</v>
      </c>
      <c r="CL84" s="74" t="n">
        <v>0</v>
      </c>
      <c r="CM84" s="74" t="n">
        <v>1</v>
      </c>
      <c r="CN84" s="74" t="n">
        <v>0</v>
      </c>
      <c r="CO84" s="74" t="n">
        <v>0</v>
      </c>
      <c r="CP84" s="74" t="n">
        <v>0</v>
      </c>
      <c r="CQ84" s="74" t="n">
        <v>0</v>
      </c>
      <c r="CR84" s="74" t="n">
        <v>0</v>
      </c>
      <c r="CS84" s="74" t="n">
        <v>0</v>
      </c>
      <c r="CT84" s="74" t="n">
        <v>0</v>
      </c>
      <c r="CU84" s="74" t="n">
        <v>0</v>
      </c>
      <c r="CV84" s="74" t="n">
        <v>0</v>
      </c>
      <c r="CW84" s="74" t="n">
        <v>0</v>
      </c>
      <c r="CX84" s="74" t="n">
        <v>0</v>
      </c>
      <c r="CY84" s="74" t="n">
        <v>0</v>
      </c>
      <c r="CZ84" s="74" t="n">
        <v>0</v>
      </c>
      <c r="DA84" s="74" t="n">
        <v>0</v>
      </c>
      <c r="DB84" s="74" t="n">
        <v>0</v>
      </c>
      <c r="DC84" s="74" t="n">
        <v>0</v>
      </c>
      <c r="DD84" s="74" t="n">
        <v>0</v>
      </c>
      <c r="DE84" s="74" t="n">
        <v>0</v>
      </c>
      <c r="DF84" s="74" t="n">
        <v>0</v>
      </c>
      <c r="DG84" s="74" t="n">
        <v>0</v>
      </c>
      <c r="DH84" s="74" t="n">
        <v>0</v>
      </c>
      <c r="DI84" s="74" t="n">
        <v>0</v>
      </c>
      <c r="DJ84" s="74" t="n">
        <v>0</v>
      </c>
      <c r="DK84" s="74" t="n">
        <v>0</v>
      </c>
      <c r="DL84" s="74" t="n">
        <v>1</v>
      </c>
      <c r="DM84" s="74" t="n">
        <v>0</v>
      </c>
      <c r="DN84" s="74" t="n">
        <v>0</v>
      </c>
      <c r="DO84" s="74" t="n">
        <v>0</v>
      </c>
      <c r="DP84" s="74" t="n">
        <f aca="false">SUM(B84:DO84)</f>
        <v>2</v>
      </c>
    </row>
    <row r="85" customFormat="false" ht="12" hidden="false" customHeight="false" outlineLevel="0" collapsed="false">
      <c r="A85" s="80" t="s">
        <v>234</v>
      </c>
      <c r="B85" s="73" t="n">
        <v>0</v>
      </c>
      <c r="C85" s="73" t="n">
        <v>0</v>
      </c>
      <c r="D85" s="73" t="n">
        <v>0</v>
      </c>
      <c r="E85" s="73" t="n">
        <v>0</v>
      </c>
      <c r="F85" s="73" t="n">
        <v>0</v>
      </c>
      <c r="G85" s="74" t="n">
        <v>0</v>
      </c>
      <c r="H85" s="74" t="n">
        <v>0</v>
      </c>
      <c r="I85" s="74" t="n">
        <v>0</v>
      </c>
      <c r="J85" s="74" t="n">
        <v>0</v>
      </c>
      <c r="K85" s="74" t="n">
        <v>0</v>
      </c>
      <c r="L85" s="74" t="n">
        <v>0</v>
      </c>
      <c r="M85" s="74" t="n">
        <v>0</v>
      </c>
      <c r="N85" s="73" t="n">
        <v>0</v>
      </c>
      <c r="O85" s="73" t="n">
        <v>0</v>
      </c>
      <c r="P85" s="73" t="n">
        <v>0</v>
      </c>
      <c r="Q85" s="73" t="n">
        <v>0</v>
      </c>
      <c r="R85" s="73" t="n">
        <v>0</v>
      </c>
      <c r="S85" s="73" t="n">
        <v>0</v>
      </c>
      <c r="T85" s="73" t="n">
        <v>0</v>
      </c>
      <c r="U85" s="73" t="n">
        <v>0</v>
      </c>
      <c r="V85" s="73" t="n">
        <v>0</v>
      </c>
      <c r="W85" s="73" t="n">
        <v>0</v>
      </c>
      <c r="X85" s="73" t="n">
        <v>0</v>
      </c>
      <c r="Y85" s="73" t="n">
        <v>0</v>
      </c>
      <c r="Z85" s="73" t="n">
        <v>0</v>
      </c>
      <c r="AA85" s="73" t="n">
        <v>0</v>
      </c>
      <c r="AB85" s="73" t="n">
        <v>0</v>
      </c>
      <c r="AC85" s="73" t="n">
        <v>0</v>
      </c>
      <c r="AD85" s="73" t="n">
        <v>0</v>
      </c>
      <c r="AE85" s="73" t="n">
        <v>0</v>
      </c>
      <c r="AF85" s="73" t="n">
        <v>0</v>
      </c>
      <c r="AG85" s="73" t="n">
        <v>0</v>
      </c>
      <c r="AH85" s="73" t="n">
        <v>0</v>
      </c>
      <c r="AI85" s="73" t="n">
        <v>0</v>
      </c>
      <c r="AJ85" s="73" t="n">
        <v>0</v>
      </c>
      <c r="AK85" s="73" t="n">
        <v>0</v>
      </c>
      <c r="AL85" s="73" t="n">
        <v>0</v>
      </c>
      <c r="AM85" s="73" t="n">
        <v>0</v>
      </c>
      <c r="AN85" s="73" t="n">
        <v>0</v>
      </c>
      <c r="AO85" s="73" t="n">
        <v>0</v>
      </c>
      <c r="AP85" s="73" t="n">
        <v>0</v>
      </c>
      <c r="AQ85" s="73" t="n">
        <v>0</v>
      </c>
      <c r="AR85" s="73" t="n">
        <v>0</v>
      </c>
      <c r="AS85" s="73" t="n">
        <v>0</v>
      </c>
      <c r="AT85" s="74" t="n">
        <v>0</v>
      </c>
      <c r="AU85" s="74" t="n">
        <v>0</v>
      </c>
      <c r="AV85" s="74" t="n">
        <v>0</v>
      </c>
      <c r="AW85" s="74" t="n">
        <v>0</v>
      </c>
      <c r="AX85" s="74" t="n">
        <v>0</v>
      </c>
      <c r="AY85" s="74" t="n">
        <v>0</v>
      </c>
      <c r="AZ85" s="74" t="n">
        <v>0</v>
      </c>
      <c r="BA85" s="74" t="n">
        <v>0</v>
      </c>
      <c r="BB85" s="74" t="n">
        <v>0</v>
      </c>
      <c r="BC85" s="74" t="n">
        <v>0</v>
      </c>
      <c r="BD85" s="74" t="n">
        <v>0</v>
      </c>
      <c r="BE85" s="74" t="n">
        <v>0</v>
      </c>
      <c r="BF85" s="74" t="n">
        <v>0</v>
      </c>
      <c r="BG85" s="74" t="n">
        <v>0</v>
      </c>
      <c r="BH85" s="74" t="n">
        <v>0</v>
      </c>
      <c r="BI85" s="74" t="n">
        <v>0</v>
      </c>
      <c r="BJ85" s="74" t="n">
        <v>0</v>
      </c>
      <c r="BK85" s="74" t="n">
        <v>0</v>
      </c>
      <c r="BL85" s="74" t="n">
        <v>0</v>
      </c>
      <c r="BM85" s="74" t="n">
        <v>0</v>
      </c>
      <c r="BN85" s="74" t="n">
        <v>0</v>
      </c>
      <c r="BO85" s="74" t="n">
        <v>0</v>
      </c>
      <c r="BP85" s="74" t="n">
        <v>0</v>
      </c>
      <c r="BQ85" s="74" t="n">
        <v>0</v>
      </c>
      <c r="BR85" s="74" t="n">
        <v>0</v>
      </c>
      <c r="BS85" s="74" t="n">
        <v>0</v>
      </c>
      <c r="BT85" s="74" t="n">
        <v>0</v>
      </c>
      <c r="BU85" s="74" t="n">
        <v>0</v>
      </c>
      <c r="BV85" s="74" t="n">
        <v>0</v>
      </c>
      <c r="BW85" s="74" t="n">
        <v>0</v>
      </c>
      <c r="BX85" s="74" t="n">
        <v>0</v>
      </c>
      <c r="BY85" s="74" t="n">
        <v>0</v>
      </c>
      <c r="BZ85" s="74" t="n">
        <v>0</v>
      </c>
      <c r="CA85" s="74" t="n">
        <v>0</v>
      </c>
      <c r="CB85" s="74" t="n">
        <v>0</v>
      </c>
      <c r="CC85" s="74" t="n">
        <v>0</v>
      </c>
      <c r="CD85" s="74" t="n">
        <v>0</v>
      </c>
      <c r="CE85" s="74" t="n">
        <v>0</v>
      </c>
      <c r="CF85" s="74" t="n">
        <v>0</v>
      </c>
      <c r="CG85" s="74" t="n">
        <v>0</v>
      </c>
      <c r="CH85" s="74" t="n">
        <v>0</v>
      </c>
      <c r="CI85" s="74" t="n">
        <v>0</v>
      </c>
      <c r="CJ85" s="74" t="n">
        <v>0</v>
      </c>
      <c r="CK85" s="74" t="n">
        <v>0</v>
      </c>
      <c r="CL85" s="74" t="n">
        <v>0</v>
      </c>
      <c r="CM85" s="74" t="n">
        <v>0</v>
      </c>
      <c r="CN85" s="74" t="n">
        <v>0</v>
      </c>
      <c r="CO85" s="74" t="n">
        <v>0</v>
      </c>
      <c r="CP85" s="74" t="n">
        <v>0</v>
      </c>
      <c r="CQ85" s="74" t="n">
        <v>0</v>
      </c>
      <c r="CR85" s="74" t="n">
        <v>0</v>
      </c>
      <c r="CS85" s="74" t="n">
        <v>0</v>
      </c>
      <c r="CT85" s="74" t="n">
        <v>0</v>
      </c>
      <c r="CU85" s="74" t="n">
        <v>0</v>
      </c>
      <c r="CV85" s="74" t="n">
        <v>0</v>
      </c>
      <c r="CW85" s="74" t="n">
        <v>0</v>
      </c>
      <c r="CX85" s="74" t="n">
        <v>0</v>
      </c>
      <c r="CY85" s="74" t="n">
        <v>0</v>
      </c>
      <c r="CZ85" s="74" t="n">
        <v>0</v>
      </c>
      <c r="DA85" s="74" t="n">
        <v>0</v>
      </c>
      <c r="DB85" s="74" t="n">
        <v>0</v>
      </c>
      <c r="DC85" s="74" t="n">
        <v>0</v>
      </c>
      <c r="DD85" s="74" t="n">
        <v>0</v>
      </c>
      <c r="DE85" s="74" t="n">
        <v>1</v>
      </c>
      <c r="DF85" s="74" t="n">
        <v>0</v>
      </c>
      <c r="DG85" s="74" t="n">
        <v>0</v>
      </c>
      <c r="DH85" s="74" t="n">
        <v>0</v>
      </c>
      <c r="DI85" s="74" t="n">
        <v>0</v>
      </c>
      <c r="DJ85" s="74" t="n">
        <v>0</v>
      </c>
      <c r="DK85" s="74" t="n">
        <v>0</v>
      </c>
      <c r="DL85" s="74" t="n">
        <v>0</v>
      </c>
      <c r="DM85" s="74" t="n">
        <v>0</v>
      </c>
      <c r="DN85" s="74" t="n">
        <v>0</v>
      </c>
      <c r="DO85" s="74" t="n">
        <v>0</v>
      </c>
      <c r="DP85" s="74" t="n">
        <f aca="false">SUM(B85:DO85)</f>
        <v>1</v>
      </c>
    </row>
    <row r="86" customFormat="false" ht="12" hidden="false" customHeight="false" outlineLevel="0" collapsed="false">
      <c r="A86" s="80" t="s">
        <v>235</v>
      </c>
      <c r="B86" s="73" t="n">
        <v>0</v>
      </c>
      <c r="C86" s="73" t="n">
        <v>0</v>
      </c>
      <c r="D86" s="73" t="n">
        <v>0</v>
      </c>
      <c r="E86" s="73" t="n">
        <v>0</v>
      </c>
      <c r="F86" s="73" t="n">
        <v>0</v>
      </c>
      <c r="G86" s="74" t="n">
        <v>0</v>
      </c>
      <c r="H86" s="74" t="n">
        <v>0</v>
      </c>
      <c r="I86" s="74" t="n">
        <v>0</v>
      </c>
      <c r="J86" s="74" t="n">
        <v>0</v>
      </c>
      <c r="K86" s="74" t="n">
        <v>0</v>
      </c>
      <c r="L86" s="74" t="n">
        <v>0</v>
      </c>
      <c r="M86" s="74" t="n">
        <v>0</v>
      </c>
      <c r="N86" s="73" t="n">
        <v>0</v>
      </c>
      <c r="O86" s="73" t="n">
        <v>0</v>
      </c>
      <c r="P86" s="73" t="n">
        <v>0</v>
      </c>
      <c r="Q86" s="73" t="n">
        <v>0</v>
      </c>
      <c r="R86" s="73" t="n">
        <v>0</v>
      </c>
      <c r="S86" s="73" t="n">
        <v>0</v>
      </c>
      <c r="T86" s="73" t="n">
        <v>0</v>
      </c>
      <c r="U86" s="73" t="n">
        <v>0</v>
      </c>
      <c r="V86" s="73" t="n">
        <v>0</v>
      </c>
      <c r="W86" s="73" t="n">
        <v>0</v>
      </c>
      <c r="X86" s="73" t="n">
        <v>0</v>
      </c>
      <c r="Y86" s="73" t="n">
        <v>0</v>
      </c>
      <c r="Z86" s="73" t="n">
        <v>0</v>
      </c>
      <c r="AA86" s="73" t="n">
        <v>0</v>
      </c>
      <c r="AB86" s="73" t="n">
        <v>0</v>
      </c>
      <c r="AC86" s="73" t="n">
        <v>0</v>
      </c>
      <c r="AD86" s="73" t="n">
        <v>0</v>
      </c>
      <c r="AE86" s="73" t="n">
        <v>0</v>
      </c>
      <c r="AF86" s="73" t="n">
        <v>0</v>
      </c>
      <c r="AG86" s="73" t="n">
        <v>0</v>
      </c>
      <c r="AH86" s="73" t="n">
        <v>0</v>
      </c>
      <c r="AI86" s="73" t="n">
        <v>0</v>
      </c>
      <c r="AJ86" s="73" t="n">
        <v>0</v>
      </c>
      <c r="AK86" s="73" t="n">
        <v>0</v>
      </c>
      <c r="AL86" s="73" t="n">
        <v>0</v>
      </c>
      <c r="AM86" s="73" t="n">
        <v>0</v>
      </c>
      <c r="AN86" s="73" t="n">
        <v>0</v>
      </c>
      <c r="AO86" s="73" t="n">
        <v>0</v>
      </c>
      <c r="AP86" s="73" t="n">
        <v>0</v>
      </c>
      <c r="AQ86" s="73" t="n">
        <v>0</v>
      </c>
      <c r="AR86" s="73" t="n">
        <v>0</v>
      </c>
      <c r="AS86" s="73" t="n">
        <v>0</v>
      </c>
      <c r="AT86" s="74" t="n">
        <v>0</v>
      </c>
      <c r="AU86" s="74" t="n">
        <v>0</v>
      </c>
      <c r="AV86" s="74" t="n">
        <v>0</v>
      </c>
      <c r="AW86" s="74" t="n">
        <v>0</v>
      </c>
      <c r="AX86" s="74" t="n">
        <v>0</v>
      </c>
      <c r="AY86" s="74" t="n">
        <v>0</v>
      </c>
      <c r="AZ86" s="74" t="n">
        <v>0</v>
      </c>
      <c r="BA86" s="74" t="n">
        <v>0</v>
      </c>
      <c r="BB86" s="74" t="n">
        <v>0</v>
      </c>
      <c r="BC86" s="74" t="n">
        <v>0</v>
      </c>
      <c r="BD86" s="74" t="n">
        <v>0</v>
      </c>
      <c r="BE86" s="74" t="n">
        <v>0</v>
      </c>
      <c r="BF86" s="74" t="n">
        <v>0</v>
      </c>
      <c r="BG86" s="74" t="n">
        <v>0</v>
      </c>
      <c r="BH86" s="74" t="n">
        <v>0</v>
      </c>
      <c r="BI86" s="74" t="n">
        <v>0</v>
      </c>
      <c r="BJ86" s="74" t="n">
        <v>0</v>
      </c>
      <c r="BK86" s="74" t="n">
        <v>0</v>
      </c>
      <c r="BL86" s="74" t="n">
        <v>0</v>
      </c>
      <c r="BM86" s="74" t="n">
        <v>0</v>
      </c>
      <c r="BN86" s="74" t="n">
        <v>0</v>
      </c>
      <c r="BO86" s="74" t="n">
        <v>0</v>
      </c>
      <c r="BP86" s="74" t="n">
        <v>0</v>
      </c>
      <c r="BQ86" s="74" t="n">
        <v>0</v>
      </c>
      <c r="BR86" s="74" t="n">
        <v>0</v>
      </c>
      <c r="BS86" s="74" t="n">
        <v>0</v>
      </c>
      <c r="BT86" s="74" t="n">
        <v>0</v>
      </c>
      <c r="BU86" s="74" t="n">
        <v>0</v>
      </c>
      <c r="BV86" s="74" t="n">
        <v>0</v>
      </c>
      <c r="BW86" s="74" t="n">
        <v>0</v>
      </c>
      <c r="BX86" s="74" t="n">
        <v>0</v>
      </c>
      <c r="BY86" s="74" t="n">
        <v>0</v>
      </c>
      <c r="BZ86" s="74" t="n">
        <v>0</v>
      </c>
      <c r="CA86" s="74" t="n">
        <v>0</v>
      </c>
      <c r="CB86" s="74" t="n">
        <v>0</v>
      </c>
      <c r="CC86" s="74" t="n">
        <v>0</v>
      </c>
      <c r="CD86" s="74" t="n">
        <v>0</v>
      </c>
      <c r="CE86" s="74" t="n">
        <v>0</v>
      </c>
      <c r="CF86" s="74" t="n">
        <v>0</v>
      </c>
      <c r="CG86" s="74" t="n">
        <v>0</v>
      </c>
      <c r="CH86" s="74" t="n">
        <v>0</v>
      </c>
      <c r="CI86" s="74" t="n">
        <v>0</v>
      </c>
      <c r="CJ86" s="74" t="n">
        <v>0</v>
      </c>
      <c r="CK86" s="74" t="n">
        <v>0</v>
      </c>
      <c r="CL86" s="74" t="n">
        <v>0</v>
      </c>
      <c r="CM86" s="74" t="n">
        <v>0</v>
      </c>
      <c r="CN86" s="74" t="n">
        <v>0</v>
      </c>
      <c r="CO86" s="74" t="n">
        <v>0</v>
      </c>
      <c r="CP86" s="74" t="n">
        <v>0</v>
      </c>
      <c r="CQ86" s="74" t="n">
        <v>0</v>
      </c>
      <c r="CR86" s="74" t="n">
        <v>0</v>
      </c>
      <c r="CS86" s="74" t="n">
        <v>0</v>
      </c>
      <c r="CT86" s="74" t="n">
        <v>1</v>
      </c>
      <c r="CU86" s="74" t="n">
        <v>0</v>
      </c>
      <c r="CV86" s="74" t="n">
        <v>0</v>
      </c>
      <c r="CW86" s="74" t="n">
        <v>0</v>
      </c>
      <c r="CX86" s="74" t="n">
        <v>0</v>
      </c>
      <c r="CY86" s="74" t="n">
        <v>0</v>
      </c>
      <c r="CZ86" s="74" t="n">
        <v>0</v>
      </c>
      <c r="DA86" s="74" t="n">
        <v>0</v>
      </c>
      <c r="DB86" s="74" t="n">
        <v>1</v>
      </c>
      <c r="DC86" s="74" t="n">
        <v>0</v>
      </c>
      <c r="DD86" s="74" t="n">
        <v>0</v>
      </c>
      <c r="DE86" s="74" t="n">
        <v>0</v>
      </c>
      <c r="DF86" s="74" t="n">
        <v>0</v>
      </c>
      <c r="DG86" s="74" t="n">
        <v>0</v>
      </c>
      <c r="DH86" s="74" t="n">
        <v>0</v>
      </c>
      <c r="DI86" s="74" t="n">
        <v>0</v>
      </c>
      <c r="DJ86" s="74" t="n">
        <v>0</v>
      </c>
      <c r="DK86" s="74" t="n">
        <v>0</v>
      </c>
      <c r="DL86" s="74" t="n">
        <v>0</v>
      </c>
      <c r="DM86" s="74" t="n">
        <v>0</v>
      </c>
      <c r="DN86" s="74" t="n">
        <v>0</v>
      </c>
      <c r="DO86" s="74" t="n">
        <v>0</v>
      </c>
      <c r="DP86" s="74" t="n">
        <f aca="false">SUM(B86:DO86)</f>
        <v>2</v>
      </c>
    </row>
    <row r="87" customFormat="false" ht="12" hidden="false" customHeight="false" outlineLevel="0" collapsed="false">
      <c r="A87" s="80" t="s">
        <v>236</v>
      </c>
      <c r="B87" s="73" t="n">
        <v>0</v>
      </c>
      <c r="C87" s="73" t="n">
        <v>0</v>
      </c>
      <c r="D87" s="73" t="n">
        <v>0</v>
      </c>
      <c r="E87" s="73" t="n">
        <v>0</v>
      </c>
      <c r="F87" s="73" t="n">
        <v>0</v>
      </c>
      <c r="G87" s="74" t="n">
        <v>0</v>
      </c>
      <c r="H87" s="74" t="n">
        <v>0</v>
      </c>
      <c r="I87" s="74" t="n">
        <v>0</v>
      </c>
      <c r="J87" s="74" t="n">
        <v>0</v>
      </c>
      <c r="K87" s="74" t="n">
        <v>0</v>
      </c>
      <c r="L87" s="74" t="n">
        <v>0</v>
      </c>
      <c r="M87" s="74" t="n">
        <v>0</v>
      </c>
      <c r="N87" s="73" t="n">
        <v>0</v>
      </c>
      <c r="O87" s="73" t="n">
        <v>0</v>
      </c>
      <c r="P87" s="73" t="n">
        <v>0</v>
      </c>
      <c r="Q87" s="73" t="n">
        <v>0</v>
      </c>
      <c r="R87" s="73" t="n">
        <v>0</v>
      </c>
      <c r="S87" s="73" t="n">
        <v>0</v>
      </c>
      <c r="T87" s="73" t="n">
        <v>0</v>
      </c>
      <c r="U87" s="73" t="n">
        <v>0</v>
      </c>
      <c r="V87" s="73" t="n">
        <v>0</v>
      </c>
      <c r="W87" s="73" t="n">
        <v>0</v>
      </c>
      <c r="X87" s="73" t="n">
        <v>0</v>
      </c>
      <c r="Y87" s="73" t="n">
        <v>0</v>
      </c>
      <c r="Z87" s="73" t="n">
        <v>0</v>
      </c>
      <c r="AA87" s="73" t="n">
        <v>0</v>
      </c>
      <c r="AB87" s="73" t="n">
        <v>0</v>
      </c>
      <c r="AC87" s="73" t="n">
        <v>0</v>
      </c>
      <c r="AD87" s="73" t="n">
        <v>0</v>
      </c>
      <c r="AE87" s="73" t="n">
        <v>0</v>
      </c>
      <c r="AF87" s="73" t="n">
        <v>0</v>
      </c>
      <c r="AG87" s="73" t="n">
        <v>0</v>
      </c>
      <c r="AH87" s="73" t="n">
        <v>0</v>
      </c>
      <c r="AI87" s="73" t="n">
        <v>0</v>
      </c>
      <c r="AJ87" s="73" t="n">
        <v>0</v>
      </c>
      <c r="AK87" s="73" t="n">
        <v>0</v>
      </c>
      <c r="AL87" s="73" t="n">
        <v>0</v>
      </c>
      <c r="AM87" s="73" t="n">
        <v>0</v>
      </c>
      <c r="AN87" s="73" t="n">
        <v>0</v>
      </c>
      <c r="AO87" s="73" t="n">
        <v>0</v>
      </c>
      <c r="AP87" s="73" t="n">
        <v>0</v>
      </c>
      <c r="AQ87" s="73" t="n">
        <v>0</v>
      </c>
      <c r="AR87" s="73" t="n">
        <v>0</v>
      </c>
      <c r="AS87" s="73" t="n">
        <v>0</v>
      </c>
      <c r="AT87" s="74" t="n">
        <v>0</v>
      </c>
      <c r="AU87" s="74" t="n">
        <v>0</v>
      </c>
      <c r="AV87" s="74" t="n">
        <v>0</v>
      </c>
      <c r="AW87" s="74" t="n">
        <v>0</v>
      </c>
      <c r="AX87" s="74" t="n">
        <v>0</v>
      </c>
      <c r="AY87" s="74" t="n">
        <v>0</v>
      </c>
      <c r="AZ87" s="74" t="n">
        <v>0</v>
      </c>
      <c r="BA87" s="74" t="n">
        <v>0</v>
      </c>
      <c r="BB87" s="74" t="n">
        <v>0</v>
      </c>
      <c r="BC87" s="74" t="n">
        <v>0</v>
      </c>
      <c r="BD87" s="74" t="n">
        <v>0</v>
      </c>
      <c r="BE87" s="74" t="n">
        <v>0</v>
      </c>
      <c r="BF87" s="74" t="n">
        <v>0</v>
      </c>
      <c r="BG87" s="74" t="n">
        <v>0</v>
      </c>
      <c r="BH87" s="74" t="n">
        <v>0</v>
      </c>
      <c r="BI87" s="74" t="n">
        <v>0</v>
      </c>
      <c r="BJ87" s="74" t="n">
        <v>0</v>
      </c>
      <c r="BK87" s="74" t="n">
        <v>0</v>
      </c>
      <c r="BL87" s="74" t="n">
        <v>0</v>
      </c>
      <c r="BM87" s="74" t="n">
        <v>0</v>
      </c>
      <c r="BN87" s="74" t="n">
        <v>0</v>
      </c>
      <c r="BO87" s="74" t="n">
        <v>0</v>
      </c>
      <c r="BP87" s="74" t="n">
        <v>0</v>
      </c>
      <c r="BQ87" s="74" t="n">
        <v>0</v>
      </c>
      <c r="BR87" s="74" t="n">
        <v>0</v>
      </c>
      <c r="BS87" s="74" t="n">
        <v>0</v>
      </c>
      <c r="BT87" s="74" t="n">
        <v>0</v>
      </c>
      <c r="BU87" s="74" t="n">
        <v>0</v>
      </c>
      <c r="BV87" s="74" t="n">
        <v>0</v>
      </c>
      <c r="BW87" s="74" t="n">
        <v>0</v>
      </c>
      <c r="BX87" s="74" t="n">
        <v>0</v>
      </c>
      <c r="BY87" s="74" t="n">
        <v>0</v>
      </c>
      <c r="BZ87" s="74" t="n">
        <v>0</v>
      </c>
      <c r="CA87" s="74" t="n">
        <v>0</v>
      </c>
      <c r="CB87" s="74" t="n">
        <v>0</v>
      </c>
      <c r="CC87" s="74" t="n">
        <v>0</v>
      </c>
      <c r="CD87" s="74" t="n">
        <v>0</v>
      </c>
      <c r="CE87" s="74" t="n">
        <v>0</v>
      </c>
      <c r="CF87" s="74" t="n">
        <v>0</v>
      </c>
      <c r="CG87" s="74" t="n">
        <v>0</v>
      </c>
      <c r="CH87" s="74" t="n">
        <v>0</v>
      </c>
      <c r="CI87" s="74" t="n">
        <v>0</v>
      </c>
      <c r="CJ87" s="74" t="n">
        <v>0</v>
      </c>
      <c r="CK87" s="74" t="n">
        <v>0</v>
      </c>
      <c r="CL87" s="74" t="n">
        <v>0</v>
      </c>
      <c r="CM87" s="74" t="n">
        <v>0</v>
      </c>
      <c r="CN87" s="74" t="n">
        <v>0</v>
      </c>
      <c r="CO87" s="74" t="n">
        <v>0</v>
      </c>
      <c r="CP87" s="74" t="n">
        <v>0</v>
      </c>
      <c r="CQ87" s="74" t="n">
        <v>1</v>
      </c>
      <c r="CR87" s="74" t="n">
        <v>0</v>
      </c>
      <c r="CS87" s="74" t="n">
        <v>0</v>
      </c>
      <c r="CT87" s="74" t="n">
        <v>0</v>
      </c>
      <c r="CU87" s="74" t="n">
        <v>0</v>
      </c>
      <c r="CV87" s="74" t="n">
        <v>0</v>
      </c>
      <c r="CW87" s="74" t="n">
        <v>0</v>
      </c>
      <c r="CX87" s="74" t="n">
        <v>0</v>
      </c>
      <c r="CY87" s="74" t="n">
        <v>1</v>
      </c>
      <c r="CZ87" s="74" t="n">
        <v>0</v>
      </c>
      <c r="DA87" s="74" t="n">
        <v>0</v>
      </c>
      <c r="DB87" s="74" t="n">
        <v>1</v>
      </c>
      <c r="DC87" s="74" t="n">
        <v>0</v>
      </c>
      <c r="DD87" s="74" t="n">
        <v>0</v>
      </c>
      <c r="DE87" s="74" t="n">
        <v>0</v>
      </c>
      <c r="DF87" s="74" t="n">
        <v>0</v>
      </c>
      <c r="DG87" s="74" t="n">
        <v>0</v>
      </c>
      <c r="DH87" s="74" t="n">
        <v>0</v>
      </c>
      <c r="DI87" s="74" t="n">
        <v>0</v>
      </c>
      <c r="DJ87" s="74" t="n">
        <v>2</v>
      </c>
      <c r="DK87" s="74" t="n">
        <v>0</v>
      </c>
      <c r="DL87" s="74" t="n">
        <v>0</v>
      </c>
      <c r="DM87" s="74" t="n">
        <v>0</v>
      </c>
      <c r="DN87" s="74" t="n">
        <v>0</v>
      </c>
      <c r="DO87" s="74" t="n">
        <v>2</v>
      </c>
      <c r="DP87" s="74" t="n">
        <f aca="false">SUM(B87:DO87)</f>
        <v>7</v>
      </c>
    </row>
    <row r="88" customFormat="false" ht="12" hidden="false" customHeight="false" outlineLevel="0" collapsed="false">
      <c r="A88" s="80" t="s">
        <v>238</v>
      </c>
      <c r="B88" s="73" t="n">
        <v>0</v>
      </c>
      <c r="C88" s="73" t="n">
        <v>0</v>
      </c>
      <c r="D88" s="73" t="n">
        <v>0</v>
      </c>
      <c r="E88" s="73" t="n">
        <v>0</v>
      </c>
      <c r="F88" s="73" t="n">
        <v>0</v>
      </c>
      <c r="G88" s="74" t="n">
        <v>0</v>
      </c>
      <c r="H88" s="74" t="n">
        <v>0</v>
      </c>
      <c r="I88" s="74" t="n">
        <v>0</v>
      </c>
      <c r="J88" s="74" t="n">
        <v>0</v>
      </c>
      <c r="K88" s="74" t="n">
        <v>0</v>
      </c>
      <c r="L88" s="74" t="n">
        <v>0</v>
      </c>
      <c r="M88" s="74" t="n">
        <v>0</v>
      </c>
      <c r="N88" s="73" t="n">
        <v>0</v>
      </c>
      <c r="O88" s="73" t="n">
        <v>0</v>
      </c>
      <c r="P88" s="73" t="n">
        <v>0</v>
      </c>
      <c r="Q88" s="73" t="n">
        <v>0</v>
      </c>
      <c r="R88" s="73" t="n">
        <v>0</v>
      </c>
      <c r="S88" s="73" t="n">
        <v>0</v>
      </c>
      <c r="T88" s="73" t="n">
        <v>0</v>
      </c>
      <c r="U88" s="73" t="n">
        <v>0</v>
      </c>
      <c r="V88" s="73" t="n">
        <v>0</v>
      </c>
      <c r="W88" s="73" t="n">
        <v>0</v>
      </c>
      <c r="X88" s="73" t="n">
        <v>0</v>
      </c>
      <c r="Y88" s="73" t="n">
        <v>0</v>
      </c>
      <c r="Z88" s="73" t="n">
        <v>0</v>
      </c>
      <c r="AA88" s="73" t="n">
        <v>0</v>
      </c>
      <c r="AB88" s="73" t="n">
        <v>0</v>
      </c>
      <c r="AC88" s="73" t="n">
        <v>0</v>
      </c>
      <c r="AD88" s="73" t="n">
        <v>0</v>
      </c>
      <c r="AE88" s="73" t="n">
        <v>0</v>
      </c>
      <c r="AF88" s="73" t="n">
        <v>0</v>
      </c>
      <c r="AG88" s="73" t="n">
        <v>0</v>
      </c>
      <c r="AH88" s="73" t="n">
        <v>0</v>
      </c>
      <c r="AI88" s="73" t="n">
        <v>0</v>
      </c>
      <c r="AJ88" s="73" t="n">
        <v>0</v>
      </c>
      <c r="AK88" s="73" t="n">
        <v>0</v>
      </c>
      <c r="AL88" s="73" t="n">
        <v>0</v>
      </c>
      <c r="AM88" s="73" t="n">
        <v>0</v>
      </c>
      <c r="AN88" s="73" t="n">
        <v>0</v>
      </c>
      <c r="AO88" s="73" t="n">
        <v>0</v>
      </c>
      <c r="AP88" s="73" t="n">
        <v>0</v>
      </c>
      <c r="AQ88" s="73" t="n">
        <v>0</v>
      </c>
      <c r="AR88" s="73" t="n">
        <v>0</v>
      </c>
      <c r="AS88" s="73" t="n">
        <v>0</v>
      </c>
      <c r="AT88" s="74" t="n">
        <v>0</v>
      </c>
      <c r="AU88" s="74" t="n">
        <v>0</v>
      </c>
      <c r="AV88" s="74" t="n">
        <v>0</v>
      </c>
      <c r="AW88" s="74" t="n">
        <v>0</v>
      </c>
      <c r="AX88" s="74" t="n">
        <v>0</v>
      </c>
      <c r="AY88" s="74" t="n">
        <v>0</v>
      </c>
      <c r="AZ88" s="74" t="n">
        <v>0</v>
      </c>
      <c r="BA88" s="74" t="n">
        <v>0</v>
      </c>
      <c r="BB88" s="74" t="n">
        <v>0</v>
      </c>
      <c r="BC88" s="74" t="n">
        <v>0</v>
      </c>
      <c r="BD88" s="74" t="n">
        <v>0</v>
      </c>
      <c r="BE88" s="74" t="n">
        <v>0</v>
      </c>
      <c r="BF88" s="74" t="n">
        <v>0</v>
      </c>
      <c r="BG88" s="74" t="n">
        <v>0</v>
      </c>
      <c r="BH88" s="74" t="n">
        <v>0</v>
      </c>
      <c r="BI88" s="74" t="n">
        <v>0</v>
      </c>
      <c r="BJ88" s="74" t="n">
        <v>0</v>
      </c>
      <c r="BK88" s="74" t="n">
        <v>0</v>
      </c>
      <c r="BL88" s="74" t="n">
        <v>0</v>
      </c>
      <c r="BM88" s="74" t="n">
        <v>0</v>
      </c>
      <c r="BN88" s="74" t="n">
        <v>0</v>
      </c>
      <c r="BO88" s="74" t="n">
        <v>0</v>
      </c>
      <c r="BP88" s="74" t="n">
        <v>0</v>
      </c>
      <c r="BQ88" s="74" t="n">
        <v>0</v>
      </c>
      <c r="BR88" s="74" t="n">
        <v>0</v>
      </c>
      <c r="BS88" s="74" t="n">
        <v>0</v>
      </c>
      <c r="BT88" s="74" t="n">
        <v>0</v>
      </c>
      <c r="BU88" s="74" t="n">
        <v>0</v>
      </c>
      <c r="BV88" s="74" t="n">
        <v>0</v>
      </c>
      <c r="BW88" s="74" t="n">
        <v>0</v>
      </c>
      <c r="BX88" s="74" t="n">
        <v>0</v>
      </c>
      <c r="BY88" s="74" t="n">
        <v>0</v>
      </c>
      <c r="BZ88" s="74" t="n">
        <v>0</v>
      </c>
      <c r="CA88" s="74" t="n">
        <v>0</v>
      </c>
      <c r="CB88" s="74" t="n">
        <v>0</v>
      </c>
      <c r="CC88" s="74" t="n">
        <v>0</v>
      </c>
      <c r="CD88" s="74" t="n">
        <v>0</v>
      </c>
      <c r="CE88" s="74" t="n">
        <v>0</v>
      </c>
      <c r="CF88" s="74" t="n">
        <v>0</v>
      </c>
      <c r="CG88" s="74" t="n">
        <v>0</v>
      </c>
      <c r="CH88" s="74" t="n">
        <v>0</v>
      </c>
      <c r="CI88" s="74" t="n">
        <v>0</v>
      </c>
      <c r="CJ88" s="74" t="n">
        <v>0</v>
      </c>
      <c r="CK88" s="74" t="n">
        <v>0</v>
      </c>
      <c r="CL88" s="74" t="n">
        <v>0</v>
      </c>
      <c r="CM88" s="74" t="n">
        <v>0</v>
      </c>
      <c r="CN88" s="74" t="n">
        <v>0</v>
      </c>
      <c r="CO88" s="74" t="n">
        <v>0</v>
      </c>
      <c r="CP88" s="74" t="n">
        <v>0</v>
      </c>
      <c r="CQ88" s="74" t="n">
        <v>0</v>
      </c>
      <c r="CR88" s="74" t="n">
        <v>0</v>
      </c>
      <c r="CS88" s="74" t="n">
        <v>0</v>
      </c>
      <c r="CT88" s="74" t="n">
        <v>0</v>
      </c>
      <c r="CU88" s="74" t="n">
        <v>0</v>
      </c>
      <c r="CV88" s="74" t="n">
        <v>0</v>
      </c>
      <c r="CW88" s="74" t="n">
        <v>0</v>
      </c>
      <c r="CX88" s="74" t="n">
        <v>0</v>
      </c>
      <c r="CY88" s="74" t="n">
        <v>0</v>
      </c>
      <c r="CZ88" s="74" t="n">
        <v>0</v>
      </c>
      <c r="DA88" s="74" t="n">
        <v>0</v>
      </c>
      <c r="DB88" s="74" t="n">
        <v>0</v>
      </c>
      <c r="DC88" s="74" t="n">
        <v>0</v>
      </c>
      <c r="DD88" s="74" t="n">
        <v>0</v>
      </c>
      <c r="DE88" s="74" t="n">
        <v>0</v>
      </c>
      <c r="DF88" s="74" t="n">
        <v>0</v>
      </c>
      <c r="DG88" s="74" t="n">
        <v>0</v>
      </c>
      <c r="DH88" s="74" t="n">
        <v>0</v>
      </c>
      <c r="DI88" s="74" t="n">
        <v>0</v>
      </c>
      <c r="DJ88" s="74" t="n">
        <v>1</v>
      </c>
      <c r="DK88" s="74" t="n">
        <v>0</v>
      </c>
      <c r="DL88" s="74" t="n">
        <v>0</v>
      </c>
      <c r="DM88" s="74" t="n">
        <v>0</v>
      </c>
      <c r="DN88" s="74" t="n">
        <v>0</v>
      </c>
      <c r="DO88" s="74" t="n">
        <v>0</v>
      </c>
      <c r="DP88" s="74" t="n">
        <f aca="false">SUM(B88:DO88)</f>
        <v>1</v>
      </c>
    </row>
    <row r="89" customFormat="false" ht="12" hidden="false" customHeight="false" outlineLevel="0" collapsed="false">
      <c r="A89" s="80" t="s">
        <v>239</v>
      </c>
      <c r="B89" s="73" t="n">
        <v>0</v>
      </c>
      <c r="C89" s="73" t="n">
        <v>0</v>
      </c>
      <c r="D89" s="73" t="n">
        <v>0</v>
      </c>
      <c r="E89" s="73" t="n">
        <v>0</v>
      </c>
      <c r="F89" s="73" t="n">
        <v>0</v>
      </c>
      <c r="G89" s="73" t="n">
        <v>0</v>
      </c>
      <c r="H89" s="73" t="n">
        <v>0</v>
      </c>
      <c r="I89" s="73" t="n">
        <v>0</v>
      </c>
      <c r="J89" s="73" t="n">
        <v>0</v>
      </c>
      <c r="K89" s="73" t="n">
        <v>0</v>
      </c>
      <c r="L89" s="73" t="n">
        <v>0</v>
      </c>
      <c r="M89" s="73" t="n">
        <v>0</v>
      </c>
      <c r="N89" s="73" t="n">
        <v>0</v>
      </c>
      <c r="O89" s="73" t="n">
        <v>0</v>
      </c>
      <c r="P89" s="73" t="n">
        <v>0</v>
      </c>
      <c r="Q89" s="73" t="n">
        <v>0</v>
      </c>
      <c r="R89" s="73" t="n">
        <v>0</v>
      </c>
      <c r="S89" s="73" t="n">
        <v>0</v>
      </c>
      <c r="T89" s="73" t="n">
        <v>0</v>
      </c>
      <c r="U89" s="73" t="n">
        <v>0</v>
      </c>
      <c r="V89" s="73" t="n">
        <v>0</v>
      </c>
      <c r="W89" s="73" t="n">
        <v>0</v>
      </c>
      <c r="X89" s="73" t="n">
        <v>0</v>
      </c>
      <c r="Y89" s="73" t="n">
        <v>0</v>
      </c>
      <c r="Z89" s="73" t="n">
        <v>0</v>
      </c>
      <c r="AA89" s="73" t="n">
        <v>0</v>
      </c>
      <c r="AB89" s="73" t="n">
        <v>0</v>
      </c>
      <c r="AC89" s="73" t="n">
        <v>0</v>
      </c>
      <c r="AD89" s="73" t="n">
        <v>0</v>
      </c>
      <c r="AE89" s="73" t="n">
        <v>0</v>
      </c>
      <c r="AF89" s="73" t="n">
        <v>0</v>
      </c>
      <c r="AG89" s="73" t="n">
        <v>0</v>
      </c>
      <c r="AH89" s="73" t="n">
        <v>0</v>
      </c>
      <c r="AI89" s="73" t="n">
        <v>0</v>
      </c>
      <c r="AJ89" s="73" t="n">
        <v>0</v>
      </c>
      <c r="AK89" s="73" t="n">
        <v>0</v>
      </c>
      <c r="AL89" s="73" t="n">
        <v>0</v>
      </c>
      <c r="AM89" s="73" t="n">
        <v>0</v>
      </c>
      <c r="AN89" s="73" t="n">
        <v>0</v>
      </c>
      <c r="AO89" s="73" t="n">
        <v>0</v>
      </c>
      <c r="AP89" s="73" t="n">
        <v>0</v>
      </c>
      <c r="AQ89" s="73" t="n">
        <v>0</v>
      </c>
      <c r="AR89" s="73" t="n">
        <v>0</v>
      </c>
      <c r="AS89" s="73" t="n">
        <v>0</v>
      </c>
      <c r="AT89" s="73" t="n">
        <v>0</v>
      </c>
      <c r="AU89" s="73" t="n">
        <v>0</v>
      </c>
      <c r="AV89" s="73" t="n">
        <v>0</v>
      </c>
      <c r="AW89" s="73" t="n">
        <v>0</v>
      </c>
      <c r="AX89" s="73" t="n">
        <v>0</v>
      </c>
      <c r="AY89" s="73" t="n">
        <v>0</v>
      </c>
      <c r="AZ89" s="73" t="n">
        <v>0</v>
      </c>
      <c r="BA89" s="73" t="n">
        <v>0</v>
      </c>
      <c r="BB89" s="73" t="n">
        <v>0</v>
      </c>
      <c r="BC89" s="73" t="n">
        <v>0</v>
      </c>
      <c r="BD89" s="73" t="n">
        <v>0</v>
      </c>
      <c r="BE89" s="73" t="n">
        <v>0</v>
      </c>
      <c r="BF89" s="73" t="n">
        <v>0</v>
      </c>
      <c r="BG89" s="73" t="n">
        <v>0</v>
      </c>
      <c r="BH89" s="73" t="n">
        <v>0</v>
      </c>
      <c r="BI89" s="73" t="n">
        <v>0</v>
      </c>
      <c r="BJ89" s="73" t="n">
        <v>0</v>
      </c>
      <c r="BK89" s="73" t="n">
        <v>0</v>
      </c>
      <c r="BL89" s="73" t="n">
        <v>0</v>
      </c>
      <c r="BM89" s="73" t="n">
        <v>0</v>
      </c>
      <c r="BN89" s="73" t="n">
        <v>0</v>
      </c>
      <c r="BO89" s="73" t="n">
        <v>0</v>
      </c>
      <c r="BP89" s="73" t="n">
        <v>0</v>
      </c>
      <c r="BQ89" s="73" t="n">
        <v>0</v>
      </c>
      <c r="BR89" s="73" t="n">
        <v>0</v>
      </c>
      <c r="BS89" s="73" t="n">
        <v>0</v>
      </c>
      <c r="BT89" s="73" t="n">
        <v>0</v>
      </c>
      <c r="BU89" s="73" t="n">
        <v>0</v>
      </c>
      <c r="BV89" s="73" t="n">
        <v>0</v>
      </c>
      <c r="BW89" s="73" t="n">
        <v>0</v>
      </c>
      <c r="BX89" s="73" t="n">
        <v>0</v>
      </c>
      <c r="BY89" s="73" t="n">
        <v>0</v>
      </c>
      <c r="BZ89" s="73" t="n">
        <v>0</v>
      </c>
      <c r="CA89" s="73" t="n">
        <v>0</v>
      </c>
      <c r="CB89" s="73" t="n">
        <v>0</v>
      </c>
      <c r="CC89" s="73" t="n">
        <v>1</v>
      </c>
      <c r="CD89" s="73" t="n">
        <v>0</v>
      </c>
      <c r="CE89" s="73" t="n">
        <v>0</v>
      </c>
      <c r="CF89" s="73" t="n">
        <v>0</v>
      </c>
      <c r="CG89" s="73" t="n">
        <v>0</v>
      </c>
      <c r="CH89" s="73" t="n">
        <v>0</v>
      </c>
      <c r="CI89" s="73" t="n">
        <v>0</v>
      </c>
      <c r="CJ89" s="73" t="n">
        <v>0</v>
      </c>
      <c r="CK89" s="73" t="n">
        <v>0</v>
      </c>
      <c r="CL89" s="73" t="n">
        <v>0</v>
      </c>
      <c r="CM89" s="73" t="n">
        <v>0</v>
      </c>
      <c r="CN89" s="73" t="n">
        <v>0</v>
      </c>
      <c r="CO89" s="73" t="n">
        <v>0</v>
      </c>
      <c r="CP89" s="73" t="n">
        <v>0</v>
      </c>
      <c r="CQ89" s="73" t="n">
        <v>0</v>
      </c>
      <c r="CR89" s="73" t="n">
        <v>0</v>
      </c>
      <c r="CS89" s="73" t="n">
        <v>0</v>
      </c>
      <c r="CT89" s="73" t="n">
        <v>0</v>
      </c>
      <c r="CU89" s="73" t="n">
        <v>0</v>
      </c>
      <c r="CV89" s="73" t="n">
        <v>0</v>
      </c>
      <c r="CW89" s="73" t="n">
        <v>0</v>
      </c>
      <c r="CX89" s="73" t="n">
        <v>0</v>
      </c>
      <c r="CY89" s="73" t="n">
        <v>0</v>
      </c>
      <c r="CZ89" s="73" t="n">
        <v>0</v>
      </c>
      <c r="DA89" s="73" t="n">
        <v>0</v>
      </c>
      <c r="DB89" s="73" t="n">
        <v>0</v>
      </c>
      <c r="DC89" s="73" t="n">
        <v>0</v>
      </c>
      <c r="DD89" s="73" t="n">
        <v>0</v>
      </c>
      <c r="DE89" s="73" t="n">
        <v>0</v>
      </c>
      <c r="DF89" s="73" t="n">
        <v>1</v>
      </c>
      <c r="DG89" s="73" t="n">
        <v>0</v>
      </c>
      <c r="DH89" s="73" t="n">
        <v>0</v>
      </c>
      <c r="DI89" s="73" t="n">
        <v>0</v>
      </c>
      <c r="DJ89" s="73" t="n">
        <v>0</v>
      </c>
      <c r="DK89" s="73" t="n">
        <v>0</v>
      </c>
      <c r="DL89" s="73" t="n">
        <v>0</v>
      </c>
      <c r="DM89" s="73" t="n">
        <v>0</v>
      </c>
      <c r="DN89" s="73" t="n">
        <v>0</v>
      </c>
      <c r="DO89" s="73" t="n">
        <v>0</v>
      </c>
      <c r="DP89" s="74" t="n">
        <f aca="false">SUM(B89:DO89)</f>
        <v>2</v>
      </c>
    </row>
    <row r="90" customFormat="false" ht="12" hidden="false" customHeight="false" outlineLevel="0" collapsed="false">
      <c r="A90" s="72" t="s">
        <v>240</v>
      </c>
      <c r="B90" s="73" t="n">
        <v>0</v>
      </c>
      <c r="C90" s="73" t="n">
        <v>0</v>
      </c>
      <c r="D90" s="73" t="n">
        <v>0</v>
      </c>
      <c r="E90" s="73" t="n">
        <v>0</v>
      </c>
      <c r="F90" s="73" t="n">
        <v>0</v>
      </c>
      <c r="G90" s="74" t="n">
        <v>0</v>
      </c>
      <c r="H90" s="74" t="n">
        <v>0</v>
      </c>
      <c r="I90" s="74" t="n">
        <v>0</v>
      </c>
      <c r="J90" s="74" t="n">
        <v>0</v>
      </c>
      <c r="K90" s="74" t="n">
        <v>0</v>
      </c>
      <c r="L90" s="74" t="n">
        <v>0</v>
      </c>
      <c r="M90" s="74" t="n">
        <v>0</v>
      </c>
      <c r="N90" s="73" t="n">
        <v>0</v>
      </c>
      <c r="O90" s="73" t="n">
        <v>0</v>
      </c>
      <c r="P90" s="73" t="n">
        <v>0</v>
      </c>
      <c r="Q90" s="73" t="n">
        <v>0</v>
      </c>
      <c r="R90" s="73" t="n">
        <v>0</v>
      </c>
      <c r="S90" s="73" t="n">
        <v>0</v>
      </c>
      <c r="T90" s="73" t="n">
        <v>0</v>
      </c>
      <c r="U90" s="73" t="n">
        <v>0</v>
      </c>
      <c r="V90" s="73" t="n">
        <v>0</v>
      </c>
      <c r="W90" s="73" t="n">
        <v>0</v>
      </c>
      <c r="X90" s="73" t="n">
        <v>0</v>
      </c>
      <c r="Y90" s="73" t="n">
        <v>0</v>
      </c>
      <c r="Z90" s="73" t="n">
        <v>0</v>
      </c>
      <c r="AA90" s="73" t="n">
        <v>0</v>
      </c>
      <c r="AB90" s="73" t="n">
        <v>0</v>
      </c>
      <c r="AC90" s="73" t="n">
        <v>0</v>
      </c>
      <c r="AD90" s="73" t="n">
        <v>0</v>
      </c>
      <c r="AE90" s="73" t="n">
        <v>0</v>
      </c>
      <c r="AF90" s="73" t="n">
        <v>0</v>
      </c>
      <c r="AG90" s="73" t="n">
        <v>0</v>
      </c>
      <c r="AH90" s="73" t="n">
        <v>0</v>
      </c>
      <c r="AI90" s="73" t="n">
        <v>0</v>
      </c>
      <c r="AJ90" s="73" t="n">
        <v>0</v>
      </c>
      <c r="AK90" s="73" t="n">
        <v>0</v>
      </c>
      <c r="AL90" s="73" t="n">
        <v>0</v>
      </c>
      <c r="AM90" s="73" t="n">
        <v>0</v>
      </c>
      <c r="AN90" s="73" t="n">
        <v>0</v>
      </c>
      <c r="AO90" s="73" t="n">
        <v>0</v>
      </c>
      <c r="AP90" s="73" t="n">
        <v>0</v>
      </c>
      <c r="AQ90" s="73" t="n">
        <v>0</v>
      </c>
      <c r="AR90" s="73" t="n">
        <v>0</v>
      </c>
      <c r="AS90" s="73" t="n">
        <v>0</v>
      </c>
      <c r="AT90" s="74" t="n">
        <v>0</v>
      </c>
      <c r="AU90" s="74" t="n">
        <v>0</v>
      </c>
      <c r="AV90" s="74" t="n">
        <v>0</v>
      </c>
      <c r="AW90" s="74" t="n">
        <v>0</v>
      </c>
      <c r="AX90" s="74" t="n">
        <v>0</v>
      </c>
      <c r="AY90" s="74" t="n">
        <v>0</v>
      </c>
      <c r="AZ90" s="74" t="n">
        <v>0</v>
      </c>
      <c r="BA90" s="74" t="n">
        <v>0</v>
      </c>
      <c r="BB90" s="74" t="n">
        <v>0</v>
      </c>
      <c r="BC90" s="74" t="n">
        <v>0</v>
      </c>
      <c r="BD90" s="74" t="n">
        <v>0</v>
      </c>
      <c r="BE90" s="74" t="n">
        <v>0</v>
      </c>
      <c r="BF90" s="74" t="n">
        <v>0</v>
      </c>
      <c r="BG90" s="74" t="n">
        <v>0</v>
      </c>
      <c r="BH90" s="74" t="n">
        <v>0</v>
      </c>
      <c r="BI90" s="74" t="n">
        <v>0</v>
      </c>
      <c r="BJ90" s="74" t="n">
        <v>0</v>
      </c>
      <c r="BK90" s="74" t="n">
        <v>0</v>
      </c>
      <c r="BL90" s="74" t="n">
        <v>0</v>
      </c>
      <c r="BM90" s="74" t="n">
        <v>0</v>
      </c>
      <c r="BN90" s="74" t="n">
        <v>0</v>
      </c>
      <c r="BO90" s="74" t="n">
        <v>0</v>
      </c>
      <c r="BP90" s="74" t="n">
        <v>0</v>
      </c>
      <c r="BQ90" s="74" t="n">
        <v>0</v>
      </c>
      <c r="BR90" s="74" t="n">
        <v>0</v>
      </c>
      <c r="BS90" s="74" t="n">
        <v>0</v>
      </c>
      <c r="BT90" s="74" t="n">
        <v>0</v>
      </c>
      <c r="BU90" s="74" t="n">
        <v>0</v>
      </c>
      <c r="BV90" s="74" t="n">
        <v>0</v>
      </c>
      <c r="BW90" s="74" t="n">
        <v>0</v>
      </c>
      <c r="BX90" s="74" t="n">
        <v>0</v>
      </c>
      <c r="BY90" s="74" t="n">
        <v>0</v>
      </c>
      <c r="BZ90" s="74" t="n">
        <v>0</v>
      </c>
      <c r="CA90" s="74" t="n">
        <v>0</v>
      </c>
      <c r="CB90" s="74" t="n">
        <v>0</v>
      </c>
      <c r="CC90" s="74" t="n">
        <v>0</v>
      </c>
      <c r="CD90" s="74" t="n">
        <v>0</v>
      </c>
      <c r="CE90" s="74" t="n">
        <v>0</v>
      </c>
      <c r="CF90" s="74" t="n">
        <v>0</v>
      </c>
      <c r="CG90" s="74" t="n">
        <v>0</v>
      </c>
      <c r="CH90" s="74" t="n">
        <v>0</v>
      </c>
      <c r="CI90" s="74" t="n">
        <v>0</v>
      </c>
      <c r="CJ90" s="74" t="n">
        <v>0</v>
      </c>
      <c r="CK90" s="74" t="n">
        <v>0</v>
      </c>
      <c r="CL90" s="74" t="n">
        <v>0</v>
      </c>
      <c r="CM90" s="74" t="n">
        <v>0</v>
      </c>
      <c r="CN90" s="74" t="n">
        <v>0</v>
      </c>
      <c r="CO90" s="74" t="n">
        <v>0</v>
      </c>
      <c r="CP90" s="74" t="n">
        <v>0</v>
      </c>
      <c r="CQ90" s="74" t="n">
        <v>0</v>
      </c>
      <c r="CR90" s="74" t="n">
        <v>0</v>
      </c>
      <c r="CS90" s="74" t="n">
        <v>0</v>
      </c>
      <c r="CT90" s="74" t="n">
        <v>0</v>
      </c>
      <c r="CU90" s="74" t="n">
        <v>0</v>
      </c>
      <c r="CV90" s="74" t="n">
        <v>0</v>
      </c>
      <c r="CW90" s="74" t="n">
        <v>0</v>
      </c>
      <c r="CX90" s="74" t="n">
        <v>0</v>
      </c>
      <c r="CY90" s="74" t="n">
        <v>1</v>
      </c>
      <c r="CZ90" s="74" t="n">
        <v>0</v>
      </c>
      <c r="DA90" s="74" t="n">
        <v>0</v>
      </c>
      <c r="DB90" s="74" t="n">
        <v>0</v>
      </c>
      <c r="DC90" s="74" t="n">
        <v>0</v>
      </c>
      <c r="DD90" s="74" t="n">
        <v>0</v>
      </c>
      <c r="DE90" s="74" t="n">
        <v>1</v>
      </c>
      <c r="DF90" s="74" t="n">
        <v>1</v>
      </c>
      <c r="DG90" s="74" t="n">
        <v>0</v>
      </c>
      <c r="DH90" s="74" t="n">
        <v>1</v>
      </c>
      <c r="DI90" s="74" t="n">
        <v>0</v>
      </c>
      <c r="DJ90" s="74" t="n">
        <v>1</v>
      </c>
      <c r="DK90" s="74" t="n">
        <v>1</v>
      </c>
      <c r="DL90" s="74" t="n">
        <v>0</v>
      </c>
      <c r="DM90" s="74" t="n">
        <v>0</v>
      </c>
      <c r="DN90" s="74" t="n">
        <v>0</v>
      </c>
      <c r="DO90" s="74" t="n">
        <v>0</v>
      </c>
      <c r="DP90" s="74" t="n">
        <f aca="false">SUM(B90:DO90)</f>
        <v>6</v>
      </c>
    </row>
    <row r="91" customFormat="false" ht="12" hidden="false" customHeight="false" outlineLevel="0" collapsed="false">
      <c r="A91" s="72" t="s">
        <v>242</v>
      </c>
      <c r="B91" s="73" t="n">
        <v>0</v>
      </c>
      <c r="C91" s="73" t="n">
        <v>0</v>
      </c>
      <c r="D91" s="73" t="n">
        <v>0</v>
      </c>
      <c r="E91" s="73" t="n">
        <v>0</v>
      </c>
      <c r="F91" s="73" t="n">
        <v>0</v>
      </c>
      <c r="G91" s="74" t="n">
        <v>0</v>
      </c>
      <c r="H91" s="74" t="n">
        <v>0</v>
      </c>
      <c r="I91" s="74" t="n">
        <v>0</v>
      </c>
      <c r="J91" s="74" t="n">
        <v>0</v>
      </c>
      <c r="K91" s="74" t="n">
        <v>0</v>
      </c>
      <c r="L91" s="74" t="n">
        <v>0</v>
      </c>
      <c r="M91" s="74" t="n">
        <v>0</v>
      </c>
      <c r="N91" s="73" t="n">
        <v>0</v>
      </c>
      <c r="O91" s="73" t="n">
        <v>0</v>
      </c>
      <c r="P91" s="73" t="n">
        <v>0</v>
      </c>
      <c r="Q91" s="73" t="n">
        <v>0</v>
      </c>
      <c r="R91" s="73" t="n">
        <v>0</v>
      </c>
      <c r="S91" s="73" t="n">
        <v>0</v>
      </c>
      <c r="T91" s="73" t="n">
        <v>0</v>
      </c>
      <c r="U91" s="73" t="n">
        <v>0</v>
      </c>
      <c r="V91" s="73" t="n">
        <v>0</v>
      </c>
      <c r="W91" s="73" t="n">
        <v>0</v>
      </c>
      <c r="X91" s="73" t="n">
        <v>0</v>
      </c>
      <c r="Y91" s="73" t="n">
        <v>0</v>
      </c>
      <c r="Z91" s="73" t="n">
        <v>0</v>
      </c>
      <c r="AA91" s="73" t="n">
        <v>1</v>
      </c>
      <c r="AB91" s="73" t="n">
        <v>0</v>
      </c>
      <c r="AC91" s="73" t="n">
        <v>0</v>
      </c>
      <c r="AD91" s="73" t="n">
        <v>0</v>
      </c>
      <c r="AE91" s="73" t="n">
        <v>0</v>
      </c>
      <c r="AF91" s="73" t="n">
        <v>0</v>
      </c>
      <c r="AG91" s="73" t="n">
        <v>0</v>
      </c>
      <c r="AH91" s="73" t="n">
        <v>0</v>
      </c>
      <c r="AI91" s="73" t="n">
        <v>0</v>
      </c>
      <c r="AJ91" s="73" t="n">
        <v>0</v>
      </c>
      <c r="AK91" s="73" t="n">
        <v>0</v>
      </c>
      <c r="AL91" s="73" t="n">
        <v>0</v>
      </c>
      <c r="AM91" s="73" t="n">
        <v>0</v>
      </c>
      <c r="AN91" s="73" t="n">
        <v>0</v>
      </c>
      <c r="AO91" s="73" t="n">
        <v>0</v>
      </c>
      <c r="AP91" s="73" t="n">
        <v>0</v>
      </c>
      <c r="AQ91" s="73" t="n">
        <v>0</v>
      </c>
      <c r="AR91" s="73" t="n">
        <v>0</v>
      </c>
      <c r="AS91" s="73" t="n">
        <v>0</v>
      </c>
      <c r="AT91" s="74" t="n">
        <v>0</v>
      </c>
      <c r="AU91" s="74" t="n">
        <v>0</v>
      </c>
      <c r="AV91" s="74" t="n">
        <v>0</v>
      </c>
      <c r="AW91" s="74" t="n">
        <v>0</v>
      </c>
      <c r="AX91" s="74" t="n">
        <v>0</v>
      </c>
      <c r="AY91" s="74" t="n">
        <v>0</v>
      </c>
      <c r="AZ91" s="74" t="n">
        <v>0</v>
      </c>
      <c r="BA91" s="74" t="n">
        <v>0</v>
      </c>
      <c r="BB91" s="74" t="n">
        <v>0</v>
      </c>
      <c r="BC91" s="74" t="n">
        <v>0</v>
      </c>
      <c r="BD91" s="74" t="n">
        <v>0</v>
      </c>
      <c r="BE91" s="74" t="n">
        <v>0</v>
      </c>
      <c r="BF91" s="74" t="n">
        <v>0</v>
      </c>
      <c r="BG91" s="74" t="n">
        <v>0</v>
      </c>
      <c r="BH91" s="74" t="n">
        <v>0</v>
      </c>
      <c r="BI91" s="74" t="n">
        <v>0</v>
      </c>
      <c r="BJ91" s="74" t="n">
        <v>0</v>
      </c>
      <c r="BK91" s="74" t="n">
        <v>0</v>
      </c>
      <c r="BL91" s="74" t="n">
        <v>0</v>
      </c>
      <c r="BM91" s="74" t="n">
        <v>0</v>
      </c>
      <c r="BN91" s="74" t="n">
        <v>0</v>
      </c>
      <c r="BO91" s="74" t="n">
        <v>0</v>
      </c>
      <c r="BP91" s="74" t="n">
        <v>0</v>
      </c>
      <c r="BQ91" s="74" t="n">
        <v>0</v>
      </c>
      <c r="BR91" s="74" t="n">
        <v>0</v>
      </c>
      <c r="BS91" s="74" t="n">
        <v>0</v>
      </c>
      <c r="BT91" s="74" t="n">
        <v>0</v>
      </c>
      <c r="BU91" s="74" t="n">
        <v>0</v>
      </c>
      <c r="BV91" s="74" t="n">
        <v>0</v>
      </c>
      <c r="BW91" s="74" t="n">
        <v>0</v>
      </c>
      <c r="BX91" s="74" t="n">
        <v>0</v>
      </c>
      <c r="BY91" s="74" t="n">
        <v>0</v>
      </c>
      <c r="BZ91" s="74" t="n">
        <v>0</v>
      </c>
      <c r="CA91" s="74" t="n">
        <v>0</v>
      </c>
      <c r="CB91" s="74" t="n">
        <v>0</v>
      </c>
      <c r="CC91" s="74" t="n">
        <v>0</v>
      </c>
      <c r="CD91" s="74" t="n">
        <v>0</v>
      </c>
      <c r="CE91" s="74" t="n">
        <v>0</v>
      </c>
      <c r="CF91" s="74" t="n">
        <v>0</v>
      </c>
      <c r="CG91" s="74" t="n">
        <v>0</v>
      </c>
      <c r="CH91" s="74" t="n">
        <v>0</v>
      </c>
      <c r="CI91" s="74" t="n">
        <v>0</v>
      </c>
      <c r="CJ91" s="74" t="n">
        <v>0</v>
      </c>
      <c r="CK91" s="74" t="n">
        <v>0</v>
      </c>
      <c r="CL91" s="74" t="n">
        <v>0</v>
      </c>
      <c r="CM91" s="74" t="n">
        <v>0</v>
      </c>
      <c r="CN91" s="74" t="n">
        <v>0</v>
      </c>
      <c r="CO91" s="74" t="n">
        <v>0</v>
      </c>
      <c r="CP91" s="74" t="n">
        <v>0</v>
      </c>
      <c r="CQ91" s="74" t="n">
        <v>0</v>
      </c>
      <c r="CR91" s="74" t="n">
        <v>0</v>
      </c>
      <c r="CS91" s="74" t="n">
        <v>0</v>
      </c>
      <c r="CT91" s="74" t="n">
        <v>0</v>
      </c>
      <c r="CU91" s="74" t="n">
        <v>0</v>
      </c>
      <c r="CV91" s="74" t="n">
        <v>0</v>
      </c>
      <c r="CW91" s="74" t="n">
        <v>0</v>
      </c>
      <c r="CX91" s="74" t="n">
        <v>0</v>
      </c>
      <c r="CY91" s="74" t="n">
        <v>0</v>
      </c>
      <c r="CZ91" s="74" t="n">
        <v>0</v>
      </c>
      <c r="DA91" s="74" t="n">
        <v>0</v>
      </c>
      <c r="DB91" s="74" t="n">
        <v>0</v>
      </c>
      <c r="DC91" s="74" t="n">
        <v>0</v>
      </c>
      <c r="DD91" s="74" t="n">
        <v>0</v>
      </c>
      <c r="DE91" s="74" t="n">
        <v>0</v>
      </c>
      <c r="DF91" s="74" t="n">
        <v>0</v>
      </c>
      <c r="DG91" s="74" t="n">
        <v>0</v>
      </c>
      <c r="DH91" s="74" t="n">
        <v>0</v>
      </c>
      <c r="DI91" s="74" t="n">
        <v>0</v>
      </c>
      <c r="DJ91" s="74" t="n">
        <v>0</v>
      </c>
      <c r="DK91" s="74" t="n">
        <v>0</v>
      </c>
      <c r="DL91" s="74" t="n">
        <v>0</v>
      </c>
      <c r="DM91" s="74" t="n">
        <v>0</v>
      </c>
      <c r="DN91" s="74" t="n">
        <v>0</v>
      </c>
      <c r="DO91" s="74" t="n">
        <v>0</v>
      </c>
      <c r="DP91" s="74" t="n">
        <f aca="false">SUM(B91:DO91)</f>
        <v>1</v>
      </c>
    </row>
    <row r="92" customFormat="false" ht="12" hidden="false" customHeight="false" outlineLevel="0" collapsed="false">
      <c r="A92" s="72" t="s">
        <v>243</v>
      </c>
      <c r="B92" s="73" t="n">
        <v>0</v>
      </c>
      <c r="C92" s="73" t="n">
        <v>0</v>
      </c>
      <c r="D92" s="73" t="n">
        <v>0</v>
      </c>
      <c r="E92" s="73" t="n">
        <v>0</v>
      </c>
      <c r="F92" s="73" t="n">
        <v>0</v>
      </c>
      <c r="G92" s="74" t="n">
        <v>0</v>
      </c>
      <c r="H92" s="74" t="n">
        <v>0</v>
      </c>
      <c r="I92" s="74" t="n">
        <v>0</v>
      </c>
      <c r="J92" s="74" t="n">
        <v>0</v>
      </c>
      <c r="K92" s="74" t="n">
        <v>0</v>
      </c>
      <c r="L92" s="74" t="n">
        <v>0</v>
      </c>
      <c r="M92" s="74" t="n">
        <v>0</v>
      </c>
      <c r="N92" s="73" t="n">
        <v>0</v>
      </c>
      <c r="O92" s="73" t="n">
        <v>0</v>
      </c>
      <c r="P92" s="73" t="n">
        <v>0</v>
      </c>
      <c r="Q92" s="73" t="n">
        <v>0</v>
      </c>
      <c r="R92" s="73" t="n">
        <v>0</v>
      </c>
      <c r="S92" s="73" t="n">
        <v>0</v>
      </c>
      <c r="T92" s="73" t="n">
        <v>0</v>
      </c>
      <c r="U92" s="73" t="n">
        <v>0</v>
      </c>
      <c r="V92" s="73" t="n">
        <v>0</v>
      </c>
      <c r="W92" s="73" t="n">
        <v>0</v>
      </c>
      <c r="X92" s="73" t="n">
        <v>0</v>
      </c>
      <c r="Y92" s="73" t="n">
        <v>0</v>
      </c>
      <c r="Z92" s="73" t="n">
        <v>0</v>
      </c>
      <c r="AA92" s="73" t="n">
        <v>0</v>
      </c>
      <c r="AB92" s="73" t="n">
        <v>0</v>
      </c>
      <c r="AC92" s="73" t="n">
        <v>0</v>
      </c>
      <c r="AD92" s="73" t="n">
        <v>0</v>
      </c>
      <c r="AE92" s="73" t="n">
        <v>0</v>
      </c>
      <c r="AF92" s="73" t="n">
        <v>0</v>
      </c>
      <c r="AG92" s="73" t="n">
        <v>0</v>
      </c>
      <c r="AH92" s="73" t="n">
        <v>0</v>
      </c>
      <c r="AI92" s="73" t="n">
        <v>0</v>
      </c>
      <c r="AJ92" s="73" t="n">
        <v>0</v>
      </c>
      <c r="AK92" s="73" t="n">
        <v>0</v>
      </c>
      <c r="AL92" s="73" t="n">
        <v>0</v>
      </c>
      <c r="AM92" s="73" t="n">
        <v>0</v>
      </c>
      <c r="AN92" s="73" t="n">
        <v>0</v>
      </c>
      <c r="AO92" s="73" t="n">
        <v>0</v>
      </c>
      <c r="AP92" s="73" t="n">
        <v>0</v>
      </c>
      <c r="AQ92" s="73" t="n">
        <v>0</v>
      </c>
      <c r="AR92" s="73" t="n">
        <v>0</v>
      </c>
      <c r="AS92" s="73" t="n">
        <v>0</v>
      </c>
      <c r="AT92" s="74" t="n">
        <v>0</v>
      </c>
      <c r="AU92" s="74" t="n">
        <v>0</v>
      </c>
      <c r="AV92" s="74" t="n">
        <v>0</v>
      </c>
      <c r="AW92" s="74" t="n">
        <v>0</v>
      </c>
      <c r="AX92" s="74" t="n">
        <v>0</v>
      </c>
      <c r="AY92" s="74" t="n">
        <v>0</v>
      </c>
      <c r="AZ92" s="74" t="n">
        <v>0</v>
      </c>
      <c r="BA92" s="74" t="n">
        <v>0</v>
      </c>
      <c r="BB92" s="74" t="n">
        <v>0</v>
      </c>
      <c r="BC92" s="74" t="n">
        <v>0</v>
      </c>
      <c r="BD92" s="74" t="n">
        <v>0</v>
      </c>
      <c r="BE92" s="74" t="n">
        <v>0</v>
      </c>
      <c r="BF92" s="74" t="n">
        <v>0</v>
      </c>
      <c r="BG92" s="74" t="n">
        <v>0</v>
      </c>
      <c r="BH92" s="74" t="n">
        <v>0</v>
      </c>
      <c r="BI92" s="74" t="n">
        <v>0</v>
      </c>
      <c r="BJ92" s="74" t="n">
        <v>0</v>
      </c>
      <c r="BK92" s="74" t="n">
        <v>0</v>
      </c>
      <c r="BL92" s="74" t="n">
        <v>0</v>
      </c>
      <c r="BM92" s="74" t="n">
        <v>0</v>
      </c>
      <c r="BN92" s="74" t="n">
        <v>0</v>
      </c>
      <c r="BO92" s="74" t="n">
        <v>0</v>
      </c>
      <c r="BP92" s="74" t="n">
        <v>0</v>
      </c>
      <c r="BQ92" s="74" t="n">
        <v>0</v>
      </c>
      <c r="BR92" s="74" t="n">
        <v>0</v>
      </c>
      <c r="BS92" s="74" t="n">
        <v>0</v>
      </c>
      <c r="BT92" s="74" t="n">
        <v>1</v>
      </c>
      <c r="BU92" s="74" t="n">
        <v>1</v>
      </c>
      <c r="BV92" s="74" t="n">
        <v>0</v>
      </c>
      <c r="BW92" s="74" t="n">
        <v>0</v>
      </c>
      <c r="BX92" s="74" t="n">
        <v>1</v>
      </c>
      <c r="BY92" s="74" t="n">
        <v>0</v>
      </c>
      <c r="BZ92" s="74" t="n">
        <v>0</v>
      </c>
      <c r="CA92" s="74" t="n">
        <v>0</v>
      </c>
      <c r="CB92" s="74" t="n">
        <v>0</v>
      </c>
      <c r="CC92" s="74" t="n">
        <v>0</v>
      </c>
      <c r="CD92" s="74" t="n">
        <v>0</v>
      </c>
      <c r="CE92" s="74" t="n">
        <v>0</v>
      </c>
      <c r="CF92" s="74" t="n">
        <v>0</v>
      </c>
      <c r="CG92" s="74" t="n">
        <v>1</v>
      </c>
      <c r="CH92" s="74" t="n">
        <v>0</v>
      </c>
      <c r="CI92" s="74" t="n">
        <v>0</v>
      </c>
      <c r="CJ92" s="74" t="n">
        <v>0</v>
      </c>
      <c r="CK92" s="74" t="n">
        <v>0</v>
      </c>
      <c r="CL92" s="74" t="n">
        <v>0</v>
      </c>
      <c r="CM92" s="74" t="n">
        <v>0</v>
      </c>
      <c r="CN92" s="74" t="n">
        <v>0</v>
      </c>
      <c r="CO92" s="74" t="n">
        <v>0</v>
      </c>
      <c r="CP92" s="74" t="n">
        <v>0</v>
      </c>
      <c r="CQ92" s="74" t="n">
        <v>0</v>
      </c>
      <c r="CR92" s="74" t="n">
        <v>0</v>
      </c>
      <c r="CS92" s="74" t="n">
        <v>0</v>
      </c>
      <c r="CT92" s="74" t="n">
        <v>0</v>
      </c>
      <c r="CU92" s="74" t="n">
        <v>0</v>
      </c>
      <c r="CV92" s="74" t="n">
        <v>0</v>
      </c>
      <c r="CW92" s="74" t="n">
        <v>0</v>
      </c>
      <c r="CX92" s="74" t="n">
        <v>0</v>
      </c>
      <c r="CY92" s="74" t="n">
        <v>0</v>
      </c>
      <c r="CZ92" s="74" t="n">
        <v>0</v>
      </c>
      <c r="DA92" s="74" t="n">
        <v>0</v>
      </c>
      <c r="DB92" s="74" t="n">
        <v>0</v>
      </c>
      <c r="DC92" s="74" t="n">
        <v>0</v>
      </c>
      <c r="DD92" s="74" t="n">
        <v>0</v>
      </c>
      <c r="DE92" s="74" t="n">
        <v>0</v>
      </c>
      <c r="DF92" s="74" t="n">
        <v>0</v>
      </c>
      <c r="DG92" s="74" t="n">
        <v>0</v>
      </c>
      <c r="DH92" s="74" t="n">
        <v>0</v>
      </c>
      <c r="DI92" s="74" t="n">
        <v>1</v>
      </c>
      <c r="DJ92" s="74" t="n">
        <v>0</v>
      </c>
      <c r="DK92" s="74" t="n">
        <v>0</v>
      </c>
      <c r="DL92" s="74" t="n">
        <v>0</v>
      </c>
      <c r="DM92" s="74" t="n">
        <v>0</v>
      </c>
      <c r="DN92" s="74" t="n">
        <v>0</v>
      </c>
      <c r="DO92" s="74" t="n">
        <v>0</v>
      </c>
      <c r="DP92" s="74" t="n">
        <f aca="false">SUM(B92:DO92)</f>
        <v>5</v>
      </c>
    </row>
    <row r="93" customFormat="false" ht="12" hidden="false" customHeight="false" outlineLevel="0" collapsed="false">
      <c r="A93" s="72" t="s">
        <v>249</v>
      </c>
      <c r="B93" s="73" t="n">
        <v>0</v>
      </c>
      <c r="C93" s="73" t="n">
        <v>0</v>
      </c>
      <c r="D93" s="73" t="n">
        <v>0</v>
      </c>
      <c r="E93" s="73" t="n">
        <v>0</v>
      </c>
      <c r="F93" s="73" t="n">
        <v>0</v>
      </c>
      <c r="G93" s="73" t="n">
        <v>0</v>
      </c>
      <c r="H93" s="73" t="n">
        <v>0</v>
      </c>
      <c r="I93" s="73" t="n">
        <v>0</v>
      </c>
      <c r="J93" s="73" t="n">
        <v>0</v>
      </c>
      <c r="K93" s="73" t="n">
        <v>0</v>
      </c>
      <c r="L93" s="73" t="n">
        <v>0</v>
      </c>
      <c r="M93" s="73" t="n">
        <v>0</v>
      </c>
      <c r="N93" s="73" t="n">
        <v>0</v>
      </c>
      <c r="O93" s="73" t="n">
        <v>0</v>
      </c>
      <c r="P93" s="73" t="n">
        <v>0</v>
      </c>
      <c r="Q93" s="73" t="n">
        <v>0</v>
      </c>
      <c r="R93" s="73" t="n">
        <v>0</v>
      </c>
      <c r="S93" s="73" t="n">
        <v>0</v>
      </c>
      <c r="T93" s="73" t="n">
        <v>0</v>
      </c>
      <c r="U93" s="73" t="n">
        <v>0</v>
      </c>
      <c r="V93" s="73" t="n">
        <v>0</v>
      </c>
      <c r="W93" s="73" t="n">
        <v>0</v>
      </c>
      <c r="X93" s="73" t="n">
        <v>0</v>
      </c>
      <c r="Y93" s="73" t="n">
        <v>0</v>
      </c>
      <c r="Z93" s="73" t="n">
        <v>0</v>
      </c>
      <c r="AA93" s="73" t="n">
        <v>0</v>
      </c>
      <c r="AB93" s="73" t="n">
        <v>0</v>
      </c>
      <c r="AC93" s="73" t="n">
        <v>0</v>
      </c>
      <c r="AD93" s="73" t="n">
        <v>0</v>
      </c>
      <c r="AE93" s="73" t="n">
        <v>0</v>
      </c>
      <c r="AF93" s="73" t="n">
        <v>0</v>
      </c>
      <c r="AG93" s="73" t="n">
        <v>0</v>
      </c>
      <c r="AH93" s="73" t="n">
        <v>0</v>
      </c>
      <c r="AI93" s="73" t="n">
        <v>0</v>
      </c>
      <c r="AJ93" s="73" t="n">
        <v>0</v>
      </c>
      <c r="AK93" s="73" t="n">
        <v>0</v>
      </c>
      <c r="AL93" s="73" t="n">
        <v>0</v>
      </c>
      <c r="AM93" s="73" t="n">
        <v>0</v>
      </c>
      <c r="AN93" s="73" t="n">
        <v>0</v>
      </c>
      <c r="AO93" s="73" t="n">
        <v>0</v>
      </c>
      <c r="AP93" s="73" t="n">
        <v>0</v>
      </c>
      <c r="AQ93" s="73" t="n">
        <v>0</v>
      </c>
      <c r="AR93" s="73" t="n">
        <v>0</v>
      </c>
      <c r="AS93" s="73" t="n">
        <v>0</v>
      </c>
      <c r="AT93" s="74" t="n">
        <v>0</v>
      </c>
      <c r="AU93" s="74" t="n">
        <v>0</v>
      </c>
      <c r="AV93" s="74" t="n">
        <v>0</v>
      </c>
      <c r="AW93" s="74" t="n">
        <v>0</v>
      </c>
      <c r="AX93" s="74" t="n">
        <v>0</v>
      </c>
      <c r="AY93" s="74" t="n">
        <v>0</v>
      </c>
      <c r="AZ93" s="74" t="n">
        <v>0</v>
      </c>
      <c r="BA93" s="74" t="n">
        <v>0</v>
      </c>
      <c r="BB93" s="74" t="n">
        <v>0</v>
      </c>
      <c r="BC93" s="74" t="n">
        <v>0</v>
      </c>
      <c r="BD93" s="74" t="n">
        <v>0</v>
      </c>
      <c r="BE93" s="74" t="n">
        <v>0</v>
      </c>
      <c r="BF93" s="74" t="n">
        <v>0</v>
      </c>
      <c r="BG93" s="74" t="n">
        <v>0</v>
      </c>
      <c r="BH93" s="74" t="n">
        <v>0</v>
      </c>
      <c r="BI93" s="74" t="n">
        <v>0</v>
      </c>
      <c r="BJ93" s="74" t="n">
        <v>0</v>
      </c>
      <c r="BK93" s="74" t="n">
        <v>0</v>
      </c>
      <c r="BL93" s="74" t="n">
        <v>0</v>
      </c>
      <c r="BM93" s="74" t="n">
        <v>0</v>
      </c>
      <c r="BN93" s="74" t="n">
        <v>0</v>
      </c>
      <c r="BO93" s="74" t="n">
        <v>0</v>
      </c>
      <c r="BP93" s="74" t="n">
        <v>0</v>
      </c>
      <c r="BQ93" s="74" t="n">
        <v>0</v>
      </c>
      <c r="BR93" s="74" t="n">
        <v>0</v>
      </c>
      <c r="BS93" s="74" t="n">
        <v>0</v>
      </c>
      <c r="BT93" s="74" t="n">
        <v>0</v>
      </c>
      <c r="BU93" s="74" t="n">
        <v>0</v>
      </c>
      <c r="BV93" s="74" t="n">
        <v>0</v>
      </c>
      <c r="BW93" s="74" t="n">
        <v>0</v>
      </c>
      <c r="BX93" s="74" t="n">
        <v>0</v>
      </c>
      <c r="BY93" s="74" t="n">
        <v>0</v>
      </c>
      <c r="BZ93" s="74" t="n">
        <v>0</v>
      </c>
      <c r="CA93" s="74" t="n">
        <v>0</v>
      </c>
      <c r="CB93" s="74" t="n">
        <v>0</v>
      </c>
      <c r="CC93" s="74" t="n">
        <v>0</v>
      </c>
      <c r="CD93" s="74" t="n">
        <v>1</v>
      </c>
      <c r="CE93" s="74" t="n">
        <v>1</v>
      </c>
      <c r="CF93" s="74" t="n">
        <v>0</v>
      </c>
      <c r="CG93" s="74" t="n">
        <v>2</v>
      </c>
      <c r="CH93" s="74" t="n">
        <v>1</v>
      </c>
      <c r="CI93" s="74" t="n">
        <v>0</v>
      </c>
      <c r="CJ93" s="74" t="n">
        <v>0</v>
      </c>
      <c r="CK93" s="74" t="n">
        <v>0</v>
      </c>
      <c r="CL93" s="74" t="n">
        <v>4</v>
      </c>
      <c r="CM93" s="74" t="n">
        <v>0</v>
      </c>
      <c r="CN93" s="74" t="n">
        <v>2</v>
      </c>
      <c r="CO93" s="74" t="n">
        <v>1</v>
      </c>
      <c r="CP93" s="74" t="n">
        <v>2</v>
      </c>
      <c r="CQ93" s="74" t="n">
        <v>1</v>
      </c>
      <c r="CR93" s="74" t="n">
        <v>2</v>
      </c>
      <c r="CS93" s="74" t="n">
        <v>1</v>
      </c>
      <c r="CT93" s="74" t="n">
        <v>4</v>
      </c>
      <c r="CU93" s="74" t="n">
        <v>2</v>
      </c>
      <c r="CV93" s="74" t="n">
        <v>1</v>
      </c>
      <c r="CW93" s="74" t="n">
        <v>4</v>
      </c>
      <c r="CX93" s="74" t="n">
        <v>3</v>
      </c>
      <c r="CY93" s="74" t="n">
        <v>2</v>
      </c>
      <c r="CZ93" s="74" t="n">
        <v>1</v>
      </c>
      <c r="DA93" s="74" t="n">
        <v>0</v>
      </c>
      <c r="DB93" s="74" t="n">
        <v>0</v>
      </c>
      <c r="DC93" s="74" t="n">
        <v>1</v>
      </c>
      <c r="DD93" s="74" t="n">
        <v>0</v>
      </c>
      <c r="DE93" s="74" t="n">
        <v>0</v>
      </c>
      <c r="DF93" s="74" t="n">
        <v>0</v>
      </c>
      <c r="DG93" s="74" t="n">
        <v>1</v>
      </c>
      <c r="DH93" s="74" t="n">
        <v>1</v>
      </c>
      <c r="DI93" s="74" t="n">
        <v>1</v>
      </c>
      <c r="DJ93" s="74" t="n">
        <v>2</v>
      </c>
      <c r="DK93" s="74" t="n">
        <v>0</v>
      </c>
      <c r="DL93" s="74" t="n">
        <v>0</v>
      </c>
      <c r="DM93" s="74" t="n">
        <v>0</v>
      </c>
      <c r="DN93" s="74" t="n">
        <v>0</v>
      </c>
      <c r="DO93" s="74" t="n">
        <v>0</v>
      </c>
      <c r="DP93" s="74" t="n">
        <f aca="false">SUM(B93:DO93)</f>
        <v>41</v>
      </c>
    </row>
    <row r="94" customFormat="false" ht="12" hidden="false" customHeight="false" outlineLevel="0" collapsed="false">
      <c r="A94" s="72" t="s">
        <v>251</v>
      </c>
      <c r="B94" s="73" t="n">
        <v>0</v>
      </c>
      <c r="C94" s="73" t="n">
        <v>0</v>
      </c>
      <c r="D94" s="73" t="n">
        <v>0</v>
      </c>
      <c r="E94" s="73" t="n">
        <v>0</v>
      </c>
      <c r="F94" s="73" t="n">
        <v>0</v>
      </c>
      <c r="G94" s="73" t="n">
        <v>0</v>
      </c>
      <c r="H94" s="73" t="n">
        <v>0</v>
      </c>
      <c r="I94" s="73" t="n">
        <v>0</v>
      </c>
      <c r="J94" s="73" t="n">
        <v>0</v>
      </c>
      <c r="K94" s="73" t="n">
        <v>0</v>
      </c>
      <c r="L94" s="73" t="n">
        <v>0</v>
      </c>
      <c r="M94" s="73" t="n">
        <v>0</v>
      </c>
      <c r="N94" s="73" t="n">
        <v>0</v>
      </c>
      <c r="O94" s="73" t="n">
        <v>0</v>
      </c>
      <c r="P94" s="73" t="n">
        <v>0</v>
      </c>
      <c r="Q94" s="73" t="n">
        <v>0</v>
      </c>
      <c r="R94" s="73" t="n">
        <v>0</v>
      </c>
      <c r="S94" s="73" t="n">
        <v>0</v>
      </c>
      <c r="T94" s="73" t="n">
        <v>0</v>
      </c>
      <c r="U94" s="73" t="n">
        <v>0</v>
      </c>
      <c r="V94" s="73" t="n">
        <v>0</v>
      </c>
      <c r="W94" s="73" t="n">
        <v>0</v>
      </c>
      <c r="X94" s="73" t="n">
        <v>0</v>
      </c>
      <c r="Y94" s="73" t="n">
        <v>0</v>
      </c>
      <c r="Z94" s="73" t="n">
        <v>0</v>
      </c>
      <c r="AA94" s="73" t="n">
        <v>0</v>
      </c>
      <c r="AB94" s="73" t="n">
        <v>0</v>
      </c>
      <c r="AC94" s="73" t="n">
        <v>0</v>
      </c>
      <c r="AD94" s="73" t="n">
        <v>0</v>
      </c>
      <c r="AE94" s="73" t="n">
        <v>0</v>
      </c>
      <c r="AF94" s="73" t="n">
        <v>0</v>
      </c>
      <c r="AG94" s="73" t="n">
        <v>0</v>
      </c>
      <c r="AH94" s="73" t="n">
        <v>0</v>
      </c>
      <c r="AI94" s="73" t="n">
        <v>0</v>
      </c>
      <c r="AJ94" s="73" t="n">
        <v>0</v>
      </c>
      <c r="AK94" s="73" t="n">
        <v>0</v>
      </c>
      <c r="AL94" s="73" t="n">
        <v>0</v>
      </c>
      <c r="AM94" s="73" t="n">
        <v>0</v>
      </c>
      <c r="AN94" s="73" t="n">
        <v>0</v>
      </c>
      <c r="AO94" s="73" t="n">
        <v>0</v>
      </c>
      <c r="AP94" s="73" t="n">
        <v>0</v>
      </c>
      <c r="AQ94" s="73" t="n">
        <v>0</v>
      </c>
      <c r="AR94" s="73" t="n">
        <v>0</v>
      </c>
      <c r="AS94" s="73" t="n">
        <v>0</v>
      </c>
      <c r="AT94" s="74" t="n">
        <v>0</v>
      </c>
      <c r="AU94" s="74" t="n">
        <v>0</v>
      </c>
      <c r="AV94" s="74" t="n">
        <v>0</v>
      </c>
      <c r="AW94" s="74" t="n">
        <v>0</v>
      </c>
      <c r="AX94" s="74" t="n">
        <v>0</v>
      </c>
      <c r="AY94" s="74" t="n">
        <v>0</v>
      </c>
      <c r="AZ94" s="74" t="n">
        <v>0</v>
      </c>
      <c r="BA94" s="74" t="n">
        <v>0</v>
      </c>
      <c r="BB94" s="74" t="n">
        <v>0</v>
      </c>
      <c r="BC94" s="74" t="n">
        <v>0</v>
      </c>
      <c r="BD94" s="74" t="n">
        <v>0</v>
      </c>
      <c r="BE94" s="74" t="n">
        <v>0</v>
      </c>
      <c r="BF94" s="74" t="n">
        <v>0</v>
      </c>
      <c r="BG94" s="74" t="n">
        <v>0</v>
      </c>
      <c r="BH94" s="74" t="n">
        <v>0</v>
      </c>
      <c r="BI94" s="74" t="n">
        <v>0</v>
      </c>
      <c r="BJ94" s="74" t="n">
        <v>0</v>
      </c>
      <c r="BK94" s="74" t="n">
        <v>0</v>
      </c>
      <c r="BL94" s="74" t="n">
        <v>0</v>
      </c>
      <c r="BM94" s="74" t="n">
        <v>0</v>
      </c>
      <c r="BN94" s="74" t="n">
        <v>0</v>
      </c>
      <c r="BO94" s="74" t="n">
        <v>0</v>
      </c>
      <c r="BP94" s="74" t="n">
        <v>0</v>
      </c>
      <c r="BQ94" s="74" t="n">
        <v>0</v>
      </c>
      <c r="BR94" s="74" t="n">
        <v>0</v>
      </c>
      <c r="BS94" s="74" t="n">
        <v>0</v>
      </c>
      <c r="BT94" s="74" t="n">
        <v>0</v>
      </c>
      <c r="BU94" s="74" t="n">
        <v>0</v>
      </c>
      <c r="BV94" s="74" t="n">
        <v>0</v>
      </c>
      <c r="BW94" s="74" t="n">
        <v>0</v>
      </c>
      <c r="BX94" s="74" t="n">
        <v>0</v>
      </c>
      <c r="BY94" s="74" t="n">
        <v>0</v>
      </c>
      <c r="BZ94" s="74" t="n">
        <v>0</v>
      </c>
      <c r="CA94" s="74" t="n">
        <v>0</v>
      </c>
      <c r="CB94" s="74" t="n">
        <v>0</v>
      </c>
      <c r="CC94" s="74" t="n">
        <v>0</v>
      </c>
      <c r="CD94" s="74" t="n">
        <v>0</v>
      </c>
      <c r="CE94" s="74" t="n">
        <v>0</v>
      </c>
      <c r="CF94" s="74" t="n">
        <v>0</v>
      </c>
      <c r="CG94" s="74" t="n">
        <v>0</v>
      </c>
      <c r="CH94" s="74" t="n">
        <v>0</v>
      </c>
      <c r="CI94" s="74" t="n">
        <v>0</v>
      </c>
      <c r="CJ94" s="74" t="n">
        <v>0</v>
      </c>
      <c r="CK94" s="74" t="n">
        <v>0</v>
      </c>
      <c r="CL94" s="74" t="n">
        <v>0</v>
      </c>
      <c r="CM94" s="74" t="n">
        <v>0</v>
      </c>
      <c r="CN94" s="74" t="n">
        <v>0</v>
      </c>
      <c r="CO94" s="74" t="n">
        <v>0</v>
      </c>
      <c r="CP94" s="74" t="n">
        <v>0</v>
      </c>
      <c r="CQ94" s="74" t="n">
        <v>1</v>
      </c>
      <c r="CR94" s="74" t="n">
        <v>2</v>
      </c>
      <c r="CS94" s="74" t="n">
        <v>0</v>
      </c>
      <c r="CT94" s="74" t="n">
        <v>1</v>
      </c>
      <c r="CU94" s="74" t="n">
        <v>1</v>
      </c>
      <c r="CV94" s="74" t="n">
        <v>0</v>
      </c>
      <c r="CW94" s="74" t="n">
        <v>0</v>
      </c>
      <c r="CX94" s="74" t="n">
        <v>0</v>
      </c>
      <c r="CY94" s="74" t="n">
        <v>0</v>
      </c>
      <c r="CZ94" s="74" t="n">
        <v>0</v>
      </c>
      <c r="DA94" s="74" t="n">
        <v>0</v>
      </c>
      <c r="DB94" s="74" t="n">
        <v>1</v>
      </c>
      <c r="DC94" s="74" t="n">
        <v>0</v>
      </c>
      <c r="DD94" s="74" t="n">
        <v>0</v>
      </c>
      <c r="DE94" s="74" t="n">
        <v>0</v>
      </c>
      <c r="DF94" s="74" t="n">
        <v>0</v>
      </c>
      <c r="DG94" s="74" t="n">
        <v>0</v>
      </c>
      <c r="DH94" s="74" t="n">
        <v>0</v>
      </c>
      <c r="DI94" s="74" t="n">
        <v>0</v>
      </c>
      <c r="DJ94" s="74" t="n">
        <v>0</v>
      </c>
      <c r="DK94" s="74" t="n">
        <v>0</v>
      </c>
      <c r="DL94" s="74" t="n">
        <v>0</v>
      </c>
      <c r="DM94" s="74" t="n">
        <v>0</v>
      </c>
      <c r="DN94" s="74" t="n">
        <v>0</v>
      </c>
      <c r="DO94" s="74" t="n">
        <v>0</v>
      </c>
      <c r="DP94" s="74" t="n">
        <f aca="false">SUM(B94:DO94)</f>
        <v>6</v>
      </c>
    </row>
    <row r="95" customFormat="false" ht="12" hidden="false" customHeight="false" outlineLevel="0" collapsed="false">
      <c r="A95" s="72" t="s">
        <v>252</v>
      </c>
      <c r="B95" s="73" t="n">
        <v>0</v>
      </c>
      <c r="C95" s="73" t="n">
        <v>0</v>
      </c>
      <c r="D95" s="73" t="n">
        <v>0</v>
      </c>
      <c r="E95" s="73" t="n">
        <v>0</v>
      </c>
      <c r="F95" s="73" t="n">
        <v>0</v>
      </c>
      <c r="G95" s="73" t="n">
        <v>0</v>
      </c>
      <c r="H95" s="73" t="n">
        <v>0</v>
      </c>
      <c r="I95" s="73" t="n">
        <v>0</v>
      </c>
      <c r="J95" s="73" t="n">
        <v>0</v>
      </c>
      <c r="K95" s="73" t="n">
        <v>0</v>
      </c>
      <c r="L95" s="73" t="n">
        <v>0</v>
      </c>
      <c r="M95" s="73" t="n">
        <v>0</v>
      </c>
      <c r="N95" s="73" t="n">
        <v>0</v>
      </c>
      <c r="O95" s="73" t="n">
        <v>0</v>
      </c>
      <c r="P95" s="73" t="n">
        <v>0</v>
      </c>
      <c r="Q95" s="73" t="n">
        <v>0</v>
      </c>
      <c r="R95" s="73" t="n">
        <v>0</v>
      </c>
      <c r="S95" s="73" t="n">
        <v>0</v>
      </c>
      <c r="T95" s="73" t="n">
        <v>0</v>
      </c>
      <c r="U95" s="73" t="n">
        <v>0</v>
      </c>
      <c r="V95" s="73" t="n">
        <v>0</v>
      </c>
      <c r="W95" s="73" t="n">
        <v>0</v>
      </c>
      <c r="X95" s="73" t="n">
        <v>0</v>
      </c>
      <c r="Y95" s="73" t="n">
        <v>0</v>
      </c>
      <c r="Z95" s="73" t="n">
        <v>0</v>
      </c>
      <c r="AA95" s="73" t="n">
        <v>0</v>
      </c>
      <c r="AB95" s="73" t="n">
        <v>0</v>
      </c>
      <c r="AC95" s="73" t="n">
        <v>0</v>
      </c>
      <c r="AD95" s="73" t="n">
        <v>0</v>
      </c>
      <c r="AE95" s="73" t="n">
        <v>0</v>
      </c>
      <c r="AF95" s="73" t="n">
        <v>0</v>
      </c>
      <c r="AG95" s="73" t="n">
        <v>0</v>
      </c>
      <c r="AH95" s="73" t="n">
        <v>0</v>
      </c>
      <c r="AI95" s="73" t="n">
        <v>0</v>
      </c>
      <c r="AJ95" s="73" t="n">
        <v>0</v>
      </c>
      <c r="AK95" s="73" t="n">
        <v>0</v>
      </c>
      <c r="AL95" s="73" t="n">
        <v>0</v>
      </c>
      <c r="AM95" s="73" t="n">
        <v>0</v>
      </c>
      <c r="AN95" s="73" t="n">
        <v>0</v>
      </c>
      <c r="AO95" s="73" t="n">
        <v>0</v>
      </c>
      <c r="AP95" s="73" t="n">
        <v>0</v>
      </c>
      <c r="AQ95" s="73" t="n">
        <v>0</v>
      </c>
      <c r="AR95" s="73" t="n">
        <v>0</v>
      </c>
      <c r="AS95" s="73" t="n">
        <v>0</v>
      </c>
      <c r="AT95" s="74" t="n">
        <v>0</v>
      </c>
      <c r="AU95" s="74" t="n">
        <v>0</v>
      </c>
      <c r="AV95" s="74" t="n">
        <v>0</v>
      </c>
      <c r="AW95" s="74" t="n">
        <v>0</v>
      </c>
      <c r="AX95" s="74" t="n">
        <v>0</v>
      </c>
      <c r="AY95" s="74" t="n">
        <v>0</v>
      </c>
      <c r="AZ95" s="74" t="n">
        <v>0</v>
      </c>
      <c r="BA95" s="74" t="n">
        <v>0</v>
      </c>
      <c r="BB95" s="74" t="n">
        <v>0</v>
      </c>
      <c r="BC95" s="74" t="n">
        <v>0</v>
      </c>
      <c r="BD95" s="74" t="n">
        <v>0</v>
      </c>
      <c r="BE95" s="74" t="n">
        <v>0</v>
      </c>
      <c r="BF95" s="74" t="n">
        <v>0</v>
      </c>
      <c r="BG95" s="74" t="n">
        <v>0</v>
      </c>
      <c r="BH95" s="74" t="n">
        <v>0</v>
      </c>
      <c r="BI95" s="74" t="n">
        <v>0</v>
      </c>
      <c r="BJ95" s="74" t="n">
        <v>0</v>
      </c>
      <c r="BK95" s="74" t="n">
        <v>0</v>
      </c>
      <c r="BL95" s="74" t="n">
        <v>0</v>
      </c>
      <c r="BM95" s="74" t="n">
        <v>0</v>
      </c>
      <c r="BN95" s="74" t="n">
        <v>0</v>
      </c>
      <c r="BO95" s="74" t="n">
        <v>0</v>
      </c>
      <c r="BP95" s="74" t="n">
        <v>0</v>
      </c>
      <c r="BQ95" s="74" t="n">
        <v>0</v>
      </c>
      <c r="BR95" s="74" t="n">
        <v>0</v>
      </c>
      <c r="BS95" s="74" t="n">
        <v>0</v>
      </c>
      <c r="BT95" s="74" t="n">
        <v>0</v>
      </c>
      <c r="BU95" s="74" t="n">
        <v>0</v>
      </c>
      <c r="BV95" s="74" t="n">
        <v>0</v>
      </c>
      <c r="BW95" s="74" t="n">
        <v>0</v>
      </c>
      <c r="BX95" s="74" t="n">
        <v>0</v>
      </c>
      <c r="BY95" s="74" t="n">
        <v>0</v>
      </c>
      <c r="BZ95" s="74" t="n">
        <v>0</v>
      </c>
      <c r="CA95" s="74" t="n">
        <v>0</v>
      </c>
      <c r="CB95" s="74" t="n">
        <v>0</v>
      </c>
      <c r="CC95" s="74" t="n">
        <v>0</v>
      </c>
      <c r="CD95" s="74" t="n">
        <v>0</v>
      </c>
      <c r="CE95" s="74" t="n">
        <v>0</v>
      </c>
      <c r="CF95" s="74" t="n">
        <v>0</v>
      </c>
      <c r="CG95" s="74" t="n">
        <v>0</v>
      </c>
      <c r="CH95" s="74" t="n">
        <v>1</v>
      </c>
      <c r="CI95" s="74" t="n">
        <v>0</v>
      </c>
      <c r="CJ95" s="74" t="n">
        <v>0</v>
      </c>
      <c r="CK95" s="74" t="n">
        <v>0</v>
      </c>
      <c r="CL95" s="74" t="n">
        <v>0</v>
      </c>
      <c r="CM95" s="74" t="n">
        <v>0</v>
      </c>
      <c r="CN95" s="74" t="n">
        <v>0</v>
      </c>
      <c r="CO95" s="74" t="n">
        <v>0</v>
      </c>
      <c r="CP95" s="74" t="n">
        <v>0</v>
      </c>
      <c r="CQ95" s="74" t="n">
        <v>0</v>
      </c>
      <c r="CR95" s="74" t="n">
        <v>0</v>
      </c>
      <c r="CS95" s="74" t="n">
        <v>0</v>
      </c>
      <c r="CT95" s="74" t="n">
        <v>0</v>
      </c>
      <c r="CU95" s="74" t="n">
        <v>0</v>
      </c>
      <c r="CV95" s="74" t="n">
        <v>0</v>
      </c>
      <c r="CW95" s="74" t="n">
        <v>0</v>
      </c>
      <c r="CX95" s="74" t="n">
        <v>0</v>
      </c>
      <c r="CY95" s="74" t="n">
        <v>0</v>
      </c>
      <c r="CZ95" s="74" t="n">
        <v>0</v>
      </c>
      <c r="DA95" s="74" t="n">
        <v>0</v>
      </c>
      <c r="DB95" s="74" t="n">
        <v>0</v>
      </c>
      <c r="DC95" s="74" t="n">
        <v>1</v>
      </c>
      <c r="DD95" s="74" t="n">
        <v>0</v>
      </c>
      <c r="DE95" s="74" t="n">
        <v>0</v>
      </c>
      <c r="DF95" s="74" t="n">
        <v>0</v>
      </c>
      <c r="DG95" s="74" t="n">
        <v>0</v>
      </c>
      <c r="DH95" s="74" t="n">
        <v>0</v>
      </c>
      <c r="DI95" s="74" t="n">
        <v>0</v>
      </c>
      <c r="DJ95" s="74" t="n">
        <v>0</v>
      </c>
      <c r="DK95" s="74" t="n">
        <v>0</v>
      </c>
      <c r="DL95" s="74" t="n">
        <v>0</v>
      </c>
      <c r="DM95" s="74" t="n">
        <v>0</v>
      </c>
      <c r="DN95" s="74" t="n">
        <v>3</v>
      </c>
      <c r="DO95" s="74" t="n">
        <v>0</v>
      </c>
      <c r="DP95" s="74" t="n">
        <f aca="false">SUM(B95:DO95)</f>
        <v>5</v>
      </c>
    </row>
    <row r="96" customFormat="false" ht="12" hidden="false" customHeight="false" outlineLevel="0" collapsed="false">
      <c r="A96" s="72" t="s">
        <v>253</v>
      </c>
      <c r="B96" s="73" t="n">
        <v>0</v>
      </c>
      <c r="C96" s="73" t="n">
        <v>0</v>
      </c>
      <c r="D96" s="73" t="n">
        <v>0</v>
      </c>
      <c r="E96" s="73" t="n">
        <v>0</v>
      </c>
      <c r="F96" s="73" t="n">
        <v>0</v>
      </c>
      <c r="G96" s="73" t="n">
        <v>0</v>
      </c>
      <c r="H96" s="73" t="n">
        <v>0</v>
      </c>
      <c r="I96" s="73" t="n">
        <v>0</v>
      </c>
      <c r="J96" s="73" t="n">
        <v>0</v>
      </c>
      <c r="K96" s="73" t="n">
        <v>0</v>
      </c>
      <c r="L96" s="73" t="n">
        <v>0</v>
      </c>
      <c r="M96" s="73" t="n">
        <v>0</v>
      </c>
      <c r="N96" s="73" t="n">
        <v>0</v>
      </c>
      <c r="O96" s="73" t="n">
        <v>0</v>
      </c>
      <c r="P96" s="73" t="n">
        <v>0</v>
      </c>
      <c r="Q96" s="73" t="n">
        <v>0</v>
      </c>
      <c r="R96" s="73" t="n">
        <v>0</v>
      </c>
      <c r="S96" s="73" t="n">
        <v>0</v>
      </c>
      <c r="T96" s="73" t="n">
        <v>0</v>
      </c>
      <c r="U96" s="73" t="n">
        <v>0</v>
      </c>
      <c r="V96" s="73" t="n">
        <v>0</v>
      </c>
      <c r="W96" s="73" t="n">
        <v>0</v>
      </c>
      <c r="X96" s="73" t="n">
        <v>0</v>
      </c>
      <c r="Y96" s="73" t="n">
        <v>0</v>
      </c>
      <c r="Z96" s="73" t="n">
        <v>0</v>
      </c>
      <c r="AA96" s="73" t="n">
        <v>0</v>
      </c>
      <c r="AB96" s="73" t="n">
        <v>0</v>
      </c>
      <c r="AC96" s="73" t="n">
        <v>0</v>
      </c>
      <c r="AD96" s="73" t="n">
        <v>0</v>
      </c>
      <c r="AE96" s="73" t="n">
        <v>0</v>
      </c>
      <c r="AF96" s="73" t="n">
        <v>0</v>
      </c>
      <c r="AG96" s="73" t="n">
        <v>0</v>
      </c>
      <c r="AH96" s="73" t="n">
        <v>0</v>
      </c>
      <c r="AI96" s="73" t="n">
        <v>0</v>
      </c>
      <c r="AJ96" s="73" t="n">
        <v>0</v>
      </c>
      <c r="AK96" s="73" t="n">
        <v>0</v>
      </c>
      <c r="AL96" s="73" t="n">
        <v>0</v>
      </c>
      <c r="AM96" s="73" t="n">
        <v>0</v>
      </c>
      <c r="AN96" s="73" t="n">
        <v>0</v>
      </c>
      <c r="AO96" s="73" t="n">
        <v>0</v>
      </c>
      <c r="AP96" s="73" t="n">
        <v>0</v>
      </c>
      <c r="AQ96" s="73" t="n">
        <v>0</v>
      </c>
      <c r="AR96" s="73" t="n">
        <v>0</v>
      </c>
      <c r="AS96" s="73" t="n">
        <v>0</v>
      </c>
      <c r="AT96" s="73" t="n">
        <v>0</v>
      </c>
      <c r="AU96" s="73" t="n">
        <v>0</v>
      </c>
      <c r="AV96" s="73" t="n">
        <v>0</v>
      </c>
      <c r="AW96" s="73" t="n">
        <v>0</v>
      </c>
      <c r="AX96" s="73" t="n">
        <v>0</v>
      </c>
      <c r="AY96" s="73" t="n">
        <v>0</v>
      </c>
      <c r="AZ96" s="73" t="n">
        <v>0</v>
      </c>
      <c r="BA96" s="73" t="n">
        <v>0</v>
      </c>
      <c r="BB96" s="73" t="n">
        <v>0</v>
      </c>
      <c r="BC96" s="73" t="n">
        <v>0</v>
      </c>
      <c r="BD96" s="73" t="n">
        <v>0</v>
      </c>
      <c r="BE96" s="73" t="n">
        <v>0</v>
      </c>
      <c r="BF96" s="73" t="n">
        <v>0</v>
      </c>
      <c r="BG96" s="73" t="n">
        <v>0</v>
      </c>
      <c r="BH96" s="73" t="n">
        <v>0</v>
      </c>
      <c r="BI96" s="73" t="n">
        <v>0</v>
      </c>
      <c r="BJ96" s="73" t="n">
        <v>0</v>
      </c>
      <c r="BK96" s="73" t="n">
        <v>0</v>
      </c>
      <c r="BL96" s="73" t="n">
        <v>0</v>
      </c>
      <c r="BM96" s="73" t="n">
        <v>0</v>
      </c>
      <c r="BN96" s="73" t="n">
        <v>0</v>
      </c>
      <c r="BO96" s="73" t="n">
        <v>0</v>
      </c>
      <c r="BP96" s="73" t="n">
        <v>0</v>
      </c>
      <c r="BQ96" s="73" t="n">
        <v>0</v>
      </c>
      <c r="BR96" s="73" t="n">
        <v>0</v>
      </c>
      <c r="BS96" s="73" t="n">
        <v>0</v>
      </c>
      <c r="BT96" s="73" t="n">
        <v>0</v>
      </c>
      <c r="BU96" s="73" t="n">
        <v>0</v>
      </c>
      <c r="BV96" s="73" t="n">
        <v>0</v>
      </c>
      <c r="BW96" s="73" t="n">
        <v>0</v>
      </c>
      <c r="BX96" s="73" t="n">
        <v>0</v>
      </c>
      <c r="BY96" s="73" t="n">
        <v>0</v>
      </c>
      <c r="BZ96" s="73" t="n">
        <v>0</v>
      </c>
      <c r="CA96" s="73" t="n">
        <v>0</v>
      </c>
      <c r="CB96" s="73" t="n">
        <v>0</v>
      </c>
      <c r="CC96" s="73" t="n">
        <v>0</v>
      </c>
      <c r="CD96" s="73" t="n">
        <v>0</v>
      </c>
      <c r="CE96" s="73" t="n">
        <v>0</v>
      </c>
      <c r="CF96" s="73" t="n">
        <v>0</v>
      </c>
      <c r="CG96" s="73" t="n">
        <v>1</v>
      </c>
      <c r="CH96" s="73" t="n">
        <v>0</v>
      </c>
      <c r="CI96" s="73" t="n">
        <v>0</v>
      </c>
      <c r="CJ96" s="73" t="n">
        <v>0</v>
      </c>
      <c r="CK96" s="73" t="n">
        <v>0</v>
      </c>
      <c r="CL96" s="73" t="n">
        <v>0</v>
      </c>
      <c r="CM96" s="73" t="n">
        <v>0</v>
      </c>
      <c r="CN96" s="73" t="n">
        <v>0</v>
      </c>
      <c r="CO96" s="73" t="n">
        <v>0</v>
      </c>
      <c r="CP96" s="73" t="n">
        <v>0</v>
      </c>
      <c r="CQ96" s="73" t="n">
        <v>0</v>
      </c>
      <c r="CR96" s="73" t="n">
        <v>0</v>
      </c>
      <c r="CS96" s="73" t="n">
        <v>0</v>
      </c>
      <c r="CT96" s="73" t="n">
        <v>0</v>
      </c>
      <c r="CU96" s="73" t="n">
        <v>0</v>
      </c>
      <c r="CV96" s="73" t="n">
        <v>0</v>
      </c>
      <c r="CW96" s="73" t="n">
        <v>0</v>
      </c>
      <c r="CX96" s="73" t="n">
        <v>0</v>
      </c>
      <c r="CY96" s="73" t="n">
        <v>0</v>
      </c>
      <c r="CZ96" s="73" t="n">
        <v>0</v>
      </c>
      <c r="DA96" s="73" t="n">
        <v>0</v>
      </c>
      <c r="DB96" s="73" t="n">
        <v>0</v>
      </c>
      <c r="DC96" s="73" t="n">
        <v>0</v>
      </c>
      <c r="DD96" s="73" t="n">
        <v>0</v>
      </c>
      <c r="DE96" s="73" t="n">
        <v>0</v>
      </c>
      <c r="DF96" s="73" t="n">
        <v>0</v>
      </c>
      <c r="DG96" s="73" t="n">
        <v>0</v>
      </c>
      <c r="DH96" s="73" t="n">
        <v>1</v>
      </c>
      <c r="DI96" s="73" t="n">
        <v>0</v>
      </c>
      <c r="DJ96" s="73" t="n">
        <v>0</v>
      </c>
      <c r="DK96" s="73" t="n">
        <v>0</v>
      </c>
      <c r="DL96" s="73" t="n">
        <v>0</v>
      </c>
      <c r="DM96" s="73" t="n">
        <v>0</v>
      </c>
      <c r="DN96" s="73" t="n">
        <v>1</v>
      </c>
      <c r="DO96" s="73" t="n">
        <v>0</v>
      </c>
      <c r="DP96" s="74" t="n">
        <f aca="false">SUM(B96:DO96)</f>
        <v>3</v>
      </c>
    </row>
    <row r="97" customFormat="false" ht="12" hidden="false" customHeight="false" outlineLevel="0" collapsed="false">
      <c r="A97" s="72" t="s">
        <v>262</v>
      </c>
      <c r="B97" s="73" t="n">
        <v>0</v>
      </c>
      <c r="C97" s="73" t="n">
        <v>0</v>
      </c>
      <c r="D97" s="73" t="n">
        <v>0</v>
      </c>
      <c r="E97" s="73" t="n">
        <v>0</v>
      </c>
      <c r="F97" s="73" t="n">
        <v>0</v>
      </c>
      <c r="G97" s="74" t="n">
        <v>0</v>
      </c>
      <c r="H97" s="74" t="n">
        <v>0</v>
      </c>
      <c r="I97" s="74" t="n">
        <v>0</v>
      </c>
      <c r="J97" s="74" t="n">
        <v>0</v>
      </c>
      <c r="K97" s="74" t="n">
        <v>0</v>
      </c>
      <c r="L97" s="74" t="n">
        <v>0</v>
      </c>
      <c r="M97" s="74" t="n">
        <v>0</v>
      </c>
      <c r="N97" s="73" t="n">
        <v>0</v>
      </c>
      <c r="O97" s="73" t="n">
        <v>0</v>
      </c>
      <c r="P97" s="73" t="n">
        <v>0</v>
      </c>
      <c r="Q97" s="73" t="n">
        <v>0</v>
      </c>
      <c r="R97" s="73" t="n">
        <v>0</v>
      </c>
      <c r="S97" s="73" t="n">
        <v>0</v>
      </c>
      <c r="T97" s="73" t="n">
        <v>0</v>
      </c>
      <c r="U97" s="73" t="n">
        <v>0</v>
      </c>
      <c r="V97" s="73" t="n">
        <v>0</v>
      </c>
      <c r="W97" s="73" t="n">
        <v>0</v>
      </c>
      <c r="X97" s="73" t="n">
        <v>0</v>
      </c>
      <c r="Y97" s="73" t="n">
        <v>0</v>
      </c>
      <c r="Z97" s="73" t="n">
        <v>0</v>
      </c>
      <c r="AA97" s="73" t="n">
        <v>0</v>
      </c>
      <c r="AB97" s="73" t="n">
        <v>0</v>
      </c>
      <c r="AC97" s="73" t="n">
        <v>0</v>
      </c>
      <c r="AD97" s="73" t="n">
        <v>0</v>
      </c>
      <c r="AE97" s="73" t="n">
        <v>0</v>
      </c>
      <c r="AF97" s="73" t="n">
        <v>0</v>
      </c>
      <c r="AG97" s="73" t="n">
        <v>0</v>
      </c>
      <c r="AH97" s="73" t="n">
        <v>0</v>
      </c>
      <c r="AI97" s="73" t="n">
        <v>0</v>
      </c>
      <c r="AJ97" s="73" t="n">
        <v>0</v>
      </c>
      <c r="AK97" s="73" t="n">
        <v>0</v>
      </c>
      <c r="AL97" s="73" t="n">
        <v>0</v>
      </c>
      <c r="AM97" s="73" t="n">
        <v>0</v>
      </c>
      <c r="AN97" s="73" t="n">
        <v>0</v>
      </c>
      <c r="AO97" s="73" t="n">
        <v>0</v>
      </c>
      <c r="AP97" s="73" t="n">
        <v>0</v>
      </c>
      <c r="AQ97" s="73" t="n">
        <v>0</v>
      </c>
      <c r="AR97" s="73" t="n">
        <v>0</v>
      </c>
      <c r="AS97" s="73" t="n">
        <v>0</v>
      </c>
      <c r="AT97" s="74" t="n">
        <v>0</v>
      </c>
      <c r="AU97" s="74" t="n">
        <v>0</v>
      </c>
      <c r="AV97" s="74" t="n">
        <v>0</v>
      </c>
      <c r="AW97" s="74" t="n">
        <v>0</v>
      </c>
      <c r="AX97" s="74" t="n">
        <v>0</v>
      </c>
      <c r="AY97" s="74" t="n">
        <v>0</v>
      </c>
      <c r="AZ97" s="74" t="n">
        <v>0</v>
      </c>
      <c r="BA97" s="74" t="n">
        <v>0</v>
      </c>
      <c r="BB97" s="74" t="n">
        <v>0</v>
      </c>
      <c r="BC97" s="74" t="n">
        <v>0</v>
      </c>
      <c r="BD97" s="74" t="n">
        <v>0</v>
      </c>
      <c r="BE97" s="74" t="n">
        <v>0</v>
      </c>
      <c r="BF97" s="74" t="n">
        <v>0</v>
      </c>
      <c r="BG97" s="74" t="n">
        <v>0</v>
      </c>
      <c r="BH97" s="74" t="n">
        <v>0</v>
      </c>
      <c r="BI97" s="74" t="n">
        <v>0</v>
      </c>
      <c r="BJ97" s="74" t="n">
        <v>0</v>
      </c>
      <c r="BK97" s="74" t="n">
        <v>0</v>
      </c>
      <c r="BL97" s="74" t="n">
        <v>0</v>
      </c>
      <c r="BM97" s="74" t="n">
        <v>0</v>
      </c>
      <c r="BN97" s="74" t="n">
        <v>0</v>
      </c>
      <c r="BO97" s="74" t="n">
        <v>0</v>
      </c>
      <c r="BP97" s="74" t="n">
        <v>0</v>
      </c>
      <c r="BQ97" s="74" t="n">
        <v>0</v>
      </c>
      <c r="BR97" s="74" t="n">
        <v>0</v>
      </c>
      <c r="BS97" s="74" t="n">
        <v>0</v>
      </c>
      <c r="BT97" s="74" t="n">
        <v>0</v>
      </c>
      <c r="BU97" s="74" t="n">
        <v>0</v>
      </c>
      <c r="BV97" s="74" t="n">
        <v>0</v>
      </c>
      <c r="BW97" s="74" t="n">
        <v>0</v>
      </c>
      <c r="BX97" s="74" t="n">
        <v>0</v>
      </c>
      <c r="BY97" s="74" t="n">
        <v>0</v>
      </c>
      <c r="BZ97" s="74" t="n">
        <v>0</v>
      </c>
      <c r="CA97" s="74" t="n">
        <v>0</v>
      </c>
      <c r="CB97" s="74" t="n">
        <v>0</v>
      </c>
      <c r="CC97" s="74" t="n">
        <v>0</v>
      </c>
      <c r="CD97" s="74" t="n">
        <v>0</v>
      </c>
      <c r="CE97" s="74" t="n">
        <v>0</v>
      </c>
      <c r="CF97" s="74" t="n">
        <v>0</v>
      </c>
      <c r="CG97" s="74" t="n">
        <v>0</v>
      </c>
      <c r="CH97" s="74" t="n">
        <v>0</v>
      </c>
      <c r="CI97" s="74" t="n">
        <v>0</v>
      </c>
      <c r="CJ97" s="74" t="n">
        <v>0</v>
      </c>
      <c r="CK97" s="74" t="n">
        <v>0</v>
      </c>
      <c r="CL97" s="74" t="n">
        <v>0</v>
      </c>
      <c r="CM97" s="74" t="n">
        <v>0</v>
      </c>
      <c r="CN97" s="74" t="n">
        <v>0</v>
      </c>
      <c r="CO97" s="74" t="n">
        <v>0</v>
      </c>
      <c r="CP97" s="74" t="n">
        <v>0</v>
      </c>
      <c r="CQ97" s="74" t="n">
        <v>0</v>
      </c>
      <c r="CR97" s="74" t="n">
        <v>0</v>
      </c>
      <c r="CS97" s="74" t="n">
        <v>0</v>
      </c>
      <c r="CT97" s="74" t="n">
        <v>0</v>
      </c>
      <c r="CU97" s="74" t="n">
        <v>0</v>
      </c>
      <c r="CV97" s="74" t="n">
        <v>0</v>
      </c>
      <c r="CW97" s="74" t="n">
        <v>0</v>
      </c>
      <c r="CX97" s="74" t="n">
        <v>0</v>
      </c>
      <c r="CY97" s="74" t="n">
        <v>0</v>
      </c>
      <c r="CZ97" s="74" t="n">
        <v>0</v>
      </c>
      <c r="DA97" s="74" t="n">
        <v>0</v>
      </c>
      <c r="DB97" s="74" t="n">
        <v>1</v>
      </c>
      <c r="DC97" s="74" t="n">
        <v>0</v>
      </c>
      <c r="DD97" s="74" t="n">
        <v>0</v>
      </c>
      <c r="DE97" s="74" t="n">
        <v>0</v>
      </c>
      <c r="DF97" s="74" t="n">
        <v>0</v>
      </c>
      <c r="DG97" s="74" t="n">
        <v>0</v>
      </c>
      <c r="DH97" s="74" t="n">
        <v>0</v>
      </c>
      <c r="DI97" s="74" t="n">
        <v>0</v>
      </c>
      <c r="DJ97" s="74" t="n">
        <v>0</v>
      </c>
      <c r="DK97" s="74" t="n">
        <v>0</v>
      </c>
      <c r="DL97" s="74" t="n">
        <v>0</v>
      </c>
      <c r="DM97" s="74" t="n">
        <v>0</v>
      </c>
      <c r="DN97" s="74" t="n">
        <v>0</v>
      </c>
      <c r="DO97" s="74" t="n">
        <v>0</v>
      </c>
      <c r="DP97" s="74" t="n">
        <f aca="false">SUM(B97:DO97)</f>
        <v>1</v>
      </c>
    </row>
    <row r="98" customFormat="false" ht="12" hidden="false" customHeight="false" outlineLevel="0" collapsed="false">
      <c r="A98" s="72" t="s">
        <v>263</v>
      </c>
      <c r="B98" s="73" t="n">
        <v>0</v>
      </c>
      <c r="C98" s="73" t="n">
        <v>0</v>
      </c>
      <c r="D98" s="73" t="n">
        <v>0</v>
      </c>
      <c r="E98" s="73" t="n">
        <v>0</v>
      </c>
      <c r="F98" s="73" t="n">
        <v>0</v>
      </c>
      <c r="G98" s="73" t="n">
        <v>0</v>
      </c>
      <c r="H98" s="73" t="n">
        <v>0</v>
      </c>
      <c r="I98" s="73" t="n">
        <v>0</v>
      </c>
      <c r="J98" s="73" t="n">
        <v>0</v>
      </c>
      <c r="K98" s="73" t="n">
        <v>0</v>
      </c>
      <c r="L98" s="73" t="n">
        <v>0</v>
      </c>
      <c r="M98" s="73" t="n">
        <v>0</v>
      </c>
      <c r="N98" s="73" t="n">
        <v>0</v>
      </c>
      <c r="O98" s="73" t="n">
        <v>0</v>
      </c>
      <c r="P98" s="73" t="n">
        <v>0</v>
      </c>
      <c r="Q98" s="73" t="n">
        <v>0</v>
      </c>
      <c r="R98" s="73" t="n">
        <v>0</v>
      </c>
      <c r="S98" s="73" t="n">
        <v>0</v>
      </c>
      <c r="T98" s="73" t="n">
        <v>0</v>
      </c>
      <c r="U98" s="73" t="n">
        <v>0</v>
      </c>
      <c r="V98" s="73" t="n">
        <v>0</v>
      </c>
      <c r="W98" s="73" t="n">
        <v>0</v>
      </c>
      <c r="X98" s="73" t="n">
        <v>0</v>
      </c>
      <c r="Y98" s="73" t="n">
        <v>0</v>
      </c>
      <c r="Z98" s="73" t="n">
        <v>0</v>
      </c>
      <c r="AA98" s="73" t="n">
        <v>0</v>
      </c>
      <c r="AB98" s="73" t="n">
        <v>0</v>
      </c>
      <c r="AC98" s="73" t="n">
        <v>0</v>
      </c>
      <c r="AD98" s="73" t="n">
        <v>0</v>
      </c>
      <c r="AE98" s="73" t="n">
        <v>0</v>
      </c>
      <c r="AF98" s="73" t="n">
        <v>0</v>
      </c>
      <c r="AG98" s="73" t="n">
        <v>0</v>
      </c>
      <c r="AH98" s="73" t="n">
        <v>0</v>
      </c>
      <c r="AI98" s="73" t="n">
        <v>0</v>
      </c>
      <c r="AJ98" s="73" t="n">
        <v>0</v>
      </c>
      <c r="AK98" s="73" t="n">
        <v>0</v>
      </c>
      <c r="AL98" s="73" t="n">
        <v>0</v>
      </c>
      <c r="AM98" s="73" t="n">
        <v>0</v>
      </c>
      <c r="AN98" s="73" t="n">
        <v>0</v>
      </c>
      <c r="AO98" s="73" t="n">
        <v>0</v>
      </c>
      <c r="AP98" s="73" t="n">
        <v>0</v>
      </c>
      <c r="AQ98" s="73" t="n">
        <v>0</v>
      </c>
      <c r="AR98" s="73" t="n">
        <v>0</v>
      </c>
      <c r="AS98" s="73" t="n">
        <v>0</v>
      </c>
      <c r="AT98" s="74" t="n">
        <v>0</v>
      </c>
      <c r="AU98" s="74" t="n">
        <v>0</v>
      </c>
      <c r="AV98" s="74" t="n">
        <v>0</v>
      </c>
      <c r="AW98" s="74" t="n">
        <v>0</v>
      </c>
      <c r="AX98" s="74" t="n">
        <v>0</v>
      </c>
      <c r="AY98" s="74" t="n">
        <v>0</v>
      </c>
      <c r="AZ98" s="74" t="n">
        <v>0</v>
      </c>
      <c r="BA98" s="74" t="n">
        <v>0</v>
      </c>
      <c r="BB98" s="74" t="n">
        <v>0</v>
      </c>
      <c r="BC98" s="74" t="n">
        <v>0</v>
      </c>
      <c r="BD98" s="74" t="n">
        <v>0</v>
      </c>
      <c r="BE98" s="74" t="n">
        <v>0</v>
      </c>
      <c r="BF98" s="74" t="n">
        <v>0</v>
      </c>
      <c r="BG98" s="74" t="n">
        <v>0</v>
      </c>
      <c r="BH98" s="74" t="n">
        <v>0</v>
      </c>
      <c r="BI98" s="74" t="n">
        <v>0</v>
      </c>
      <c r="BJ98" s="74" t="n">
        <v>0</v>
      </c>
      <c r="BK98" s="74" t="n">
        <v>0</v>
      </c>
      <c r="BL98" s="74" t="n">
        <v>0</v>
      </c>
      <c r="BM98" s="74" t="n">
        <v>0</v>
      </c>
      <c r="BN98" s="74" t="n">
        <v>0</v>
      </c>
      <c r="BO98" s="74" t="n">
        <v>0</v>
      </c>
      <c r="BP98" s="74" t="n">
        <v>0</v>
      </c>
      <c r="BQ98" s="74" t="n">
        <v>0</v>
      </c>
      <c r="BR98" s="74" t="n">
        <v>0</v>
      </c>
      <c r="BS98" s="74" t="n">
        <v>0</v>
      </c>
      <c r="BT98" s="74" t="n">
        <v>0</v>
      </c>
      <c r="BU98" s="74" t="n">
        <v>0</v>
      </c>
      <c r="BV98" s="74" t="n">
        <v>0</v>
      </c>
      <c r="BW98" s="74" t="n">
        <v>0</v>
      </c>
      <c r="BX98" s="74" t="n">
        <v>0</v>
      </c>
      <c r="BY98" s="74" t="n">
        <v>0</v>
      </c>
      <c r="BZ98" s="74" t="n">
        <v>0</v>
      </c>
      <c r="CA98" s="74" t="n">
        <v>0</v>
      </c>
      <c r="CB98" s="74" t="n">
        <v>0</v>
      </c>
      <c r="CC98" s="74" t="n">
        <v>0</v>
      </c>
      <c r="CD98" s="74" t="n">
        <v>0</v>
      </c>
      <c r="CE98" s="74" t="n">
        <v>0</v>
      </c>
      <c r="CF98" s="74" t="n">
        <v>0</v>
      </c>
      <c r="CG98" s="74" t="n">
        <v>0</v>
      </c>
      <c r="CH98" s="74" t="n">
        <v>0</v>
      </c>
      <c r="CI98" s="74" t="n">
        <v>0</v>
      </c>
      <c r="CJ98" s="74" t="n">
        <v>0</v>
      </c>
      <c r="CK98" s="74" t="n">
        <v>0</v>
      </c>
      <c r="CL98" s="74" t="n">
        <v>0</v>
      </c>
      <c r="CM98" s="74" t="n">
        <v>0</v>
      </c>
      <c r="CN98" s="74" t="n">
        <v>0</v>
      </c>
      <c r="CO98" s="74" t="n">
        <v>0</v>
      </c>
      <c r="CP98" s="74" t="n">
        <v>0</v>
      </c>
      <c r="CQ98" s="74" t="n">
        <v>0</v>
      </c>
      <c r="CR98" s="74" t="n">
        <v>0</v>
      </c>
      <c r="CS98" s="74" t="n">
        <v>0</v>
      </c>
      <c r="CT98" s="74" t="n">
        <v>0</v>
      </c>
      <c r="CU98" s="74" t="n">
        <v>0</v>
      </c>
      <c r="CV98" s="74" t="n">
        <v>0</v>
      </c>
      <c r="CW98" s="74" t="n">
        <v>0</v>
      </c>
      <c r="CX98" s="74" t="n">
        <v>0</v>
      </c>
      <c r="CY98" s="74" t="n">
        <v>0</v>
      </c>
      <c r="CZ98" s="74" t="n">
        <v>0</v>
      </c>
      <c r="DA98" s="74" t="n">
        <v>0</v>
      </c>
      <c r="DB98" s="74" t="n">
        <v>0</v>
      </c>
      <c r="DC98" s="74" t="n">
        <v>0</v>
      </c>
      <c r="DD98" s="74" t="n">
        <v>0</v>
      </c>
      <c r="DE98" s="74" t="n">
        <v>0</v>
      </c>
      <c r="DF98" s="74" t="n">
        <v>0</v>
      </c>
      <c r="DG98" s="74" t="n">
        <v>0</v>
      </c>
      <c r="DH98" s="74" t="n">
        <v>0</v>
      </c>
      <c r="DI98" s="74" t="n">
        <v>0</v>
      </c>
      <c r="DJ98" s="74" t="n">
        <v>0</v>
      </c>
      <c r="DK98" s="74" t="n">
        <v>0</v>
      </c>
      <c r="DL98" s="74" t="n">
        <v>0</v>
      </c>
      <c r="DM98" s="74" t="n">
        <v>0</v>
      </c>
      <c r="DN98" s="74" t="n">
        <v>1</v>
      </c>
      <c r="DO98" s="74" t="n">
        <v>0</v>
      </c>
      <c r="DP98" s="74" t="n">
        <f aca="false">SUM(B98:DO98)</f>
        <v>1</v>
      </c>
    </row>
    <row r="99" customFormat="false" ht="12" hidden="false" customHeight="false" outlineLevel="0" collapsed="false">
      <c r="A99" s="72" t="s">
        <v>264</v>
      </c>
      <c r="B99" s="73" t="n">
        <v>0</v>
      </c>
      <c r="C99" s="73" t="n">
        <v>0</v>
      </c>
      <c r="D99" s="73" t="n">
        <v>0</v>
      </c>
      <c r="E99" s="73" t="n">
        <v>0</v>
      </c>
      <c r="F99" s="73" t="n">
        <v>0</v>
      </c>
      <c r="G99" s="74" t="n">
        <v>0</v>
      </c>
      <c r="H99" s="74" t="n">
        <v>0</v>
      </c>
      <c r="I99" s="74" t="n">
        <v>0</v>
      </c>
      <c r="J99" s="74" t="n">
        <v>0</v>
      </c>
      <c r="K99" s="74" t="n">
        <v>0</v>
      </c>
      <c r="L99" s="74" t="n">
        <v>0</v>
      </c>
      <c r="M99" s="74" t="n">
        <v>0</v>
      </c>
      <c r="N99" s="73" t="n">
        <v>0</v>
      </c>
      <c r="O99" s="73" t="n">
        <v>0</v>
      </c>
      <c r="P99" s="73" t="n">
        <v>0</v>
      </c>
      <c r="Q99" s="73" t="n">
        <v>0</v>
      </c>
      <c r="R99" s="73" t="n">
        <v>0</v>
      </c>
      <c r="S99" s="73" t="n">
        <v>0</v>
      </c>
      <c r="T99" s="73" t="n">
        <v>0</v>
      </c>
      <c r="U99" s="73" t="n">
        <v>0</v>
      </c>
      <c r="V99" s="73" t="n">
        <v>0</v>
      </c>
      <c r="W99" s="73" t="n">
        <v>0</v>
      </c>
      <c r="X99" s="73" t="n">
        <v>0</v>
      </c>
      <c r="Y99" s="73" t="n">
        <v>0</v>
      </c>
      <c r="Z99" s="73" t="n">
        <v>0</v>
      </c>
      <c r="AA99" s="73" t="n">
        <v>0</v>
      </c>
      <c r="AB99" s="73" t="n">
        <v>0</v>
      </c>
      <c r="AC99" s="73" t="n">
        <v>0</v>
      </c>
      <c r="AD99" s="73" t="n">
        <v>0</v>
      </c>
      <c r="AE99" s="73" t="n">
        <v>0</v>
      </c>
      <c r="AF99" s="73" t="n">
        <v>0</v>
      </c>
      <c r="AG99" s="73" t="n">
        <v>0</v>
      </c>
      <c r="AH99" s="73" t="n">
        <v>0</v>
      </c>
      <c r="AI99" s="73" t="n">
        <v>0</v>
      </c>
      <c r="AJ99" s="73" t="n">
        <v>0</v>
      </c>
      <c r="AK99" s="73" t="n">
        <v>0</v>
      </c>
      <c r="AL99" s="73" t="n">
        <v>0</v>
      </c>
      <c r="AM99" s="73" t="n">
        <v>0</v>
      </c>
      <c r="AN99" s="73" t="n">
        <v>0</v>
      </c>
      <c r="AO99" s="73" t="n">
        <v>0</v>
      </c>
      <c r="AP99" s="73" t="n">
        <v>0</v>
      </c>
      <c r="AQ99" s="73" t="n">
        <v>0</v>
      </c>
      <c r="AR99" s="73" t="n">
        <v>0</v>
      </c>
      <c r="AS99" s="73" t="n">
        <v>0</v>
      </c>
      <c r="AT99" s="74" t="n">
        <v>0</v>
      </c>
      <c r="AU99" s="74" t="n">
        <v>0</v>
      </c>
      <c r="AV99" s="74" t="n">
        <v>0</v>
      </c>
      <c r="AW99" s="74" t="n">
        <v>0</v>
      </c>
      <c r="AX99" s="74" t="n">
        <v>0</v>
      </c>
      <c r="AY99" s="74" t="n">
        <v>0</v>
      </c>
      <c r="AZ99" s="74" t="n">
        <v>0</v>
      </c>
      <c r="BA99" s="74" t="n">
        <v>0</v>
      </c>
      <c r="BB99" s="74" t="n">
        <v>0</v>
      </c>
      <c r="BC99" s="74" t="n">
        <v>0</v>
      </c>
      <c r="BD99" s="74" t="n">
        <v>0</v>
      </c>
      <c r="BE99" s="74" t="n">
        <v>0</v>
      </c>
      <c r="BF99" s="74" t="n">
        <v>0</v>
      </c>
      <c r="BG99" s="74" t="n">
        <v>0</v>
      </c>
      <c r="BH99" s="74" t="n">
        <v>0</v>
      </c>
      <c r="BI99" s="74" t="n">
        <v>0</v>
      </c>
      <c r="BJ99" s="74" t="n">
        <v>0</v>
      </c>
      <c r="BK99" s="74" t="n">
        <v>0</v>
      </c>
      <c r="BL99" s="74" t="n">
        <v>0</v>
      </c>
      <c r="BM99" s="74" t="n">
        <v>0</v>
      </c>
      <c r="BN99" s="74" t="n">
        <v>0</v>
      </c>
      <c r="BO99" s="74" t="n">
        <v>0</v>
      </c>
      <c r="BP99" s="74" t="n">
        <v>0</v>
      </c>
      <c r="BQ99" s="74" t="n">
        <v>0</v>
      </c>
      <c r="BR99" s="74" t="n">
        <v>0</v>
      </c>
      <c r="BS99" s="74" t="n">
        <v>0</v>
      </c>
      <c r="BT99" s="74" t="n">
        <v>0</v>
      </c>
      <c r="BU99" s="74" t="n">
        <v>0</v>
      </c>
      <c r="BV99" s="74" t="n">
        <v>0</v>
      </c>
      <c r="BW99" s="74" t="n">
        <v>0</v>
      </c>
      <c r="BX99" s="74" t="n">
        <v>0</v>
      </c>
      <c r="BY99" s="74" t="n">
        <v>0</v>
      </c>
      <c r="BZ99" s="74" t="n">
        <v>0</v>
      </c>
      <c r="CA99" s="74" t="n">
        <v>0</v>
      </c>
      <c r="CB99" s="74" t="n">
        <v>0</v>
      </c>
      <c r="CC99" s="74" t="n">
        <v>0</v>
      </c>
      <c r="CD99" s="74" t="n">
        <v>0</v>
      </c>
      <c r="CE99" s="74" t="n">
        <v>0</v>
      </c>
      <c r="CF99" s="74" t="n">
        <v>0</v>
      </c>
      <c r="CG99" s="74" t="n">
        <v>0</v>
      </c>
      <c r="CH99" s="74" t="n">
        <v>0</v>
      </c>
      <c r="CI99" s="74" t="n">
        <v>0</v>
      </c>
      <c r="CJ99" s="74" t="n">
        <v>0</v>
      </c>
      <c r="CK99" s="74" t="n">
        <v>0</v>
      </c>
      <c r="CL99" s="74" t="n">
        <v>0</v>
      </c>
      <c r="CM99" s="74" t="n">
        <v>0</v>
      </c>
      <c r="CN99" s="74" t="n">
        <v>0</v>
      </c>
      <c r="CO99" s="74" t="n">
        <v>0</v>
      </c>
      <c r="CP99" s="74" t="n">
        <v>0</v>
      </c>
      <c r="CQ99" s="74" t="n">
        <v>0</v>
      </c>
      <c r="CR99" s="74" t="n">
        <v>0</v>
      </c>
      <c r="CS99" s="74" t="n">
        <v>0</v>
      </c>
      <c r="CT99" s="74" t="n">
        <v>0</v>
      </c>
      <c r="CU99" s="74" t="n">
        <v>0</v>
      </c>
      <c r="CV99" s="74" t="n">
        <v>0</v>
      </c>
      <c r="CW99" s="74" t="n">
        <v>0</v>
      </c>
      <c r="CX99" s="74" t="n">
        <v>0</v>
      </c>
      <c r="CY99" s="74" t="n">
        <v>0</v>
      </c>
      <c r="CZ99" s="74" t="n">
        <v>0</v>
      </c>
      <c r="DA99" s="74" t="n">
        <v>0</v>
      </c>
      <c r="DB99" s="74" t="n">
        <v>0</v>
      </c>
      <c r="DC99" s="74" t="n">
        <v>1</v>
      </c>
      <c r="DD99" s="74" t="n">
        <v>0</v>
      </c>
      <c r="DE99" s="74" t="n">
        <v>0</v>
      </c>
      <c r="DF99" s="74" t="n">
        <v>0</v>
      </c>
      <c r="DG99" s="74" t="n">
        <v>0</v>
      </c>
      <c r="DH99" s="74" t="n">
        <v>0</v>
      </c>
      <c r="DI99" s="74" t="n">
        <v>0</v>
      </c>
      <c r="DJ99" s="74" t="n">
        <v>0</v>
      </c>
      <c r="DK99" s="74" t="n">
        <v>0</v>
      </c>
      <c r="DL99" s="74" t="n">
        <v>0</v>
      </c>
      <c r="DM99" s="74" t="n">
        <v>0</v>
      </c>
      <c r="DN99" s="74" t="n">
        <v>0</v>
      </c>
      <c r="DO99" s="74" t="n">
        <v>0</v>
      </c>
      <c r="DP99" s="74" t="n">
        <f aca="false">SUM(B99:DO99)</f>
        <v>1</v>
      </c>
    </row>
    <row r="100" customFormat="false" ht="12" hidden="false" customHeight="false" outlineLevel="0" collapsed="false">
      <c r="A100" s="72" t="s">
        <v>267</v>
      </c>
      <c r="B100" s="73" t="n">
        <v>0</v>
      </c>
      <c r="C100" s="73" t="n">
        <v>0</v>
      </c>
      <c r="D100" s="73" t="n">
        <v>0</v>
      </c>
      <c r="E100" s="73" t="n">
        <v>0</v>
      </c>
      <c r="F100" s="73" t="n">
        <v>0</v>
      </c>
      <c r="G100" s="73" t="n">
        <v>0</v>
      </c>
      <c r="H100" s="73" t="n">
        <v>0</v>
      </c>
      <c r="I100" s="73" t="n">
        <v>0</v>
      </c>
      <c r="J100" s="73" t="n">
        <v>0</v>
      </c>
      <c r="K100" s="73" t="n">
        <v>0</v>
      </c>
      <c r="L100" s="73" t="n">
        <v>0</v>
      </c>
      <c r="M100" s="73" t="n">
        <v>0</v>
      </c>
      <c r="N100" s="73" t="n">
        <v>0</v>
      </c>
      <c r="O100" s="73" t="n">
        <v>0</v>
      </c>
      <c r="P100" s="73" t="n">
        <v>0</v>
      </c>
      <c r="Q100" s="73" t="n">
        <v>0</v>
      </c>
      <c r="R100" s="73" t="n">
        <v>0</v>
      </c>
      <c r="S100" s="73" t="n">
        <v>0</v>
      </c>
      <c r="T100" s="73" t="n">
        <v>0</v>
      </c>
      <c r="U100" s="73" t="n">
        <v>0</v>
      </c>
      <c r="V100" s="73" t="n">
        <v>0</v>
      </c>
      <c r="W100" s="73" t="n">
        <v>0</v>
      </c>
      <c r="X100" s="73" t="n">
        <v>0</v>
      </c>
      <c r="Y100" s="73" t="n">
        <v>0</v>
      </c>
      <c r="Z100" s="73" t="n">
        <v>0</v>
      </c>
      <c r="AA100" s="73" t="n">
        <v>0</v>
      </c>
      <c r="AB100" s="73" t="n">
        <v>0</v>
      </c>
      <c r="AC100" s="73" t="n">
        <v>0</v>
      </c>
      <c r="AD100" s="73" t="n">
        <v>0</v>
      </c>
      <c r="AE100" s="73" t="n">
        <v>0</v>
      </c>
      <c r="AF100" s="73" t="n">
        <v>1</v>
      </c>
      <c r="AG100" s="73" t="n">
        <v>0</v>
      </c>
      <c r="AH100" s="73" t="n">
        <v>0</v>
      </c>
      <c r="AI100" s="73" t="n">
        <v>0</v>
      </c>
      <c r="AJ100" s="73" t="n">
        <v>0</v>
      </c>
      <c r="AK100" s="73" t="n">
        <v>0</v>
      </c>
      <c r="AL100" s="73" t="n">
        <v>0</v>
      </c>
      <c r="AM100" s="73" t="n">
        <v>0</v>
      </c>
      <c r="AN100" s="73" t="n">
        <v>0</v>
      </c>
      <c r="AO100" s="73" t="n">
        <v>0</v>
      </c>
      <c r="AP100" s="73" t="n">
        <v>0</v>
      </c>
      <c r="AQ100" s="73" t="n">
        <v>0</v>
      </c>
      <c r="AR100" s="73" t="n">
        <v>0</v>
      </c>
      <c r="AS100" s="73" t="n">
        <v>0</v>
      </c>
      <c r="AT100" s="73" t="n">
        <v>0</v>
      </c>
      <c r="AU100" s="73" t="n">
        <v>0</v>
      </c>
      <c r="AV100" s="73" t="n">
        <v>0</v>
      </c>
      <c r="AW100" s="73" t="n">
        <v>0</v>
      </c>
      <c r="AX100" s="73" t="n">
        <v>0</v>
      </c>
      <c r="AY100" s="73" t="n">
        <v>0</v>
      </c>
      <c r="AZ100" s="73" t="n">
        <v>0</v>
      </c>
      <c r="BA100" s="73" t="n">
        <v>0</v>
      </c>
      <c r="BB100" s="73" t="n">
        <v>0</v>
      </c>
      <c r="BC100" s="73" t="n">
        <v>0</v>
      </c>
      <c r="BD100" s="73" t="n">
        <v>0</v>
      </c>
      <c r="BE100" s="73" t="n">
        <v>0</v>
      </c>
      <c r="BF100" s="73" t="n">
        <v>0</v>
      </c>
      <c r="BG100" s="73" t="n">
        <v>0</v>
      </c>
      <c r="BH100" s="73" t="n">
        <v>0</v>
      </c>
      <c r="BI100" s="73" t="n">
        <v>0</v>
      </c>
      <c r="BJ100" s="73" t="n">
        <v>0</v>
      </c>
      <c r="BK100" s="73" t="n">
        <v>0</v>
      </c>
      <c r="BL100" s="73" t="n">
        <v>0</v>
      </c>
      <c r="BM100" s="73" t="n">
        <v>0</v>
      </c>
      <c r="BN100" s="73" t="n">
        <v>0</v>
      </c>
      <c r="BO100" s="73" t="n">
        <v>0</v>
      </c>
      <c r="BP100" s="73" t="n">
        <v>0</v>
      </c>
      <c r="BQ100" s="73" t="n">
        <v>0</v>
      </c>
      <c r="BR100" s="73" t="n">
        <v>0</v>
      </c>
      <c r="BS100" s="73" t="n">
        <v>0</v>
      </c>
      <c r="BT100" s="73" t="n">
        <v>0</v>
      </c>
      <c r="BU100" s="73" t="n">
        <v>0</v>
      </c>
      <c r="BV100" s="73" t="n">
        <v>0</v>
      </c>
      <c r="BW100" s="73" t="n">
        <v>0</v>
      </c>
      <c r="BX100" s="73" t="n">
        <v>0</v>
      </c>
      <c r="BY100" s="73" t="n">
        <v>0</v>
      </c>
      <c r="BZ100" s="73" t="n">
        <v>0</v>
      </c>
      <c r="CA100" s="73" t="n">
        <v>0</v>
      </c>
      <c r="CB100" s="73" t="n">
        <v>0</v>
      </c>
      <c r="CC100" s="73" t="n">
        <v>0</v>
      </c>
      <c r="CD100" s="73" t="n">
        <v>0</v>
      </c>
      <c r="CE100" s="73" t="n">
        <v>0</v>
      </c>
      <c r="CF100" s="73" t="n">
        <v>0</v>
      </c>
      <c r="CG100" s="73" t="n">
        <v>0</v>
      </c>
      <c r="CH100" s="73" t="n">
        <v>0</v>
      </c>
      <c r="CI100" s="73" t="n">
        <v>0</v>
      </c>
      <c r="CJ100" s="73" t="n">
        <v>0</v>
      </c>
      <c r="CK100" s="73" t="n">
        <v>0</v>
      </c>
      <c r="CL100" s="73" t="n">
        <v>0</v>
      </c>
      <c r="CM100" s="73" t="n">
        <v>0</v>
      </c>
      <c r="CN100" s="73" t="n">
        <v>0</v>
      </c>
      <c r="CO100" s="73" t="n">
        <v>0</v>
      </c>
      <c r="CP100" s="73" t="n">
        <v>0</v>
      </c>
      <c r="CQ100" s="73" t="n">
        <v>0</v>
      </c>
      <c r="CR100" s="73" t="n">
        <v>0</v>
      </c>
      <c r="CS100" s="73" t="n">
        <v>0</v>
      </c>
      <c r="CT100" s="73" t="n">
        <v>0</v>
      </c>
      <c r="CU100" s="73" t="n">
        <v>0</v>
      </c>
      <c r="CV100" s="73" t="n">
        <v>0</v>
      </c>
      <c r="CW100" s="73" t="n">
        <v>0</v>
      </c>
      <c r="CX100" s="73" t="n">
        <v>0</v>
      </c>
      <c r="CY100" s="73" t="n">
        <v>0</v>
      </c>
      <c r="CZ100" s="73" t="n">
        <v>0</v>
      </c>
      <c r="DA100" s="73" t="n">
        <v>0</v>
      </c>
      <c r="DB100" s="73" t="n">
        <v>0</v>
      </c>
      <c r="DC100" s="73" t="n">
        <v>0</v>
      </c>
      <c r="DD100" s="73" t="n">
        <v>0</v>
      </c>
      <c r="DE100" s="73" t="n">
        <v>0</v>
      </c>
      <c r="DF100" s="73" t="n">
        <v>0</v>
      </c>
      <c r="DG100" s="73" t="n">
        <v>0</v>
      </c>
      <c r="DH100" s="73" t="n">
        <v>0</v>
      </c>
      <c r="DI100" s="73" t="n">
        <v>0</v>
      </c>
      <c r="DJ100" s="73" t="n">
        <v>0</v>
      </c>
      <c r="DK100" s="73" t="n">
        <v>0</v>
      </c>
      <c r="DL100" s="73" t="n">
        <v>0</v>
      </c>
      <c r="DM100" s="73" t="n">
        <v>0</v>
      </c>
      <c r="DN100" s="73" t="n">
        <v>0</v>
      </c>
      <c r="DO100" s="73" t="n">
        <v>0</v>
      </c>
      <c r="DP100" s="74" t="n">
        <f aca="false">SUM(B100:DO100)</f>
        <v>1</v>
      </c>
    </row>
    <row r="101" customFormat="false" ht="12" hidden="false" customHeight="false" outlineLevel="0" collapsed="false">
      <c r="A101" s="72" t="s">
        <v>268</v>
      </c>
      <c r="B101" s="73" t="n">
        <v>0</v>
      </c>
      <c r="C101" s="73" t="n">
        <v>0</v>
      </c>
      <c r="D101" s="73" t="n">
        <v>0</v>
      </c>
      <c r="E101" s="73" t="n">
        <v>0</v>
      </c>
      <c r="F101" s="73" t="n">
        <v>0</v>
      </c>
      <c r="G101" s="73" t="n">
        <v>0</v>
      </c>
      <c r="H101" s="73" t="n">
        <v>0</v>
      </c>
      <c r="I101" s="73" t="n">
        <v>0</v>
      </c>
      <c r="J101" s="73" t="n">
        <v>0</v>
      </c>
      <c r="K101" s="73" t="n">
        <v>0</v>
      </c>
      <c r="L101" s="73" t="n">
        <v>0</v>
      </c>
      <c r="M101" s="73" t="n">
        <v>0</v>
      </c>
      <c r="N101" s="73" t="n">
        <v>0</v>
      </c>
      <c r="O101" s="73" t="n">
        <v>0</v>
      </c>
      <c r="P101" s="73" t="n">
        <v>0</v>
      </c>
      <c r="Q101" s="73" t="n">
        <v>0</v>
      </c>
      <c r="R101" s="73" t="n">
        <v>0</v>
      </c>
      <c r="S101" s="73" t="n">
        <v>0</v>
      </c>
      <c r="T101" s="73" t="n">
        <v>0</v>
      </c>
      <c r="U101" s="73" t="n">
        <v>0</v>
      </c>
      <c r="V101" s="73" t="n">
        <v>0</v>
      </c>
      <c r="W101" s="73" t="n">
        <v>0</v>
      </c>
      <c r="X101" s="73" t="n">
        <v>0</v>
      </c>
      <c r="Y101" s="73" t="n">
        <v>0</v>
      </c>
      <c r="Z101" s="73" t="n">
        <v>0</v>
      </c>
      <c r="AA101" s="73" t="n">
        <v>0</v>
      </c>
      <c r="AB101" s="73" t="n">
        <v>1</v>
      </c>
      <c r="AC101" s="73" t="n">
        <v>0</v>
      </c>
      <c r="AD101" s="73" t="n">
        <v>0</v>
      </c>
      <c r="AE101" s="73" t="n">
        <v>0</v>
      </c>
      <c r="AF101" s="73" t="n">
        <v>0</v>
      </c>
      <c r="AG101" s="73" t="n">
        <v>0</v>
      </c>
      <c r="AH101" s="73" t="n">
        <v>0</v>
      </c>
      <c r="AI101" s="73" t="n">
        <v>0</v>
      </c>
      <c r="AJ101" s="73" t="n">
        <v>0</v>
      </c>
      <c r="AK101" s="73" t="n">
        <v>0</v>
      </c>
      <c r="AL101" s="73" t="n">
        <v>0</v>
      </c>
      <c r="AM101" s="73" t="n">
        <v>0</v>
      </c>
      <c r="AN101" s="73" t="n">
        <v>0</v>
      </c>
      <c r="AO101" s="73" t="n">
        <v>0</v>
      </c>
      <c r="AP101" s="73" t="n">
        <v>0</v>
      </c>
      <c r="AQ101" s="73" t="n">
        <v>0</v>
      </c>
      <c r="AR101" s="73" t="n">
        <v>0</v>
      </c>
      <c r="AS101" s="73" t="n">
        <v>0</v>
      </c>
      <c r="AT101" s="73" t="n">
        <v>0</v>
      </c>
      <c r="AU101" s="73" t="n">
        <v>0</v>
      </c>
      <c r="AV101" s="73" t="n">
        <v>0</v>
      </c>
      <c r="AW101" s="73" t="n">
        <v>0</v>
      </c>
      <c r="AX101" s="73" t="n">
        <v>0</v>
      </c>
      <c r="AY101" s="73" t="n">
        <v>0</v>
      </c>
      <c r="AZ101" s="73" t="n">
        <v>0</v>
      </c>
      <c r="BA101" s="73" t="n">
        <v>0</v>
      </c>
      <c r="BB101" s="73" t="n">
        <v>0</v>
      </c>
      <c r="BC101" s="73" t="n">
        <v>0</v>
      </c>
      <c r="BD101" s="73" t="n">
        <v>0</v>
      </c>
      <c r="BE101" s="73" t="n">
        <v>0</v>
      </c>
      <c r="BF101" s="73" t="n">
        <v>0</v>
      </c>
      <c r="BG101" s="73" t="n">
        <v>0</v>
      </c>
      <c r="BH101" s="73" t="n">
        <v>0</v>
      </c>
      <c r="BI101" s="73" t="n">
        <v>0</v>
      </c>
      <c r="BJ101" s="73" t="n">
        <v>0</v>
      </c>
      <c r="BK101" s="73" t="n">
        <v>0</v>
      </c>
      <c r="BL101" s="73" t="n">
        <v>0</v>
      </c>
      <c r="BM101" s="73" t="n">
        <v>0</v>
      </c>
      <c r="BN101" s="73" t="n">
        <v>0</v>
      </c>
      <c r="BO101" s="73" t="n">
        <v>0</v>
      </c>
      <c r="BP101" s="73" t="n">
        <v>0</v>
      </c>
      <c r="BQ101" s="73" t="n">
        <v>0</v>
      </c>
      <c r="BR101" s="73" t="n">
        <v>0</v>
      </c>
      <c r="BS101" s="73" t="n">
        <v>0</v>
      </c>
      <c r="BT101" s="73" t="n">
        <v>0</v>
      </c>
      <c r="BU101" s="73" t="n">
        <v>0</v>
      </c>
      <c r="BV101" s="73" t="n">
        <v>0</v>
      </c>
      <c r="BW101" s="73" t="n">
        <v>0</v>
      </c>
      <c r="BX101" s="73" t="n">
        <v>0</v>
      </c>
      <c r="BY101" s="73" t="n">
        <v>0</v>
      </c>
      <c r="BZ101" s="73" t="n">
        <v>0</v>
      </c>
      <c r="CA101" s="73" t="n">
        <v>0</v>
      </c>
      <c r="CB101" s="73" t="n">
        <v>0</v>
      </c>
      <c r="CC101" s="73" t="n">
        <v>0</v>
      </c>
      <c r="CD101" s="73" t="n">
        <v>0</v>
      </c>
      <c r="CE101" s="73" t="n">
        <v>0</v>
      </c>
      <c r="CF101" s="73" t="n">
        <v>1</v>
      </c>
      <c r="CG101" s="73" t="n">
        <v>0</v>
      </c>
      <c r="CH101" s="73" t="n">
        <v>0</v>
      </c>
      <c r="CI101" s="73" t="n">
        <v>0</v>
      </c>
      <c r="CJ101" s="73" t="n">
        <v>0</v>
      </c>
      <c r="CK101" s="73" t="n">
        <v>0</v>
      </c>
      <c r="CL101" s="73" t="n">
        <v>0</v>
      </c>
      <c r="CM101" s="73" t="n">
        <v>0</v>
      </c>
      <c r="CN101" s="73" t="n">
        <v>0</v>
      </c>
      <c r="CO101" s="73" t="n">
        <v>0</v>
      </c>
      <c r="CP101" s="73" t="n">
        <v>0</v>
      </c>
      <c r="CQ101" s="73" t="n">
        <v>0</v>
      </c>
      <c r="CR101" s="73" t="n">
        <v>0</v>
      </c>
      <c r="CS101" s="73" t="n">
        <v>0</v>
      </c>
      <c r="CT101" s="73" t="n">
        <v>0</v>
      </c>
      <c r="CU101" s="73" t="n">
        <v>0</v>
      </c>
      <c r="CV101" s="73" t="n">
        <v>0</v>
      </c>
      <c r="CW101" s="73" t="n">
        <v>0</v>
      </c>
      <c r="CX101" s="73" t="n">
        <v>0</v>
      </c>
      <c r="CY101" s="73" t="n">
        <v>0</v>
      </c>
      <c r="CZ101" s="73" t="n">
        <v>0</v>
      </c>
      <c r="DA101" s="73" t="n">
        <v>1</v>
      </c>
      <c r="DB101" s="73" t="n">
        <v>0</v>
      </c>
      <c r="DC101" s="73" t="n">
        <v>0</v>
      </c>
      <c r="DD101" s="73" t="n">
        <v>0</v>
      </c>
      <c r="DE101" s="73" t="n">
        <v>0</v>
      </c>
      <c r="DF101" s="73" t="n">
        <v>0</v>
      </c>
      <c r="DG101" s="73" t="n">
        <v>0</v>
      </c>
      <c r="DH101" s="73" t="n">
        <v>0</v>
      </c>
      <c r="DI101" s="73" t="n">
        <v>0</v>
      </c>
      <c r="DJ101" s="73" t="n">
        <v>0</v>
      </c>
      <c r="DK101" s="73" t="n">
        <v>0</v>
      </c>
      <c r="DL101" s="73" t="n">
        <v>0</v>
      </c>
      <c r="DM101" s="73" t="n">
        <v>0</v>
      </c>
      <c r="DN101" s="73" t="n">
        <v>0</v>
      </c>
      <c r="DO101" s="73" t="n">
        <v>0</v>
      </c>
      <c r="DP101" s="74" t="n">
        <f aca="false">SUM(B101:DO101)</f>
        <v>3</v>
      </c>
    </row>
    <row r="102" customFormat="false" ht="12" hidden="false" customHeight="false" outlineLevel="0" collapsed="false">
      <c r="A102" s="72" t="s">
        <v>269</v>
      </c>
      <c r="B102" s="73" t="n">
        <v>0</v>
      </c>
      <c r="C102" s="73" t="n">
        <v>0</v>
      </c>
      <c r="D102" s="73" t="n">
        <v>0</v>
      </c>
      <c r="E102" s="73" t="n">
        <v>0</v>
      </c>
      <c r="F102" s="73" t="n">
        <v>0</v>
      </c>
      <c r="G102" s="74" t="n">
        <v>0</v>
      </c>
      <c r="H102" s="74" t="n">
        <v>0</v>
      </c>
      <c r="I102" s="74" t="n">
        <v>0</v>
      </c>
      <c r="J102" s="74" t="n">
        <v>0</v>
      </c>
      <c r="K102" s="74" t="n">
        <v>0</v>
      </c>
      <c r="L102" s="74" t="n">
        <v>0</v>
      </c>
      <c r="M102" s="74" t="n">
        <v>0</v>
      </c>
      <c r="N102" s="73" t="n">
        <v>0</v>
      </c>
      <c r="O102" s="73" t="n">
        <v>0</v>
      </c>
      <c r="P102" s="73" t="n">
        <v>0</v>
      </c>
      <c r="Q102" s="73" t="n">
        <v>0</v>
      </c>
      <c r="R102" s="73" t="n">
        <v>0</v>
      </c>
      <c r="S102" s="73" t="n">
        <v>0</v>
      </c>
      <c r="T102" s="73" t="n">
        <v>0</v>
      </c>
      <c r="U102" s="73" t="n">
        <v>0</v>
      </c>
      <c r="V102" s="73" t="n">
        <v>0</v>
      </c>
      <c r="W102" s="73" t="n">
        <v>0</v>
      </c>
      <c r="X102" s="73" t="n">
        <v>0</v>
      </c>
      <c r="Y102" s="73" t="n">
        <v>0</v>
      </c>
      <c r="Z102" s="73" t="n">
        <v>0</v>
      </c>
      <c r="AA102" s="73" t="n">
        <v>0</v>
      </c>
      <c r="AB102" s="73" t="n">
        <v>0</v>
      </c>
      <c r="AC102" s="73" t="n">
        <v>0</v>
      </c>
      <c r="AD102" s="73" t="n">
        <v>0</v>
      </c>
      <c r="AE102" s="73" t="n">
        <v>0</v>
      </c>
      <c r="AF102" s="73" t="n">
        <v>0</v>
      </c>
      <c r="AG102" s="73" t="n">
        <v>0</v>
      </c>
      <c r="AH102" s="73" t="n">
        <v>0</v>
      </c>
      <c r="AI102" s="73" t="n">
        <v>0</v>
      </c>
      <c r="AJ102" s="73" t="n">
        <v>0</v>
      </c>
      <c r="AK102" s="73" t="n">
        <v>0</v>
      </c>
      <c r="AL102" s="73" t="n">
        <v>0</v>
      </c>
      <c r="AM102" s="73" t="n">
        <v>0</v>
      </c>
      <c r="AN102" s="73" t="n">
        <v>0</v>
      </c>
      <c r="AO102" s="73" t="n">
        <v>0</v>
      </c>
      <c r="AP102" s="73" t="n">
        <v>0</v>
      </c>
      <c r="AQ102" s="73" t="n">
        <v>0</v>
      </c>
      <c r="AR102" s="73" t="n">
        <v>0</v>
      </c>
      <c r="AS102" s="73" t="n">
        <v>0</v>
      </c>
      <c r="AT102" s="74" t="n">
        <v>0</v>
      </c>
      <c r="AU102" s="74" t="n">
        <v>0</v>
      </c>
      <c r="AV102" s="74" t="n">
        <v>0</v>
      </c>
      <c r="AW102" s="74" t="n">
        <v>0</v>
      </c>
      <c r="AX102" s="74" t="n">
        <v>0</v>
      </c>
      <c r="AY102" s="74" t="n">
        <v>0</v>
      </c>
      <c r="AZ102" s="74" t="n">
        <v>0</v>
      </c>
      <c r="BA102" s="74" t="n">
        <v>0</v>
      </c>
      <c r="BB102" s="74" t="n">
        <v>0</v>
      </c>
      <c r="BC102" s="74" t="n">
        <v>0</v>
      </c>
      <c r="BD102" s="74" t="n">
        <v>0</v>
      </c>
      <c r="BE102" s="74" t="n">
        <v>0</v>
      </c>
      <c r="BF102" s="74" t="n">
        <v>0</v>
      </c>
      <c r="BG102" s="74" t="n">
        <v>0</v>
      </c>
      <c r="BH102" s="74" t="n">
        <v>0</v>
      </c>
      <c r="BI102" s="74" t="n">
        <v>0</v>
      </c>
      <c r="BJ102" s="74" t="n">
        <v>0</v>
      </c>
      <c r="BK102" s="74" t="n">
        <v>0</v>
      </c>
      <c r="BL102" s="74" t="n">
        <v>0</v>
      </c>
      <c r="BM102" s="74" t="n">
        <v>0</v>
      </c>
      <c r="BN102" s="74" t="n">
        <v>0</v>
      </c>
      <c r="BO102" s="74" t="n">
        <v>0</v>
      </c>
      <c r="BP102" s="74" t="n">
        <v>0</v>
      </c>
      <c r="BQ102" s="74" t="n">
        <v>0</v>
      </c>
      <c r="BR102" s="74" t="n">
        <v>0</v>
      </c>
      <c r="BS102" s="74" t="n">
        <v>0</v>
      </c>
      <c r="BT102" s="74" t="n">
        <v>0</v>
      </c>
      <c r="BU102" s="74" t="n">
        <v>0</v>
      </c>
      <c r="BV102" s="74" t="n">
        <v>0</v>
      </c>
      <c r="BW102" s="74" t="n">
        <v>0</v>
      </c>
      <c r="BX102" s="74" t="n">
        <v>0</v>
      </c>
      <c r="BY102" s="74" t="n">
        <v>0</v>
      </c>
      <c r="BZ102" s="74" t="n">
        <v>0</v>
      </c>
      <c r="CA102" s="74" t="n">
        <v>0</v>
      </c>
      <c r="CB102" s="74" t="n">
        <v>0</v>
      </c>
      <c r="CC102" s="74" t="n">
        <v>1</v>
      </c>
      <c r="CD102" s="74" t="n">
        <v>0</v>
      </c>
      <c r="CE102" s="74" t="n">
        <v>0</v>
      </c>
      <c r="CF102" s="74" t="n">
        <v>0</v>
      </c>
      <c r="CG102" s="74" t="n">
        <v>0</v>
      </c>
      <c r="CH102" s="74" t="n">
        <v>0</v>
      </c>
      <c r="CI102" s="74" t="n">
        <v>1</v>
      </c>
      <c r="CJ102" s="74" t="n">
        <v>0</v>
      </c>
      <c r="CK102" s="74" t="n">
        <v>0</v>
      </c>
      <c r="CL102" s="74" t="n">
        <v>0</v>
      </c>
      <c r="CM102" s="74" t="n">
        <v>0</v>
      </c>
      <c r="CN102" s="74" t="n">
        <v>0</v>
      </c>
      <c r="CO102" s="74" t="n">
        <v>0</v>
      </c>
      <c r="CP102" s="74" t="n">
        <v>0</v>
      </c>
      <c r="CQ102" s="74" t="n">
        <v>0</v>
      </c>
      <c r="CR102" s="74" t="n">
        <v>0</v>
      </c>
      <c r="CS102" s="74" t="n">
        <v>0</v>
      </c>
      <c r="CT102" s="74" t="n">
        <v>0</v>
      </c>
      <c r="CU102" s="74" t="n">
        <v>0</v>
      </c>
      <c r="CV102" s="74" t="n">
        <v>0</v>
      </c>
      <c r="CW102" s="74" t="n">
        <v>0</v>
      </c>
      <c r="CX102" s="74" t="n">
        <v>1</v>
      </c>
      <c r="CY102" s="74" t="n">
        <v>0</v>
      </c>
      <c r="CZ102" s="74" t="n">
        <v>0</v>
      </c>
      <c r="DA102" s="74" t="n">
        <v>0</v>
      </c>
      <c r="DB102" s="74" t="n">
        <v>0</v>
      </c>
      <c r="DC102" s="74" t="n">
        <v>0</v>
      </c>
      <c r="DD102" s="74" t="n">
        <v>0</v>
      </c>
      <c r="DE102" s="74" t="n">
        <v>1</v>
      </c>
      <c r="DF102" s="74" t="n">
        <v>0</v>
      </c>
      <c r="DG102" s="74" t="n">
        <v>0</v>
      </c>
      <c r="DH102" s="74" t="n">
        <v>0</v>
      </c>
      <c r="DI102" s="74" t="n">
        <v>0</v>
      </c>
      <c r="DJ102" s="74" t="n">
        <v>0</v>
      </c>
      <c r="DK102" s="74" t="n">
        <v>0</v>
      </c>
      <c r="DL102" s="74" t="n">
        <v>0</v>
      </c>
      <c r="DM102" s="74" t="n">
        <v>0</v>
      </c>
      <c r="DN102" s="74" t="n">
        <v>1</v>
      </c>
      <c r="DO102" s="74" t="n">
        <v>0</v>
      </c>
      <c r="DP102" s="74" t="n">
        <f aca="false">SUM(B102:DO102)</f>
        <v>5</v>
      </c>
    </row>
    <row r="103" customFormat="false" ht="12" hidden="false" customHeight="false" outlineLevel="0" collapsed="false">
      <c r="A103" s="72" t="s">
        <v>270</v>
      </c>
      <c r="B103" s="73" t="n">
        <v>0</v>
      </c>
      <c r="C103" s="73" t="n">
        <v>0</v>
      </c>
      <c r="D103" s="73" t="n">
        <v>0</v>
      </c>
      <c r="E103" s="73" t="n">
        <v>0</v>
      </c>
      <c r="F103" s="73" t="n">
        <v>0</v>
      </c>
      <c r="G103" s="74" t="n">
        <v>0</v>
      </c>
      <c r="H103" s="74" t="n">
        <v>0</v>
      </c>
      <c r="I103" s="74" t="n">
        <v>0</v>
      </c>
      <c r="J103" s="74" t="n">
        <v>0</v>
      </c>
      <c r="K103" s="74" t="n">
        <v>0</v>
      </c>
      <c r="L103" s="74" t="n">
        <v>0</v>
      </c>
      <c r="M103" s="74" t="n">
        <v>0</v>
      </c>
      <c r="N103" s="73" t="n">
        <v>0</v>
      </c>
      <c r="O103" s="73" t="n">
        <v>0</v>
      </c>
      <c r="P103" s="73" t="n">
        <v>0</v>
      </c>
      <c r="Q103" s="73" t="n">
        <v>0</v>
      </c>
      <c r="R103" s="73" t="n">
        <v>0</v>
      </c>
      <c r="S103" s="73" t="n">
        <v>0</v>
      </c>
      <c r="T103" s="73" t="n">
        <v>0</v>
      </c>
      <c r="U103" s="73" t="n">
        <v>0</v>
      </c>
      <c r="V103" s="73" t="n">
        <v>0</v>
      </c>
      <c r="W103" s="73" t="n">
        <v>0</v>
      </c>
      <c r="X103" s="73" t="n">
        <v>0</v>
      </c>
      <c r="Y103" s="73" t="n">
        <v>0</v>
      </c>
      <c r="Z103" s="73" t="n">
        <v>0</v>
      </c>
      <c r="AA103" s="73" t="n">
        <v>0</v>
      </c>
      <c r="AB103" s="73" t="n">
        <v>0</v>
      </c>
      <c r="AC103" s="73" t="n">
        <v>0</v>
      </c>
      <c r="AD103" s="73" t="n">
        <v>0</v>
      </c>
      <c r="AE103" s="73" t="n">
        <v>0</v>
      </c>
      <c r="AF103" s="73" t="n">
        <v>0</v>
      </c>
      <c r="AG103" s="73" t="n">
        <v>0</v>
      </c>
      <c r="AH103" s="73" t="n">
        <v>0</v>
      </c>
      <c r="AI103" s="73" t="n">
        <v>0</v>
      </c>
      <c r="AJ103" s="73" t="n">
        <v>0</v>
      </c>
      <c r="AK103" s="73" t="n">
        <v>0</v>
      </c>
      <c r="AL103" s="73" t="n">
        <v>0</v>
      </c>
      <c r="AM103" s="73" t="n">
        <v>0</v>
      </c>
      <c r="AN103" s="73" t="n">
        <v>0</v>
      </c>
      <c r="AO103" s="73" t="n">
        <v>0</v>
      </c>
      <c r="AP103" s="73" t="n">
        <v>0</v>
      </c>
      <c r="AQ103" s="73" t="n">
        <v>0</v>
      </c>
      <c r="AR103" s="73" t="n">
        <v>0</v>
      </c>
      <c r="AS103" s="73" t="n">
        <v>0</v>
      </c>
      <c r="AT103" s="74" t="n">
        <v>0</v>
      </c>
      <c r="AU103" s="74" t="n">
        <v>0</v>
      </c>
      <c r="AV103" s="74" t="n">
        <v>0</v>
      </c>
      <c r="AW103" s="74" t="n">
        <v>0</v>
      </c>
      <c r="AX103" s="74" t="n">
        <v>0</v>
      </c>
      <c r="AY103" s="74" t="n">
        <v>0</v>
      </c>
      <c r="AZ103" s="74" t="n">
        <v>0</v>
      </c>
      <c r="BA103" s="74" t="n">
        <v>0</v>
      </c>
      <c r="BB103" s="74" t="n">
        <v>0</v>
      </c>
      <c r="BC103" s="74" t="n">
        <v>0</v>
      </c>
      <c r="BD103" s="74" t="n">
        <v>0</v>
      </c>
      <c r="BE103" s="74" t="n">
        <v>0</v>
      </c>
      <c r="BF103" s="74" t="n">
        <v>0</v>
      </c>
      <c r="BG103" s="74" t="n">
        <v>0</v>
      </c>
      <c r="BH103" s="74" t="n">
        <v>0</v>
      </c>
      <c r="BI103" s="74" t="n">
        <v>0</v>
      </c>
      <c r="BJ103" s="74" t="n">
        <v>0</v>
      </c>
      <c r="BK103" s="74" t="n">
        <v>0</v>
      </c>
      <c r="BL103" s="74" t="n">
        <v>0</v>
      </c>
      <c r="BM103" s="74" t="n">
        <v>0</v>
      </c>
      <c r="BN103" s="74" t="n">
        <v>1</v>
      </c>
      <c r="BO103" s="74" t="n">
        <v>0</v>
      </c>
      <c r="BP103" s="74" t="n">
        <v>0</v>
      </c>
      <c r="BQ103" s="74" t="n">
        <v>0</v>
      </c>
      <c r="BR103" s="74" t="n">
        <v>0</v>
      </c>
      <c r="BS103" s="74" t="n">
        <v>0</v>
      </c>
      <c r="BT103" s="74" t="n">
        <v>0</v>
      </c>
      <c r="BU103" s="74" t="n">
        <v>0</v>
      </c>
      <c r="BV103" s="74" t="n">
        <v>0</v>
      </c>
      <c r="BW103" s="74" t="n">
        <v>0</v>
      </c>
      <c r="BX103" s="74" t="n">
        <v>0</v>
      </c>
      <c r="BY103" s="74" t="n">
        <v>0</v>
      </c>
      <c r="BZ103" s="74" t="n">
        <v>0</v>
      </c>
      <c r="CA103" s="74" t="n">
        <v>0</v>
      </c>
      <c r="CB103" s="74" t="n">
        <v>0</v>
      </c>
      <c r="CC103" s="74" t="n">
        <v>0</v>
      </c>
      <c r="CD103" s="74" t="n">
        <v>0</v>
      </c>
      <c r="CE103" s="74" t="n">
        <v>0</v>
      </c>
      <c r="CF103" s="74" t="n">
        <v>0</v>
      </c>
      <c r="CG103" s="74" t="n">
        <v>0</v>
      </c>
      <c r="CH103" s="74" t="n">
        <v>0</v>
      </c>
      <c r="CI103" s="74" t="n">
        <v>0</v>
      </c>
      <c r="CJ103" s="74" t="n">
        <v>0</v>
      </c>
      <c r="CK103" s="74" t="n">
        <v>0</v>
      </c>
      <c r="CL103" s="74" t="n">
        <v>0</v>
      </c>
      <c r="CM103" s="74" t="n">
        <v>0</v>
      </c>
      <c r="CN103" s="74" t="n">
        <v>0</v>
      </c>
      <c r="CO103" s="74" t="n">
        <v>0</v>
      </c>
      <c r="CP103" s="74" t="n">
        <v>0</v>
      </c>
      <c r="CQ103" s="74" t="n">
        <v>0</v>
      </c>
      <c r="CR103" s="74" t="n">
        <v>0</v>
      </c>
      <c r="CS103" s="74" t="n">
        <v>0</v>
      </c>
      <c r="CT103" s="74" t="n">
        <v>0</v>
      </c>
      <c r="CU103" s="74" t="n">
        <v>0</v>
      </c>
      <c r="CV103" s="74" t="n">
        <v>0</v>
      </c>
      <c r="CW103" s="74" t="n">
        <v>0</v>
      </c>
      <c r="CX103" s="74" t="n">
        <v>0</v>
      </c>
      <c r="CY103" s="74" t="n">
        <v>0</v>
      </c>
      <c r="CZ103" s="74" t="n">
        <v>0</v>
      </c>
      <c r="DA103" s="74" t="n">
        <v>0</v>
      </c>
      <c r="DB103" s="74" t="n">
        <v>0</v>
      </c>
      <c r="DC103" s="74" t="n">
        <v>0</v>
      </c>
      <c r="DD103" s="74" t="n">
        <v>0</v>
      </c>
      <c r="DE103" s="74" t="n">
        <v>1</v>
      </c>
      <c r="DF103" s="74" t="n">
        <v>1</v>
      </c>
      <c r="DG103" s="74" t="n">
        <v>0</v>
      </c>
      <c r="DH103" s="74" t="n">
        <v>0</v>
      </c>
      <c r="DI103" s="74" t="n">
        <v>0</v>
      </c>
      <c r="DJ103" s="74" t="n">
        <v>0</v>
      </c>
      <c r="DK103" s="74" t="n">
        <v>0</v>
      </c>
      <c r="DL103" s="74" t="n">
        <v>1</v>
      </c>
      <c r="DM103" s="74" t="n">
        <v>0</v>
      </c>
      <c r="DN103" s="74" t="n">
        <v>0</v>
      </c>
      <c r="DO103" s="74" t="n">
        <v>0</v>
      </c>
      <c r="DP103" s="74" t="n">
        <f aca="false">SUM(B103:DO103)</f>
        <v>4</v>
      </c>
    </row>
    <row r="104" customFormat="false" ht="12" hidden="false" customHeight="false" outlineLevel="0" collapsed="false">
      <c r="A104" s="72" t="s">
        <v>271</v>
      </c>
      <c r="B104" s="73" t="n">
        <v>0</v>
      </c>
      <c r="C104" s="73" t="n">
        <v>0</v>
      </c>
      <c r="D104" s="73" t="n">
        <v>0</v>
      </c>
      <c r="E104" s="73" t="n">
        <v>0</v>
      </c>
      <c r="F104" s="73" t="n">
        <v>0</v>
      </c>
      <c r="G104" s="74" t="n">
        <v>0</v>
      </c>
      <c r="H104" s="74" t="n">
        <v>0</v>
      </c>
      <c r="I104" s="74" t="n">
        <v>0</v>
      </c>
      <c r="J104" s="74" t="n">
        <v>0</v>
      </c>
      <c r="K104" s="74" t="n">
        <v>0</v>
      </c>
      <c r="L104" s="74" t="n">
        <v>0</v>
      </c>
      <c r="M104" s="74" t="n">
        <v>0</v>
      </c>
      <c r="N104" s="73" t="n">
        <v>0</v>
      </c>
      <c r="O104" s="73" t="n">
        <v>0</v>
      </c>
      <c r="P104" s="73" t="n">
        <v>0</v>
      </c>
      <c r="Q104" s="73" t="n">
        <v>0</v>
      </c>
      <c r="R104" s="73" t="n">
        <v>0</v>
      </c>
      <c r="S104" s="73" t="n">
        <v>0</v>
      </c>
      <c r="T104" s="73" t="n">
        <v>0</v>
      </c>
      <c r="U104" s="73" t="n">
        <v>0</v>
      </c>
      <c r="V104" s="73" t="n">
        <v>0</v>
      </c>
      <c r="W104" s="73" t="n">
        <v>0</v>
      </c>
      <c r="X104" s="73" t="n">
        <v>0</v>
      </c>
      <c r="Y104" s="73" t="n">
        <v>0</v>
      </c>
      <c r="Z104" s="73" t="n">
        <v>0</v>
      </c>
      <c r="AA104" s="73" t="n">
        <v>0</v>
      </c>
      <c r="AB104" s="73" t="n">
        <v>0</v>
      </c>
      <c r="AC104" s="73" t="n">
        <v>0</v>
      </c>
      <c r="AD104" s="73" t="n">
        <v>0</v>
      </c>
      <c r="AE104" s="73" t="n">
        <v>0</v>
      </c>
      <c r="AF104" s="73" t="n">
        <v>0</v>
      </c>
      <c r="AG104" s="73" t="n">
        <v>0</v>
      </c>
      <c r="AH104" s="73" t="n">
        <v>0</v>
      </c>
      <c r="AI104" s="73" t="n">
        <v>0</v>
      </c>
      <c r="AJ104" s="73" t="n">
        <v>0</v>
      </c>
      <c r="AK104" s="73" t="n">
        <v>0</v>
      </c>
      <c r="AL104" s="73" t="n">
        <v>0</v>
      </c>
      <c r="AM104" s="73" t="n">
        <v>0</v>
      </c>
      <c r="AN104" s="73" t="n">
        <v>0</v>
      </c>
      <c r="AO104" s="73" t="n">
        <v>0</v>
      </c>
      <c r="AP104" s="73" t="n">
        <v>0</v>
      </c>
      <c r="AQ104" s="73" t="n">
        <v>0</v>
      </c>
      <c r="AR104" s="73" t="n">
        <v>0</v>
      </c>
      <c r="AS104" s="73" t="n">
        <v>0</v>
      </c>
      <c r="AT104" s="74" t="n">
        <v>0</v>
      </c>
      <c r="AU104" s="74" t="n">
        <v>0</v>
      </c>
      <c r="AV104" s="74" t="n">
        <v>0</v>
      </c>
      <c r="AW104" s="74" t="n">
        <v>0</v>
      </c>
      <c r="AX104" s="74" t="n">
        <v>0</v>
      </c>
      <c r="AY104" s="74" t="n">
        <v>0</v>
      </c>
      <c r="AZ104" s="74" t="n">
        <v>0</v>
      </c>
      <c r="BA104" s="74" t="n">
        <v>0</v>
      </c>
      <c r="BB104" s="74" t="n">
        <v>0</v>
      </c>
      <c r="BC104" s="74" t="n">
        <v>0</v>
      </c>
      <c r="BD104" s="74" t="n">
        <v>0</v>
      </c>
      <c r="BE104" s="74" t="n">
        <v>0</v>
      </c>
      <c r="BF104" s="74" t="n">
        <v>0</v>
      </c>
      <c r="BG104" s="74" t="n">
        <v>0</v>
      </c>
      <c r="BH104" s="74" t="n">
        <v>0</v>
      </c>
      <c r="BI104" s="74" t="n">
        <v>0</v>
      </c>
      <c r="BJ104" s="74" t="n">
        <v>0</v>
      </c>
      <c r="BK104" s="74" t="n">
        <v>0</v>
      </c>
      <c r="BL104" s="74" t="n">
        <v>0</v>
      </c>
      <c r="BM104" s="74" t="n">
        <v>0</v>
      </c>
      <c r="BN104" s="74" t="n">
        <v>0</v>
      </c>
      <c r="BO104" s="74" t="n">
        <v>0</v>
      </c>
      <c r="BP104" s="74" t="n">
        <v>0</v>
      </c>
      <c r="BQ104" s="74" t="n">
        <v>0</v>
      </c>
      <c r="BR104" s="74" t="n">
        <v>0</v>
      </c>
      <c r="BS104" s="74" t="n">
        <v>0</v>
      </c>
      <c r="BT104" s="74" t="n">
        <v>0</v>
      </c>
      <c r="BU104" s="74" t="n">
        <v>0</v>
      </c>
      <c r="BV104" s="74" t="n">
        <v>0</v>
      </c>
      <c r="BW104" s="74" t="n">
        <v>0</v>
      </c>
      <c r="BX104" s="74" t="n">
        <v>0</v>
      </c>
      <c r="BY104" s="74" t="n">
        <v>0</v>
      </c>
      <c r="BZ104" s="74" t="n">
        <v>0</v>
      </c>
      <c r="CA104" s="74" t="n">
        <v>0</v>
      </c>
      <c r="CB104" s="74" t="n">
        <v>0</v>
      </c>
      <c r="CC104" s="74" t="n">
        <v>0</v>
      </c>
      <c r="CD104" s="74" t="n">
        <v>0</v>
      </c>
      <c r="CE104" s="74" t="n">
        <v>0</v>
      </c>
      <c r="CF104" s="74" t="n">
        <v>0</v>
      </c>
      <c r="CG104" s="74" t="n">
        <v>0</v>
      </c>
      <c r="CH104" s="74" t="n">
        <v>0</v>
      </c>
      <c r="CI104" s="74" t="n">
        <v>0</v>
      </c>
      <c r="CJ104" s="74" t="n">
        <v>0</v>
      </c>
      <c r="CK104" s="74" t="n">
        <v>0</v>
      </c>
      <c r="CL104" s="74" t="n">
        <v>0</v>
      </c>
      <c r="CM104" s="74" t="n">
        <v>0</v>
      </c>
      <c r="CN104" s="74" t="n">
        <v>0</v>
      </c>
      <c r="CO104" s="74" t="n">
        <v>0</v>
      </c>
      <c r="CP104" s="74" t="n">
        <v>0</v>
      </c>
      <c r="CQ104" s="74" t="n">
        <v>0</v>
      </c>
      <c r="CR104" s="74" t="n">
        <v>0</v>
      </c>
      <c r="CS104" s="74" t="n">
        <v>0</v>
      </c>
      <c r="CT104" s="74" t="n">
        <v>0</v>
      </c>
      <c r="CU104" s="74" t="n">
        <v>0</v>
      </c>
      <c r="CV104" s="74" t="n">
        <v>0</v>
      </c>
      <c r="CW104" s="74" t="n">
        <v>0</v>
      </c>
      <c r="CX104" s="74" t="n">
        <v>0</v>
      </c>
      <c r="CY104" s="74" t="n">
        <v>0</v>
      </c>
      <c r="CZ104" s="74" t="n">
        <v>1</v>
      </c>
      <c r="DA104" s="74" t="n">
        <v>0</v>
      </c>
      <c r="DB104" s="74" t="n">
        <v>0</v>
      </c>
      <c r="DC104" s="74" t="n">
        <v>0</v>
      </c>
      <c r="DD104" s="74" t="n">
        <v>0</v>
      </c>
      <c r="DE104" s="74" t="n">
        <v>0</v>
      </c>
      <c r="DF104" s="74" t="n">
        <v>0</v>
      </c>
      <c r="DG104" s="74" t="n">
        <v>0</v>
      </c>
      <c r="DH104" s="74" t="n">
        <v>0</v>
      </c>
      <c r="DI104" s="74" t="n">
        <v>0</v>
      </c>
      <c r="DJ104" s="74" t="n">
        <v>0</v>
      </c>
      <c r="DK104" s="74" t="n">
        <v>0</v>
      </c>
      <c r="DL104" s="74" t="n">
        <v>0</v>
      </c>
      <c r="DM104" s="74" t="n">
        <v>0</v>
      </c>
      <c r="DN104" s="74" t="n">
        <v>0</v>
      </c>
      <c r="DO104" s="74" t="n">
        <v>0</v>
      </c>
      <c r="DP104" s="74" t="n">
        <f aca="false">SUM(B104:DO104)</f>
        <v>1</v>
      </c>
    </row>
    <row r="105" customFormat="false" ht="12" hidden="false" customHeight="false" outlineLevel="0" collapsed="false">
      <c r="A105" s="72" t="s">
        <v>272</v>
      </c>
      <c r="B105" s="73" t="n">
        <v>0</v>
      </c>
      <c r="C105" s="73" t="n">
        <v>0</v>
      </c>
      <c r="D105" s="73" t="n">
        <v>0</v>
      </c>
      <c r="E105" s="73" t="n">
        <v>0</v>
      </c>
      <c r="F105" s="73" t="n">
        <v>0</v>
      </c>
      <c r="G105" s="74" t="n">
        <v>0</v>
      </c>
      <c r="H105" s="74" t="n">
        <v>0</v>
      </c>
      <c r="I105" s="74" t="n">
        <v>0</v>
      </c>
      <c r="J105" s="74" t="n">
        <v>0</v>
      </c>
      <c r="K105" s="74" t="n">
        <v>0</v>
      </c>
      <c r="L105" s="74" t="n">
        <v>0</v>
      </c>
      <c r="M105" s="74" t="n">
        <v>0</v>
      </c>
      <c r="N105" s="73" t="n">
        <v>0</v>
      </c>
      <c r="O105" s="73" t="n">
        <v>0</v>
      </c>
      <c r="P105" s="73" t="n">
        <v>0</v>
      </c>
      <c r="Q105" s="73" t="n">
        <v>0</v>
      </c>
      <c r="R105" s="73" t="n">
        <v>0</v>
      </c>
      <c r="S105" s="73" t="n">
        <v>0</v>
      </c>
      <c r="T105" s="73" t="n">
        <v>0</v>
      </c>
      <c r="U105" s="73" t="n">
        <v>0</v>
      </c>
      <c r="V105" s="73" t="n">
        <v>0</v>
      </c>
      <c r="W105" s="73" t="n">
        <v>0</v>
      </c>
      <c r="X105" s="73" t="n">
        <v>0</v>
      </c>
      <c r="Y105" s="73" t="n">
        <v>0</v>
      </c>
      <c r="Z105" s="73" t="n">
        <v>0</v>
      </c>
      <c r="AA105" s="73" t="n">
        <v>0</v>
      </c>
      <c r="AB105" s="73" t="n">
        <v>0</v>
      </c>
      <c r="AC105" s="73" t="n">
        <v>0</v>
      </c>
      <c r="AD105" s="73" t="n">
        <v>0</v>
      </c>
      <c r="AE105" s="73" t="n">
        <v>0</v>
      </c>
      <c r="AF105" s="73" t="n">
        <v>0</v>
      </c>
      <c r="AG105" s="73" t="n">
        <v>0</v>
      </c>
      <c r="AH105" s="73" t="n">
        <v>0</v>
      </c>
      <c r="AI105" s="73" t="n">
        <v>0</v>
      </c>
      <c r="AJ105" s="73" t="n">
        <v>0</v>
      </c>
      <c r="AK105" s="73" t="n">
        <v>0</v>
      </c>
      <c r="AL105" s="73" t="n">
        <v>0</v>
      </c>
      <c r="AM105" s="73" t="n">
        <v>0</v>
      </c>
      <c r="AN105" s="73" t="n">
        <v>0</v>
      </c>
      <c r="AO105" s="73" t="n">
        <v>0</v>
      </c>
      <c r="AP105" s="73" t="n">
        <v>0</v>
      </c>
      <c r="AQ105" s="73" t="n">
        <v>0</v>
      </c>
      <c r="AR105" s="73" t="n">
        <v>0</v>
      </c>
      <c r="AS105" s="73" t="n">
        <v>0</v>
      </c>
      <c r="AT105" s="74" t="n">
        <v>0</v>
      </c>
      <c r="AU105" s="74" t="n">
        <v>0</v>
      </c>
      <c r="AV105" s="74" t="n">
        <v>0</v>
      </c>
      <c r="AW105" s="74" t="n">
        <v>0</v>
      </c>
      <c r="AX105" s="74" t="n">
        <v>0</v>
      </c>
      <c r="AY105" s="74" t="n">
        <v>0</v>
      </c>
      <c r="AZ105" s="74" t="n">
        <v>0</v>
      </c>
      <c r="BA105" s="74" t="n">
        <v>0</v>
      </c>
      <c r="BB105" s="74" t="n">
        <v>0</v>
      </c>
      <c r="BC105" s="74" t="n">
        <v>0</v>
      </c>
      <c r="BD105" s="74" t="n">
        <v>0</v>
      </c>
      <c r="BE105" s="74" t="n">
        <v>0</v>
      </c>
      <c r="BF105" s="74" t="n">
        <v>0</v>
      </c>
      <c r="BG105" s="74" t="n">
        <v>0</v>
      </c>
      <c r="BH105" s="74" t="n">
        <v>0</v>
      </c>
      <c r="BI105" s="74" t="n">
        <v>0</v>
      </c>
      <c r="BJ105" s="74" t="n">
        <v>0</v>
      </c>
      <c r="BK105" s="74" t="n">
        <v>0</v>
      </c>
      <c r="BL105" s="74" t="n">
        <v>0</v>
      </c>
      <c r="BM105" s="74" t="n">
        <v>0</v>
      </c>
      <c r="BN105" s="74" t="n">
        <v>0</v>
      </c>
      <c r="BO105" s="74" t="n">
        <v>0</v>
      </c>
      <c r="BP105" s="74" t="n">
        <v>0</v>
      </c>
      <c r="BQ105" s="74" t="n">
        <v>0</v>
      </c>
      <c r="BR105" s="74" t="n">
        <v>0</v>
      </c>
      <c r="BS105" s="74" t="n">
        <v>0</v>
      </c>
      <c r="BT105" s="74" t="n">
        <v>0</v>
      </c>
      <c r="BU105" s="74" t="n">
        <v>0</v>
      </c>
      <c r="BV105" s="74" t="n">
        <v>0</v>
      </c>
      <c r="BW105" s="74" t="n">
        <v>0</v>
      </c>
      <c r="BX105" s="74" t="n">
        <v>0</v>
      </c>
      <c r="BY105" s="74" t="n">
        <v>0</v>
      </c>
      <c r="BZ105" s="74" t="n">
        <v>0</v>
      </c>
      <c r="CA105" s="74" t="n">
        <v>0</v>
      </c>
      <c r="CB105" s="74" t="n">
        <v>0</v>
      </c>
      <c r="CC105" s="74" t="n">
        <v>0</v>
      </c>
      <c r="CD105" s="74" t="n">
        <v>0</v>
      </c>
      <c r="CE105" s="74" t="n">
        <v>0</v>
      </c>
      <c r="CF105" s="74" t="n">
        <v>0</v>
      </c>
      <c r="CG105" s="74" t="n">
        <v>0</v>
      </c>
      <c r="CH105" s="74" t="n">
        <v>0</v>
      </c>
      <c r="CI105" s="74" t="n">
        <v>0</v>
      </c>
      <c r="CJ105" s="74" t="n">
        <v>0</v>
      </c>
      <c r="CK105" s="74" t="n">
        <v>0</v>
      </c>
      <c r="CL105" s="74" t="n">
        <v>0</v>
      </c>
      <c r="CM105" s="74" t="n">
        <v>0</v>
      </c>
      <c r="CN105" s="74" t="n">
        <v>0</v>
      </c>
      <c r="CO105" s="74" t="n">
        <v>0</v>
      </c>
      <c r="CP105" s="74" t="n">
        <v>0</v>
      </c>
      <c r="CQ105" s="74" t="n">
        <v>0</v>
      </c>
      <c r="CR105" s="74" t="n">
        <v>0</v>
      </c>
      <c r="CS105" s="74" t="n">
        <v>0</v>
      </c>
      <c r="CT105" s="74" t="n">
        <v>0</v>
      </c>
      <c r="CU105" s="74" t="n">
        <v>0</v>
      </c>
      <c r="CV105" s="74" t="n">
        <v>0</v>
      </c>
      <c r="CW105" s="74" t="n">
        <v>0</v>
      </c>
      <c r="CX105" s="74" t="n">
        <v>0</v>
      </c>
      <c r="CY105" s="74" t="n">
        <v>0</v>
      </c>
      <c r="CZ105" s="74" t="n">
        <v>0</v>
      </c>
      <c r="DA105" s="74" t="n">
        <v>0</v>
      </c>
      <c r="DB105" s="74" t="n">
        <v>0</v>
      </c>
      <c r="DC105" s="74" t="n">
        <v>0</v>
      </c>
      <c r="DD105" s="74" t="n">
        <v>0</v>
      </c>
      <c r="DE105" s="74" t="n">
        <v>0</v>
      </c>
      <c r="DF105" s="74" t="n">
        <v>0</v>
      </c>
      <c r="DG105" s="74" t="n">
        <v>0</v>
      </c>
      <c r="DH105" s="74" t="n">
        <v>0</v>
      </c>
      <c r="DI105" s="74" t="n">
        <v>0</v>
      </c>
      <c r="DJ105" s="74" t="n">
        <v>1</v>
      </c>
      <c r="DK105" s="74" t="n">
        <v>0</v>
      </c>
      <c r="DL105" s="74" t="n">
        <v>0</v>
      </c>
      <c r="DM105" s="74" t="n">
        <v>0</v>
      </c>
      <c r="DN105" s="74" t="n">
        <v>0</v>
      </c>
      <c r="DO105" s="74" t="n">
        <v>0</v>
      </c>
      <c r="DP105" s="74" t="n">
        <f aca="false">SUM(B105:DO105)</f>
        <v>1</v>
      </c>
    </row>
    <row r="106" customFormat="false" ht="12" hidden="false" customHeight="false" outlineLevel="0" collapsed="false">
      <c r="A106" s="72" t="s">
        <v>273</v>
      </c>
      <c r="B106" s="73" t="n">
        <v>0</v>
      </c>
      <c r="C106" s="73" t="n">
        <v>0</v>
      </c>
      <c r="D106" s="73" t="n">
        <v>0</v>
      </c>
      <c r="E106" s="73" t="n">
        <v>0</v>
      </c>
      <c r="F106" s="73" t="n">
        <v>0</v>
      </c>
      <c r="G106" s="74" t="n">
        <v>0</v>
      </c>
      <c r="H106" s="74" t="n">
        <v>0</v>
      </c>
      <c r="I106" s="74" t="n">
        <v>0</v>
      </c>
      <c r="J106" s="74" t="n">
        <v>0</v>
      </c>
      <c r="K106" s="74" t="n">
        <v>0</v>
      </c>
      <c r="L106" s="74" t="n">
        <v>0</v>
      </c>
      <c r="M106" s="74" t="n">
        <v>0</v>
      </c>
      <c r="N106" s="73" t="n">
        <v>0</v>
      </c>
      <c r="O106" s="73" t="n">
        <v>0</v>
      </c>
      <c r="P106" s="73" t="n">
        <v>0</v>
      </c>
      <c r="Q106" s="73" t="n">
        <v>0</v>
      </c>
      <c r="R106" s="73" t="n">
        <v>0</v>
      </c>
      <c r="S106" s="73" t="n">
        <v>0</v>
      </c>
      <c r="T106" s="73" t="n">
        <v>0</v>
      </c>
      <c r="U106" s="73" t="n">
        <v>0</v>
      </c>
      <c r="V106" s="73" t="n">
        <v>0</v>
      </c>
      <c r="W106" s="73" t="n">
        <v>0</v>
      </c>
      <c r="X106" s="73" t="n">
        <v>0</v>
      </c>
      <c r="Y106" s="73" t="n">
        <v>0</v>
      </c>
      <c r="Z106" s="73" t="n">
        <v>0</v>
      </c>
      <c r="AA106" s="73" t="n">
        <v>0</v>
      </c>
      <c r="AB106" s="73" t="n">
        <v>0</v>
      </c>
      <c r="AC106" s="73" t="n">
        <v>0</v>
      </c>
      <c r="AD106" s="73" t="n">
        <v>0</v>
      </c>
      <c r="AE106" s="73" t="n">
        <v>0</v>
      </c>
      <c r="AF106" s="73" t="n">
        <v>0</v>
      </c>
      <c r="AG106" s="73" t="n">
        <v>0</v>
      </c>
      <c r="AH106" s="73" t="n">
        <v>0</v>
      </c>
      <c r="AI106" s="73" t="n">
        <v>0</v>
      </c>
      <c r="AJ106" s="73" t="n">
        <v>0</v>
      </c>
      <c r="AK106" s="73" t="n">
        <v>0</v>
      </c>
      <c r="AL106" s="73" t="n">
        <v>0</v>
      </c>
      <c r="AM106" s="73" t="n">
        <v>0</v>
      </c>
      <c r="AN106" s="73" t="n">
        <v>0</v>
      </c>
      <c r="AO106" s="73" t="n">
        <v>0</v>
      </c>
      <c r="AP106" s="73" t="n">
        <v>0</v>
      </c>
      <c r="AQ106" s="73" t="n">
        <v>0</v>
      </c>
      <c r="AR106" s="73" t="n">
        <v>0</v>
      </c>
      <c r="AS106" s="73" t="n">
        <v>0</v>
      </c>
      <c r="AT106" s="74" t="n">
        <v>0</v>
      </c>
      <c r="AU106" s="74" t="n">
        <v>0</v>
      </c>
      <c r="AV106" s="74" t="n">
        <v>0</v>
      </c>
      <c r="AW106" s="74" t="n">
        <v>0</v>
      </c>
      <c r="AX106" s="74" t="n">
        <v>0</v>
      </c>
      <c r="AY106" s="74" t="n">
        <v>0</v>
      </c>
      <c r="AZ106" s="74" t="n">
        <v>0</v>
      </c>
      <c r="BA106" s="74" t="n">
        <v>0</v>
      </c>
      <c r="BB106" s="74" t="n">
        <v>0</v>
      </c>
      <c r="BC106" s="74" t="n">
        <v>0</v>
      </c>
      <c r="BD106" s="74" t="n">
        <v>0</v>
      </c>
      <c r="BE106" s="74" t="n">
        <v>0</v>
      </c>
      <c r="BF106" s="74" t="n">
        <v>0</v>
      </c>
      <c r="BG106" s="74" t="n">
        <v>0</v>
      </c>
      <c r="BH106" s="74" t="n">
        <v>0</v>
      </c>
      <c r="BI106" s="74" t="n">
        <v>0</v>
      </c>
      <c r="BJ106" s="74" t="n">
        <v>0</v>
      </c>
      <c r="BK106" s="74" t="n">
        <v>0</v>
      </c>
      <c r="BL106" s="74" t="n">
        <v>0</v>
      </c>
      <c r="BM106" s="74" t="n">
        <v>0</v>
      </c>
      <c r="BN106" s="74" t="n">
        <v>0</v>
      </c>
      <c r="BO106" s="74" t="n">
        <v>0</v>
      </c>
      <c r="BP106" s="74" t="n">
        <v>0</v>
      </c>
      <c r="BQ106" s="74" t="n">
        <v>0</v>
      </c>
      <c r="BR106" s="74" t="n">
        <v>0</v>
      </c>
      <c r="BS106" s="74" t="n">
        <v>0</v>
      </c>
      <c r="BT106" s="74" t="n">
        <v>0</v>
      </c>
      <c r="BU106" s="74" t="n">
        <v>0</v>
      </c>
      <c r="BV106" s="74" t="n">
        <v>0</v>
      </c>
      <c r="BW106" s="74" t="n">
        <v>0</v>
      </c>
      <c r="BX106" s="74" t="n">
        <v>0</v>
      </c>
      <c r="BY106" s="74" t="n">
        <v>0</v>
      </c>
      <c r="BZ106" s="74" t="n">
        <v>0</v>
      </c>
      <c r="CA106" s="74" t="n">
        <v>0</v>
      </c>
      <c r="CB106" s="74" t="n">
        <v>0</v>
      </c>
      <c r="CC106" s="74" t="n">
        <v>0</v>
      </c>
      <c r="CD106" s="74" t="n">
        <v>0</v>
      </c>
      <c r="CE106" s="74" t="n">
        <v>0</v>
      </c>
      <c r="CF106" s="74" t="n">
        <v>0</v>
      </c>
      <c r="CG106" s="74" t="n">
        <v>1</v>
      </c>
      <c r="CH106" s="74" t="n">
        <v>0</v>
      </c>
      <c r="CI106" s="74" t="n">
        <v>2</v>
      </c>
      <c r="CJ106" s="74" t="n">
        <v>1</v>
      </c>
      <c r="CK106" s="74" t="n">
        <v>1</v>
      </c>
      <c r="CL106" s="74" t="n">
        <v>0</v>
      </c>
      <c r="CM106" s="74" t="n">
        <v>1</v>
      </c>
      <c r="CN106" s="74" t="n">
        <v>0</v>
      </c>
      <c r="CO106" s="74" t="n">
        <v>0</v>
      </c>
      <c r="CP106" s="74" t="n">
        <v>0</v>
      </c>
      <c r="CQ106" s="74" t="n">
        <v>1</v>
      </c>
      <c r="CR106" s="74" t="n">
        <v>1</v>
      </c>
      <c r="CS106" s="74" t="n">
        <v>2</v>
      </c>
      <c r="CT106" s="74" t="n">
        <v>0</v>
      </c>
      <c r="CU106" s="74" t="n">
        <v>0</v>
      </c>
      <c r="CV106" s="74" t="n">
        <v>0</v>
      </c>
      <c r="CW106" s="74" t="n">
        <v>0</v>
      </c>
      <c r="CX106" s="74" t="n">
        <v>1</v>
      </c>
      <c r="CY106" s="74" t="n">
        <v>2</v>
      </c>
      <c r="CZ106" s="74" t="n">
        <v>1</v>
      </c>
      <c r="DA106" s="74" t="n">
        <v>1</v>
      </c>
      <c r="DB106" s="74" t="n">
        <v>0</v>
      </c>
      <c r="DC106" s="74" t="n">
        <v>1</v>
      </c>
      <c r="DD106" s="74" t="n">
        <v>0</v>
      </c>
      <c r="DE106" s="74" t="n">
        <v>0</v>
      </c>
      <c r="DF106" s="74" t="n">
        <v>1</v>
      </c>
      <c r="DG106" s="74" t="n">
        <v>0</v>
      </c>
      <c r="DH106" s="74" t="n">
        <v>1</v>
      </c>
      <c r="DI106" s="74" t="n">
        <v>0</v>
      </c>
      <c r="DJ106" s="74" t="n">
        <v>0</v>
      </c>
      <c r="DK106" s="74" t="n">
        <v>1</v>
      </c>
      <c r="DL106" s="74" t="n">
        <v>0</v>
      </c>
      <c r="DM106" s="74" t="n">
        <v>0</v>
      </c>
      <c r="DN106" s="74" t="n">
        <v>0</v>
      </c>
      <c r="DO106" s="74" t="n">
        <v>0</v>
      </c>
      <c r="DP106" s="74" t="n">
        <f aca="false">SUM(B106:DO106)</f>
        <v>19</v>
      </c>
    </row>
    <row r="107" customFormat="false" ht="12" hidden="false" customHeight="false" outlineLevel="0" collapsed="false">
      <c r="A107" s="72" t="s">
        <v>274</v>
      </c>
      <c r="B107" s="73" t="n">
        <v>0</v>
      </c>
      <c r="C107" s="73" t="n">
        <v>0</v>
      </c>
      <c r="D107" s="73" t="n">
        <v>0</v>
      </c>
      <c r="E107" s="73" t="n">
        <v>0</v>
      </c>
      <c r="F107" s="73" t="n">
        <v>0</v>
      </c>
      <c r="G107" s="74" t="n">
        <v>0</v>
      </c>
      <c r="H107" s="74" t="n">
        <v>0</v>
      </c>
      <c r="I107" s="74" t="n">
        <v>0</v>
      </c>
      <c r="J107" s="74" t="n">
        <v>0</v>
      </c>
      <c r="K107" s="74" t="n">
        <v>0</v>
      </c>
      <c r="L107" s="74" t="n">
        <v>1</v>
      </c>
      <c r="M107" s="74" t="n">
        <v>0</v>
      </c>
      <c r="N107" s="73" t="n">
        <v>0</v>
      </c>
      <c r="O107" s="73" t="n">
        <v>0</v>
      </c>
      <c r="P107" s="73" t="n">
        <v>0</v>
      </c>
      <c r="Q107" s="73" t="n">
        <v>0</v>
      </c>
      <c r="R107" s="73" t="n">
        <v>0</v>
      </c>
      <c r="S107" s="73" t="n">
        <v>0</v>
      </c>
      <c r="T107" s="73" t="n">
        <v>0</v>
      </c>
      <c r="U107" s="73" t="n">
        <v>0</v>
      </c>
      <c r="V107" s="73" t="n">
        <v>0</v>
      </c>
      <c r="W107" s="73" t="n">
        <v>0</v>
      </c>
      <c r="X107" s="73" t="n">
        <v>0</v>
      </c>
      <c r="Y107" s="73" t="n">
        <v>0</v>
      </c>
      <c r="Z107" s="73" t="n">
        <v>0</v>
      </c>
      <c r="AA107" s="73" t="n">
        <v>0</v>
      </c>
      <c r="AB107" s="73" t="n">
        <v>0</v>
      </c>
      <c r="AC107" s="73" t="n">
        <v>0</v>
      </c>
      <c r="AD107" s="73" t="n">
        <v>0</v>
      </c>
      <c r="AE107" s="73" t="n">
        <v>0</v>
      </c>
      <c r="AF107" s="73" t="n">
        <v>0</v>
      </c>
      <c r="AG107" s="73" t="n">
        <v>0</v>
      </c>
      <c r="AH107" s="73" t="n">
        <v>0</v>
      </c>
      <c r="AI107" s="73" t="n">
        <v>0</v>
      </c>
      <c r="AJ107" s="73" t="n">
        <v>0</v>
      </c>
      <c r="AK107" s="73" t="n">
        <v>0</v>
      </c>
      <c r="AL107" s="73" t="n">
        <v>0</v>
      </c>
      <c r="AM107" s="73" t="n">
        <v>0</v>
      </c>
      <c r="AN107" s="73" t="n">
        <v>0</v>
      </c>
      <c r="AO107" s="73" t="n">
        <v>0</v>
      </c>
      <c r="AP107" s="73" t="n">
        <v>0</v>
      </c>
      <c r="AQ107" s="73" t="n">
        <v>0</v>
      </c>
      <c r="AR107" s="73" t="n">
        <v>0</v>
      </c>
      <c r="AS107" s="73" t="n">
        <v>0</v>
      </c>
      <c r="AT107" s="74" t="n">
        <v>0</v>
      </c>
      <c r="AU107" s="74" t="n">
        <v>0</v>
      </c>
      <c r="AV107" s="74" t="n">
        <v>0</v>
      </c>
      <c r="AW107" s="74" t="n">
        <v>0</v>
      </c>
      <c r="AX107" s="74" t="n">
        <v>0</v>
      </c>
      <c r="AY107" s="74" t="n">
        <v>0</v>
      </c>
      <c r="AZ107" s="74" t="n">
        <v>0</v>
      </c>
      <c r="BA107" s="74" t="n">
        <v>0</v>
      </c>
      <c r="BB107" s="74" t="n">
        <v>0</v>
      </c>
      <c r="BC107" s="74" t="n">
        <v>0</v>
      </c>
      <c r="BD107" s="74" t="n">
        <v>0</v>
      </c>
      <c r="BE107" s="74" t="n">
        <v>0</v>
      </c>
      <c r="BF107" s="74" t="n">
        <v>0</v>
      </c>
      <c r="BG107" s="74" t="n">
        <v>0</v>
      </c>
      <c r="BH107" s="74" t="n">
        <v>0</v>
      </c>
      <c r="BI107" s="74" t="n">
        <v>0</v>
      </c>
      <c r="BJ107" s="74" t="n">
        <v>0</v>
      </c>
      <c r="BK107" s="74" t="n">
        <v>0</v>
      </c>
      <c r="BL107" s="74" t="n">
        <v>0</v>
      </c>
      <c r="BM107" s="74" t="n">
        <v>0</v>
      </c>
      <c r="BN107" s="74" t="n">
        <v>0</v>
      </c>
      <c r="BO107" s="74" t="n">
        <v>0</v>
      </c>
      <c r="BP107" s="74" t="n">
        <v>0</v>
      </c>
      <c r="BQ107" s="74" t="n">
        <v>0</v>
      </c>
      <c r="BR107" s="74" t="n">
        <v>0</v>
      </c>
      <c r="BS107" s="74" t="n">
        <v>0</v>
      </c>
      <c r="BT107" s="74" t="n">
        <v>0</v>
      </c>
      <c r="BU107" s="74" t="n">
        <v>0</v>
      </c>
      <c r="BV107" s="74" t="n">
        <v>0</v>
      </c>
      <c r="BW107" s="74" t="n">
        <v>0</v>
      </c>
      <c r="BX107" s="74" t="n">
        <v>0</v>
      </c>
      <c r="BY107" s="74" t="n">
        <v>0</v>
      </c>
      <c r="BZ107" s="74" t="n">
        <v>0</v>
      </c>
      <c r="CA107" s="74" t="n">
        <v>0</v>
      </c>
      <c r="CB107" s="74" t="n">
        <v>0</v>
      </c>
      <c r="CC107" s="74" t="n">
        <v>0</v>
      </c>
      <c r="CD107" s="74" t="n">
        <v>0</v>
      </c>
      <c r="CE107" s="74" t="n">
        <v>0</v>
      </c>
      <c r="CF107" s="74" t="n">
        <v>0</v>
      </c>
      <c r="CG107" s="74" t="n">
        <v>0</v>
      </c>
      <c r="CH107" s="74" t="n">
        <v>0</v>
      </c>
      <c r="CI107" s="74" t="n">
        <v>0</v>
      </c>
      <c r="CJ107" s="74" t="n">
        <v>0</v>
      </c>
      <c r="CK107" s="74" t="n">
        <v>0</v>
      </c>
      <c r="CL107" s="74" t="n">
        <v>0</v>
      </c>
      <c r="CM107" s="74" t="n">
        <v>0</v>
      </c>
      <c r="CN107" s="74" t="n">
        <v>0</v>
      </c>
      <c r="CO107" s="74" t="n">
        <v>0</v>
      </c>
      <c r="CP107" s="74" t="n">
        <v>0</v>
      </c>
      <c r="CQ107" s="74" t="n">
        <v>0</v>
      </c>
      <c r="CR107" s="74" t="n">
        <v>0</v>
      </c>
      <c r="CS107" s="74" t="n">
        <v>0</v>
      </c>
      <c r="CT107" s="74" t="n">
        <v>0</v>
      </c>
      <c r="CU107" s="74" t="n">
        <v>0</v>
      </c>
      <c r="CV107" s="74" t="n">
        <v>0</v>
      </c>
      <c r="CW107" s="74" t="n">
        <v>0</v>
      </c>
      <c r="CX107" s="74" t="n">
        <v>0</v>
      </c>
      <c r="CY107" s="74" t="n">
        <v>0</v>
      </c>
      <c r="CZ107" s="74" t="n">
        <v>1</v>
      </c>
      <c r="DA107" s="74" t="n">
        <v>0</v>
      </c>
      <c r="DB107" s="74" t="n">
        <v>0</v>
      </c>
      <c r="DC107" s="74" t="n">
        <v>0</v>
      </c>
      <c r="DD107" s="74" t="n">
        <v>0</v>
      </c>
      <c r="DE107" s="74" t="n">
        <v>0</v>
      </c>
      <c r="DF107" s="74" t="n">
        <v>0</v>
      </c>
      <c r="DG107" s="74" t="n">
        <v>0</v>
      </c>
      <c r="DH107" s="74" t="n">
        <v>0</v>
      </c>
      <c r="DI107" s="74" t="n">
        <v>0</v>
      </c>
      <c r="DJ107" s="74" t="n">
        <v>1</v>
      </c>
      <c r="DK107" s="74" t="n">
        <v>0</v>
      </c>
      <c r="DL107" s="74" t="n">
        <v>0</v>
      </c>
      <c r="DM107" s="74" t="n">
        <v>0</v>
      </c>
      <c r="DN107" s="74" t="n">
        <v>1</v>
      </c>
      <c r="DO107" s="74" t="n">
        <v>0</v>
      </c>
      <c r="DP107" s="74" t="n">
        <f aca="false">SUM(B107:DO107)</f>
        <v>4</v>
      </c>
    </row>
    <row r="108" customFormat="false" ht="12" hidden="false" customHeight="false" outlineLevel="0" collapsed="false">
      <c r="A108" s="72" t="s">
        <v>275</v>
      </c>
      <c r="B108" s="73" t="n">
        <v>0</v>
      </c>
      <c r="C108" s="73" t="n">
        <v>0</v>
      </c>
      <c r="D108" s="73" t="n">
        <v>0</v>
      </c>
      <c r="E108" s="73" t="n">
        <v>2</v>
      </c>
      <c r="F108" s="73" t="n">
        <v>0</v>
      </c>
      <c r="G108" s="74" t="n">
        <v>1</v>
      </c>
      <c r="H108" s="74" t="n">
        <v>1</v>
      </c>
      <c r="I108" s="74" t="n">
        <v>1</v>
      </c>
      <c r="J108" s="74" t="n">
        <v>1</v>
      </c>
      <c r="K108" s="74" t="n">
        <v>1</v>
      </c>
      <c r="L108" s="74" t="n">
        <v>0</v>
      </c>
      <c r="M108" s="74" t="n">
        <v>2</v>
      </c>
      <c r="N108" s="73" t="n">
        <v>1</v>
      </c>
      <c r="O108" s="73" t="n">
        <v>3</v>
      </c>
      <c r="P108" s="73" t="n">
        <v>0</v>
      </c>
      <c r="Q108" s="73" t="n">
        <v>4</v>
      </c>
      <c r="R108" s="73" t="n">
        <v>2</v>
      </c>
      <c r="S108" s="73" t="n">
        <v>1</v>
      </c>
      <c r="T108" s="73" t="n">
        <v>0</v>
      </c>
      <c r="U108" s="73" t="n">
        <v>1</v>
      </c>
      <c r="V108" s="73" t="n">
        <v>2</v>
      </c>
      <c r="W108" s="73" t="n">
        <v>1</v>
      </c>
      <c r="X108" s="73" t="n">
        <v>0</v>
      </c>
      <c r="Y108" s="73" t="n">
        <v>1</v>
      </c>
      <c r="Z108" s="73" t="n">
        <v>1</v>
      </c>
      <c r="AA108" s="73" t="n">
        <v>1</v>
      </c>
      <c r="AB108" s="73" t="n">
        <v>1</v>
      </c>
      <c r="AC108" s="73" t="n">
        <v>1</v>
      </c>
      <c r="AD108" s="73" t="n">
        <v>2</v>
      </c>
      <c r="AE108" s="73" t="n">
        <v>1</v>
      </c>
      <c r="AF108" s="73" t="n">
        <v>0</v>
      </c>
      <c r="AG108" s="73" t="n">
        <v>1</v>
      </c>
      <c r="AH108" s="73" t="n">
        <v>0</v>
      </c>
      <c r="AI108" s="73" t="n">
        <v>1</v>
      </c>
      <c r="AJ108" s="73" t="n">
        <v>0</v>
      </c>
      <c r="AK108" s="73" t="n">
        <v>0</v>
      </c>
      <c r="AL108" s="73" t="n">
        <v>1</v>
      </c>
      <c r="AM108" s="73" t="n">
        <v>1</v>
      </c>
      <c r="AN108" s="73" t="n">
        <v>0</v>
      </c>
      <c r="AO108" s="73" t="n">
        <v>1</v>
      </c>
      <c r="AP108" s="73" t="n">
        <v>0</v>
      </c>
      <c r="AQ108" s="73" t="n">
        <v>0</v>
      </c>
      <c r="AR108" s="73" t="n">
        <v>0</v>
      </c>
      <c r="AS108" s="73" t="n">
        <v>0</v>
      </c>
      <c r="AT108" s="74" t="n">
        <v>1</v>
      </c>
      <c r="AU108" s="74" t="n">
        <v>0</v>
      </c>
      <c r="AV108" s="74" t="n">
        <v>0</v>
      </c>
      <c r="AW108" s="74" t="n">
        <v>0</v>
      </c>
      <c r="AX108" s="74" t="n">
        <v>0</v>
      </c>
      <c r="AY108" s="74" t="n">
        <v>0</v>
      </c>
      <c r="AZ108" s="74" t="n">
        <v>0</v>
      </c>
      <c r="BA108" s="74" t="n">
        <v>0</v>
      </c>
      <c r="BB108" s="74" t="n">
        <v>0</v>
      </c>
      <c r="BC108" s="74" t="n">
        <v>0</v>
      </c>
      <c r="BD108" s="74" t="n">
        <v>0</v>
      </c>
      <c r="BE108" s="74" t="n">
        <v>0</v>
      </c>
      <c r="BF108" s="74" t="n">
        <v>0</v>
      </c>
      <c r="BG108" s="74" t="n">
        <v>0</v>
      </c>
      <c r="BH108" s="74" t="n">
        <v>0</v>
      </c>
      <c r="BI108" s="74" t="n">
        <v>0</v>
      </c>
      <c r="BJ108" s="74" t="n">
        <v>0</v>
      </c>
      <c r="BK108" s="74" t="n">
        <v>0</v>
      </c>
      <c r="BL108" s="74" t="n">
        <v>0</v>
      </c>
      <c r="BM108" s="74" t="n">
        <v>0</v>
      </c>
      <c r="BN108" s="74" t="n">
        <v>0</v>
      </c>
      <c r="BO108" s="74" t="n">
        <v>0</v>
      </c>
      <c r="BP108" s="74" t="n">
        <v>1</v>
      </c>
      <c r="BQ108" s="74" t="n">
        <v>0</v>
      </c>
      <c r="BR108" s="74" t="n">
        <v>0</v>
      </c>
      <c r="BS108" s="74" t="n">
        <v>0</v>
      </c>
      <c r="BT108" s="74" t="n">
        <v>0</v>
      </c>
      <c r="BU108" s="74" t="n">
        <v>0</v>
      </c>
      <c r="BV108" s="74" t="n">
        <v>0</v>
      </c>
      <c r="BW108" s="74" t="n">
        <v>0</v>
      </c>
      <c r="BX108" s="74" t="n">
        <v>0</v>
      </c>
      <c r="BY108" s="74" t="n">
        <v>0</v>
      </c>
      <c r="BZ108" s="74" t="n">
        <v>0</v>
      </c>
      <c r="CA108" s="74" t="n">
        <v>0</v>
      </c>
      <c r="CB108" s="74" t="n">
        <v>0</v>
      </c>
      <c r="CC108" s="74" t="n">
        <v>0</v>
      </c>
      <c r="CD108" s="74" t="n">
        <v>0</v>
      </c>
      <c r="CE108" s="74" t="n">
        <v>0</v>
      </c>
      <c r="CF108" s="74" t="n">
        <v>0</v>
      </c>
      <c r="CG108" s="74" t="n">
        <v>0</v>
      </c>
      <c r="CH108" s="74" t="n">
        <v>0</v>
      </c>
      <c r="CI108" s="74" t="n">
        <v>0</v>
      </c>
      <c r="CJ108" s="74" t="n">
        <v>0</v>
      </c>
      <c r="CK108" s="74" t="n">
        <v>0</v>
      </c>
      <c r="CL108" s="74" t="n">
        <v>0</v>
      </c>
      <c r="CM108" s="74" t="n">
        <v>0</v>
      </c>
      <c r="CN108" s="74" t="n">
        <v>0</v>
      </c>
      <c r="CO108" s="74" t="n">
        <v>0</v>
      </c>
      <c r="CP108" s="74" t="n">
        <v>0</v>
      </c>
      <c r="CQ108" s="74" t="n">
        <v>0</v>
      </c>
      <c r="CR108" s="74" t="n">
        <v>0</v>
      </c>
      <c r="CS108" s="74" t="n">
        <v>0</v>
      </c>
      <c r="CT108" s="74" t="n">
        <v>0</v>
      </c>
      <c r="CU108" s="74" t="n">
        <v>0</v>
      </c>
      <c r="CV108" s="74" t="n">
        <v>0</v>
      </c>
      <c r="CW108" s="74" t="n">
        <v>0</v>
      </c>
      <c r="CX108" s="74" t="n">
        <v>0</v>
      </c>
      <c r="CY108" s="74" t="n">
        <v>0</v>
      </c>
      <c r="CZ108" s="74" t="n">
        <v>0</v>
      </c>
      <c r="DA108" s="74" t="n">
        <v>0</v>
      </c>
      <c r="DB108" s="74" t="n">
        <v>0</v>
      </c>
      <c r="DC108" s="74" t="n">
        <v>0</v>
      </c>
      <c r="DD108" s="74" t="n">
        <v>0</v>
      </c>
      <c r="DE108" s="74" t="n">
        <v>0</v>
      </c>
      <c r="DF108" s="74" t="n">
        <v>0</v>
      </c>
      <c r="DG108" s="74" t="n">
        <v>0</v>
      </c>
      <c r="DH108" s="74" t="n">
        <v>0</v>
      </c>
      <c r="DI108" s="74" t="n">
        <v>0</v>
      </c>
      <c r="DJ108" s="74" t="n">
        <v>0</v>
      </c>
      <c r="DK108" s="74" t="n">
        <v>0</v>
      </c>
      <c r="DL108" s="74" t="n">
        <v>0</v>
      </c>
      <c r="DM108" s="74" t="n">
        <v>0</v>
      </c>
      <c r="DN108" s="74" t="n">
        <v>0</v>
      </c>
      <c r="DO108" s="74" t="n">
        <v>0</v>
      </c>
      <c r="DP108" s="74" t="n">
        <f aca="false">SUM(B108:DO108)</f>
        <v>39</v>
      </c>
    </row>
    <row r="109" customFormat="false" ht="12" hidden="false" customHeight="false" outlineLevel="0" collapsed="false">
      <c r="A109" s="72" t="s">
        <v>276</v>
      </c>
      <c r="B109" s="73" t="n">
        <v>0</v>
      </c>
      <c r="C109" s="73" t="n">
        <v>0</v>
      </c>
      <c r="D109" s="73" t="n">
        <v>0</v>
      </c>
      <c r="E109" s="73" t="n">
        <v>0</v>
      </c>
      <c r="F109" s="73" t="n">
        <v>0</v>
      </c>
      <c r="G109" s="74" t="n">
        <v>0</v>
      </c>
      <c r="H109" s="74" t="n">
        <v>0</v>
      </c>
      <c r="I109" s="74" t="n">
        <v>0</v>
      </c>
      <c r="J109" s="74" t="n">
        <v>0</v>
      </c>
      <c r="K109" s="74" t="n">
        <v>0</v>
      </c>
      <c r="L109" s="74" t="n">
        <v>0</v>
      </c>
      <c r="M109" s="74" t="n">
        <v>0</v>
      </c>
      <c r="N109" s="73" t="n">
        <v>0</v>
      </c>
      <c r="O109" s="73" t="n">
        <v>0</v>
      </c>
      <c r="P109" s="73" t="n">
        <v>0</v>
      </c>
      <c r="Q109" s="73" t="n">
        <v>0</v>
      </c>
      <c r="R109" s="73" t="n">
        <v>0</v>
      </c>
      <c r="S109" s="73" t="n">
        <v>0</v>
      </c>
      <c r="T109" s="73" t="n">
        <v>0</v>
      </c>
      <c r="U109" s="73" t="n">
        <v>0</v>
      </c>
      <c r="V109" s="73" t="n">
        <v>0</v>
      </c>
      <c r="W109" s="73" t="n">
        <v>0</v>
      </c>
      <c r="X109" s="73" t="n">
        <v>0</v>
      </c>
      <c r="Y109" s="73" t="n">
        <v>0</v>
      </c>
      <c r="Z109" s="73" t="n">
        <v>0</v>
      </c>
      <c r="AA109" s="73" t="n">
        <v>0</v>
      </c>
      <c r="AB109" s="73" t="n">
        <v>0</v>
      </c>
      <c r="AC109" s="73" t="n">
        <v>0</v>
      </c>
      <c r="AD109" s="73" t="n">
        <v>0</v>
      </c>
      <c r="AE109" s="73" t="n">
        <v>0</v>
      </c>
      <c r="AF109" s="73" t="n">
        <v>0</v>
      </c>
      <c r="AG109" s="73" t="n">
        <v>0</v>
      </c>
      <c r="AH109" s="73" t="n">
        <v>0</v>
      </c>
      <c r="AI109" s="73" t="n">
        <v>0</v>
      </c>
      <c r="AJ109" s="73" t="n">
        <v>0</v>
      </c>
      <c r="AK109" s="73" t="n">
        <v>0</v>
      </c>
      <c r="AL109" s="73" t="n">
        <v>0</v>
      </c>
      <c r="AM109" s="73" t="n">
        <v>0</v>
      </c>
      <c r="AN109" s="73" t="n">
        <v>0</v>
      </c>
      <c r="AO109" s="73" t="n">
        <v>0</v>
      </c>
      <c r="AP109" s="73" t="n">
        <v>0</v>
      </c>
      <c r="AQ109" s="73" t="n">
        <v>0</v>
      </c>
      <c r="AR109" s="73" t="n">
        <v>0</v>
      </c>
      <c r="AS109" s="73" t="n">
        <v>0</v>
      </c>
      <c r="AT109" s="74" t="n">
        <v>0</v>
      </c>
      <c r="AU109" s="74" t="n">
        <v>0</v>
      </c>
      <c r="AV109" s="74" t="n">
        <v>0</v>
      </c>
      <c r="AW109" s="74" t="n">
        <v>0</v>
      </c>
      <c r="AX109" s="74" t="n">
        <v>0</v>
      </c>
      <c r="AY109" s="74" t="n">
        <v>0</v>
      </c>
      <c r="AZ109" s="74" t="n">
        <v>0</v>
      </c>
      <c r="BA109" s="74" t="n">
        <v>0</v>
      </c>
      <c r="BB109" s="74" t="n">
        <v>0</v>
      </c>
      <c r="BC109" s="74" t="n">
        <v>0</v>
      </c>
      <c r="BD109" s="74" t="n">
        <v>0</v>
      </c>
      <c r="BE109" s="74" t="n">
        <v>0</v>
      </c>
      <c r="BF109" s="74" t="n">
        <v>0</v>
      </c>
      <c r="BG109" s="74" t="n">
        <v>0</v>
      </c>
      <c r="BH109" s="74" t="n">
        <v>0</v>
      </c>
      <c r="BI109" s="74" t="n">
        <v>0</v>
      </c>
      <c r="BJ109" s="74" t="n">
        <v>0</v>
      </c>
      <c r="BK109" s="74" t="n">
        <v>0</v>
      </c>
      <c r="BL109" s="74" t="n">
        <v>0</v>
      </c>
      <c r="BM109" s="74" t="n">
        <v>0</v>
      </c>
      <c r="BN109" s="74" t="n">
        <v>0</v>
      </c>
      <c r="BO109" s="74" t="n">
        <v>0</v>
      </c>
      <c r="BP109" s="74" t="n">
        <v>0</v>
      </c>
      <c r="BQ109" s="74" t="n">
        <v>0</v>
      </c>
      <c r="BR109" s="74" t="n">
        <v>0</v>
      </c>
      <c r="BS109" s="74" t="n">
        <v>0</v>
      </c>
      <c r="BT109" s="74" t="n">
        <v>0</v>
      </c>
      <c r="BU109" s="74" t="n">
        <v>0</v>
      </c>
      <c r="BV109" s="74" t="n">
        <v>0</v>
      </c>
      <c r="BW109" s="74" t="n">
        <v>0</v>
      </c>
      <c r="BX109" s="74" t="n">
        <v>0</v>
      </c>
      <c r="BY109" s="74" t="n">
        <v>0</v>
      </c>
      <c r="BZ109" s="74" t="n">
        <v>0</v>
      </c>
      <c r="CA109" s="74" t="n">
        <v>0</v>
      </c>
      <c r="CB109" s="74" t="n">
        <v>0</v>
      </c>
      <c r="CC109" s="74" t="n">
        <v>0</v>
      </c>
      <c r="CD109" s="74" t="n">
        <v>0</v>
      </c>
      <c r="CE109" s="74" t="n">
        <v>0</v>
      </c>
      <c r="CF109" s="74" t="n">
        <v>0</v>
      </c>
      <c r="CG109" s="74" t="n">
        <v>0</v>
      </c>
      <c r="CH109" s="74" t="n">
        <v>0</v>
      </c>
      <c r="CI109" s="74" t="n">
        <v>0</v>
      </c>
      <c r="CJ109" s="74" t="n">
        <v>0</v>
      </c>
      <c r="CK109" s="74" t="n">
        <v>0</v>
      </c>
      <c r="CL109" s="74" t="n">
        <v>0</v>
      </c>
      <c r="CM109" s="74" t="n">
        <v>0</v>
      </c>
      <c r="CN109" s="74" t="n">
        <v>0</v>
      </c>
      <c r="CO109" s="74" t="n">
        <v>0</v>
      </c>
      <c r="CP109" s="74" t="n">
        <v>0</v>
      </c>
      <c r="CQ109" s="74" t="n">
        <v>0</v>
      </c>
      <c r="CR109" s="74" t="n">
        <v>0</v>
      </c>
      <c r="CS109" s="74" t="n">
        <v>0</v>
      </c>
      <c r="CT109" s="74" t="n">
        <v>0</v>
      </c>
      <c r="CU109" s="74" t="n">
        <v>0</v>
      </c>
      <c r="CV109" s="74" t="n">
        <v>0</v>
      </c>
      <c r="CW109" s="74" t="n">
        <v>0</v>
      </c>
      <c r="CX109" s="74" t="n">
        <v>0</v>
      </c>
      <c r="CY109" s="74" t="n">
        <v>0</v>
      </c>
      <c r="CZ109" s="74" t="n">
        <v>0</v>
      </c>
      <c r="DA109" s="74" t="n">
        <v>0</v>
      </c>
      <c r="DB109" s="74" t="n">
        <v>0</v>
      </c>
      <c r="DC109" s="74" t="n">
        <v>0</v>
      </c>
      <c r="DD109" s="74" t="n">
        <v>0</v>
      </c>
      <c r="DE109" s="74" t="n">
        <v>0</v>
      </c>
      <c r="DF109" s="74" t="n">
        <v>0</v>
      </c>
      <c r="DG109" s="74" t="n">
        <v>0</v>
      </c>
      <c r="DH109" s="74" t="n">
        <v>1</v>
      </c>
      <c r="DI109" s="74" t="n">
        <v>0</v>
      </c>
      <c r="DJ109" s="74" t="n">
        <v>0</v>
      </c>
      <c r="DK109" s="74" t="n">
        <v>0</v>
      </c>
      <c r="DL109" s="74" t="n">
        <v>0</v>
      </c>
      <c r="DM109" s="74" t="n">
        <v>0</v>
      </c>
      <c r="DN109" s="74" t="n">
        <v>0</v>
      </c>
      <c r="DO109" s="74" t="n">
        <v>0</v>
      </c>
      <c r="DP109" s="74" t="n">
        <f aca="false">SUM(B109:DO109)</f>
        <v>1</v>
      </c>
    </row>
    <row r="110" customFormat="false" ht="12" hidden="false" customHeight="false" outlineLevel="0" collapsed="false">
      <c r="A110" s="72" t="s">
        <v>277</v>
      </c>
      <c r="B110" s="73" t="n">
        <v>0</v>
      </c>
      <c r="C110" s="73" t="n">
        <v>0</v>
      </c>
      <c r="D110" s="73" t="n">
        <v>0</v>
      </c>
      <c r="E110" s="73" t="n">
        <v>0</v>
      </c>
      <c r="F110" s="73" t="n">
        <v>0</v>
      </c>
      <c r="G110" s="74" t="n">
        <v>0</v>
      </c>
      <c r="H110" s="74" t="n">
        <v>0</v>
      </c>
      <c r="I110" s="74" t="n">
        <v>0</v>
      </c>
      <c r="J110" s="74" t="n">
        <v>0</v>
      </c>
      <c r="K110" s="74" t="n">
        <v>0</v>
      </c>
      <c r="L110" s="74" t="n">
        <v>0</v>
      </c>
      <c r="M110" s="74" t="n">
        <v>0</v>
      </c>
      <c r="N110" s="73" t="n">
        <v>0</v>
      </c>
      <c r="O110" s="73" t="n">
        <v>0</v>
      </c>
      <c r="P110" s="73" t="n">
        <v>0</v>
      </c>
      <c r="Q110" s="73" t="n">
        <v>0</v>
      </c>
      <c r="R110" s="73" t="n">
        <v>0</v>
      </c>
      <c r="S110" s="73" t="n">
        <v>0</v>
      </c>
      <c r="T110" s="73" t="n">
        <v>0</v>
      </c>
      <c r="U110" s="73" t="n">
        <v>0</v>
      </c>
      <c r="V110" s="73" t="n">
        <v>0</v>
      </c>
      <c r="W110" s="73" t="n">
        <v>0</v>
      </c>
      <c r="X110" s="73" t="n">
        <v>0</v>
      </c>
      <c r="Y110" s="73" t="n">
        <v>0</v>
      </c>
      <c r="Z110" s="73" t="n">
        <v>0</v>
      </c>
      <c r="AA110" s="73" t="n">
        <v>0</v>
      </c>
      <c r="AB110" s="73" t="n">
        <v>0</v>
      </c>
      <c r="AC110" s="73" t="n">
        <v>0</v>
      </c>
      <c r="AD110" s="73" t="n">
        <v>0</v>
      </c>
      <c r="AE110" s="73" t="n">
        <v>0</v>
      </c>
      <c r="AF110" s="73" t="n">
        <v>0</v>
      </c>
      <c r="AG110" s="73" t="n">
        <v>0</v>
      </c>
      <c r="AH110" s="73" t="n">
        <v>0</v>
      </c>
      <c r="AI110" s="73" t="n">
        <v>0</v>
      </c>
      <c r="AJ110" s="73" t="n">
        <v>0</v>
      </c>
      <c r="AK110" s="73" t="n">
        <v>0</v>
      </c>
      <c r="AL110" s="73" t="n">
        <v>0</v>
      </c>
      <c r="AM110" s="73" t="n">
        <v>0</v>
      </c>
      <c r="AN110" s="73" t="n">
        <v>0</v>
      </c>
      <c r="AO110" s="73" t="n">
        <v>0</v>
      </c>
      <c r="AP110" s="73" t="n">
        <v>0</v>
      </c>
      <c r="AQ110" s="73" t="n">
        <v>0</v>
      </c>
      <c r="AR110" s="73" t="n">
        <v>0</v>
      </c>
      <c r="AS110" s="73" t="n">
        <v>0</v>
      </c>
      <c r="AT110" s="74" t="n">
        <v>0</v>
      </c>
      <c r="AU110" s="74" t="n">
        <v>0</v>
      </c>
      <c r="AV110" s="74" t="n">
        <v>0</v>
      </c>
      <c r="AW110" s="74" t="n">
        <v>0</v>
      </c>
      <c r="AX110" s="74" t="n">
        <v>0</v>
      </c>
      <c r="AY110" s="74" t="n">
        <v>0</v>
      </c>
      <c r="AZ110" s="74" t="n">
        <v>0</v>
      </c>
      <c r="BA110" s="74" t="n">
        <v>0</v>
      </c>
      <c r="BB110" s="74" t="n">
        <v>0</v>
      </c>
      <c r="BC110" s="74" t="n">
        <v>0</v>
      </c>
      <c r="BD110" s="74" t="n">
        <v>0</v>
      </c>
      <c r="BE110" s="74" t="n">
        <v>0</v>
      </c>
      <c r="BF110" s="74" t="n">
        <v>0</v>
      </c>
      <c r="BG110" s="74" t="n">
        <v>0</v>
      </c>
      <c r="BH110" s="74" t="n">
        <v>0</v>
      </c>
      <c r="BI110" s="74" t="n">
        <v>0</v>
      </c>
      <c r="BJ110" s="74" t="n">
        <v>0</v>
      </c>
      <c r="BK110" s="74" t="n">
        <v>0</v>
      </c>
      <c r="BL110" s="74" t="n">
        <v>0</v>
      </c>
      <c r="BM110" s="74" t="n">
        <v>0</v>
      </c>
      <c r="BN110" s="74" t="n">
        <v>0</v>
      </c>
      <c r="BO110" s="74" t="n">
        <v>0</v>
      </c>
      <c r="BP110" s="74" t="n">
        <v>0</v>
      </c>
      <c r="BQ110" s="74" t="n">
        <v>0</v>
      </c>
      <c r="BR110" s="74" t="n">
        <v>0</v>
      </c>
      <c r="BS110" s="74" t="n">
        <v>0</v>
      </c>
      <c r="BT110" s="74" t="n">
        <v>0</v>
      </c>
      <c r="BU110" s="74" t="n">
        <v>0</v>
      </c>
      <c r="BV110" s="74" t="n">
        <v>0</v>
      </c>
      <c r="BW110" s="74" t="n">
        <v>0</v>
      </c>
      <c r="BX110" s="74" t="n">
        <v>0</v>
      </c>
      <c r="BY110" s="74" t="n">
        <v>0</v>
      </c>
      <c r="BZ110" s="74" t="n">
        <v>0</v>
      </c>
      <c r="CA110" s="74" t="n">
        <v>0</v>
      </c>
      <c r="CB110" s="74" t="n">
        <v>0</v>
      </c>
      <c r="CC110" s="74" t="n">
        <v>0</v>
      </c>
      <c r="CD110" s="74" t="n">
        <v>0</v>
      </c>
      <c r="CE110" s="74" t="n">
        <v>0</v>
      </c>
      <c r="CF110" s="74" t="n">
        <v>0</v>
      </c>
      <c r="CG110" s="74" t="n">
        <v>0</v>
      </c>
      <c r="CH110" s="74" t="n">
        <v>0</v>
      </c>
      <c r="CI110" s="74" t="n">
        <v>0</v>
      </c>
      <c r="CJ110" s="74" t="n">
        <v>0</v>
      </c>
      <c r="CK110" s="74" t="n">
        <v>0</v>
      </c>
      <c r="CL110" s="74" t="n">
        <v>0</v>
      </c>
      <c r="CM110" s="74" t="n">
        <v>0</v>
      </c>
      <c r="CN110" s="74" t="n">
        <v>0</v>
      </c>
      <c r="CO110" s="74" t="n">
        <v>0</v>
      </c>
      <c r="CP110" s="74" t="n">
        <v>0</v>
      </c>
      <c r="CQ110" s="74" t="n">
        <v>0</v>
      </c>
      <c r="CR110" s="74" t="n">
        <v>0</v>
      </c>
      <c r="CS110" s="74" t="n">
        <v>0</v>
      </c>
      <c r="CT110" s="74" t="n">
        <v>1</v>
      </c>
      <c r="CU110" s="74" t="n">
        <v>0</v>
      </c>
      <c r="CV110" s="74" t="n">
        <v>0</v>
      </c>
      <c r="CW110" s="74" t="n">
        <v>0</v>
      </c>
      <c r="CX110" s="74" t="n">
        <v>0</v>
      </c>
      <c r="CY110" s="74" t="n">
        <v>0</v>
      </c>
      <c r="CZ110" s="74" t="n">
        <v>0</v>
      </c>
      <c r="DA110" s="74" t="n">
        <v>0</v>
      </c>
      <c r="DB110" s="74" t="n">
        <v>0</v>
      </c>
      <c r="DC110" s="74" t="n">
        <v>0</v>
      </c>
      <c r="DD110" s="74" t="n">
        <v>0</v>
      </c>
      <c r="DE110" s="74" t="n">
        <v>0</v>
      </c>
      <c r="DF110" s="74" t="n">
        <v>0</v>
      </c>
      <c r="DG110" s="74" t="n">
        <v>0</v>
      </c>
      <c r="DH110" s="74" t="n">
        <v>1</v>
      </c>
      <c r="DI110" s="74" t="n">
        <v>0</v>
      </c>
      <c r="DJ110" s="74" t="n">
        <v>0</v>
      </c>
      <c r="DK110" s="74" t="n">
        <v>0</v>
      </c>
      <c r="DL110" s="74" t="n">
        <v>0</v>
      </c>
      <c r="DM110" s="74" t="n">
        <v>0</v>
      </c>
      <c r="DN110" s="74" t="n">
        <v>0</v>
      </c>
      <c r="DO110" s="74" t="n">
        <v>0</v>
      </c>
      <c r="DP110" s="74" t="n">
        <f aca="false">SUM(B110:DO110)</f>
        <v>2</v>
      </c>
    </row>
    <row r="111" customFormat="false" ht="12" hidden="false" customHeight="false" outlineLevel="0" collapsed="false">
      <c r="A111" s="72" t="s">
        <v>278</v>
      </c>
      <c r="B111" s="73" t="n">
        <v>0</v>
      </c>
      <c r="C111" s="73" t="n">
        <v>0</v>
      </c>
      <c r="D111" s="73" t="n">
        <v>0</v>
      </c>
      <c r="E111" s="73" t="n">
        <v>0</v>
      </c>
      <c r="F111" s="73" t="n">
        <v>0</v>
      </c>
      <c r="G111" s="74" t="n">
        <v>0</v>
      </c>
      <c r="H111" s="74" t="n">
        <v>0</v>
      </c>
      <c r="I111" s="74" t="n">
        <v>0</v>
      </c>
      <c r="J111" s="74" t="n">
        <v>0</v>
      </c>
      <c r="K111" s="74" t="n">
        <v>0</v>
      </c>
      <c r="L111" s="74" t="n">
        <v>0</v>
      </c>
      <c r="M111" s="74" t="n">
        <v>0</v>
      </c>
      <c r="N111" s="73" t="n">
        <v>0</v>
      </c>
      <c r="O111" s="73" t="n">
        <v>0</v>
      </c>
      <c r="P111" s="73" t="n">
        <v>0</v>
      </c>
      <c r="Q111" s="73" t="n">
        <v>0</v>
      </c>
      <c r="R111" s="73" t="n">
        <v>0</v>
      </c>
      <c r="S111" s="73" t="n">
        <v>0</v>
      </c>
      <c r="T111" s="73" t="n">
        <v>0</v>
      </c>
      <c r="U111" s="73" t="n">
        <v>0</v>
      </c>
      <c r="V111" s="73" t="n">
        <v>0</v>
      </c>
      <c r="W111" s="73" t="n">
        <v>0</v>
      </c>
      <c r="X111" s="73" t="n">
        <v>0</v>
      </c>
      <c r="Y111" s="73" t="n">
        <v>0</v>
      </c>
      <c r="Z111" s="73" t="n">
        <v>0</v>
      </c>
      <c r="AA111" s="73" t="n">
        <v>0</v>
      </c>
      <c r="AB111" s="73" t="n">
        <v>0</v>
      </c>
      <c r="AC111" s="73" t="n">
        <v>0</v>
      </c>
      <c r="AD111" s="73" t="n">
        <v>0</v>
      </c>
      <c r="AE111" s="73" t="n">
        <v>0</v>
      </c>
      <c r="AF111" s="73" t="n">
        <v>0</v>
      </c>
      <c r="AG111" s="73" t="n">
        <v>0</v>
      </c>
      <c r="AH111" s="73" t="n">
        <v>0</v>
      </c>
      <c r="AI111" s="73" t="n">
        <v>0</v>
      </c>
      <c r="AJ111" s="73" t="n">
        <v>0</v>
      </c>
      <c r="AK111" s="73" t="n">
        <v>0</v>
      </c>
      <c r="AL111" s="73" t="n">
        <v>0</v>
      </c>
      <c r="AM111" s="73" t="n">
        <v>0</v>
      </c>
      <c r="AN111" s="73" t="n">
        <v>0</v>
      </c>
      <c r="AO111" s="73" t="n">
        <v>0</v>
      </c>
      <c r="AP111" s="73" t="n">
        <v>0</v>
      </c>
      <c r="AQ111" s="73" t="n">
        <v>0</v>
      </c>
      <c r="AR111" s="73" t="n">
        <v>0</v>
      </c>
      <c r="AS111" s="73" t="n">
        <v>0</v>
      </c>
      <c r="AT111" s="74" t="n">
        <v>0</v>
      </c>
      <c r="AU111" s="74" t="n">
        <v>0</v>
      </c>
      <c r="AV111" s="74" t="n">
        <v>0</v>
      </c>
      <c r="AW111" s="74" t="n">
        <v>0</v>
      </c>
      <c r="AX111" s="74" t="n">
        <v>0</v>
      </c>
      <c r="AY111" s="74" t="n">
        <v>0</v>
      </c>
      <c r="AZ111" s="74" t="n">
        <v>0</v>
      </c>
      <c r="BA111" s="74" t="n">
        <v>0</v>
      </c>
      <c r="BB111" s="74" t="n">
        <v>0</v>
      </c>
      <c r="BC111" s="74" t="n">
        <v>0</v>
      </c>
      <c r="BD111" s="74" t="n">
        <v>0</v>
      </c>
      <c r="BE111" s="74" t="n">
        <v>0</v>
      </c>
      <c r="BF111" s="74" t="n">
        <v>0</v>
      </c>
      <c r="BG111" s="74" t="n">
        <v>0</v>
      </c>
      <c r="BH111" s="74" t="n">
        <v>0</v>
      </c>
      <c r="BI111" s="74" t="n">
        <v>0</v>
      </c>
      <c r="BJ111" s="74" t="n">
        <v>0</v>
      </c>
      <c r="BK111" s="74" t="n">
        <v>0</v>
      </c>
      <c r="BL111" s="74" t="n">
        <v>0</v>
      </c>
      <c r="BM111" s="74" t="n">
        <v>0</v>
      </c>
      <c r="BN111" s="74" t="n">
        <v>0</v>
      </c>
      <c r="BO111" s="74" t="n">
        <v>0</v>
      </c>
      <c r="BP111" s="74" t="n">
        <v>0</v>
      </c>
      <c r="BQ111" s="74" t="n">
        <v>0</v>
      </c>
      <c r="BR111" s="74" t="n">
        <v>0</v>
      </c>
      <c r="BS111" s="74" t="n">
        <v>0</v>
      </c>
      <c r="BT111" s="74" t="n">
        <v>0</v>
      </c>
      <c r="BU111" s="74" t="n">
        <v>0</v>
      </c>
      <c r="BV111" s="74" t="n">
        <v>0</v>
      </c>
      <c r="BW111" s="74" t="n">
        <v>0</v>
      </c>
      <c r="BX111" s="74" t="n">
        <v>0</v>
      </c>
      <c r="BY111" s="74" t="n">
        <v>0</v>
      </c>
      <c r="BZ111" s="74" t="n">
        <v>0</v>
      </c>
      <c r="CA111" s="74" t="n">
        <v>0</v>
      </c>
      <c r="CB111" s="74" t="n">
        <v>0</v>
      </c>
      <c r="CC111" s="74" t="n">
        <v>0</v>
      </c>
      <c r="CD111" s="74" t="n">
        <v>0</v>
      </c>
      <c r="CE111" s="74" t="n">
        <v>0</v>
      </c>
      <c r="CF111" s="74" t="n">
        <v>0</v>
      </c>
      <c r="CG111" s="74" t="n">
        <v>0</v>
      </c>
      <c r="CH111" s="74" t="n">
        <v>0</v>
      </c>
      <c r="CI111" s="74" t="n">
        <v>0</v>
      </c>
      <c r="CJ111" s="74" t="n">
        <v>0</v>
      </c>
      <c r="CK111" s="74" t="n">
        <v>0</v>
      </c>
      <c r="CL111" s="74" t="n">
        <v>0</v>
      </c>
      <c r="CM111" s="74" t="n">
        <v>0</v>
      </c>
      <c r="CN111" s="74" t="n">
        <v>0</v>
      </c>
      <c r="CO111" s="74" t="n">
        <v>0</v>
      </c>
      <c r="CP111" s="74" t="n">
        <v>0</v>
      </c>
      <c r="CQ111" s="74" t="n">
        <v>0</v>
      </c>
      <c r="CR111" s="74" t="n">
        <v>0</v>
      </c>
      <c r="CS111" s="74" t="n">
        <v>1</v>
      </c>
      <c r="CT111" s="74" t="n">
        <v>0</v>
      </c>
      <c r="CU111" s="74" t="n">
        <v>0</v>
      </c>
      <c r="CV111" s="74" t="n">
        <v>0</v>
      </c>
      <c r="CW111" s="74" t="n">
        <v>0</v>
      </c>
      <c r="CX111" s="74" t="n">
        <v>0</v>
      </c>
      <c r="CY111" s="74" t="n">
        <v>0</v>
      </c>
      <c r="CZ111" s="74" t="n">
        <v>0</v>
      </c>
      <c r="DA111" s="74" t="n">
        <v>0</v>
      </c>
      <c r="DB111" s="74" t="n">
        <v>0</v>
      </c>
      <c r="DC111" s="74" t="n">
        <v>0</v>
      </c>
      <c r="DD111" s="74" t="n">
        <v>0</v>
      </c>
      <c r="DE111" s="74" t="n">
        <v>0</v>
      </c>
      <c r="DF111" s="74" t="n">
        <v>0</v>
      </c>
      <c r="DG111" s="74" t="n">
        <v>0</v>
      </c>
      <c r="DH111" s="74" t="n">
        <v>0</v>
      </c>
      <c r="DI111" s="74" t="n">
        <v>0</v>
      </c>
      <c r="DJ111" s="74" t="n">
        <v>0</v>
      </c>
      <c r="DK111" s="74" t="n">
        <v>0</v>
      </c>
      <c r="DL111" s="74" t="n">
        <v>0</v>
      </c>
      <c r="DM111" s="74" t="n">
        <v>0</v>
      </c>
      <c r="DN111" s="74" t="n">
        <v>0</v>
      </c>
      <c r="DO111" s="74" t="n">
        <v>0</v>
      </c>
      <c r="DP111" s="74" t="n">
        <f aca="false">SUM(B111:DO111)</f>
        <v>1</v>
      </c>
    </row>
    <row r="112" customFormat="false" ht="12" hidden="false" customHeight="false" outlineLevel="0" collapsed="false">
      <c r="A112" s="72" t="s">
        <v>279</v>
      </c>
      <c r="B112" s="73" t="n">
        <v>0</v>
      </c>
      <c r="C112" s="73" t="n">
        <v>0</v>
      </c>
      <c r="D112" s="73" t="n">
        <v>0</v>
      </c>
      <c r="E112" s="73" t="n">
        <v>0</v>
      </c>
      <c r="F112" s="73" t="n">
        <v>0</v>
      </c>
      <c r="G112" s="74" t="n">
        <v>0</v>
      </c>
      <c r="H112" s="74" t="n">
        <v>0</v>
      </c>
      <c r="I112" s="74" t="n">
        <v>0</v>
      </c>
      <c r="J112" s="74" t="n">
        <v>0</v>
      </c>
      <c r="K112" s="74" t="n">
        <v>0</v>
      </c>
      <c r="L112" s="74" t="n">
        <v>0</v>
      </c>
      <c r="M112" s="74" t="n">
        <v>0</v>
      </c>
      <c r="N112" s="73" t="n">
        <v>0</v>
      </c>
      <c r="O112" s="73" t="n">
        <v>0</v>
      </c>
      <c r="P112" s="73" t="n">
        <v>0</v>
      </c>
      <c r="Q112" s="73" t="n">
        <v>0</v>
      </c>
      <c r="R112" s="73" t="n">
        <v>0</v>
      </c>
      <c r="S112" s="73" t="n">
        <v>0</v>
      </c>
      <c r="T112" s="73" t="n">
        <v>0</v>
      </c>
      <c r="U112" s="73" t="n">
        <v>0</v>
      </c>
      <c r="V112" s="73" t="n">
        <v>0</v>
      </c>
      <c r="W112" s="73" t="n">
        <v>0</v>
      </c>
      <c r="X112" s="73" t="n">
        <v>0</v>
      </c>
      <c r="Y112" s="73" t="n">
        <v>0</v>
      </c>
      <c r="Z112" s="73" t="n">
        <v>0</v>
      </c>
      <c r="AA112" s="73" t="n">
        <v>0</v>
      </c>
      <c r="AB112" s="73" t="n">
        <v>0</v>
      </c>
      <c r="AC112" s="73" t="n">
        <v>0</v>
      </c>
      <c r="AD112" s="73" t="n">
        <v>0</v>
      </c>
      <c r="AE112" s="73" t="n">
        <v>0</v>
      </c>
      <c r="AF112" s="73" t="n">
        <v>0</v>
      </c>
      <c r="AG112" s="73" t="n">
        <v>0</v>
      </c>
      <c r="AH112" s="73" t="n">
        <v>0</v>
      </c>
      <c r="AI112" s="73" t="n">
        <v>0</v>
      </c>
      <c r="AJ112" s="73" t="n">
        <v>0</v>
      </c>
      <c r="AK112" s="73" t="n">
        <v>0</v>
      </c>
      <c r="AL112" s="73" t="n">
        <v>0</v>
      </c>
      <c r="AM112" s="73" t="n">
        <v>0</v>
      </c>
      <c r="AN112" s="73" t="n">
        <v>0</v>
      </c>
      <c r="AO112" s="73" t="n">
        <v>0</v>
      </c>
      <c r="AP112" s="73" t="n">
        <v>0</v>
      </c>
      <c r="AQ112" s="73" t="n">
        <v>0</v>
      </c>
      <c r="AR112" s="73" t="n">
        <v>0</v>
      </c>
      <c r="AS112" s="73" t="n">
        <v>0</v>
      </c>
      <c r="AT112" s="74" t="n">
        <v>0</v>
      </c>
      <c r="AU112" s="74" t="n">
        <v>0</v>
      </c>
      <c r="AV112" s="74" t="n">
        <v>0</v>
      </c>
      <c r="AW112" s="74" t="n">
        <v>0</v>
      </c>
      <c r="AX112" s="74" t="n">
        <v>0</v>
      </c>
      <c r="AY112" s="74" t="n">
        <v>0</v>
      </c>
      <c r="AZ112" s="74" t="n">
        <v>0</v>
      </c>
      <c r="BA112" s="74" t="n">
        <v>0</v>
      </c>
      <c r="BB112" s="74" t="n">
        <v>0</v>
      </c>
      <c r="BC112" s="74" t="n">
        <v>0</v>
      </c>
      <c r="BD112" s="74" t="n">
        <v>0</v>
      </c>
      <c r="BE112" s="74" t="n">
        <v>0</v>
      </c>
      <c r="BF112" s="74" t="n">
        <v>0</v>
      </c>
      <c r="BG112" s="74" t="n">
        <v>0</v>
      </c>
      <c r="BH112" s="74" t="n">
        <v>0</v>
      </c>
      <c r="BI112" s="74" t="n">
        <v>0</v>
      </c>
      <c r="BJ112" s="74" t="n">
        <v>0</v>
      </c>
      <c r="BK112" s="74" t="n">
        <v>0</v>
      </c>
      <c r="BL112" s="74" t="n">
        <v>0</v>
      </c>
      <c r="BM112" s="74" t="n">
        <v>0</v>
      </c>
      <c r="BN112" s="74" t="n">
        <v>0</v>
      </c>
      <c r="BO112" s="74" t="n">
        <v>0</v>
      </c>
      <c r="BP112" s="74" t="n">
        <v>0</v>
      </c>
      <c r="BQ112" s="74" t="n">
        <v>0</v>
      </c>
      <c r="BR112" s="74" t="n">
        <v>0</v>
      </c>
      <c r="BS112" s="74" t="n">
        <v>0</v>
      </c>
      <c r="BT112" s="74" t="n">
        <v>0</v>
      </c>
      <c r="BU112" s="74" t="n">
        <v>0</v>
      </c>
      <c r="BV112" s="74" t="n">
        <v>0</v>
      </c>
      <c r="BW112" s="74" t="n">
        <v>0</v>
      </c>
      <c r="BX112" s="74" t="n">
        <v>0</v>
      </c>
      <c r="BY112" s="74" t="n">
        <v>0</v>
      </c>
      <c r="BZ112" s="74" t="n">
        <v>0</v>
      </c>
      <c r="CA112" s="74" t="n">
        <v>0</v>
      </c>
      <c r="CB112" s="74" t="n">
        <v>0</v>
      </c>
      <c r="CC112" s="74" t="n">
        <v>0</v>
      </c>
      <c r="CD112" s="74" t="n">
        <v>0</v>
      </c>
      <c r="CE112" s="74" t="n">
        <v>0</v>
      </c>
      <c r="CF112" s="74" t="n">
        <v>0</v>
      </c>
      <c r="CG112" s="74" t="n">
        <v>0</v>
      </c>
      <c r="CH112" s="74" t="n">
        <v>0</v>
      </c>
      <c r="CI112" s="74" t="n">
        <v>0</v>
      </c>
      <c r="CJ112" s="74" t="n">
        <v>0</v>
      </c>
      <c r="CK112" s="74" t="n">
        <v>0</v>
      </c>
      <c r="CL112" s="74" t="n">
        <v>0</v>
      </c>
      <c r="CM112" s="74" t="n">
        <v>0</v>
      </c>
      <c r="CN112" s="74" t="n">
        <v>0</v>
      </c>
      <c r="CO112" s="74" t="n">
        <v>0</v>
      </c>
      <c r="CP112" s="74" t="n">
        <v>0</v>
      </c>
      <c r="CQ112" s="74" t="n">
        <v>1</v>
      </c>
      <c r="CR112" s="74" t="n">
        <v>0</v>
      </c>
      <c r="CS112" s="74" t="n">
        <v>0</v>
      </c>
      <c r="CT112" s="74" t="n">
        <v>0</v>
      </c>
      <c r="CU112" s="74" t="n">
        <v>0</v>
      </c>
      <c r="CV112" s="74" t="n">
        <v>0</v>
      </c>
      <c r="CW112" s="74" t="n">
        <v>0</v>
      </c>
      <c r="CX112" s="74" t="n">
        <v>0</v>
      </c>
      <c r="CY112" s="74" t="n">
        <v>0</v>
      </c>
      <c r="CZ112" s="74" t="n">
        <v>0</v>
      </c>
      <c r="DA112" s="74" t="n">
        <v>0</v>
      </c>
      <c r="DB112" s="74" t="n">
        <v>1</v>
      </c>
      <c r="DC112" s="74" t="n">
        <v>0</v>
      </c>
      <c r="DD112" s="74" t="n">
        <v>0</v>
      </c>
      <c r="DE112" s="74" t="n">
        <v>0</v>
      </c>
      <c r="DF112" s="74" t="n">
        <v>0</v>
      </c>
      <c r="DG112" s="74" t="n">
        <v>0</v>
      </c>
      <c r="DH112" s="74" t="n">
        <v>0</v>
      </c>
      <c r="DI112" s="74" t="n">
        <v>0</v>
      </c>
      <c r="DJ112" s="74" t="n">
        <v>0</v>
      </c>
      <c r="DK112" s="74" t="n">
        <v>0</v>
      </c>
      <c r="DL112" s="74" t="n">
        <v>0</v>
      </c>
      <c r="DM112" s="74" t="n">
        <v>0</v>
      </c>
      <c r="DN112" s="74" t="n">
        <v>0</v>
      </c>
      <c r="DO112" s="74" t="n">
        <v>0</v>
      </c>
      <c r="DP112" s="74" t="n">
        <f aca="false">SUM(B112:DO112)</f>
        <v>2</v>
      </c>
    </row>
    <row r="113" customFormat="false" ht="12" hidden="false" customHeight="false" outlineLevel="0" collapsed="false">
      <c r="A113" s="72" t="s">
        <v>280</v>
      </c>
      <c r="B113" s="73" t="n">
        <v>0</v>
      </c>
      <c r="C113" s="73" t="n">
        <v>0</v>
      </c>
      <c r="D113" s="73" t="n">
        <v>0</v>
      </c>
      <c r="E113" s="73" t="n">
        <v>0</v>
      </c>
      <c r="F113" s="73" t="n">
        <v>0</v>
      </c>
      <c r="G113" s="74" t="n">
        <v>0</v>
      </c>
      <c r="H113" s="74" t="n">
        <v>0</v>
      </c>
      <c r="I113" s="74" t="n">
        <v>0</v>
      </c>
      <c r="J113" s="74" t="n">
        <v>0</v>
      </c>
      <c r="K113" s="74" t="n">
        <v>0</v>
      </c>
      <c r="L113" s="74" t="n">
        <v>0</v>
      </c>
      <c r="M113" s="74" t="n">
        <v>0</v>
      </c>
      <c r="N113" s="73" t="n">
        <v>0</v>
      </c>
      <c r="O113" s="73" t="n">
        <v>0</v>
      </c>
      <c r="P113" s="73" t="n">
        <v>0</v>
      </c>
      <c r="Q113" s="73" t="n">
        <v>0</v>
      </c>
      <c r="R113" s="73" t="n">
        <v>0</v>
      </c>
      <c r="S113" s="73" t="n">
        <v>0</v>
      </c>
      <c r="T113" s="73" t="n">
        <v>0</v>
      </c>
      <c r="U113" s="73" t="n">
        <v>0</v>
      </c>
      <c r="V113" s="73" t="n">
        <v>0</v>
      </c>
      <c r="W113" s="73" t="n">
        <v>0</v>
      </c>
      <c r="X113" s="73" t="n">
        <v>0</v>
      </c>
      <c r="Y113" s="73" t="n">
        <v>0</v>
      </c>
      <c r="Z113" s="73" t="n">
        <v>0</v>
      </c>
      <c r="AA113" s="73" t="n">
        <v>0</v>
      </c>
      <c r="AB113" s="73" t="n">
        <v>0</v>
      </c>
      <c r="AC113" s="73" t="n">
        <v>0</v>
      </c>
      <c r="AD113" s="73" t="n">
        <v>0</v>
      </c>
      <c r="AE113" s="73" t="n">
        <v>0</v>
      </c>
      <c r="AF113" s="73" t="n">
        <v>0</v>
      </c>
      <c r="AG113" s="73" t="n">
        <v>0</v>
      </c>
      <c r="AH113" s="73" t="n">
        <v>0</v>
      </c>
      <c r="AI113" s="73" t="n">
        <v>0</v>
      </c>
      <c r="AJ113" s="73" t="n">
        <v>0</v>
      </c>
      <c r="AK113" s="73" t="n">
        <v>0</v>
      </c>
      <c r="AL113" s="73" t="n">
        <v>0</v>
      </c>
      <c r="AM113" s="73" t="n">
        <v>0</v>
      </c>
      <c r="AN113" s="73" t="n">
        <v>0</v>
      </c>
      <c r="AO113" s="73" t="n">
        <v>0</v>
      </c>
      <c r="AP113" s="73" t="n">
        <v>0</v>
      </c>
      <c r="AQ113" s="73" t="n">
        <v>0</v>
      </c>
      <c r="AR113" s="73" t="n">
        <v>0</v>
      </c>
      <c r="AS113" s="73" t="n">
        <v>0</v>
      </c>
      <c r="AT113" s="74" t="n">
        <v>0</v>
      </c>
      <c r="AU113" s="74" t="n">
        <v>0</v>
      </c>
      <c r="AV113" s="74" t="n">
        <v>0</v>
      </c>
      <c r="AW113" s="74" t="n">
        <v>0</v>
      </c>
      <c r="AX113" s="74" t="n">
        <v>0</v>
      </c>
      <c r="AY113" s="74" t="n">
        <v>0</v>
      </c>
      <c r="AZ113" s="74" t="n">
        <v>0</v>
      </c>
      <c r="BA113" s="74" t="n">
        <v>0</v>
      </c>
      <c r="BB113" s="74" t="n">
        <v>0</v>
      </c>
      <c r="BC113" s="74" t="n">
        <v>0</v>
      </c>
      <c r="BD113" s="74" t="n">
        <v>0</v>
      </c>
      <c r="BE113" s="74" t="n">
        <v>0</v>
      </c>
      <c r="BF113" s="74" t="n">
        <v>0</v>
      </c>
      <c r="BG113" s="74" t="n">
        <v>0</v>
      </c>
      <c r="BH113" s="74" t="n">
        <v>0</v>
      </c>
      <c r="BI113" s="74" t="n">
        <v>0</v>
      </c>
      <c r="BJ113" s="74" t="n">
        <v>0</v>
      </c>
      <c r="BK113" s="74" t="n">
        <v>0</v>
      </c>
      <c r="BL113" s="74" t="n">
        <v>0</v>
      </c>
      <c r="BM113" s="74" t="n">
        <v>0</v>
      </c>
      <c r="BN113" s="74" t="n">
        <v>0</v>
      </c>
      <c r="BO113" s="74" t="n">
        <v>0</v>
      </c>
      <c r="BP113" s="74" t="n">
        <v>0</v>
      </c>
      <c r="BQ113" s="74" t="n">
        <v>0</v>
      </c>
      <c r="BR113" s="74" t="n">
        <v>0</v>
      </c>
      <c r="BS113" s="74" t="n">
        <v>0</v>
      </c>
      <c r="BT113" s="74" t="n">
        <v>0</v>
      </c>
      <c r="BU113" s="74" t="n">
        <v>0</v>
      </c>
      <c r="BV113" s="74" t="n">
        <v>0</v>
      </c>
      <c r="BW113" s="74" t="n">
        <v>0</v>
      </c>
      <c r="BX113" s="74" t="n">
        <v>0</v>
      </c>
      <c r="BY113" s="74" t="n">
        <v>0</v>
      </c>
      <c r="BZ113" s="74" t="n">
        <v>0</v>
      </c>
      <c r="CA113" s="74" t="n">
        <v>0</v>
      </c>
      <c r="CB113" s="74" t="n">
        <v>0</v>
      </c>
      <c r="CC113" s="74" t="n">
        <v>0</v>
      </c>
      <c r="CD113" s="74" t="n">
        <v>0</v>
      </c>
      <c r="CE113" s="74" t="n">
        <v>0</v>
      </c>
      <c r="CF113" s="74" t="n">
        <v>0</v>
      </c>
      <c r="CG113" s="74" t="n">
        <v>0</v>
      </c>
      <c r="CH113" s="74" t="n">
        <v>0</v>
      </c>
      <c r="CI113" s="74" t="n">
        <v>0</v>
      </c>
      <c r="CJ113" s="74" t="n">
        <v>0</v>
      </c>
      <c r="CK113" s="74" t="n">
        <v>0</v>
      </c>
      <c r="CL113" s="74" t="n">
        <v>0</v>
      </c>
      <c r="CM113" s="74" t="n">
        <v>0</v>
      </c>
      <c r="CN113" s="74" t="n">
        <v>0</v>
      </c>
      <c r="CO113" s="74" t="n">
        <v>0</v>
      </c>
      <c r="CP113" s="74" t="n">
        <v>0</v>
      </c>
      <c r="CQ113" s="74" t="n">
        <v>0</v>
      </c>
      <c r="CR113" s="74" t="n">
        <v>0</v>
      </c>
      <c r="CS113" s="74" t="n">
        <v>0</v>
      </c>
      <c r="CT113" s="74" t="n">
        <v>0</v>
      </c>
      <c r="CU113" s="74" t="n">
        <v>0</v>
      </c>
      <c r="CV113" s="74" t="n">
        <v>0</v>
      </c>
      <c r="CW113" s="74" t="n">
        <v>0</v>
      </c>
      <c r="CX113" s="74" t="n">
        <v>0</v>
      </c>
      <c r="CY113" s="74" t="n">
        <v>0</v>
      </c>
      <c r="CZ113" s="74" t="n">
        <v>0</v>
      </c>
      <c r="DA113" s="74" t="n">
        <v>0</v>
      </c>
      <c r="DB113" s="74" t="n">
        <v>0</v>
      </c>
      <c r="DC113" s="74" t="n">
        <v>0</v>
      </c>
      <c r="DD113" s="74" t="n">
        <v>0</v>
      </c>
      <c r="DE113" s="74" t="n">
        <v>0</v>
      </c>
      <c r="DF113" s="74" t="n">
        <v>0</v>
      </c>
      <c r="DG113" s="74" t="n">
        <v>0</v>
      </c>
      <c r="DH113" s="74" t="n">
        <v>0</v>
      </c>
      <c r="DI113" s="74" t="n">
        <v>1</v>
      </c>
      <c r="DJ113" s="74" t="n">
        <v>0</v>
      </c>
      <c r="DK113" s="74" t="n">
        <v>0</v>
      </c>
      <c r="DL113" s="74" t="n">
        <v>0</v>
      </c>
      <c r="DM113" s="74" t="n">
        <v>0</v>
      </c>
      <c r="DN113" s="74" t="n">
        <v>0</v>
      </c>
      <c r="DO113" s="74" t="n">
        <v>0</v>
      </c>
      <c r="DP113" s="74" t="n">
        <f aca="false">SUM(B113:DO113)</f>
        <v>1</v>
      </c>
    </row>
    <row r="114" customFormat="false" ht="12" hidden="false" customHeight="false" outlineLevel="0" collapsed="false">
      <c r="A114" s="72" t="s">
        <v>283</v>
      </c>
      <c r="B114" s="73" t="n">
        <v>0</v>
      </c>
      <c r="C114" s="73" t="n">
        <v>0</v>
      </c>
      <c r="D114" s="73" t="n">
        <v>0</v>
      </c>
      <c r="E114" s="73" t="n">
        <v>0</v>
      </c>
      <c r="F114" s="73" t="n">
        <v>0</v>
      </c>
      <c r="G114" s="74" t="n">
        <v>0</v>
      </c>
      <c r="H114" s="74" t="n">
        <v>0</v>
      </c>
      <c r="I114" s="74" t="n">
        <v>0</v>
      </c>
      <c r="J114" s="74" t="n">
        <v>0</v>
      </c>
      <c r="K114" s="74" t="n">
        <v>0</v>
      </c>
      <c r="L114" s="74" t="n">
        <v>0</v>
      </c>
      <c r="M114" s="74" t="n">
        <v>0</v>
      </c>
      <c r="N114" s="73" t="n">
        <v>0</v>
      </c>
      <c r="O114" s="73" t="n">
        <v>0</v>
      </c>
      <c r="P114" s="73" t="n">
        <v>0</v>
      </c>
      <c r="Q114" s="73" t="n">
        <v>0</v>
      </c>
      <c r="R114" s="73" t="n">
        <v>0</v>
      </c>
      <c r="S114" s="73" t="n">
        <v>0</v>
      </c>
      <c r="T114" s="73" t="n">
        <v>0</v>
      </c>
      <c r="U114" s="73" t="n">
        <v>0</v>
      </c>
      <c r="V114" s="73" t="n">
        <v>0</v>
      </c>
      <c r="W114" s="73" t="n">
        <v>0</v>
      </c>
      <c r="X114" s="73" t="n">
        <v>0</v>
      </c>
      <c r="Y114" s="73" t="n">
        <v>0</v>
      </c>
      <c r="Z114" s="73" t="n">
        <v>0</v>
      </c>
      <c r="AA114" s="73" t="n">
        <v>0</v>
      </c>
      <c r="AB114" s="73" t="n">
        <v>0</v>
      </c>
      <c r="AC114" s="73" t="n">
        <v>0</v>
      </c>
      <c r="AD114" s="73" t="n">
        <v>0</v>
      </c>
      <c r="AE114" s="73" t="n">
        <v>0</v>
      </c>
      <c r="AF114" s="73" t="n">
        <v>0</v>
      </c>
      <c r="AG114" s="73" t="n">
        <v>0</v>
      </c>
      <c r="AH114" s="73" t="n">
        <v>0</v>
      </c>
      <c r="AI114" s="73" t="n">
        <v>0</v>
      </c>
      <c r="AJ114" s="73" t="n">
        <v>0</v>
      </c>
      <c r="AK114" s="73" t="n">
        <v>0</v>
      </c>
      <c r="AL114" s="73" t="n">
        <v>0</v>
      </c>
      <c r="AM114" s="73" t="n">
        <v>0</v>
      </c>
      <c r="AN114" s="73" t="n">
        <v>0</v>
      </c>
      <c r="AO114" s="73" t="n">
        <v>0</v>
      </c>
      <c r="AP114" s="73" t="n">
        <v>0</v>
      </c>
      <c r="AQ114" s="73" t="n">
        <v>0</v>
      </c>
      <c r="AR114" s="73" t="n">
        <v>0</v>
      </c>
      <c r="AS114" s="73" t="n">
        <v>0</v>
      </c>
      <c r="AT114" s="74" t="n">
        <v>0</v>
      </c>
      <c r="AU114" s="74" t="n">
        <v>0</v>
      </c>
      <c r="AV114" s="74" t="n">
        <v>0</v>
      </c>
      <c r="AW114" s="74" t="n">
        <v>0</v>
      </c>
      <c r="AX114" s="74" t="n">
        <v>0</v>
      </c>
      <c r="AY114" s="74" t="n">
        <v>0</v>
      </c>
      <c r="AZ114" s="74" t="n">
        <v>0</v>
      </c>
      <c r="BA114" s="74" t="n">
        <v>0</v>
      </c>
      <c r="BB114" s="74" t="n">
        <v>0</v>
      </c>
      <c r="BC114" s="74" t="n">
        <v>0</v>
      </c>
      <c r="BD114" s="74" t="n">
        <v>0</v>
      </c>
      <c r="BE114" s="74" t="n">
        <v>0</v>
      </c>
      <c r="BF114" s="74" t="n">
        <v>0</v>
      </c>
      <c r="BG114" s="74" t="n">
        <v>0</v>
      </c>
      <c r="BH114" s="74" t="n">
        <v>0</v>
      </c>
      <c r="BI114" s="74" t="n">
        <v>0</v>
      </c>
      <c r="BJ114" s="74" t="n">
        <v>0</v>
      </c>
      <c r="BK114" s="74" t="n">
        <v>0</v>
      </c>
      <c r="BL114" s="74" t="n">
        <v>0</v>
      </c>
      <c r="BM114" s="74" t="n">
        <v>0</v>
      </c>
      <c r="BN114" s="74" t="n">
        <v>0</v>
      </c>
      <c r="BO114" s="74" t="n">
        <v>0</v>
      </c>
      <c r="BP114" s="74" t="n">
        <v>0</v>
      </c>
      <c r="BQ114" s="74" t="n">
        <v>0</v>
      </c>
      <c r="BR114" s="74" t="n">
        <v>0</v>
      </c>
      <c r="BS114" s="74" t="n">
        <v>0</v>
      </c>
      <c r="BT114" s="74" t="n">
        <v>0</v>
      </c>
      <c r="BU114" s="74" t="n">
        <v>0</v>
      </c>
      <c r="BV114" s="74" t="n">
        <v>0</v>
      </c>
      <c r="BW114" s="74" t="n">
        <v>1</v>
      </c>
      <c r="BX114" s="74" t="n">
        <v>0</v>
      </c>
      <c r="BY114" s="74" t="n">
        <v>0</v>
      </c>
      <c r="BZ114" s="74" t="n">
        <v>0</v>
      </c>
      <c r="CA114" s="74" t="n">
        <v>0</v>
      </c>
      <c r="CB114" s="74" t="n">
        <v>0</v>
      </c>
      <c r="CC114" s="74" t="n">
        <v>0</v>
      </c>
      <c r="CD114" s="74" t="n">
        <v>0</v>
      </c>
      <c r="CE114" s="74" t="n">
        <v>0</v>
      </c>
      <c r="CF114" s="74" t="n">
        <v>0</v>
      </c>
      <c r="CG114" s="74" t="n">
        <v>0</v>
      </c>
      <c r="CH114" s="74" t="n">
        <v>0</v>
      </c>
      <c r="CI114" s="74" t="n">
        <v>0</v>
      </c>
      <c r="CJ114" s="74" t="n">
        <v>0</v>
      </c>
      <c r="CK114" s="74" t="n">
        <v>0</v>
      </c>
      <c r="CL114" s="74" t="n">
        <v>0</v>
      </c>
      <c r="CM114" s="74" t="n">
        <v>0</v>
      </c>
      <c r="CN114" s="74" t="n">
        <v>0</v>
      </c>
      <c r="CO114" s="74" t="n">
        <v>0</v>
      </c>
      <c r="CP114" s="74" t="n">
        <v>0</v>
      </c>
      <c r="CQ114" s="74" t="n">
        <v>0</v>
      </c>
      <c r="CR114" s="74" t="n">
        <v>0</v>
      </c>
      <c r="CS114" s="74" t="n">
        <v>0</v>
      </c>
      <c r="CT114" s="74" t="n">
        <v>0</v>
      </c>
      <c r="CU114" s="74" t="n">
        <v>0</v>
      </c>
      <c r="CV114" s="74" t="n">
        <v>0</v>
      </c>
      <c r="CW114" s="74" t="n">
        <v>0</v>
      </c>
      <c r="CX114" s="74" t="n">
        <v>0</v>
      </c>
      <c r="CY114" s="74" t="n">
        <v>0</v>
      </c>
      <c r="CZ114" s="74" t="n">
        <v>0</v>
      </c>
      <c r="DA114" s="74" t="n">
        <v>0</v>
      </c>
      <c r="DB114" s="74" t="n">
        <v>0</v>
      </c>
      <c r="DC114" s="74" t="n">
        <v>0</v>
      </c>
      <c r="DD114" s="74" t="n">
        <v>1</v>
      </c>
      <c r="DE114" s="74" t="n">
        <v>0</v>
      </c>
      <c r="DF114" s="74" t="n">
        <v>0</v>
      </c>
      <c r="DG114" s="74" t="n">
        <v>0</v>
      </c>
      <c r="DH114" s="74" t="n">
        <v>0</v>
      </c>
      <c r="DI114" s="74" t="n">
        <v>0</v>
      </c>
      <c r="DJ114" s="74" t="n">
        <v>0</v>
      </c>
      <c r="DK114" s="74" t="n">
        <v>0</v>
      </c>
      <c r="DL114" s="74" t="n">
        <v>0</v>
      </c>
      <c r="DM114" s="74" t="n">
        <v>0</v>
      </c>
      <c r="DN114" s="74" t="n">
        <v>0</v>
      </c>
      <c r="DO114" s="74" t="n">
        <v>0</v>
      </c>
      <c r="DP114" s="74" t="n">
        <f aca="false">SUM(B114:DO114)</f>
        <v>2</v>
      </c>
    </row>
    <row r="115" customFormat="false" ht="12" hidden="false" customHeight="false" outlineLevel="0" collapsed="false">
      <c r="A115" s="72" t="s">
        <v>284</v>
      </c>
      <c r="B115" s="73" t="n">
        <v>0</v>
      </c>
      <c r="C115" s="73" t="n">
        <v>0</v>
      </c>
      <c r="D115" s="73" t="n">
        <v>0</v>
      </c>
      <c r="E115" s="73" t="n">
        <v>0</v>
      </c>
      <c r="F115" s="73" t="n">
        <v>0</v>
      </c>
      <c r="G115" s="73" t="n">
        <v>0</v>
      </c>
      <c r="H115" s="73" t="n">
        <v>0</v>
      </c>
      <c r="I115" s="73" t="n">
        <v>0</v>
      </c>
      <c r="J115" s="73" t="n">
        <v>0</v>
      </c>
      <c r="K115" s="73" t="n">
        <v>0</v>
      </c>
      <c r="L115" s="73" t="n">
        <v>0</v>
      </c>
      <c r="M115" s="73" t="n">
        <v>0</v>
      </c>
      <c r="N115" s="73" t="n">
        <v>0</v>
      </c>
      <c r="O115" s="73" t="n">
        <v>0</v>
      </c>
      <c r="P115" s="73" t="n">
        <v>0</v>
      </c>
      <c r="Q115" s="73" t="n">
        <v>0</v>
      </c>
      <c r="R115" s="73" t="n">
        <v>0</v>
      </c>
      <c r="S115" s="73" t="n">
        <v>0</v>
      </c>
      <c r="T115" s="73" t="n">
        <v>0</v>
      </c>
      <c r="U115" s="73" t="n">
        <v>0</v>
      </c>
      <c r="V115" s="73" t="n">
        <v>0</v>
      </c>
      <c r="W115" s="73" t="n">
        <v>0</v>
      </c>
      <c r="X115" s="73" t="n">
        <v>0</v>
      </c>
      <c r="Y115" s="73" t="n">
        <v>0</v>
      </c>
      <c r="Z115" s="73" t="n">
        <v>0</v>
      </c>
      <c r="AA115" s="73" t="n">
        <v>0</v>
      </c>
      <c r="AB115" s="73" t="n">
        <v>0</v>
      </c>
      <c r="AC115" s="73" t="n">
        <v>0</v>
      </c>
      <c r="AD115" s="73" t="n">
        <v>0</v>
      </c>
      <c r="AE115" s="73" t="n">
        <v>0</v>
      </c>
      <c r="AF115" s="73" t="n">
        <v>0</v>
      </c>
      <c r="AG115" s="73" t="n">
        <v>0</v>
      </c>
      <c r="AH115" s="73" t="n">
        <v>0</v>
      </c>
      <c r="AI115" s="73" t="n">
        <v>0</v>
      </c>
      <c r="AJ115" s="73" t="n">
        <v>0</v>
      </c>
      <c r="AK115" s="73" t="n">
        <v>0</v>
      </c>
      <c r="AL115" s="73" t="n">
        <v>0</v>
      </c>
      <c r="AM115" s="73" t="n">
        <v>0</v>
      </c>
      <c r="AN115" s="73" t="n">
        <v>0</v>
      </c>
      <c r="AO115" s="73" t="n">
        <v>0</v>
      </c>
      <c r="AP115" s="73" t="n">
        <v>0</v>
      </c>
      <c r="AQ115" s="73" t="n">
        <v>0</v>
      </c>
      <c r="AR115" s="73" t="n">
        <v>0</v>
      </c>
      <c r="AS115" s="73" t="n">
        <v>0</v>
      </c>
      <c r="AT115" s="73" t="n">
        <v>0</v>
      </c>
      <c r="AU115" s="73" t="n">
        <v>0</v>
      </c>
      <c r="AV115" s="73" t="n">
        <v>0</v>
      </c>
      <c r="AW115" s="73" t="n">
        <v>0</v>
      </c>
      <c r="AX115" s="73" t="n">
        <v>0</v>
      </c>
      <c r="AY115" s="73" t="n">
        <v>0</v>
      </c>
      <c r="AZ115" s="73" t="n">
        <v>0</v>
      </c>
      <c r="BA115" s="73" t="n">
        <v>0</v>
      </c>
      <c r="BB115" s="73" t="n">
        <v>0</v>
      </c>
      <c r="BC115" s="73" t="n">
        <v>0</v>
      </c>
      <c r="BD115" s="73" t="n">
        <v>0</v>
      </c>
      <c r="BE115" s="73" t="n">
        <v>0</v>
      </c>
      <c r="BF115" s="73" t="n">
        <v>0</v>
      </c>
      <c r="BG115" s="73" t="n">
        <v>0</v>
      </c>
      <c r="BH115" s="73" t="n">
        <v>0</v>
      </c>
      <c r="BI115" s="73" t="n">
        <v>0</v>
      </c>
      <c r="BJ115" s="73" t="n">
        <v>0</v>
      </c>
      <c r="BK115" s="73" t="n">
        <v>0</v>
      </c>
      <c r="BL115" s="73" t="n">
        <v>0</v>
      </c>
      <c r="BM115" s="73" t="n">
        <v>0</v>
      </c>
      <c r="BN115" s="73" t="n">
        <v>0</v>
      </c>
      <c r="BO115" s="73" t="n">
        <v>0</v>
      </c>
      <c r="BP115" s="73" t="n">
        <v>0</v>
      </c>
      <c r="BQ115" s="73" t="n">
        <v>0</v>
      </c>
      <c r="BR115" s="73" t="n">
        <v>0</v>
      </c>
      <c r="BS115" s="73" t="n">
        <v>0</v>
      </c>
      <c r="BT115" s="73" t="n">
        <v>0</v>
      </c>
      <c r="BU115" s="73" t="n">
        <v>0</v>
      </c>
      <c r="BV115" s="73" t="n">
        <v>0</v>
      </c>
      <c r="BW115" s="73" t="n">
        <v>0</v>
      </c>
      <c r="BX115" s="73" t="n">
        <v>0</v>
      </c>
      <c r="BY115" s="73" t="n">
        <v>0</v>
      </c>
      <c r="BZ115" s="73" t="n">
        <v>0</v>
      </c>
      <c r="CA115" s="73" t="n">
        <v>0</v>
      </c>
      <c r="CB115" s="73" t="n">
        <v>0</v>
      </c>
      <c r="CC115" s="73" t="n">
        <v>0</v>
      </c>
      <c r="CD115" s="73" t="n">
        <v>0</v>
      </c>
      <c r="CE115" s="73" t="n">
        <v>0</v>
      </c>
      <c r="CF115" s="73" t="n">
        <v>0</v>
      </c>
      <c r="CG115" s="73" t="n">
        <v>0</v>
      </c>
      <c r="CH115" s="73" t="n">
        <v>0</v>
      </c>
      <c r="CI115" s="73" t="n">
        <v>0</v>
      </c>
      <c r="CJ115" s="73" t="n">
        <v>0</v>
      </c>
      <c r="CK115" s="73" t="n">
        <v>0</v>
      </c>
      <c r="CL115" s="73" t="n">
        <v>0</v>
      </c>
      <c r="CM115" s="73" t="n">
        <v>0</v>
      </c>
      <c r="CN115" s="73" t="n">
        <v>0</v>
      </c>
      <c r="CO115" s="73" t="n">
        <v>0</v>
      </c>
      <c r="CP115" s="73" t="n">
        <v>0</v>
      </c>
      <c r="CQ115" s="73" t="n">
        <v>0</v>
      </c>
      <c r="CR115" s="73" t="n">
        <v>0</v>
      </c>
      <c r="CS115" s="73" t="n">
        <v>0</v>
      </c>
      <c r="CT115" s="73" t="n">
        <v>0</v>
      </c>
      <c r="CU115" s="73" t="n">
        <v>0</v>
      </c>
      <c r="CV115" s="73" t="n">
        <v>0</v>
      </c>
      <c r="CW115" s="73" t="n">
        <v>0</v>
      </c>
      <c r="CX115" s="73" t="n">
        <v>0</v>
      </c>
      <c r="CY115" s="73" t="n">
        <v>0</v>
      </c>
      <c r="CZ115" s="73" t="n">
        <v>0</v>
      </c>
      <c r="DA115" s="73" t="n">
        <v>0</v>
      </c>
      <c r="DB115" s="73" t="n">
        <v>1</v>
      </c>
      <c r="DC115" s="73" t="n">
        <v>0</v>
      </c>
      <c r="DD115" s="73" t="n">
        <v>0</v>
      </c>
      <c r="DE115" s="73" t="n">
        <v>1</v>
      </c>
      <c r="DF115" s="73" t="n">
        <v>0</v>
      </c>
      <c r="DG115" s="73" t="n">
        <v>0</v>
      </c>
      <c r="DH115" s="73" t="n">
        <v>0</v>
      </c>
      <c r="DI115" s="73" t="n">
        <v>0</v>
      </c>
      <c r="DJ115" s="73" t="n">
        <v>0</v>
      </c>
      <c r="DK115" s="73" t="n">
        <v>0</v>
      </c>
      <c r="DL115" s="73" t="n">
        <v>0</v>
      </c>
      <c r="DM115" s="73" t="n">
        <v>0</v>
      </c>
      <c r="DN115" s="73" t="n">
        <v>0</v>
      </c>
      <c r="DO115" s="73" t="n">
        <v>0</v>
      </c>
      <c r="DP115" s="74" t="n">
        <f aca="false">SUM(B115:DO115)</f>
        <v>2</v>
      </c>
    </row>
    <row r="116" customFormat="false" ht="12" hidden="false" customHeight="false" outlineLevel="0" collapsed="false">
      <c r="A116" s="72" t="s">
        <v>285</v>
      </c>
      <c r="B116" s="73" t="n">
        <v>0</v>
      </c>
      <c r="C116" s="73" t="n">
        <v>0</v>
      </c>
      <c r="D116" s="73" t="n">
        <v>0</v>
      </c>
      <c r="E116" s="73" t="n">
        <v>0</v>
      </c>
      <c r="F116" s="73" t="n">
        <v>0</v>
      </c>
      <c r="G116" s="73" t="n">
        <v>0</v>
      </c>
      <c r="H116" s="73" t="n">
        <v>0</v>
      </c>
      <c r="I116" s="73" t="n">
        <v>0</v>
      </c>
      <c r="J116" s="73" t="n">
        <v>0</v>
      </c>
      <c r="K116" s="73" t="n">
        <v>0</v>
      </c>
      <c r="L116" s="73" t="n">
        <v>0</v>
      </c>
      <c r="M116" s="73" t="n">
        <v>0</v>
      </c>
      <c r="N116" s="73" t="n">
        <v>0</v>
      </c>
      <c r="O116" s="73" t="n">
        <v>0</v>
      </c>
      <c r="P116" s="73" t="n">
        <v>0</v>
      </c>
      <c r="Q116" s="73" t="n">
        <v>0</v>
      </c>
      <c r="R116" s="73" t="n">
        <v>0</v>
      </c>
      <c r="S116" s="73" t="n">
        <v>0</v>
      </c>
      <c r="T116" s="73" t="n">
        <v>0</v>
      </c>
      <c r="U116" s="73" t="n">
        <v>0</v>
      </c>
      <c r="V116" s="73" t="n">
        <v>0</v>
      </c>
      <c r="W116" s="73" t="n">
        <v>0</v>
      </c>
      <c r="X116" s="73" t="n">
        <v>0</v>
      </c>
      <c r="Y116" s="73" t="n">
        <v>0</v>
      </c>
      <c r="Z116" s="73" t="n">
        <v>0</v>
      </c>
      <c r="AA116" s="73" t="n">
        <v>0</v>
      </c>
      <c r="AB116" s="73" t="n">
        <v>0</v>
      </c>
      <c r="AC116" s="73" t="n">
        <v>0</v>
      </c>
      <c r="AD116" s="73" t="n">
        <v>0</v>
      </c>
      <c r="AE116" s="73" t="n">
        <v>0</v>
      </c>
      <c r="AF116" s="73" t="n">
        <v>0</v>
      </c>
      <c r="AG116" s="73" t="n">
        <v>0</v>
      </c>
      <c r="AH116" s="73" t="n">
        <v>1</v>
      </c>
      <c r="AI116" s="73" t="n">
        <v>0</v>
      </c>
      <c r="AJ116" s="73" t="n">
        <v>0</v>
      </c>
      <c r="AK116" s="73" t="n">
        <v>0</v>
      </c>
      <c r="AL116" s="73" t="n">
        <v>0</v>
      </c>
      <c r="AM116" s="73" t="n">
        <v>0</v>
      </c>
      <c r="AN116" s="73" t="n">
        <v>0</v>
      </c>
      <c r="AO116" s="73" t="n">
        <v>0</v>
      </c>
      <c r="AP116" s="73" t="n">
        <v>0</v>
      </c>
      <c r="AQ116" s="73" t="n">
        <v>0</v>
      </c>
      <c r="AR116" s="73" t="n">
        <v>0</v>
      </c>
      <c r="AS116" s="73" t="n">
        <v>0</v>
      </c>
      <c r="AT116" s="73" t="n">
        <v>0</v>
      </c>
      <c r="AU116" s="73" t="n">
        <v>0</v>
      </c>
      <c r="AV116" s="73" t="n">
        <v>0</v>
      </c>
      <c r="AW116" s="73" t="n">
        <v>0</v>
      </c>
      <c r="AX116" s="73" t="n">
        <v>0</v>
      </c>
      <c r="AY116" s="73" t="n">
        <v>0</v>
      </c>
      <c r="AZ116" s="73" t="n">
        <v>0</v>
      </c>
      <c r="BA116" s="73" t="n">
        <v>0</v>
      </c>
      <c r="BB116" s="73" t="n">
        <v>0</v>
      </c>
      <c r="BC116" s="73" t="n">
        <v>0</v>
      </c>
      <c r="BD116" s="73" t="n">
        <v>0</v>
      </c>
      <c r="BE116" s="73" t="n">
        <v>0</v>
      </c>
      <c r="BF116" s="73" t="n">
        <v>0</v>
      </c>
      <c r="BG116" s="73" t="n">
        <v>0</v>
      </c>
      <c r="BH116" s="73" t="n">
        <v>0</v>
      </c>
      <c r="BI116" s="73" t="n">
        <v>0</v>
      </c>
      <c r="BJ116" s="73" t="n">
        <v>0</v>
      </c>
      <c r="BK116" s="73" t="n">
        <v>0</v>
      </c>
      <c r="BL116" s="73" t="n">
        <v>0</v>
      </c>
      <c r="BM116" s="73" t="n">
        <v>0</v>
      </c>
      <c r="BN116" s="73" t="n">
        <v>0</v>
      </c>
      <c r="BO116" s="73" t="n">
        <v>0</v>
      </c>
      <c r="BP116" s="73" t="n">
        <v>0</v>
      </c>
      <c r="BQ116" s="73" t="n">
        <v>0</v>
      </c>
      <c r="BR116" s="73" t="n">
        <v>0</v>
      </c>
      <c r="BS116" s="73" t="n">
        <v>0</v>
      </c>
      <c r="BT116" s="73" t="n">
        <v>0</v>
      </c>
      <c r="BU116" s="73" t="n">
        <v>0</v>
      </c>
      <c r="BV116" s="73" t="n">
        <v>0</v>
      </c>
      <c r="BW116" s="73" t="n">
        <v>0</v>
      </c>
      <c r="BX116" s="73" t="n">
        <v>0</v>
      </c>
      <c r="BY116" s="73" t="n">
        <v>0</v>
      </c>
      <c r="BZ116" s="73" t="n">
        <v>0</v>
      </c>
      <c r="CA116" s="73" t="n">
        <v>0</v>
      </c>
      <c r="CB116" s="73" t="n">
        <v>0</v>
      </c>
      <c r="CC116" s="73" t="n">
        <v>0</v>
      </c>
      <c r="CD116" s="73" t="n">
        <v>0</v>
      </c>
      <c r="CE116" s="73" t="n">
        <v>0</v>
      </c>
      <c r="CF116" s="73" t="n">
        <v>0</v>
      </c>
      <c r="CG116" s="73" t="n">
        <v>0</v>
      </c>
      <c r="CH116" s="73" t="n">
        <v>0</v>
      </c>
      <c r="CI116" s="73" t="n">
        <v>0</v>
      </c>
      <c r="CJ116" s="73" t="n">
        <v>0</v>
      </c>
      <c r="CK116" s="73" t="n">
        <v>0</v>
      </c>
      <c r="CL116" s="73" t="n">
        <v>0</v>
      </c>
      <c r="CM116" s="73" t="n">
        <v>0</v>
      </c>
      <c r="CN116" s="73" t="n">
        <v>0</v>
      </c>
      <c r="CO116" s="73" t="n">
        <v>0</v>
      </c>
      <c r="CP116" s="73" t="n">
        <v>0</v>
      </c>
      <c r="CQ116" s="73" t="n">
        <v>0</v>
      </c>
      <c r="CR116" s="73" t="n">
        <v>0</v>
      </c>
      <c r="CS116" s="73" t="n">
        <v>0</v>
      </c>
      <c r="CT116" s="73" t="n">
        <v>0</v>
      </c>
      <c r="CU116" s="73" t="n">
        <v>1</v>
      </c>
      <c r="CV116" s="73" t="n">
        <v>0</v>
      </c>
      <c r="CW116" s="73" t="n">
        <v>0</v>
      </c>
      <c r="CX116" s="73" t="n">
        <v>0</v>
      </c>
      <c r="CY116" s="73" t="n">
        <v>0</v>
      </c>
      <c r="CZ116" s="73" t="n">
        <v>0</v>
      </c>
      <c r="DA116" s="73" t="n">
        <v>1</v>
      </c>
      <c r="DB116" s="73" t="n">
        <v>0</v>
      </c>
      <c r="DC116" s="73" t="n">
        <v>1</v>
      </c>
      <c r="DD116" s="73" t="n">
        <v>0</v>
      </c>
      <c r="DE116" s="73" t="n">
        <v>0</v>
      </c>
      <c r="DF116" s="73" t="n">
        <v>0</v>
      </c>
      <c r="DG116" s="73" t="n">
        <v>0</v>
      </c>
      <c r="DH116" s="73" t="n">
        <v>0</v>
      </c>
      <c r="DI116" s="73" t="n">
        <v>0</v>
      </c>
      <c r="DJ116" s="73" t="n">
        <v>0</v>
      </c>
      <c r="DK116" s="73" t="n">
        <v>1</v>
      </c>
      <c r="DL116" s="73" t="n">
        <v>3</v>
      </c>
      <c r="DM116" s="73" t="n">
        <v>0</v>
      </c>
      <c r="DN116" s="73" t="n">
        <v>0</v>
      </c>
      <c r="DO116" s="73" t="n">
        <v>0</v>
      </c>
      <c r="DP116" s="74" t="n">
        <f aca="false">SUM(B116:DO116)</f>
        <v>8</v>
      </c>
    </row>
    <row r="117" customFormat="false" ht="12" hidden="false" customHeight="false" outlineLevel="0" collapsed="false">
      <c r="A117" s="72" t="s">
        <v>288</v>
      </c>
      <c r="B117" s="73" t="n">
        <v>0</v>
      </c>
      <c r="C117" s="73" t="n">
        <v>0</v>
      </c>
      <c r="D117" s="73" t="n">
        <v>0</v>
      </c>
      <c r="E117" s="73" t="n">
        <v>0</v>
      </c>
      <c r="F117" s="73" t="n">
        <v>0</v>
      </c>
      <c r="G117" s="73" t="n">
        <v>0</v>
      </c>
      <c r="H117" s="73" t="n">
        <v>0</v>
      </c>
      <c r="I117" s="73" t="n">
        <v>0</v>
      </c>
      <c r="J117" s="73" t="n">
        <v>0</v>
      </c>
      <c r="K117" s="73" t="n">
        <v>0</v>
      </c>
      <c r="L117" s="73" t="n">
        <v>0</v>
      </c>
      <c r="M117" s="73" t="n">
        <v>0</v>
      </c>
      <c r="N117" s="73" t="n">
        <v>0</v>
      </c>
      <c r="O117" s="73" t="n">
        <v>0</v>
      </c>
      <c r="P117" s="73" t="n">
        <v>0</v>
      </c>
      <c r="Q117" s="73" t="n">
        <v>0</v>
      </c>
      <c r="R117" s="73" t="n">
        <v>0</v>
      </c>
      <c r="S117" s="73" t="n">
        <v>0</v>
      </c>
      <c r="T117" s="73" t="n">
        <v>0</v>
      </c>
      <c r="U117" s="73" t="n">
        <v>0</v>
      </c>
      <c r="V117" s="73" t="n">
        <v>0</v>
      </c>
      <c r="W117" s="73" t="n">
        <v>0</v>
      </c>
      <c r="X117" s="73" t="n">
        <v>0</v>
      </c>
      <c r="Y117" s="73" t="n">
        <v>0</v>
      </c>
      <c r="Z117" s="73" t="n">
        <v>0</v>
      </c>
      <c r="AA117" s="73" t="n">
        <v>0</v>
      </c>
      <c r="AB117" s="73" t="n">
        <v>0</v>
      </c>
      <c r="AC117" s="73" t="n">
        <v>0</v>
      </c>
      <c r="AD117" s="73" t="n">
        <v>0</v>
      </c>
      <c r="AE117" s="73" t="n">
        <v>0</v>
      </c>
      <c r="AF117" s="73" t="n">
        <v>0</v>
      </c>
      <c r="AG117" s="73" t="n">
        <v>0</v>
      </c>
      <c r="AH117" s="73" t="n">
        <v>0</v>
      </c>
      <c r="AI117" s="73" t="n">
        <v>0</v>
      </c>
      <c r="AJ117" s="73" t="n">
        <v>0</v>
      </c>
      <c r="AK117" s="73" t="n">
        <v>0</v>
      </c>
      <c r="AL117" s="73" t="n">
        <v>0</v>
      </c>
      <c r="AM117" s="73" t="n">
        <v>0</v>
      </c>
      <c r="AN117" s="73" t="n">
        <v>0</v>
      </c>
      <c r="AO117" s="73" t="n">
        <v>0</v>
      </c>
      <c r="AP117" s="73" t="n">
        <v>0</v>
      </c>
      <c r="AQ117" s="73" t="n">
        <v>0</v>
      </c>
      <c r="AR117" s="73" t="n">
        <v>0</v>
      </c>
      <c r="AS117" s="73" t="n">
        <v>0</v>
      </c>
      <c r="AT117" s="73" t="n">
        <v>0</v>
      </c>
      <c r="AU117" s="73" t="n">
        <v>0</v>
      </c>
      <c r="AV117" s="73" t="n">
        <v>0</v>
      </c>
      <c r="AW117" s="73" t="n">
        <v>0</v>
      </c>
      <c r="AX117" s="73" t="n">
        <v>0</v>
      </c>
      <c r="AY117" s="73" t="n">
        <v>0</v>
      </c>
      <c r="AZ117" s="73" t="n">
        <v>0</v>
      </c>
      <c r="BA117" s="73" t="n">
        <v>0</v>
      </c>
      <c r="BB117" s="73" t="n">
        <v>0</v>
      </c>
      <c r="BC117" s="73" t="n">
        <v>0</v>
      </c>
      <c r="BD117" s="73" t="n">
        <v>0</v>
      </c>
      <c r="BE117" s="73" t="n">
        <v>0</v>
      </c>
      <c r="BF117" s="73" t="n">
        <v>0</v>
      </c>
      <c r="BG117" s="73" t="n">
        <v>0</v>
      </c>
      <c r="BH117" s="73" t="n">
        <v>0</v>
      </c>
      <c r="BI117" s="73" t="n">
        <v>0</v>
      </c>
      <c r="BJ117" s="73" t="n">
        <v>0</v>
      </c>
      <c r="BK117" s="73" t="n">
        <v>0</v>
      </c>
      <c r="BL117" s="73" t="n">
        <v>0</v>
      </c>
      <c r="BM117" s="73" t="n">
        <v>0</v>
      </c>
      <c r="BN117" s="73" t="n">
        <v>0</v>
      </c>
      <c r="BO117" s="73" t="n">
        <v>0</v>
      </c>
      <c r="BP117" s="73" t="n">
        <v>0</v>
      </c>
      <c r="BQ117" s="73" t="n">
        <v>0</v>
      </c>
      <c r="BR117" s="73" t="n">
        <v>0</v>
      </c>
      <c r="BS117" s="73" t="n">
        <v>0</v>
      </c>
      <c r="BT117" s="73" t="n">
        <v>0</v>
      </c>
      <c r="BU117" s="73" t="n">
        <v>0</v>
      </c>
      <c r="BV117" s="73" t="n">
        <v>0</v>
      </c>
      <c r="BW117" s="73" t="n">
        <v>0</v>
      </c>
      <c r="BX117" s="73" t="n">
        <v>0</v>
      </c>
      <c r="BY117" s="73" t="n">
        <v>0</v>
      </c>
      <c r="BZ117" s="73" t="n">
        <v>0</v>
      </c>
      <c r="CA117" s="73" t="n">
        <v>0</v>
      </c>
      <c r="CB117" s="73" t="n">
        <v>0</v>
      </c>
      <c r="CC117" s="73" t="n">
        <v>0</v>
      </c>
      <c r="CD117" s="73" t="n">
        <v>0</v>
      </c>
      <c r="CE117" s="73" t="n">
        <v>0</v>
      </c>
      <c r="CF117" s="73" t="n">
        <v>0</v>
      </c>
      <c r="CG117" s="73" t="n">
        <v>0</v>
      </c>
      <c r="CH117" s="73" t="n">
        <v>0</v>
      </c>
      <c r="CI117" s="73" t="n">
        <v>0</v>
      </c>
      <c r="CJ117" s="73" t="n">
        <v>0</v>
      </c>
      <c r="CK117" s="73" t="n">
        <v>0</v>
      </c>
      <c r="CL117" s="73" t="n">
        <v>0</v>
      </c>
      <c r="CM117" s="73" t="n">
        <v>1</v>
      </c>
      <c r="CN117" s="73" t="n">
        <v>0</v>
      </c>
      <c r="CO117" s="73" t="n">
        <v>1</v>
      </c>
      <c r="CP117" s="73" t="n">
        <v>0</v>
      </c>
      <c r="CQ117" s="73" t="n">
        <v>0</v>
      </c>
      <c r="CR117" s="73" t="n">
        <v>0</v>
      </c>
      <c r="CS117" s="73" t="n">
        <v>0</v>
      </c>
      <c r="CT117" s="73" t="n">
        <v>0</v>
      </c>
      <c r="CU117" s="73" t="n">
        <v>0</v>
      </c>
      <c r="CV117" s="73" t="n">
        <v>0</v>
      </c>
      <c r="CW117" s="73" t="n">
        <v>0</v>
      </c>
      <c r="CX117" s="73" t="n">
        <v>0</v>
      </c>
      <c r="CY117" s="73" t="n">
        <v>0</v>
      </c>
      <c r="CZ117" s="73" t="n">
        <v>0</v>
      </c>
      <c r="DA117" s="73" t="n">
        <v>0</v>
      </c>
      <c r="DB117" s="73" t="n">
        <v>0</v>
      </c>
      <c r="DC117" s="73" t="n">
        <v>0</v>
      </c>
      <c r="DD117" s="73" t="n">
        <v>0</v>
      </c>
      <c r="DE117" s="73" t="n">
        <v>0</v>
      </c>
      <c r="DF117" s="73" t="n">
        <v>0</v>
      </c>
      <c r="DG117" s="73" t="n">
        <v>0</v>
      </c>
      <c r="DH117" s="73" t="n">
        <v>0</v>
      </c>
      <c r="DI117" s="73" t="n">
        <v>0</v>
      </c>
      <c r="DJ117" s="73" t="n">
        <v>0</v>
      </c>
      <c r="DK117" s="73" t="n">
        <v>0</v>
      </c>
      <c r="DL117" s="73" t="n">
        <v>0</v>
      </c>
      <c r="DM117" s="73" t="n">
        <v>0</v>
      </c>
      <c r="DN117" s="73" t="n">
        <v>0</v>
      </c>
      <c r="DO117" s="73" t="n">
        <v>0</v>
      </c>
      <c r="DP117" s="74" t="n">
        <f aca="false">SUM(B117:DO117)</f>
        <v>2</v>
      </c>
    </row>
    <row r="118" customFormat="false" ht="12" hidden="false" customHeight="false" outlineLevel="0" collapsed="false">
      <c r="A118" s="72" t="s">
        <v>291</v>
      </c>
      <c r="B118" s="73" t="n">
        <v>0</v>
      </c>
      <c r="C118" s="73" t="n">
        <v>0</v>
      </c>
      <c r="D118" s="73" t="n">
        <v>0</v>
      </c>
      <c r="E118" s="73" t="n">
        <v>0</v>
      </c>
      <c r="F118" s="73" t="n">
        <v>0</v>
      </c>
      <c r="G118" s="73" t="n">
        <v>0</v>
      </c>
      <c r="H118" s="73" t="n">
        <v>0</v>
      </c>
      <c r="I118" s="73" t="n">
        <v>0</v>
      </c>
      <c r="J118" s="73" t="n">
        <v>0</v>
      </c>
      <c r="K118" s="73" t="n">
        <v>0</v>
      </c>
      <c r="L118" s="73" t="n">
        <v>0</v>
      </c>
      <c r="M118" s="73" t="n">
        <v>0</v>
      </c>
      <c r="N118" s="73" t="n">
        <v>0</v>
      </c>
      <c r="O118" s="73" t="n">
        <v>0</v>
      </c>
      <c r="P118" s="73" t="n">
        <v>0</v>
      </c>
      <c r="Q118" s="73" t="n">
        <v>0</v>
      </c>
      <c r="R118" s="73" t="n">
        <v>0</v>
      </c>
      <c r="S118" s="73" t="n">
        <v>0</v>
      </c>
      <c r="T118" s="73" t="n">
        <v>0</v>
      </c>
      <c r="U118" s="73" t="n">
        <v>0</v>
      </c>
      <c r="V118" s="73" t="n">
        <v>0</v>
      </c>
      <c r="W118" s="73" t="n">
        <v>0</v>
      </c>
      <c r="X118" s="73" t="n">
        <v>0</v>
      </c>
      <c r="Y118" s="73" t="n">
        <v>0</v>
      </c>
      <c r="Z118" s="73" t="n">
        <v>0</v>
      </c>
      <c r="AA118" s="73" t="n">
        <v>0</v>
      </c>
      <c r="AB118" s="73" t="n">
        <v>0</v>
      </c>
      <c r="AC118" s="73" t="n">
        <v>0</v>
      </c>
      <c r="AD118" s="73" t="n">
        <v>0</v>
      </c>
      <c r="AE118" s="73" t="n">
        <v>0</v>
      </c>
      <c r="AF118" s="73" t="n">
        <v>0</v>
      </c>
      <c r="AG118" s="73" t="n">
        <v>0</v>
      </c>
      <c r="AH118" s="73" t="n">
        <v>0</v>
      </c>
      <c r="AI118" s="73" t="n">
        <v>0</v>
      </c>
      <c r="AJ118" s="73" t="n">
        <v>0</v>
      </c>
      <c r="AK118" s="73" t="n">
        <v>0</v>
      </c>
      <c r="AL118" s="73" t="n">
        <v>0</v>
      </c>
      <c r="AM118" s="73" t="n">
        <v>0</v>
      </c>
      <c r="AN118" s="73" t="n">
        <v>0</v>
      </c>
      <c r="AO118" s="73" t="n">
        <v>0</v>
      </c>
      <c r="AP118" s="73" t="n">
        <v>0</v>
      </c>
      <c r="AQ118" s="73" t="n">
        <v>0</v>
      </c>
      <c r="AR118" s="73" t="n">
        <v>0</v>
      </c>
      <c r="AS118" s="73" t="n">
        <v>0</v>
      </c>
      <c r="AT118" s="74" t="n">
        <v>0</v>
      </c>
      <c r="AU118" s="74" t="n">
        <v>0</v>
      </c>
      <c r="AV118" s="74" t="n">
        <v>0</v>
      </c>
      <c r="AW118" s="74" t="n">
        <v>0</v>
      </c>
      <c r="AX118" s="74" t="n">
        <v>0</v>
      </c>
      <c r="AY118" s="74" t="n">
        <v>0</v>
      </c>
      <c r="AZ118" s="74" t="n">
        <v>0</v>
      </c>
      <c r="BA118" s="74" t="n">
        <v>0</v>
      </c>
      <c r="BB118" s="74" t="n">
        <v>0</v>
      </c>
      <c r="BC118" s="74" t="n">
        <v>0</v>
      </c>
      <c r="BD118" s="74" t="n">
        <v>0</v>
      </c>
      <c r="BE118" s="74" t="n">
        <v>0</v>
      </c>
      <c r="BF118" s="74" t="n">
        <v>0</v>
      </c>
      <c r="BG118" s="74" t="n">
        <v>0</v>
      </c>
      <c r="BH118" s="74" t="n">
        <v>0</v>
      </c>
      <c r="BI118" s="74" t="n">
        <v>0</v>
      </c>
      <c r="BJ118" s="74" t="n">
        <v>0</v>
      </c>
      <c r="BK118" s="74" t="n">
        <v>0</v>
      </c>
      <c r="BL118" s="74" t="n">
        <v>0</v>
      </c>
      <c r="BM118" s="74" t="n">
        <v>0</v>
      </c>
      <c r="BN118" s="74" t="n">
        <v>0</v>
      </c>
      <c r="BO118" s="74" t="n">
        <v>0</v>
      </c>
      <c r="BP118" s="74" t="n">
        <v>0</v>
      </c>
      <c r="BQ118" s="74" t="n">
        <v>0</v>
      </c>
      <c r="BR118" s="74" t="n">
        <v>0</v>
      </c>
      <c r="BS118" s="74" t="n">
        <v>0</v>
      </c>
      <c r="BT118" s="74" t="n">
        <v>0</v>
      </c>
      <c r="BU118" s="74" t="n">
        <v>0</v>
      </c>
      <c r="BV118" s="74" t="n">
        <v>0</v>
      </c>
      <c r="BW118" s="74" t="n">
        <v>0</v>
      </c>
      <c r="BX118" s="74" t="n">
        <v>0</v>
      </c>
      <c r="BY118" s="74" t="n">
        <v>0</v>
      </c>
      <c r="BZ118" s="74" t="n">
        <v>0</v>
      </c>
      <c r="CA118" s="74" t="n">
        <v>0</v>
      </c>
      <c r="CB118" s="74" t="n">
        <v>0</v>
      </c>
      <c r="CC118" s="74" t="n">
        <v>0</v>
      </c>
      <c r="CD118" s="74" t="n">
        <v>0</v>
      </c>
      <c r="CE118" s="74" t="n">
        <v>0</v>
      </c>
      <c r="CF118" s="74" t="n">
        <v>0</v>
      </c>
      <c r="CG118" s="74" t="n">
        <v>0</v>
      </c>
      <c r="CH118" s="74" t="n">
        <v>0</v>
      </c>
      <c r="CI118" s="74" t="n">
        <v>0</v>
      </c>
      <c r="CJ118" s="74" t="n">
        <v>0</v>
      </c>
      <c r="CK118" s="74" t="n">
        <v>0</v>
      </c>
      <c r="CL118" s="74" t="n">
        <v>2</v>
      </c>
      <c r="CM118" s="74" t="n">
        <v>0</v>
      </c>
      <c r="CN118" s="74" t="n">
        <v>0</v>
      </c>
      <c r="CO118" s="74" t="n">
        <v>1</v>
      </c>
      <c r="CP118" s="74" t="n">
        <v>0</v>
      </c>
      <c r="CQ118" s="74" t="n">
        <v>0</v>
      </c>
      <c r="CR118" s="74" t="n">
        <v>0</v>
      </c>
      <c r="CS118" s="74" t="n">
        <v>0</v>
      </c>
      <c r="CT118" s="74" t="n">
        <v>0</v>
      </c>
      <c r="CU118" s="74" t="n">
        <v>0</v>
      </c>
      <c r="CV118" s="74" t="n">
        <v>0</v>
      </c>
      <c r="CW118" s="74" t="n">
        <v>0</v>
      </c>
      <c r="CX118" s="74" t="n">
        <v>0</v>
      </c>
      <c r="CY118" s="74" t="n">
        <v>0</v>
      </c>
      <c r="CZ118" s="74" t="n">
        <v>0</v>
      </c>
      <c r="DA118" s="74" t="n">
        <v>0</v>
      </c>
      <c r="DB118" s="74" t="n">
        <v>0</v>
      </c>
      <c r="DC118" s="74" t="n">
        <v>1</v>
      </c>
      <c r="DD118" s="74" t="n">
        <v>0</v>
      </c>
      <c r="DE118" s="74" t="n">
        <v>0</v>
      </c>
      <c r="DF118" s="74" t="n">
        <v>1</v>
      </c>
      <c r="DG118" s="74" t="n">
        <v>0</v>
      </c>
      <c r="DH118" s="74" t="n">
        <v>0</v>
      </c>
      <c r="DI118" s="74" t="n">
        <v>0</v>
      </c>
      <c r="DJ118" s="74" t="n">
        <v>1</v>
      </c>
      <c r="DK118" s="74" t="n">
        <v>0</v>
      </c>
      <c r="DL118" s="74" t="n">
        <v>1</v>
      </c>
      <c r="DM118" s="74" t="n">
        <v>0</v>
      </c>
      <c r="DN118" s="74" t="n">
        <v>0</v>
      </c>
      <c r="DO118" s="74" t="n">
        <v>1</v>
      </c>
      <c r="DP118" s="74" t="n">
        <f aca="false">SUM(B118:DO118)</f>
        <v>8</v>
      </c>
    </row>
    <row r="119" customFormat="false" ht="12" hidden="false" customHeight="false" outlineLevel="0" collapsed="false">
      <c r="A119" s="72" t="s">
        <v>293</v>
      </c>
      <c r="B119" s="73" t="n">
        <v>0</v>
      </c>
      <c r="C119" s="73" t="n">
        <v>0</v>
      </c>
      <c r="D119" s="73" t="n">
        <v>0</v>
      </c>
      <c r="E119" s="73" t="n">
        <v>0</v>
      </c>
      <c r="F119" s="73" t="n">
        <v>0</v>
      </c>
      <c r="G119" s="74" t="n">
        <v>0</v>
      </c>
      <c r="H119" s="74" t="n">
        <v>0</v>
      </c>
      <c r="I119" s="74" t="n">
        <v>0</v>
      </c>
      <c r="J119" s="74" t="n">
        <v>0</v>
      </c>
      <c r="K119" s="74" t="n">
        <v>0</v>
      </c>
      <c r="L119" s="74" t="n">
        <v>0</v>
      </c>
      <c r="M119" s="74" t="n">
        <v>0</v>
      </c>
      <c r="N119" s="73" t="n">
        <v>0</v>
      </c>
      <c r="O119" s="73" t="n">
        <v>0</v>
      </c>
      <c r="P119" s="73" t="n">
        <v>0</v>
      </c>
      <c r="Q119" s="73" t="n">
        <v>0</v>
      </c>
      <c r="R119" s="73" t="n">
        <v>0</v>
      </c>
      <c r="S119" s="73" t="n">
        <v>0</v>
      </c>
      <c r="T119" s="73" t="n">
        <v>0</v>
      </c>
      <c r="U119" s="73" t="n">
        <v>0</v>
      </c>
      <c r="V119" s="73" t="n">
        <v>0</v>
      </c>
      <c r="W119" s="73" t="n">
        <v>0</v>
      </c>
      <c r="X119" s="73" t="n">
        <v>0</v>
      </c>
      <c r="Y119" s="73" t="n">
        <v>0</v>
      </c>
      <c r="Z119" s="73" t="n">
        <v>0</v>
      </c>
      <c r="AA119" s="73" t="n">
        <v>0</v>
      </c>
      <c r="AB119" s="73" t="n">
        <v>0</v>
      </c>
      <c r="AC119" s="73" t="n">
        <v>0</v>
      </c>
      <c r="AD119" s="73" t="n">
        <v>0</v>
      </c>
      <c r="AE119" s="73" t="n">
        <v>0</v>
      </c>
      <c r="AF119" s="73" t="n">
        <v>0</v>
      </c>
      <c r="AG119" s="73" t="n">
        <v>0</v>
      </c>
      <c r="AH119" s="73" t="n">
        <v>0</v>
      </c>
      <c r="AI119" s="73" t="n">
        <v>0</v>
      </c>
      <c r="AJ119" s="73" t="n">
        <v>0</v>
      </c>
      <c r="AK119" s="73" t="n">
        <v>0</v>
      </c>
      <c r="AL119" s="73" t="n">
        <v>0</v>
      </c>
      <c r="AM119" s="73" t="n">
        <v>0</v>
      </c>
      <c r="AN119" s="73" t="n">
        <v>0</v>
      </c>
      <c r="AO119" s="73" t="n">
        <v>0</v>
      </c>
      <c r="AP119" s="73" t="n">
        <v>0</v>
      </c>
      <c r="AQ119" s="73" t="n">
        <v>0</v>
      </c>
      <c r="AR119" s="73" t="n">
        <v>0</v>
      </c>
      <c r="AS119" s="73" t="n">
        <v>0</v>
      </c>
      <c r="AT119" s="74" t="n">
        <v>0</v>
      </c>
      <c r="AU119" s="74" t="n">
        <v>0</v>
      </c>
      <c r="AV119" s="74" t="n">
        <v>0</v>
      </c>
      <c r="AW119" s="74" t="n">
        <v>0</v>
      </c>
      <c r="AX119" s="74" t="n">
        <v>0</v>
      </c>
      <c r="AY119" s="74" t="n">
        <v>0</v>
      </c>
      <c r="AZ119" s="74" t="n">
        <v>0</v>
      </c>
      <c r="BA119" s="74" t="n">
        <v>0</v>
      </c>
      <c r="BB119" s="74" t="n">
        <v>0</v>
      </c>
      <c r="BC119" s="74" t="n">
        <v>0</v>
      </c>
      <c r="BD119" s="74" t="n">
        <v>0</v>
      </c>
      <c r="BE119" s="74" t="n">
        <v>0</v>
      </c>
      <c r="BF119" s="74" t="n">
        <v>0</v>
      </c>
      <c r="BG119" s="74" t="n">
        <v>0</v>
      </c>
      <c r="BH119" s="74" t="n">
        <v>0</v>
      </c>
      <c r="BI119" s="74" t="n">
        <v>0</v>
      </c>
      <c r="BJ119" s="74" t="n">
        <v>0</v>
      </c>
      <c r="BK119" s="74" t="n">
        <v>0</v>
      </c>
      <c r="BL119" s="74" t="n">
        <v>0</v>
      </c>
      <c r="BM119" s="74" t="n">
        <v>0</v>
      </c>
      <c r="BN119" s="74" t="n">
        <v>0</v>
      </c>
      <c r="BO119" s="74" t="n">
        <v>0</v>
      </c>
      <c r="BP119" s="74" t="n">
        <v>0</v>
      </c>
      <c r="BQ119" s="74" t="n">
        <v>0</v>
      </c>
      <c r="BR119" s="74" t="n">
        <v>0</v>
      </c>
      <c r="BS119" s="74" t="n">
        <v>0</v>
      </c>
      <c r="BT119" s="74" t="n">
        <v>0</v>
      </c>
      <c r="BU119" s="74" t="n">
        <v>0</v>
      </c>
      <c r="BV119" s="74" t="n">
        <v>0</v>
      </c>
      <c r="BW119" s="74" t="n">
        <v>0</v>
      </c>
      <c r="BX119" s="74" t="n">
        <v>0</v>
      </c>
      <c r="BY119" s="74" t="n">
        <v>0</v>
      </c>
      <c r="BZ119" s="74" t="n">
        <v>0</v>
      </c>
      <c r="CA119" s="74" t="n">
        <v>0</v>
      </c>
      <c r="CB119" s="74" t="n">
        <v>0</v>
      </c>
      <c r="CC119" s="74" t="n">
        <v>0</v>
      </c>
      <c r="CD119" s="74" t="n">
        <v>0</v>
      </c>
      <c r="CE119" s="74" t="n">
        <v>0</v>
      </c>
      <c r="CF119" s="74" t="n">
        <v>0</v>
      </c>
      <c r="CG119" s="74" t="n">
        <v>0</v>
      </c>
      <c r="CH119" s="74" t="n">
        <v>0</v>
      </c>
      <c r="CI119" s="74" t="n">
        <v>0</v>
      </c>
      <c r="CJ119" s="74" t="n">
        <v>0</v>
      </c>
      <c r="CK119" s="74" t="n">
        <v>0</v>
      </c>
      <c r="CL119" s="74" t="n">
        <v>0</v>
      </c>
      <c r="CM119" s="74" t="n">
        <v>0</v>
      </c>
      <c r="CN119" s="74" t="n">
        <v>0</v>
      </c>
      <c r="CO119" s="74" t="n">
        <v>0</v>
      </c>
      <c r="CP119" s="74" t="n">
        <v>0</v>
      </c>
      <c r="CQ119" s="74" t="n">
        <v>0</v>
      </c>
      <c r="CR119" s="74" t="n">
        <v>0</v>
      </c>
      <c r="CS119" s="74" t="n">
        <v>0</v>
      </c>
      <c r="CT119" s="74" t="n">
        <v>0</v>
      </c>
      <c r="CU119" s="74" t="n">
        <v>0</v>
      </c>
      <c r="CV119" s="74" t="n">
        <v>0</v>
      </c>
      <c r="CW119" s="74" t="n">
        <v>0</v>
      </c>
      <c r="CX119" s="74" t="n">
        <v>0</v>
      </c>
      <c r="CY119" s="74" t="n">
        <v>1</v>
      </c>
      <c r="CZ119" s="74" t="n">
        <v>0</v>
      </c>
      <c r="DA119" s="74" t="n">
        <v>0</v>
      </c>
      <c r="DB119" s="74" t="n">
        <v>0</v>
      </c>
      <c r="DC119" s="74" t="n">
        <v>0</v>
      </c>
      <c r="DD119" s="74" t="n">
        <v>0</v>
      </c>
      <c r="DE119" s="74" t="n">
        <v>0</v>
      </c>
      <c r="DF119" s="74" t="n">
        <v>0</v>
      </c>
      <c r="DG119" s="74" t="n">
        <v>0</v>
      </c>
      <c r="DH119" s="74" t="n">
        <v>0</v>
      </c>
      <c r="DI119" s="74" t="n">
        <v>0</v>
      </c>
      <c r="DJ119" s="74" t="n">
        <v>0</v>
      </c>
      <c r="DK119" s="74" t="n">
        <v>0</v>
      </c>
      <c r="DL119" s="74" t="n">
        <v>0</v>
      </c>
      <c r="DM119" s="74" t="n">
        <v>0</v>
      </c>
      <c r="DN119" s="74" t="n">
        <v>0</v>
      </c>
      <c r="DO119" s="74" t="n">
        <v>0</v>
      </c>
      <c r="DP119" s="74" t="n">
        <f aca="false">SUM(B119:DO119)</f>
        <v>1</v>
      </c>
    </row>
    <row r="120" customFormat="false" ht="12" hidden="false" customHeight="false" outlineLevel="0" collapsed="false">
      <c r="A120" s="72" t="s">
        <v>295</v>
      </c>
      <c r="B120" s="73" t="n">
        <v>0</v>
      </c>
      <c r="C120" s="73" t="n">
        <v>0</v>
      </c>
      <c r="D120" s="73" t="n">
        <v>0</v>
      </c>
      <c r="E120" s="73" t="n">
        <v>0</v>
      </c>
      <c r="F120" s="73" t="n">
        <v>0</v>
      </c>
      <c r="G120" s="73" t="n">
        <v>0</v>
      </c>
      <c r="H120" s="73" t="n">
        <v>0</v>
      </c>
      <c r="I120" s="73" t="n">
        <v>0</v>
      </c>
      <c r="J120" s="73" t="n">
        <v>0</v>
      </c>
      <c r="K120" s="73" t="n">
        <v>0</v>
      </c>
      <c r="L120" s="73" t="n">
        <v>0</v>
      </c>
      <c r="M120" s="73" t="n">
        <v>0</v>
      </c>
      <c r="N120" s="73" t="n">
        <v>0</v>
      </c>
      <c r="O120" s="73" t="n">
        <v>0</v>
      </c>
      <c r="P120" s="73" t="n">
        <v>0</v>
      </c>
      <c r="Q120" s="73" t="n">
        <v>0</v>
      </c>
      <c r="R120" s="73" t="n">
        <v>0</v>
      </c>
      <c r="S120" s="73" t="n">
        <v>0</v>
      </c>
      <c r="T120" s="73" t="n">
        <v>0</v>
      </c>
      <c r="U120" s="73" t="n">
        <v>0</v>
      </c>
      <c r="V120" s="73" t="n">
        <v>0</v>
      </c>
      <c r="W120" s="73" t="n">
        <v>0</v>
      </c>
      <c r="X120" s="73" t="n">
        <v>0</v>
      </c>
      <c r="Y120" s="73" t="n">
        <v>0</v>
      </c>
      <c r="Z120" s="73" t="n">
        <v>0</v>
      </c>
      <c r="AA120" s="73" t="n">
        <v>0</v>
      </c>
      <c r="AB120" s="73" t="n">
        <v>0</v>
      </c>
      <c r="AC120" s="73" t="n">
        <v>0</v>
      </c>
      <c r="AD120" s="73" t="n">
        <v>0</v>
      </c>
      <c r="AE120" s="73" t="n">
        <v>0</v>
      </c>
      <c r="AF120" s="73" t="n">
        <v>0</v>
      </c>
      <c r="AG120" s="73" t="n">
        <v>0</v>
      </c>
      <c r="AH120" s="73" t="n">
        <v>0</v>
      </c>
      <c r="AI120" s="73" t="n">
        <v>0</v>
      </c>
      <c r="AJ120" s="73" t="n">
        <v>0</v>
      </c>
      <c r="AK120" s="73" t="n">
        <v>0</v>
      </c>
      <c r="AL120" s="73" t="n">
        <v>0</v>
      </c>
      <c r="AM120" s="73" t="n">
        <v>0</v>
      </c>
      <c r="AN120" s="73" t="n">
        <v>0</v>
      </c>
      <c r="AO120" s="73" t="n">
        <v>0</v>
      </c>
      <c r="AP120" s="73" t="n">
        <v>0</v>
      </c>
      <c r="AQ120" s="73" t="n">
        <v>0</v>
      </c>
      <c r="AR120" s="73" t="n">
        <v>0</v>
      </c>
      <c r="AS120" s="73" t="n">
        <v>0</v>
      </c>
      <c r="AT120" s="73" t="n">
        <v>0</v>
      </c>
      <c r="AU120" s="73" t="n">
        <v>0</v>
      </c>
      <c r="AV120" s="73" t="n">
        <v>0</v>
      </c>
      <c r="AW120" s="73" t="n">
        <v>0</v>
      </c>
      <c r="AX120" s="73" t="n">
        <v>0</v>
      </c>
      <c r="AY120" s="73" t="n">
        <v>0</v>
      </c>
      <c r="AZ120" s="73" t="n">
        <v>0</v>
      </c>
      <c r="BA120" s="73" t="n">
        <v>0</v>
      </c>
      <c r="BB120" s="73" t="n">
        <v>0</v>
      </c>
      <c r="BC120" s="73" t="n">
        <v>0</v>
      </c>
      <c r="BD120" s="73" t="n">
        <v>0</v>
      </c>
      <c r="BE120" s="73" t="n">
        <v>0</v>
      </c>
      <c r="BF120" s="73" t="n">
        <v>0</v>
      </c>
      <c r="BG120" s="73" t="n">
        <v>0</v>
      </c>
      <c r="BH120" s="73" t="n">
        <v>0</v>
      </c>
      <c r="BI120" s="73" t="n">
        <v>0</v>
      </c>
      <c r="BJ120" s="73" t="n">
        <v>0</v>
      </c>
      <c r="BK120" s="73" t="n">
        <v>0</v>
      </c>
      <c r="BL120" s="73" t="n">
        <v>0</v>
      </c>
      <c r="BM120" s="73" t="n">
        <v>0</v>
      </c>
      <c r="BN120" s="73" t="n">
        <v>0</v>
      </c>
      <c r="BO120" s="73" t="n">
        <v>0</v>
      </c>
      <c r="BP120" s="73" t="n">
        <v>0</v>
      </c>
      <c r="BQ120" s="73" t="n">
        <v>0</v>
      </c>
      <c r="BR120" s="73" t="n">
        <v>0</v>
      </c>
      <c r="BS120" s="73" t="n">
        <v>0</v>
      </c>
      <c r="BT120" s="73" t="n">
        <v>0</v>
      </c>
      <c r="BU120" s="73" t="n">
        <v>0</v>
      </c>
      <c r="BV120" s="73" t="n">
        <v>0</v>
      </c>
      <c r="BW120" s="73" t="n">
        <v>0</v>
      </c>
      <c r="BX120" s="73" t="n">
        <v>0</v>
      </c>
      <c r="BY120" s="73" t="n">
        <v>0</v>
      </c>
      <c r="BZ120" s="73" t="n">
        <v>0</v>
      </c>
      <c r="CA120" s="73" t="n">
        <v>0</v>
      </c>
      <c r="CB120" s="73" t="n">
        <v>0</v>
      </c>
      <c r="CC120" s="73" t="n">
        <v>0</v>
      </c>
      <c r="CD120" s="73" t="n">
        <v>0</v>
      </c>
      <c r="CE120" s="73" t="n">
        <v>0</v>
      </c>
      <c r="CF120" s="73" t="n">
        <v>0</v>
      </c>
      <c r="CG120" s="73" t="n">
        <v>0</v>
      </c>
      <c r="CH120" s="73" t="n">
        <v>0</v>
      </c>
      <c r="CI120" s="73" t="n">
        <v>0</v>
      </c>
      <c r="CJ120" s="73" t="n">
        <v>0</v>
      </c>
      <c r="CK120" s="73" t="n">
        <v>0</v>
      </c>
      <c r="CL120" s="73" t="n">
        <v>0</v>
      </c>
      <c r="CM120" s="73" t="n">
        <v>0</v>
      </c>
      <c r="CN120" s="73" t="n">
        <v>0</v>
      </c>
      <c r="CO120" s="73" t="n">
        <v>0</v>
      </c>
      <c r="CP120" s="73" t="n">
        <v>0</v>
      </c>
      <c r="CQ120" s="73" t="n">
        <v>0</v>
      </c>
      <c r="CR120" s="73" t="n">
        <v>0</v>
      </c>
      <c r="CS120" s="73" t="n">
        <v>0</v>
      </c>
      <c r="CT120" s="73" t="n">
        <v>0</v>
      </c>
      <c r="CU120" s="73" t="n">
        <v>0</v>
      </c>
      <c r="CV120" s="73" t="n">
        <v>0</v>
      </c>
      <c r="CW120" s="73" t="n">
        <v>0</v>
      </c>
      <c r="CX120" s="73" t="n">
        <v>2</v>
      </c>
      <c r="CY120" s="73" t="n">
        <v>0</v>
      </c>
      <c r="CZ120" s="73" t="n">
        <v>2</v>
      </c>
      <c r="DA120" s="73" t="n">
        <v>0</v>
      </c>
      <c r="DB120" s="73" t="n">
        <v>0</v>
      </c>
      <c r="DC120" s="73" t="n">
        <v>1</v>
      </c>
      <c r="DD120" s="73" t="n">
        <v>0</v>
      </c>
      <c r="DE120" s="73" t="n">
        <v>0</v>
      </c>
      <c r="DF120" s="73" t="n">
        <v>0</v>
      </c>
      <c r="DG120" s="73" t="n">
        <v>0</v>
      </c>
      <c r="DH120" s="73" t="n">
        <v>0</v>
      </c>
      <c r="DI120" s="73" t="n">
        <v>0</v>
      </c>
      <c r="DJ120" s="73" t="n">
        <v>1</v>
      </c>
      <c r="DK120" s="73" t="n">
        <v>0</v>
      </c>
      <c r="DL120" s="73" t="n">
        <v>0</v>
      </c>
      <c r="DM120" s="73" t="n">
        <v>0</v>
      </c>
      <c r="DN120" s="73" t="n">
        <v>0</v>
      </c>
      <c r="DO120" s="73" t="n">
        <v>0</v>
      </c>
      <c r="DP120" s="74" t="n">
        <f aca="false">SUM(B120:DO120)</f>
        <v>6</v>
      </c>
    </row>
    <row r="121" customFormat="false" ht="12" hidden="false" customHeight="false" outlineLevel="0" collapsed="false">
      <c r="A121" s="72" t="s">
        <v>296</v>
      </c>
      <c r="B121" s="73" t="n">
        <v>0</v>
      </c>
      <c r="C121" s="73" t="n">
        <v>0</v>
      </c>
      <c r="D121" s="73" t="n">
        <v>0</v>
      </c>
      <c r="E121" s="73" t="n">
        <v>0</v>
      </c>
      <c r="F121" s="73" t="n">
        <v>0</v>
      </c>
      <c r="G121" s="74" t="n">
        <v>0</v>
      </c>
      <c r="H121" s="74" t="n">
        <v>0</v>
      </c>
      <c r="I121" s="74" t="n">
        <v>0</v>
      </c>
      <c r="J121" s="74" t="n">
        <v>0</v>
      </c>
      <c r="K121" s="74" t="n">
        <v>0</v>
      </c>
      <c r="L121" s="74" t="n">
        <v>0</v>
      </c>
      <c r="M121" s="74" t="n">
        <v>0</v>
      </c>
      <c r="N121" s="73" t="n">
        <v>0</v>
      </c>
      <c r="O121" s="73" t="n">
        <v>0</v>
      </c>
      <c r="P121" s="73" t="n">
        <v>0</v>
      </c>
      <c r="Q121" s="73" t="n">
        <v>0</v>
      </c>
      <c r="R121" s="73" t="n">
        <v>0</v>
      </c>
      <c r="S121" s="73" t="n">
        <v>0</v>
      </c>
      <c r="T121" s="73" t="n">
        <v>0</v>
      </c>
      <c r="U121" s="73" t="n">
        <v>0</v>
      </c>
      <c r="V121" s="73" t="n">
        <v>0</v>
      </c>
      <c r="W121" s="73" t="n">
        <v>0</v>
      </c>
      <c r="X121" s="73" t="n">
        <v>0</v>
      </c>
      <c r="Y121" s="73" t="n">
        <v>0</v>
      </c>
      <c r="Z121" s="73" t="n">
        <v>0</v>
      </c>
      <c r="AA121" s="73" t="n">
        <v>0</v>
      </c>
      <c r="AB121" s="73" t="n">
        <v>0</v>
      </c>
      <c r="AC121" s="73" t="n">
        <v>0</v>
      </c>
      <c r="AD121" s="73" t="n">
        <v>0</v>
      </c>
      <c r="AE121" s="73" t="n">
        <v>0</v>
      </c>
      <c r="AF121" s="73" t="n">
        <v>0</v>
      </c>
      <c r="AG121" s="73" t="n">
        <v>0</v>
      </c>
      <c r="AH121" s="73" t="n">
        <v>0</v>
      </c>
      <c r="AI121" s="73" t="n">
        <v>0</v>
      </c>
      <c r="AJ121" s="73" t="n">
        <v>0</v>
      </c>
      <c r="AK121" s="73" t="n">
        <v>0</v>
      </c>
      <c r="AL121" s="73" t="n">
        <v>0</v>
      </c>
      <c r="AM121" s="73" t="n">
        <v>0</v>
      </c>
      <c r="AN121" s="73" t="n">
        <v>0</v>
      </c>
      <c r="AO121" s="73" t="n">
        <v>0</v>
      </c>
      <c r="AP121" s="73" t="n">
        <v>0</v>
      </c>
      <c r="AQ121" s="73" t="n">
        <v>0</v>
      </c>
      <c r="AR121" s="73" t="n">
        <v>0</v>
      </c>
      <c r="AS121" s="73" t="n">
        <v>0</v>
      </c>
      <c r="AT121" s="74" t="n">
        <v>0</v>
      </c>
      <c r="AU121" s="74" t="n">
        <v>0</v>
      </c>
      <c r="AV121" s="74" t="n">
        <v>0</v>
      </c>
      <c r="AW121" s="74" t="n">
        <v>1</v>
      </c>
      <c r="AX121" s="74" t="n">
        <v>0</v>
      </c>
      <c r="AY121" s="74" t="n">
        <v>1</v>
      </c>
      <c r="AZ121" s="74" t="n">
        <v>0</v>
      </c>
      <c r="BA121" s="74" t="n">
        <v>0</v>
      </c>
      <c r="BB121" s="74" t="n">
        <v>0</v>
      </c>
      <c r="BC121" s="74" t="n">
        <v>0</v>
      </c>
      <c r="BD121" s="74" t="n">
        <v>1</v>
      </c>
      <c r="BE121" s="74" t="n">
        <v>1</v>
      </c>
      <c r="BF121" s="74" t="n">
        <v>0</v>
      </c>
      <c r="BG121" s="74" t="n">
        <v>1</v>
      </c>
      <c r="BH121" s="74" t="n">
        <v>0</v>
      </c>
      <c r="BI121" s="74" t="n">
        <v>0</v>
      </c>
      <c r="BJ121" s="74" t="n">
        <v>0</v>
      </c>
      <c r="BK121" s="74" t="n">
        <v>0</v>
      </c>
      <c r="BL121" s="74" t="n">
        <v>0</v>
      </c>
      <c r="BM121" s="74" t="n">
        <v>0</v>
      </c>
      <c r="BN121" s="74" t="n">
        <v>0</v>
      </c>
      <c r="BO121" s="74" t="n">
        <v>0</v>
      </c>
      <c r="BP121" s="74" t="n">
        <v>0</v>
      </c>
      <c r="BQ121" s="74" t="n">
        <v>0</v>
      </c>
      <c r="BR121" s="74" t="n">
        <v>0</v>
      </c>
      <c r="BS121" s="74" t="n">
        <v>0</v>
      </c>
      <c r="BT121" s="74" t="n">
        <v>0</v>
      </c>
      <c r="BU121" s="74" t="n">
        <v>0</v>
      </c>
      <c r="BV121" s="74" t="n">
        <v>0</v>
      </c>
      <c r="BW121" s="74" t="n">
        <v>0</v>
      </c>
      <c r="BX121" s="74" t="n">
        <v>0</v>
      </c>
      <c r="BY121" s="74" t="n">
        <v>0</v>
      </c>
      <c r="BZ121" s="74" t="n">
        <v>0</v>
      </c>
      <c r="CA121" s="74" t="n">
        <v>0</v>
      </c>
      <c r="CB121" s="74" t="n">
        <v>0</v>
      </c>
      <c r="CC121" s="74" t="n">
        <v>0</v>
      </c>
      <c r="CD121" s="74" t="n">
        <v>0</v>
      </c>
      <c r="CE121" s="74" t="n">
        <v>0</v>
      </c>
      <c r="CF121" s="74" t="n">
        <v>0</v>
      </c>
      <c r="CG121" s="74" t="n">
        <v>0</v>
      </c>
      <c r="CH121" s="74" t="n">
        <v>0</v>
      </c>
      <c r="CI121" s="74" t="n">
        <v>0</v>
      </c>
      <c r="CJ121" s="74" t="n">
        <v>0</v>
      </c>
      <c r="CK121" s="74" t="n">
        <v>0</v>
      </c>
      <c r="CL121" s="74" t="n">
        <v>0</v>
      </c>
      <c r="CM121" s="74" t="n">
        <v>0</v>
      </c>
      <c r="CN121" s="74" t="n">
        <v>0</v>
      </c>
      <c r="CO121" s="74" t="n">
        <v>0</v>
      </c>
      <c r="CP121" s="74" t="n">
        <v>0</v>
      </c>
      <c r="CQ121" s="74" t="n">
        <v>0</v>
      </c>
      <c r="CR121" s="74" t="n">
        <v>0</v>
      </c>
      <c r="CS121" s="74" t="n">
        <v>0</v>
      </c>
      <c r="CT121" s="74" t="n">
        <v>0</v>
      </c>
      <c r="CU121" s="74" t="n">
        <v>0</v>
      </c>
      <c r="CV121" s="74" t="n">
        <v>0</v>
      </c>
      <c r="CW121" s="74" t="n">
        <v>0</v>
      </c>
      <c r="CX121" s="74" t="n">
        <v>0</v>
      </c>
      <c r="CY121" s="74" t="n">
        <v>0</v>
      </c>
      <c r="CZ121" s="74" t="n">
        <v>0</v>
      </c>
      <c r="DA121" s="74" t="n">
        <v>0</v>
      </c>
      <c r="DB121" s="74" t="n">
        <v>0</v>
      </c>
      <c r="DC121" s="74" t="n">
        <v>0</v>
      </c>
      <c r="DD121" s="74" t="n">
        <v>0</v>
      </c>
      <c r="DE121" s="74" t="n">
        <v>0</v>
      </c>
      <c r="DF121" s="74" t="n">
        <v>0</v>
      </c>
      <c r="DG121" s="74" t="n">
        <v>0</v>
      </c>
      <c r="DH121" s="74" t="n">
        <v>0</v>
      </c>
      <c r="DI121" s="74" t="n">
        <v>0</v>
      </c>
      <c r="DJ121" s="74" t="n">
        <v>0</v>
      </c>
      <c r="DK121" s="74" t="n">
        <v>0</v>
      </c>
      <c r="DL121" s="74" t="n">
        <v>0</v>
      </c>
      <c r="DM121" s="74" t="n">
        <v>0</v>
      </c>
      <c r="DN121" s="74" t="n">
        <v>0</v>
      </c>
      <c r="DO121" s="74" t="n">
        <v>0</v>
      </c>
      <c r="DP121" s="74" t="n">
        <f aca="false">SUM(B121:DO121)</f>
        <v>5</v>
      </c>
    </row>
    <row r="122" customFormat="false" ht="12" hidden="false" customHeight="false" outlineLevel="0" collapsed="false">
      <c r="A122" s="72" t="s">
        <v>299</v>
      </c>
      <c r="B122" s="73" t="n">
        <v>0</v>
      </c>
      <c r="C122" s="73" t="n">
        <v>0</v>
      </c>
      <c r="D122" s="73" t="n">
        <v>0</v>
      </c>
      <c r="E122" s="73" t="n">
        <v>0</v>
      </c>
      <c r="F122" s="73" t="n">
        <v>0</v>
      </c>
      <c r="G122" s="73" t="n">
        <v>0</v>
      </c>
      <c r="H122" s="73" t="n">
        <v>0</v>
      </c>
      <c r="I122" s="73" t="n">
        <v>0</v>
      </c>
      <c r="J122" s="73" t="n">
        <v>0</v>
      </c>
      <c r="K122" s="73" t="n">
        <v>0</v>
      </c>
      <c r="L122" s="73" t="n">
        <v>0</v>
      </c>
      <c r="M122" s="73" t="n">
        <v>0</v>
      </c>
      <c r="N122" s="73" t="n">
        <v>0</v>
      </c>
      <c r="O122" s="73" t="n">
        <v>0</v>
      </c>
      <c r="P122" s="73" t="n">
        <v>0</v>
      </c>
      <c r="Q122" s="73" t="n">
        <v>0</v>
      </c>
      <c r="R122" s="73" t="n">
        <v>0</v>
      </c>
      <c r="S122" s="73" t="n">
        <v>0</v>
      </c>
      <c r="T122" s="73" t="n">
        <v>0</v>
      </c>
      <c r="U122" s="73" t="n">
        <v>0</v>
      </c>
      <c r="V122" s="73" t="n">
        <v>0</v>
      </c>
      <c r="W122" s="73" t="n">
        <v>0</v>
      </c>
      <c r="X122" s="73" t="n">
        <v>0</v>
      </c>
      <c r="Y122" s="73" t="n">
        <v>0</v>
      </c>
      <c r="Z122" s="73" t="n">
        <v>0</v>
      </c>
      <c r="AA122" s="73" t="n">
        <v>0</v>
      </c>
      <c r="AB122" s="73" t="n">
        <v>0</v>
      </c>
      <c r="AC122" s="73" t="n">
        <v>0</v>
      </c>
      <c r="AD122" s="73" t="n">
        <v>0</v>
      </c>
      <c r="AE122" s="73" t="n">
        <v>0</v>
      </c>
      <c r="AF122" s="73" t="n">
        <v>0</v>
      </c>
      <c r="AG122" s="73" t="n">
        <v>0</v>
      </c>
      <c r="AH122" s="73" t="n">
        <v>0</v>
      </c>
      <c r="AI122" s="73" t="n">
        <v>0</v>
      </c>
      <c r="AJ122" s="73" t="n">
        <v>0</v>
      </c>
      <c r="AK122" s="73" t="n">
        <v>0</v>
      </c>
      <c r="AL122" s="73" t="n">
        <v>0</v>
      </c>
      <c r="AM122" s="73" t="n">
        <v>0</v>
      </c>
      <c r="AN122" s="73" t="n">
        <v>0</v>
      </c>
      <c r="AO122" s="73" t="n">
        <v>0</v>
      </c>
      <c r="AP122" s="73" t="n">
        <v>0</v>
      </c>
      <c r="AQ122" s="73" t="n">
        <v>0</v>
      </c>
      <c r="AR122" s="73" t="n">
        <v>0</v>
      </c>
      <c r="AS122" s="73" t="n">
        <v>0</v>
      </c>
      <c r="AT122" s="74" t="n">
        <v>0</v>
      </c>
      <c r="AU122" s="74" t="n">
        <v>0</v>
      </c>
      <c r="AV122" s="74" t="n">
        <v>0</v>
      </c>
      <c r="AW122" s="74" t="n">
        <v>0</v>
      </c>
      <c r="AX122" s="74" t="n">
        <v>0</v>
      </c>
      <c r="AY122" s="74" t="n">
        <v>0</v>
      </c>
      <c r="AZ122" s="74" t="n">
        <v>0</v>
      </c>
      <c r="BA122" s="74" t="n">
        <v>0</v>
      </c>
      <c r="BB122" s="74" t="n">
        <v>0</v>
      </c>
      <c r="BC122" s="74" t="n">
        <v>0</v>
      </c>
      <c r="BD122" s="74" t="n">
        <v>0</v>
      </c>
      <c r="BE122" s="74" t="n">
        <v>0</v>
      </c>
      <c r="BF122" s="74" t="n">
        <v>0</v>
      </c>
      <c r="BG122" s="74" t="n">
        <v>0</v>
      </c>
      <c r="BH122" s="74" t="n">
        <v>0</v>
      </c>
      <c r="BI122" s="74" t="n">
        <v>0</v>
      </c>
      <c r="BJ122" s="74" t="n">
        <v>0</v>
      </c>
      <c r="BK122" s="74" t="n">
        <v>0</v>
      </c>
      <c r="BL122" s="74" t="n">
        <v>0</v>
      </c>
      <c r="BM122" s="74" t="n">
        <v>0</v>
      </c>
      <c r="BN122" s="74" t="n">
        <v>0</v>
      </c>
      <c r="BO122" s="74" t="n">
        <v>0</v>
      </c>
      <c r="BP122" s="74" t="n">
        <v>0</v>
      </c>
      <c r="BQ122" s="74" t="n">
        <v>0</v>
      </c>
      <c r="BR122" s="74" t="n">
        <v>0</v>
      </c>
      <c r="BS122" s="74" t="n">
        <v>0</v>
      </c>
      <c r="BT122" s="74" t="n">
        <v>0</v>
      </c>
      <c r="BU122" s="74" t="n">
        <v>0</v>
      </c>
      <c r="BV122" s="74" t="n">
        <v>0</v>
      </c>
      <c r="BW122" s="74" t="n">
        <v>0</v>
      </c>
      <c r="BX122" s="74" t="n">
        <v>0</v>
      </c>
      <c r="BY122" s="74" t="n">
        <v>0</v>
      </c>
      <c r="BZ122" s="74" t="n">
        <v>0</v>
      </c>
      <c r="CA122" s="74" t="n">
        <v>0</v>
      </c>
      <c r="CB122" s="74" t="n">
        <v>0</v>
      </c>
      <c r="CC122" s="74" t="n">
        <v>0</v>
      </c>
      <c r="CD122" s="74" t="n">
        <v>0</v>
      </c>
      <c r="CE122" s="74" t="n">
        <v>0</v>
      </c>
      <c r="CF122" s="74" t="n">
        <v>0</v>
      </c>
      <c r="CG122" s="74" t="n">
        <v>0</v>
      </c>
      <c r="CH122" s="74" t="n">
        <v>0</v>
      </c>
      <c r="CI122" s="74" t="n">
        <v>0</v>
      </c>
      <c r="CJ122" s="74" t="n">
        <v>0</v>
      </c>
      <c r="CK122" s="74" t="n">
        <v>0</v>
      </c>
      <c r="CL122" s="74" t="n">
        <v>0</v>
      </c>
      <c r="CM122" s="74" t="n">
        <v>0</v>
      </c>
      <c r="CN122" s="74" t="n">
        <v>0</v>
      </c>
      <c r="CO122" s="74" t="n">
        <v>0</v>
      </c>
      <c r="CP122" s="74" t="n">
        <v>0</v>
      </c>
      <c r="CQ122" s="74" t="n">
        <v>1</v>
      </c>
      <c r="CR122" s="74" t="n">
        <v>0</v>
      </c>
      <c r="CS122" s="74" t="n">
        <v>0</v>
      </c>
      <c r="CT122" s="74" t="n">
        <v>0</v>
      </c>
      <c r="CU122" s="74" t="n">
        <v>0</v>
      </c>
      <c r="CV122" s="74" t="n">
        <v>0</v>
      </c>
      <c r="CW122" s="74" t="n">
        <v>0</v>
      </c>
      <c r="CX122" s="74" t="n">
        <v>0</v>
      </c>
      <c r="CY122" s="74" t="n">
        <v>0</v>
      </c>
      <c r="CZ122" s="74" t="n">
        <v>0</v>
      </c>
      <c r="DA122" s="74" t="n">
        <v>0</v>
      </c>
      <c r="DB122" s="74" t="n">
        <v>0</v>
      </c>
      <c r="DC122" s="74" t="n">
        <v>0</v>
      </c>
      <c r="DD122" s="74" t="n">
        <v>0</v>
      </c>
      <c r="DE122" s="74" t="n">
        <v>0</v>
      </c>
      <c r="DF122" s="74" t="n">
        <v>0</v>
      </c>
      <c r="DG122" s="74" t="n">
        <v>0</v>
      </c>
      <c r="DH122" s="74" t="n">
        <v>0</v>
      </c>
      <c r="DI122" s="74" t="n">
        <v>1</v>
      </c>
      <c r="DJ122" s="74" t="n">
        <v>0</v>
      </c>
      <c r="DK122" s="74" t="n">
        <v>1</v>
      </c>
      <c r="DL122" s="74" t="n">
        <v>0</v>
      </c>
      <c r="DM122" s="74" t="n">
        <v>0</v>
      </c>
      <c r="DN122" s="74" t="n">
        <v>0</v>
      </c>
      <c r="DO122" s="74" t="n">
        <v>0</v>
      </c>
      <c r="DP122" s="74" t="n">
        <f aca="false">SUM(B122:DO122)</f>
        <v>3</v>
      </c>
    </row>
    <row r="123" customFormat="false" ht="12" hidden="false" customHeight="false" outlineLevel="0" collapsed="false">
      <c r="A123" s="72" t="s">
        <v>303</v>
      </c>
      <c r="B123" s="73" t="n">
        <v>0</v>
      </c>
      <c r="C123" s="73" t="n">
        <v>0</v>
      </c>
      <c r="D123" s="73" t="n">
        <v>0</v>
      </c>
      <c r="E123" s="73" t="n">
        <v>0</v>
      </c>
      <c r="F123" s="73" t="n">
        <v>0</v>
      </c>
      <c r="G123" s="73" t="n">
        <v>0</v>
      </c>
      <c r="H123" s="73" t="n">
        <v>0</v>
      </c>
      <c r="I123" s="73" t="n">
        <v>0</v>
      </c>
      <c r="J123" s="73" t="n">
        <v>0</v>
      </c>
      <c r="K123" s="73" t="n">
        <v>0</v>
      </c>
      <c r="L123" s="73" t="n">
        <v>0</v>
      </c>
      <c r="M123" s="73" t="n">
        <v>0</v>
      </c>
      <c r="N123" s="73" t="n">
        <v>0</v>
      </c>
      <c r="O123" s="73" t="n">
        <v>0</v>
      </c>
      <c r="P123" s="73" t="n">
        <v>0</v>
      </c>
      <c r="Q123" s="73" t="n">
        <v>0</v>
      </c>
      <c r="R123" s="73" t="n">
        <v>0</v>
      </c>
      <c r="S123" s="73" t="n">
        <v>0</v>
      </c>
      <c r="T123" s="73" t="n">
        <v>0</v>
      </c>
      <c r="U123" s="73" t="n">
        <v>0</v>
      </c>
      <c r="V123" s="73" t="n">
        <v>0</v>
      </c>
      <c r="W123" s="73" t="n">
        <v>0</v>
      </c>
      <c r="X123" s="73" t="n">
        <v>0</v>
      </c>
      <c r="Y123" s="73" t="n">
        <v>0</v>
      </c>
      <c r="Z123" s="73" t="n">
        <v>0</v>
      </c>
      <c r="AA123" s="73" t="n">
        <v>0</v>
      </c>
      <c r="AB123" s="73" t="n">
        <v>0</v>
      </c>
      <c r="AC123" s="73" t="n">
        <v>0</v>
      </c>
      <c r="AD123" s="73" t="n">
        <v>0</v>
      </c>
      <c r="AE123" s="73" t="n">
        <v>0</v>
      </c>
      <c r="AF123" s="73" t="n">
        <v>0</v>
      </c>
      <c r="AG123" s="73" t="n">
        <v>0</v>
      </c>
      <c r="AH123" s="73" t="n">
        <v>0</v>
      </c>
      <c r="AI123" s="73" t="n">
        <v>0</v>
      </c>
      <c r="AJ123" s="73" t="n">
        <v>0</v>
      </c>
      <c r="AK123" s="73" t="n">
        <v>0</v>
      </c>
      <c r="AL123" s="73" t="n">
        <v>0</v>
      </c>
      <c r="AM123" s="73" t="n">
        <v>0</v>
      </c>
      <c r="AN123" s="73" t="n">
        <v>0</v>
      </c>
      <c r="AO123" s="73" t="n">
        <v>0</v>
      </c>
      <c r="AP123" s="73" t="n">
        <v>0</v>
      </c>
      <c r="AQ123" s="73" t="n">
        <v>0</v>
      </c>
      <c r="AR123" s="73" t="n">
        <v>0</v>
      </c>
      <c r="AS123" s="73" t="n">
        <v>0</v>
      </c>
      <c r="AT123" s="74" t="n">
        <v>0</v>
      </c>
      <c r="AU123" s="74" t="n">
        <v>0</v>
      </c>
      <c r="AV123" s="74" t="n">
        <v>0</v>
      </c>
      <c r="AW123" s="74" t="n">
        <v>0</v>
      </c>
      <c r="AX123" s="74" t="n">
        <v>0</v>
      </c>
      <c r="AY123" s="74" t="n">
        <v>0</v>
      </c>
      <c r="AZ123" s="74" t="n">
        <v>0</v>
      </c>
      <c r="BA123" s="74" t="n">
        <v>0</v>
      </c>
      <c r="BB123" s="74" t="n">
        <v>0</v>
      </c>
      <c r="BC123" s="74" t="n">
        <v>0</v>
      </c>
      <c r="BD123" s="74" t="n">
        <v>0</v>
      </c>
      <c r="BE123" s="74" t="n">
        <v>0</v>
      </c>
      <c r="BF123" s="74" t="n">
        <v>0</v>
      </c>
      <c r="BG123" s="74" t="n">
        <v>0</v>
      </c>
      <c r="BH123" s="74" t="n">
        <v>0</v>
      </c>
      <c r="BI123" s="74" t="n">
        <v>0</v>
      </c>
      <c r="BJ123" s="74" t="n">
        <v>0</v>
      </c>
      <c r="BK123" s="74" t="n">
        <v>0</v>
      </c>
      <c r="BL123" s="74" t="n">
        <v>0</v>
      </c>
      <c r="BM123" s="74" t="n">
        <v>0</v>
      </c>
      <c r="BN123" s="74" t="n">
        <v>0</v>
      </c>
      <c r="BO123" s="74" t="n">
        <v>0</v>
      </c>
      <c r="BP123" s="74" t="n">
        <v>0</v>
      </c>
      <c r="BQ123" s="74" t="n">
        <v>0</v>
      </c>
      <c r="BR123" s="74" t="n">
        <v>0</v>
      </c>
      <c r="BS123" s="74" t="n">
        <v>0</v>
      </c>
      <c r="BT123" s="74" t="n">
        <v>0</v>
      </c>
      <c r="BU123" s="74" t="n">
        <v>0</v>
      </c>
      <c r="BV123" s="74" t="n">
        <v>0</v>
      </c>
      <c r="BW123" s="74" t="n">
        <v>0</v>
      </c>
      <c r="BX123" s="74" t="n">
        <v>0</v>
      </c>
      <c r="BY123" s="74" t="n">
        <v>0</v>
      </c>
      <c r="BZ123" s="74" t="n">
        <v>0</v>
      </c>
      <c r="CA123" s="74" t="n">
        <v>0</v>
      </c>
      <c r="CB123" s="74" t="n">
        <v>0</v>
      </c>
      <c r="CC123" s="74" t="n">
        <v>0</v>
      </c>
      <c r="CD123" s="74" t="n">
        <v>0</v>
      </c>
      <c r="CE123" s="74" t="n">
        <v>0</v>
      </c>
      <c r="CF123" s="74" t="n">
        <v>0</v>
      </c>
      <c r="CG123" s="74" t="n">
        <v>0</v>
      </c>
      <c r="CH123" s="74" t="n">
        <v>0</v>
      </c>
      <c r="CI123" s="74" t="n">
        <v>0</v>
      </c>
      <c r="CJ123" s="74" t="n">
        <v>0</v>
      </c>
      <c r="CK123" s="74" t="n">
        <v>0</v>
      </c>
      <c r="CL123" s="74" t="n">
        <v>0</v>
      </c>
      <c r="CM123" s="74" t="n">
        <v>0</v>
      </c>
      <c r="CN123" s="74" t="n">
        <v>0</v>
      </c>
      <c r="CO123" s="74" t="n">
        <v>1</v>
      </c>
      <c r="CP123" s="74" t="n">
        <v>0</v>
      </c>
      <c r="CQ123" s="74" t="n">
        <v>0</v>
      </c>
      <c r="CR123" s="74" t="n">
        <v>0</v>
      </c>
      <c r="CS123" s="74" t="n">
        <v>0</v>
      </c>
      <c r="CT123" s="74" t="n">
        <v>0</v>
      </c>
      <c r="CU123" s="74" t="n">
        <v>0</v>
      </c>
      <c r="CV123" s="74" t="n">
        <v>0</v>
      </c>
      <c r="CW123" s="74" t="n">
        <v>0</v>
      </c>
      <c r="CX123" s="74" t="n">
        <v>0</v>
      </c>
      <c r="CY123" s="74" t="n">
        <v>0</v>
      </c>
      <c r="CZ123" s="74" t="n">
        <v>0</v>
      </c>
      <c r="DA123" s="74" t="n">
        <v>0</v>
      </c>
      <c r="DB123" s="74" t="n">
        <v>0</v>
      </c>
      <c r="DC123" s="74" t="n">
        <v>0</v>
      </c>
      <c r="DD123" s="74" t="n">
        <v>0</v>
      </c>
      <c r="DE123" s="74" t="n">
        <v>0</v>
      </c>
      <c r="DF123" s="74" t="n">
        <v>0</v>
      </c>
      <c r="DG123" s="74" t="n">
        <v>0</v>
      </c>
      <c r="DH123" s="74" t="n">
        <v>0</v>
      </c>
      <c r="DI123" s="74" t="n">
        <v>0</v>
      </c>
      <c r="DJ123" s="74" t="n">
        <v>0</v>
      </c>
      <c r="DK123" s="74" t="n">
        <v>0</v>
      </c>
      <c r="DL123" s="74" t="n">
        <v>0</v>
      </c>
      <c r="DM123" s="74" t="n">
        <v>0</v>
      </c>
      <c r="DN123" s="74" t="n">
        <v>0</v>
      </c>
      <c r="DO123" s="74" t="n">
        <v>0</v>
      </c>
      <c r="DP123" s="74" t="n">
        <f aca="false">SUM(B123:DO123)</f>
        <v>1</v>
      </c>
    </row>
    <row r="124" customFormat="false" ht="12" hidden="false" customHeight="false" outlineLevel="0" collapsed="false">
      <c r="A124" s="72" t="s">
        <v>306</v>
      </c>
      <c r="B124" s="73" t="n">
        <v>0</v>
      </c>
      <c r="C124" s="73" t="n">
        <v>0</v>
      </c>
      <c r="D124" s="73" t="n">
        <v>0</v>
      </c>
      <c r="E124" s="73" t="n">
        <v>0</v>
      </c>
      <c r="F124" s="73" t="n">
        <v>0</v>
      </c>
      <c r="G124" s="73" t="n">
        <v>0</v>
      </c>
      <c r="H124" s="73" t="n">
        <v>0</v>
      </c>
      <c r="I124" s="73" t="n">
        <v>0</v>
      </c>
      <c r="J124" s="73" t="n">
        <v>0</v>
      </c>
      <c r="K124" s="73" t="n">
        <v>0</v>
      </c>
      <c r="L124" s="73" t="n">
        <v>0</v>
      </c>
      <c r="M124" s="73" t="n">
        <v>0</v>
      </c>
      <c r="N124" s="73" t="n">
        <v>0</v>
      </c>
      <c r="O124" s="73" t="n">
        <v>0</v>
      </c>
      <c r="P124" s="73" t="n">
        <v>0</v>
      </c>
      <c r="Q124" s="73" t="n">
        <v>0</v>
      </c>
      <c r="R124" s="73" t="n">
        <v>0</v>
      </c>
      <c r="S124" s="73" t="n">
        <v>0</v>
      </c>
      <c r="T124" s="73" t="n">
        <v>0</v>
      </c>
      <c r="U124" s="73" t="n">
        <v>0</v>
      </c>
      <c r="V124" s="73" t="n">
        <v>0</v>
      </c>
      <c r="W124" s="73" t="n">
        <v>0</v>
      </c>
      <c r="X124" s="73" t="n">
        <v>0</v>
      </c>
      <c r="Y124" s="73" t="n">
        <v>0</v>
      </c>
      <c r="Z124" s="73" t="n">
        <v>0</v>
      </c>
      <c r="AA124" s="73" t="n">
        <v>0</v>
      </c>
      <c r="AB124" s="73" t="n">
        <v>0</v>
      </c>
      <c r="AC124" s="73" t="n">
        <v>0</v>
      </c>
      <c r="AD124" s="73" t="n">
        <v>0</v>
      </c>
      <c r="AE124" s="73" t="n">
        <v>0</v>
      </c>
      <c r="AF124" s="73" t="n">
        <v>0</v>
      </c>
      <c r="AG124" s="73" t="n">
        <v>0</v>
      </c>
      <c r="AH124" s="73" t="n">
        <v>0</v>
      </c>
      <c r="AI124" s="73" t="n">
        <v>0</v>
      </c>
      <c r="AJ124" s="73" t="n">
        <v>0</v>
      </c>
      <c r="AK124" s="73" t="n">
        <v>0</v>
      </c>
      <c r="AL124" s="73" t="n">
        <v>0</v>
      </c>
      <c r="AM124" s="73" t="n">
        <v>0</v>
      </c>
      <c r="AN124" s="73" t="n">
        <v>0</v>
      </c>
      <c r="AO124" s="73" t="n">
        <v>0</v>
      </c>
      <c r="AP124" s="73" t="n">
        <v>0</v>
      </c>
      <c r="AQ124" s="73" t="n">
        <v>0</v>
      </c>
      <c r="AR124" s="73" t="n">
        <v>0</v>
      </c>
      <c r="AS124" s="73" t="n">
        <v>0</v>
      </c>
      <c r="AT124" s="74" t="n">
        <v>0</v>
      </c>
      <c r="AU124" s="74" t="n">
        <v>0</v>
      </c>
      <c r="AV124" s="74" t="n">
        <v>0</v>
      </c>
      <c r="AW124" s="74" t="n">
        <v>0</v>
      </c>
      <c r="AX124" s="74" t="n">
        <v>0</v>
      </c>
      <c r="AY124" s="74" t="n">
        <v>0</v>
      </c>
      <c r="AZ124" s="74" t="n">
        <v>0</v>
      </c>
      <c r="BA124" s="74" t="n">
        <v>0</v>
      </c>
      <c r="BB124" s="74" t="n">
        <v>0</v>
      </c>
      <c r="BC124" s="74" t="n">
        <v>0</v>
      </c>
      <c r="BD124" s="74" t="n">
        <v>0</v>
      </c>
      <c r="BE124" s="74" t="n">
        <v>0</v>
      </c>
      <c r="BF124" s="74" t="n">
        <v>0</v>
      </c>
      <c r="BG124" s="74" t="n">
        <v>0</v>
      </c>
      <c r="BH124" s="74" t="n">
        <v>0</v>
      </c>
      <c r="BI124" s="74" t="n">
        <v>0</v>
      </c>
      <c r="BJ124" s="74" t="n">
        <v>0</v>
      </c>
      <c r="BK124" s="74" t="n">
        <v>0</v>
      </c>
      <c r="BL124" s="74" t="n">
        <v>0</v>
      </c>
      <c r="BM124" s="74" t="n">
        <v>0</v>
      </c>
      <c r="BN124" s="74" t="n">
        <v>0</v>
      </c>
      <c r="BO124" s="74" t="n">
        <v>0</v>
      </c>
      <c r="BP124" s="74" t="n">
        <v>0</v>
      </c>
      <c r="BQ124" s="74" t="n">
        <v>0</v>
      </c>
      <c r="BR124" s="74" t="n">
        <v>0</v>
      </c>
      <c r="BS124" s="74" t="n">
        <v>0</v>
      </c>
      <c r="BT124" s="74" t="n">
        <v>0</v>
      </c>
      <c r="BU124" s="74" t="n">
        <v>0</v>
      </c>
      <c r="BV124" s="74" t="n">
        <v>0</v>
      </c>
      <c r="BW124" s="74" t="n">
        <v>0</v>
      </c>
      <c r="BX124" s="74" t="n">
        <v>0</v>
      </c>
      <c r="BY124" s="74" t="n">
        <v>0</v>
      </c>
      <c r="BZ124" s="74" t="n">
        <v>0</v>
      </c>
      <c r="CA124" s="74" t="n">
        <v>0</v>
      </c>
      <c r="CB124" s="74" t="n">
        <v>0</v>
      </c>
      <c r="CC124" s="74" t="n">
        <v>0</v>
      </c>
      <c r="CD124" s="74" t="n">
        <v>0</v>
      </c>
      <c r="CE124" s="74" t="n">
        <v>0</v>
      </c>
      <c r="CF124" s="74" t="n">
        <v>0</v>
      </c>
      <c r="CG124" s="74" t="n">
        <v>0</v>
      </c>
      <c r="CH124" s="74" t="n">
        <v>0</v>
      </c>
      <c r="CI124" s="74" t="n">
        <v>0</v>
      </c>
      <c r="CJ124" s="74" t="n">
        <v>0</v>
      </c>
      <c r="CK124" s="74" t="n">
        <v>0</v>
      </c>
      <c r="CL124" s="74" t="n">
        <v>0</v>
      </c>
      <c r="CM124" s="74" t="n">
        <v>0</v>
      </c>
      <c r="CN124" s="74" t="n">
        <v>0</v>
      </c>
      <c r="CO124" s="74" t="n">
        <v>0</v>
      </c>
      <c r="CP124" s="74" t="n">
        <v>0</v>
      </c>
      <c r="CQ124" s="74" t="n">
        <v>0</v>
      </c>
      <c r="CR124" s="74" t="n">
        <v>0</v>
      </c>
      <c r="CS124" s="74" t="n">
        <v>0</v>
      </c>
      <c r="CT124" s="74" t="n">
        <v>0</v>
      </c>
      <c r="CU124" s="74" t="n">
        <v>0</v>
      </c>
      <c r="CV124" s="74" t="n">
        <v>0</v>
      </c>
      <c r="CW124" s="74" t="n">
        <v>0</v>
      </c>
      <c r="CX124" s="74" t="n">
        <v>0</v>
      </c>
      <c r="CY124" s="74" t="n">
        <v>0</v>
      </c>
      <c r="CZ124" s="74" t="n">
        <v>0</v>
      </c>
      <c r="DA124" s="74" t="n">
        <v>0</v>
      </c>
      <c r="DB124" s="74" t="n">
        <v>0</v>
      </c>
      <c r="DC124" s="74" t="n">
        <v>0</v>
      </c>
      <c r="DD124" s="74" t="n">
        <v>0</v>
      </c>
      <c r="DE124" s="74" t="n">
        <v>0</v>
      </c>
      <c r="DF124" s="74" t="n">
        <v>0</v>
      </c>
      <c r="DG124" s="74" t="n">
        <v>1</v>
      </c>
      <c r="DH124" s="74" t="n">
        <v>0</v>
      </c>
      <c r="DI124" s="74" t="n">
        <v>0</v>
      </c>
      <c r="DJ124" s="74" t="n">
        <v>0</v>
      </c>
      <c r="DK124" s="74" t="n">
        <v>0</v>
      </c>
      <c r="DL124" s="74" t="n">
        <v>0</v>
      </c>
      <c r="DM124" s="74" t="n">
        <v>0</v>
      </c>
      <c r="DN124" s="74" t="n">
        <v>0</v>
      </c>
      <c r="DO124" s="74" t="n">
        <v>0</v>
      </c>
      <c r="DP124" s="74" t="n">
        <f aca="false">SUM(B124:DO124)</f>
        <v>1</v>
      </c>
    </row>
    <row r="125" customFormat="false" ht="12" hidden="false" customHeight="false" outlineLevel="0" collapsed="false">
      <c r="A125" s="72" t="s">
        <v>307</v>
      </c>
      <c r="B125" s="73" t="n">
        <v>0</v>
      </c>
      <c r="C125" s="73" t="n">
        <v>0</v>
      </c>
      <c r="D125" s="73" t="n">
        <v>0</v>
      </c>
      <c r="E125" s="73" t="n">
        <v>0</v>
      </c>
      <c r="F125" s="73" t="n">
        <v>0</v>
      </c>
      <c r="G125" s="73" t="n">
        <v>0</v>
      </c>
      <c r="H125" s="73" t="n">
        <v>0</v>
      </c>
      <c r="I125" s="73" t="n">
        <v>0</v>
      </c>
      <c r="J125" s="73" t="n">
        <v>0</v>
      </c>
      <c r="K125" s="73" t="n">
        <v>0</v>
      </c>
      <c r="L125" s="73" t="n">
        <v>0</v>
      </c>
      <c r="M125" s="73" t="n">
        <v>0</v>
      </c>
      <c r="N125" s="73" t="n">
        <v>0</v>
      </c>
      <c r="O125" s="73" t="n">
        <v>0</v>
      </c>
      <c r="P125" s="73" t="n">
        <v>0</v>
      </c>
      <c r="Q125" s="73" t="n">
        <v>0</v>
      </c>
      <c r="R125" s="73" t="n">
        <v>0</v>
      </c>
      <c r="S125" s="73" t="n">
        <v>0</v>
      </c>
      <c r="T125" s="73" t="n">
        <v>0</v>
      </c>
      <c r="U125" s="73" t="n">
        <v>0</v>
      </c>
      <c r="V125" s="73" t="n">
        <v>0</v>
      </c>
      <c r="W125" s="73" t="n">
        <v>0</v>
      </c>
      <c r="X125" s="73" t="n">
        <v>0</v>
      </c>
      <c r="Y125" s="73" t="n">
        <v>0</v>
      </c>
      <c r="Z125" s="73" t="n">
        <v>0</v>
      </c>
      <c r="AA125" s="73" t="n">
        <v>0</v>
      </c>
      <c r="AB125" s="73" t="n">
        <v>0</v>
      </c>
      <c r="AC125" s="73" t="n">
        <v>0</v>
      </c>
      <c r="AD125" s="73" t="n">
        <v>0</v>
      </c>
      <c r="AE125" s="73" t="n">
        <v>0</v>
      </c>
      <c r="AF125" s="73" t="n">
        <v>0</v>
      </c>
      <c r="AG125" s="73" t="n">
        <v>0</v>
      </c>
      <c r="AH125" s="73" t="n">
        <v>0</v>
      </c>
      <c r="AI125" s="73" t="n">
        <v>0</v>
      </c>
      <c r="AJ125" s="73" t="n">
        <v>0</v>
      </c>
      <c r="AK125" s="73" t="n">
        <v>0</v>
      </c>
      <c r="AL125" s="73" t="n">
        <v>0</v>
      </c>
      <c r="AM125" s="73" t="n">
        <v>0</v>
      </c>
      <c r="AN125" s="73" t="n">
        <v>0</v>
      </c>
      <c r="AO125" s="73" t="n">
        <v>0</v>
      </c>
      <c r="AP125" s="73" t="n">
        <v>0</v>
      </c>
      <c r="AQ125" s="73" t="n">
        <v>0</v>
      </c>
      <c r="AR125" s="73" t="n">
        <v>0</v>
      </c>
      <c r="AS125" s="73" t="n">
        <v>0</v>
      </c>
      <c r="AT125" s="74" t="n">
        <v>0</v>
      </c>
      <c r="AU125" s="74" t="n">
        <v>0</v>
      </c>
      <c r="AV125" s="74" t="n">
        <v>0</v>
      </c>
      <c r="AW125" s="74" t="n">
        <v>0</v>
      </c>
      <c r="AX125" s="74" t="n">
        <v>0</v>
      </c>
      <c r="AY125" s="74" t="n">
        <v>0</v>
      </c>
      <c r="AZ125" s="74" t="n">
        <v>0</v>
      </c>
      <c r="BA125" s="74" t="n">
        <v>0</v>
      </c>
      <c r="BB125" s="74" t="n">
        <v>0</v>
      </c>
      <c r="BC125" s="74" t="n">
        <v>0</v>
      </c>
      <c r="BD125" s="74" t="n">
        <v>0</v>
      </c>
      <c r="BE125" s="74" t="n">
        <v>0</v>
      </c>
      <c r="BF125" s="74" t="n">
        <v>0</v>
      </c>
      <c r="BG125" s="74" t="n">
        <v>0</v>
      </c>
      <c r="BH125" s="74" t="n">
        <v>0</v>
      </c>
      <c r="BI125" s="74" t="n">
        <v>0</v>
      </c>
      <c r="BJ125" s="74" t="n">
        <v>0</v>
      </c>
      <c r="BK125" s="74" t="n">
        <v>0</v>
      </c>
      <c r="BL125" s="74" t="n">
        <v>0</v>
      </c>
      <c r="BM125" s="74" t="n">
        <v>0</v>
      </c>
      <c r="BN125" s="74" t="n">
        <v>0</v>
      </c>
      <c r="BO125" s="74" t="n">
        <v>0</v>
      </c>
      <c r="BP125" s="74" t="n">
        <v>0</v>
      </c>
      <c r="BQ125" s="74" t="n">
        <v>0</v>
      </c>
      <c r="BR125" s="74" t="n">
        <v>0</v>
      </c>
      <c r="BS125" s="74" t="n">
        <v>0</v>
      </c>
      <c r="BT125" s="74" t="n">
        <v>0</v>
      </c>
      <c r="BU125" s="74" t="n">
        <v>0</v>
      </c>
      <c r="BV125" s="74" t="n">
        <v>0</v>
      </c>
      <c r="BW125" s="74" t="n">
        <v>0</v>
      </c>
      <c r="BX125" s="74" t="n">
        <v>0</v>
      </c>
      <c r="BY125" s="74" t="n">
        <v>0</v>
      </c>
      <c r="BZ125" s="74" t="n">
        <v>0</v>
      </c>
      <c r="CA125" s="74" t="n">
        <v>0</v>
      </c>
      <c r="CB125" s="74" t="n">
        <v>0</v>
      </c>
      <c r="CC125" s="74" t="n">
        <v>0</v>
      </c>
      <c r="CD125" s="74" t="n">
        <v>0</v>
      </c>
      <c r="CE125" s="74" t="n">
        <v>0</v>
      </c>
      <c r="CF125" s="74" t="n">
        <v>0</v>
      </c>
      <c r="CG125" s="74" t="n">
        <v>0</v>
      </c>
      <c r="CH125" s="74" t="n">
        <v>0</v>
      </c>
      <c r="CI125" s="74" t="n">
        <v>0</v>
      </c>
      <c r="CJ125" s="74" t="n">
        <v>0</v>
      </c>
      <c r="CK125" s="74" t="n">
        <v>0</v>
      </c>
      <c r="CL125" s="74" t="n">
        <v>0</v>
      </c>
      <c r="CM125" s="74" t="n">
        <v>0</v>
      </c>
      <c r="CN125" s="74" t="n">
        <v>0</v>
      </c>
      <c r="CO125" s="74" t="n">
        <v>0</v>
      </c>
      <c r="CP125" s="74" t="n">
        <v>0</v>
      </c>
      <c r="CQ125" s="74" t="n">
        <v>0</v>
      </c>
      <c r="CR125" s="74" t="n">
        <v>0</v>
      </c>
      <c r="CS125" s="74" t="n">
        <v>0</v>
      </c>
      <c r="CT125" s="74" t="n">
        <v>0</v>
      </c>
      <c r="CU125" s="74" t="n">
        <v>0</v>
      </c>
      <c r="CV125" s="74" t="n">
        <v>0</v>
      </c>
      <c r="CW125" s="74" t="n">
        <v>0</v>
      </c>
      <c r="CX125" s="74" t="n">
        <v>0</v>
      </c>
      <c r="CY125" s="74" t="n">
        <v>0</v>
      </c>
      <c r="CZ125" s="74" t="n">
        <v>0</v>
      </c>
      <c r="DA125" s="74" t="n">
        <v>0</v>
      </c>
      <c r="DB125" s="74" t="n">
        <v>0</v>
      </c>
      <c r="DC125" s="74" t="n">
        <v>0</v>
      </c>
      <c r="DD125" s="74" t="n">
        <v>0</v>
      </c>
      <c r="DE125" s="74" t="n">
        <v>0</v>
      </c>
      <c r="DF125" s="74" t="n">
        <v>1</v>
      </c>
      <c r="DG125" s="74" t="n">
        <v>0</v>
      </c>
      <c r="DH125" s="74" t="n">
        <v>0</v>
      </c>
      <c r="DI125" s="74" t="n">
        <v>0</v>
      </c>
      <c r="DJ125" s="74" t="n">
        <v>0</v>
      </c>
      <c r="DK125" s="74" t="n">
        <v>0</v>
      </c>
      <c r="DL125" s="74" t="n">
        <v>0</v>
      </c>
      <c r="DM125" s="74" t="n">
        <v>0</v>
      </c>
      <c r="DN125" s="74" t="n">
        <v>0</v>
      </c>
      <c r="DO125" s="74" t="n">
        <v>0</v>
      </c>
      <c r="DP125" s="74" t="n">
        <f aca="false">SUM(B125:DO125)</f>
        <v>1</v>
      </c>
    </row>
    <row r="126" customFormat="false" ht="12" hidden="false" customHeight="false" outlineLevel="0" collapsed="false">
      <c r="A126" s="72" t="s">
        <v>310</v>
      </c>
      <c r="B126" s="73" t="n">
        <v>0</v>
      </c>
      <c r="C126" s="73" t="n">
        <v>0</v>
      </c>
      <c r="D126" s="73" t="n">
        <v>0</v>
      </c>
      <c r="E126" s="73" t="n">
        <v>0</v>
      </c>
      <c r="F126" s="73" t="n">
        <v>0</v>
      </c>
      <c r="G126" s="73" t="n">
        <v>0</v>
      </c>
      <c r="H126" s="73" t="n">
        <v>1</v>
      </c>
      <c r="I126" s="73" t="n">
        <v>0</v>
      </c>
      <c r="J126" s="73" t="n">
        <v>0</v>
      </c>
      <c r="K126" s="73" t="n">
        <v>0</v>
      </c>
      <c r="L126" s="73" t="n">
        <v>0</v>
      </c>
      <c r="M126" s="73" t="n">
        <v>0</v>
      </c>
      <c r="N126" s="73" t="n">
        <v>0</v>
      </c>
      <c r="O126" s="73" t="n">
        <v>0</v>
      </c>
      <c r="P126" s="73" t="n">
        <v>0</v>
      </c>
      <c r="Q126" s="73" t="n">
        <v>0</v>
      </c>
      <c r="R126" s="73" t="n">
        <v>0</v>
      </c>
      <c r="S126" s="73" t="n">
        <v>0</v>
      </c>
      <c r="T126" s="73" t="n">
        <v>0</v>
      </c>
      <c r="U126" s="73" t="n">
        <v>0</v>
      </c>
      <c r="V126" s="73" t="n">
        <v>0</v>
      </c>
      <c r="W126" s="73" t="n">
        <v>0</v>
      </c>
      <c r="X126" s="73" t="n">
        <v>0</v>
      </c>
      <c r="Y126" s="73" t="n">
        <v>0</v>
      </c>
      <c r="Z126" s="73" t="n">
        <v>0</v>
      </c>
      <c r="AA126" s="73" t="n">
        <v>0</v>
      </c>
      <c r="AB126" s="73" t="n">
        <v>0</v>
      </c>
      <c r="AC126" s="73" t="n">
        <v>0</v>
      </c>
      <c r="AD126" s="73" t="n">
        <v>0</v>
      </c>
      <c r="AE126" s="73" t="n">
        <v>0</v>
      </c>
      <c r="AF126" s="73" t="n">
        <v>0</v>
      </c>
      <c r="AG126" s="73" t="n">
        <v>0</v>
      </c>
      <c r="AH126" s="73" t="n">
        <v>0</v>
      </c>
      <c r="AI126" s="73" t="n">
        <v>0</v>
      </c>
      <c r="AJ126" s="73" t="n">
        <v>0</v>
      </c>
      <c r="AK126" s="73" t="n">
        <v>0</v>
      </c>
      <c r="AL126" s="73" t="n">
        <v>0</v>
      </c>
      <c r="AM126" s="73" t="n">
        <v>0</v>
      </c>
      <c r="AN126" s="73" t="n">
        <v>0</v>
      </c>
      <c r="AO126" s="73" t="n">
        <v>0</v>
      </c>
      <c r="AP126" s="73" t="n">
        <v>0</v>
      </c>
      <c r="AQ126" s="73" t="n">
        <v>0</v>
      </c>
      <c r="AR126" s="73" t="n">
        <v>0</v>
      </c>
      <c r="AS126" s="73" t="n">
        <v>0</v>
      </c>
      <c r="AT126" s="73" t="n">
        <v>0</v>
      </c>
      <c r="AU126" s="73" t="n">
        <v>0</v>
      </c>
      <c r="AV126" s="73" t="n">
        <v>0</v>
      </c>
      <c r="AW126" s="73" t="n">
        <v>0</v>
      </c>
      <c r="AX126" s="73" t="n">
        <v>0</v>
      </c>
      <c r="AY126" s="73" t="n">
        <v>0</v>
      </c>
      <c r="AZ126" s="73" t="n">
        <v>0</v>
      </c>
      <c r="BA126" s="73" t="n">
        <v>0</v>
      </c>
      <c r="BB126" s="73" t="n">
        <v>0</v>
      </c>
      <c r="BC126" s="73" t="n">
        <v>0</v>
      </c>
      <c r="BD126" s="73" t="n">
        <v>0</v>
      </c>
      <c r="BE126" s="73" t="n">
        <v>0</v>
      </c>
      <c r="BF126" s="73" t="n">
        <v>0</v>
      </c>
      <c r="BG126" s="73" t="n">
        <v>0</v>
      </c>
      <c r="BH126" s="73" t="n">
        <v>0</v>
      </c>
      <c r="BI126" s="73" t="n">
        <v>0</v>
      </c>
      <c r="BJ126" s="73" t="n">
        <v>0</v>
      </c>
      <c r="BK126" s="73" t="n">
        <v>0</v>
      </c>
      <c r="BL126" s="73" t="n">
        <v>0</v>
      </c>
      <c r="BM126" s="73" t="n">
        <v>0</v>
      </c>
      <c r="BN126" s="73" t="n">
        <v>0</v>
      </c>
      <c r="BO126" s="73" t="n">
        <v>0</v>
      </c>
      <c r="BP126" s="73" t="n">
        <v>0</v>
      </c>
      <c r="BQ126" s="73" t="n">
        <v>0</v>
      </c>
      <c r="BR126" s="73" t="n">
        <v>0</v>
      </c>
      <c r="BS126" s="73" t="n">
        <v>0</v>
      </c>
      <c r="BT126" s="73" t="n">
        <v>0</v>
      </c>
      <c r="BU126" s="73" t="n">
        <v>0</v>
      </c>
      <c r="BV126" s="73" t="n">
        <v>0</v>
      </c>
      <c r="BW126" s="73" t="n">
        <v>0</v>
      </c>
      <c r="BX126" s="73" t="n">
        <v>0</v>
      </c>
      <c r="BY126" s="73" t="n">
        <v>0</v>
      </c>
      <c r="BZ126" s="73" t="n">
        <v>0</v>
      </c>
      <c r="CA126" s="73" t="n">
        <v>0</v>
      </c>
      <c r="CB126" s="73" t="n">
        <v>0</v>
      </c>
      <c r="CC126" s="73" t="n">
        <v>0</v>
      </c>
      <c r="CD126" s="73" t="n">
        <v>0</v>
      </c>
      <c r="CE126" s="73" t="n">
        <v>0</v>
      </c>
      <c r="CF126" s="73" t="n">
        <v>0</v>
      </c>
      <c r="CG126" s="73" t="n">
        <v>0</v>
      </c>
      <c r="CH126" s="73" t="n">
        <v>0</v>
      </c>
      <c r="CI126" s="73" t="n">
        <v>0</v>
      </c>
      <c r="CJ126" s="73" t="n">
        <v>0</v>
      </c>
      <c r="CK126" s="73" t="n">
        <v>0</v>
      </c>
      <c r="CL126" s="73" t="n">
        <v>0</v>
      </c>
      <c r="CM126" s="73" t="n">
        <v>0</v>
      </c>
      <c r="CN126" s="73" t="n">
        <v>0</v>
      </c>
      <c r="CO126" s="73" t="n">
        <v>0</v>
      </c>
      <c r="CP126" s="73" t="n">
        <v>0</v>
      </c>
      <c r="CQ126" s="73" t="n">
        <v>0</v>
      </c>
      <c r="CR126" s="73" t="n">
        <v>0</v>
      </c>
      <c r="CS126" s="73" t="n">
        <v>1</v>
      </c>
      <c r="CT126" s="73" t="n">
        <v>0</v>
      </c>
      <c r="CU126" s="73" t="n">
        <v>0</v>
      </c>
      <c r="CV126" s="73" t="n">
        <v>0</v>
      </c>
      <c r="CW126" s="73" t="n">
        <v>0</v>
      </c>
      <c r="CX126" s="73" t="n">
        <v>0</v>
      </c>
      <c r="CY126" s="73" t="n">
        <v>0</v>
      </c>
      <c r="CZ126" s="73" t="n">
        <v>0</v>
      </c>
      <c r="DA126" s="73" t="n">
        <v>0</v>
      </c>
      <c r="DB126" s="73" t="n">
        <v>0</v>
      </c>
      <c r="DC126" s="73" t="n">
        <v>0</v>
      </c>
      <c r="DD126" s="73" t="n">
        <v>0</v>
      </c>
      <c r="DE126" s="73" t="n">
        <v>0</v>
      </c>
      <c r="DF126" s="73" t="n">
        <v>0</v>
      </c>
      <c r="DG126" s="73" t="n">
        <v>0</v>
      </c>
      <c r="DH126" s="73" t="n">
        <v>0</v>
      </c>
      <c r="DI126" s="73" t="n">
        <v>1</v>
      </c>
      <c r="DJ126" s="73" t="n">
        <v>0</v>
      </c>
      <c r="DK126" s="73" t="n">
        <v>0</v>
      </c>
      <c r="DL126" s="73" t="n">
        <v>0</v>
      </c>
      <c r="DM126" s="73" t="n">
        <v>0</v>
      </c>
      <c r="DN126" s="73" t="n">
        <v>0</v>
      </c>
      <c r="DO126" s="73" t="n">
        <v>0</v>
      </c>
      <c r="DP126" s="74" t="n">
        <f aca="false">SUM(B126:DO126)</f>
        <v>3</v>
      </c>
    </row>
    <row r="127" customFormat="false" ht="12" hidden="false" customHeight="false" outlineLevel="0" collapsed="false">
      <c r="A127" s="72" t="s">
        <v>311</v>
      </c>
      <c r="B127" s="73" t="n">
        <v>0</v>
      </c>
      <c r="C127" s="73" t="n">
        <v>0</v>
      </c>
      <c r="D127" s="73" t="n">
        <v>0</v>
      </c>
      <c r="E127" s="73" t="n">
        <v>0</v>
      </c>
      <c r="F127" s="73" t="n">
        <v>0</v>
      </c>
      <c r="G127" s="73" t="n">
        <v>0</v>
      </c>
      <c r="H127" s="73" t="n">
        <v>0</v>
      </c>
      <c r="I127" s="73" t="n">
        <v>0</v>
      </c>
      <c r="J127" s="73" t="n">
        <v>0</v>
      </c>
      <c r="K127" s="73" t="n">
        <v>0</v>
      </c>
      <c r="L127" s="73" t="n">
        <v>0</v>
      </c>
      <c r="M127" s="73" t="n">
        <v>0</v>
      </c>
      <c r="N127" s="73" t="n">
        <v>0</v>
      </c>
      <c r="O127" s="73" t="n">
        <v>0</v>
      </c>
      <c r="P127" s="73" t="n">
        <v>0</v>
      </c>
      <c r="Q127" s="73" t="n">
        <v>0</v>
      </c>
      <c r="R127" s="73" t="n">
        <v>0</v>
      </c>
      <c r="S127" s="73" t="n">
        <v>0</v>
      </c>
      <c r="T127" s="73" t="n">
        <v>0</v>
      </c>
      <c r="U127" s="73" t="n">
        <v>0</v>
      </c>
      <c r="V127" s="73" t="n">
        <v>0</v>
      </c>
      <c r="W127" s="73" t="n">
        <v>0</v>
      </c>
      <c r="X127" s="73" t="n">
        <v>0</v>
      </c>
      <c r="Y127" s="73" t="n">
        <v>0</v>
      </c>
      <c r="Z127" s="73" t="n">
        <v>0</v>
      </c>
      <c r="AA127" s="73" t="n">
        <v>0</v>
      </c>
      <c r="AB127" s="73" t="n">
        <v>0</v>
      </c>
      <c r="AC127" s="73" t="n">
        <v>0</v>
      </c>
      <c r="AD127" s="73" t="n">
        <v>0</v>
      </c>
      <c r="AE127" s="73" t="n">
        <v>0</v>
      </c>
      <c r="AF127" s="73" t="n">
        <v>0</v>
      </c>
      <c r="AG127" s="73" t="n">
        <v>0</v>
      </c>
      <c r="AH127" s="73" t="n">
        <v>0</v>
      </c>
      <c r="AI127" s="73" t="n">
        <v>0</v>
      </c>
      <c r="AJ127" s="73" t="n">
        <v>0</v>
      </c>
      <c r="AK127" s="73" t="n">
        <v>0</v>
      </c>
      <c r="AL127" s="73" t="n">
        <v>0</v>
      </c>
      <c r="AM127" s="73" t="n">
        <v>0</v>
      </c>
      <c r="AN127" s="73" t="n">
        <v>0</v>
      </c>
      <c r="AO127" s="73" t="n">
        <v>0</v>
      </c>
      <c r="AP127" s="73" t="n">
        <v>0</v>
      </c>
      <c r="AQ127" s="73" t="n">
        <v>0</v>
      </c>
      <c r="AR127" s="73" t="n">
        <v>0</v>
      </c>
      <c r="AS127" s="73" t="n">
        <v>0</v>
      </c>
      <c r="AT127" s="74" t="n">
        <v>0</v>
      </c>
      <c r="AU127" s="74" t="n">
        <v>0</v>
      </c>
      <c r="AV127" s="74" t="n">
        <v>0</v>
      </c>
      <c r="AW127" s="74" t="n">
        <v>0</v>
      </c>
      <c r="AX127" s="74" t="n">
        <v>0</v>
      </c>
      <c r="AY127" s="74" t="n">
        <v>0</v>
      </c>
      <c r="AZ127" s="74" t="n">
        <v>0</v>
      </c>
      <c r="BA127" s="74" t="n">
        <v>0</v>
      </c>
      <c r="BB127" s="74" t="n">
        <v>0</v>
      </c>
      <c r="BC127" s="74" t="n">
        <v>0</v>
      </c>
      <c r="BD127" s="74" t="n">
        <v>0</v>
      </c>
      <c r="BE127" s="74" t="n">
        <v>0</v>
      </c>
      <c r="BF127" s="74" t="n">
        <v>0</v>
      </c>
      <c r="BG127" s="74" t="n">
        <v>0</v>
      </c>
      <c r="BH127" s="74" t="n">
        <v>0</v>
      </c>
      <c r="BI127" s="74" t="n">
        <v>0</v>
      </c>
      <c r="BJ127" s="74" t="n">
        <v>0</v>
      </c>
      <c r="BK127" s="74" t="n">
        <v>0</v>
      </c>
      <c r="BL127" s="74" t="n">
        <v>0</v>
      </c>
      <c r="BM127" s="74" t="n">
        <v>0</v>
      </c>
      <c r="BN127" s="74" t="n">
        <v>0</v>
      </c>
      <c r="BO127" s="74" t="n">
        <v>0</v>
      </c>
      <c r="BP127" s="74" t="n">
        <v>0</v>
      </c>
      <c r="BQ127" s="74" t="n">
        <v>0</v>
      </c>
      <c r="BR127" s="74" t="n">
        <v>0</v>
      </c>
      <c r="BS127" s="74" t="n">
        <v>0</v>
      </c>
      <c r="BT127" s="74" t="n">
        <v>0</v>
      </c>
      <c r="BU127" s="74" t="n">
        <v>0</v>
      </c>
      <c r="BV127" s="74" t="n">
        <v>0</v>
      </c>
      <c r="BW127" s="74" t="n">
        <v>0</v>
      </c>
      <c r="BX127" s="74" t="n">
        <v>0</v>
      </c>
      <c r="BY127" s="74" t="n">
        <v>0</v>
      </c>
      <c r="BZ127" s="74" t="n">
        <v>0</v>
      </c>
      <c r="CA127" s="74" t="n">
        <v>0</v>
      </c>
      <c r="CB127" s="74" t="n">
        <v>0</v>
      </c>
      <c r="CC127" s="74" t="n">
        <v>0</v>
      </c>
      <c r="CD127" s="74" t="n">
        <v>0</v>
      </c>
      <c r="CE127" s="74" t="n">
        <v>0</v>
      </c>
      <c r="CF127" s="74" t="n">
        <v>0</v>
      </c>
      <c r="CG127" s="74" t="n">
        <v>0</v>
      </c>
      <c r="CH127" s="74" t="n">
        <v>0</v>
      </c>
      <c r="CI127" s="74" t="n">
        <v>0</v>
      </c>
      <c r="CJ127" s="74" t="n">
        <v>0</v>
      </c>
      <c r="CK127" s="74" t="n">
        <v>0</v>
      </c>
      <c r="CL127" s="74" t="n">
        <v>0</v>
      </c>
      <c r="CM127" s="74" t="n">
        <v>0</v>
      </c>
      <c r="CN127" s="74" t="n">
        <v>0</v>
      </c>
      <c r="CO127" s="74" t="n">
        <v>0</v>
      </c>
      <c r="CP127" s="74" t="n">
        <v>0</v>
      </c>
      <c r="CQ127" s="74" t="n">
        <v>0</v>
      </c>
      <c r="CR127" s="74" t="n">
        <v>0</v>
      </c>
      <c r="CS127" s="74" t="n">
        <v>0</v>
      </c>
      <c r="CT127" s="74" t="n">
        <v>0</v>
      </c>
      <c r="CU127" s="74" t="n">
        <v>0</v>
      </c>
      <c r="CV127" s="74" t="n">
        <v>0</v>
      </c>
      <c r="CW127" s="74" t="n">
        <v>0</v>
      </c>
      <c r="CX127" s="74" t="n">
        <v>0</v>
      </c>
      <c r="CY127" s="74" t="n">
        <v>0</v>
      </c>
      <c r="CZ127" s="74" t="n">
        <v>0</v>
      </c>
      <c r="DA127" s="74" t="n">
        <v>0</v>
      </c>
      <c r="DB127" s="74" t="n">
        <v>0</v>
      </c>
      <c r="DC127" s="74" t="n">
        <v>0</v>
      </c>
      <c r="DD127" s="74" t="n">
        <v>1</v>
      </c>
      <c r="DE127" s="74" t="n">
        <v>0</v>
      </c>
      <c r="DF127" s="74" t="n">
        <v>0</v>
      </c>
      <c r="DG127" s="74" t="n">
        <v>0</v>
      </c>
      <c r="DH127" s="74" t="n">
        <v>0</v>
      </c>
      <c r="DI127" s="74" t="n">
        <v>0</v>
      </c>
      <c r="DJ127" s="74" t="n">
        <v>0</v>
      </c>
      <c r="DK127" s="74" t="n">
        <v>0</v>
      </c>
      <c r="DL127" s="74" t="n">
        <v>0</v>
      </c>
      <c r="DM127" s="74" t="n">
        <v>0</v>
      </c>
      <c r="DN127" s="74" t="n">
        <v>0</v>
      </c>
      <c r="DO127" s="74" t="n">
        <v>0</v>
      </c>
      <c r="DP127" s="74" t="n">
        <f aca="false">SUM(B127:DO127)</f>
        <v>1</v>
      </c>
    </row>
    <row r="128" customFormat="false" ht="12" hidden="false" customHeight="false" outlineLevel="0" collapsed="false">
      <c r="B128" s="73" t="n">
        <f aca="false">SUM(B3:B127)</f>
        <v>1</v>
      </c>
      <c r="C128" s="73" t="n">
        <f aca="false">SUM(C3:C127)</f>
        <v>1</v>
      </c>
      <c r="D128" s="73" t="n">
        <f aca="false">SUM(D3:D127)</f>
        <v>1</v>
      </c>
      <c r="E128" s="73" t="n">
        <f aca="false">SUM(E3:E127)</f>
        <v>3</v>
      </c>
      <c r="F128" s="73" t="n">
        <f aca="false">SUM(F3:F127)</f>
        <v>2</v>
      </c>
      <c r="G128" s="73" t="n">
        <f aca="false">SUM(G3:G127)</f>
        <v>2</v>
      </c>
      <c r="H128" s="73" t="n">
        <f aca="false">SUM(H3:H127)</f>
        <v>2</v>
      </c>
      <c r="I128" s="73" t="n">
        <f aca="false">SUM(I3:I127)</f>
        <v>2</v>
      </c>
      <c r="J128" s="73" t="n">
        <f aca="false">SUM(J3:J127)</f>
        <v>4</v>
      </c>
      <c r="K128" s="73" t="n">
        <f aca="false">SUM(K3:K127)</f>
        <v>1</v>
      </c>
      <c r="L128" s="73" t="n">
        <f aca="false">SUM(L3:L127)</f>
        <v>1</v>
      </c>
      <c r="M128" s="73" t="n">
        <f aca="false">SUM(M3:M127)</f>
        <v>3</v>
      </c>
      <c r="N128" s="73" t="n">
        <f aca="false">SUM(N3:N127)</f>
        <v>3</v>
      </c>
      <c r="O128" s="73" t="n">
        <f aca="false">SUM(O3:O127)</f>
        <v>4</v>
      </c>
      <c r="P128" s="73" t="n">
        <f aca="false">SUM(P3:P127)</f>
        <v>2</v>
      </c>
      <c r="Q128" s="73" t="n">
        <f aca="false">SUM(Q3:Q127)</f>
        <v>8</v>
      </c>
      <c r="R128" s="73" t="n">
        <f aca="false">SUM(R3:R127)</f>
        <v>2</v>
      </c>
      <c r="S128" s="73" t="n">
        <f aca="false">SUM(S3:S127)</f>
        <v>4</v>
      </c>
      <c r="T128" s="73" t="n">
        <f aca="false">SUM(T3:T127)</f>
        <v>2</v>
      </c>
      <c r="U128" s="73" t="n">
        <f aca="false">SUM(U3:U127)</f>
        <v>6</v>
      </c>
      <c r="V128" s="73" t="n">
        <f aca="false">SUM(V3:V127)</f>
        <v>4</v>
      </c>
      <c r="W128" s="73" t="n">
        <f aca="false">SUM(W3:W127)</f>
        <v>3</v>
      </c>
      <c r="X128" s="73" t="n">
        <f aca="false">SUM(X3:X127)</f>
        <v>3</v>
      </c>
      <c r="Y128" s="73" t="n">
        <f aca="false">SUM(Y3:Y127)</f>
        <v>1</v>
      </c>
      <c r="Z128" s="73" t="n">
        <f aca="false">SUM(Z3:Z127)</f>
        <v>3</v>
      </c>
      <c r="AA128" s="73" t="n">
        <f aca="false">SUM(AA3:AA127)</f>
        <v>6</v>
      </c>
      <c r="AB128" s="73" t="n">
        <f aca="false">SUM(AB3:AB127)</f>
        <v>4</v>
      </c>
      <c r="AC128" s="73" t="n">
        <f aca="false">SUM(AC3:AC127)</f>
        <v>4</v>
      </c>
      <c r="AD128" s="73" t="n">
        <f aca="false">SUM(AD3:AD127)</f>
        <v>3</v>
      </c>
      <c r="AE128" s="73" t="n">
        <f aca="false">SUM(AE3:AE127)</f>
        <v>2</v>
      </c>
      <c r="AF128" s="73" t="n">
        <f aca="false">SUM(AF3:AF127)</f>
        <v>1</v>
      </c>
      <c r="AG128" s="73" t="n">
        <f aca="false">SUM(AG3:AG127)</f>
        <v>1</v>
      </c>
      <c r="AH128" s="73" t="n">
        <f aca="false">SUM(AH3:AH127)</f>
        <v>1</v>
      </c>
      <c r="AI128" s="73" t="n">
        <f aca="false">SUM(AI3:AI127)</f>
        <v>3</v>
      </c>
      <c r="AJ128" s="73" t="n">
        <f aca="false">SUM(AJ3:AJ127)</f>
        <v>2</v>
      </c>
      <c r="AK128" s="73" t="n">
        <f aca="false">SUM(AK3:AK127)</f>
        <v>2</v>
      </c>
      <c r="AL128" s="73" t="n">
        <f aca="false">SUM(AL3:AL127)</f>
        <v>2</v>
      </c>
      <c r="AM128" s="73" t="n">
        <f aca="false">SUM(AM3:AM127)</f>
        <v>1</v>
      </c>
      <c r="AN128" s="73" t="n">
        <f aca="false">SUM(AN3:AN127)</f>
        <v>2</v>
      </c>
      <c r="AO128" s="73" t="n">
        <f aca="false">SUM(AO3:AO127)</f>
        <v>1</v>
      </c>
      <c r="AP128" s="73" t="n">
        <f aca="false">SUM(AP3:AP127)</f>
        <v>2</v>
      </c>
      <c r="AQ128" s="73" t="n">
        <f aca="false">SUM(AQ3:AQ127)</f>
        <v>1</v>
      </c>
      <c r="AR128" s="73" t="n">
        <f aca="false">SUM(AR3:AR127)</f>
        <v>1</v>
      </c>
      <c r="AS128" s="73" t="n">
        <f aca="false">SUM(AS3:AS127)</f>
        <v>1</v>
      </c>
      <c r="AT128" s="73" t="n">
        <f aca="false">SUM(AT3:AT127)</f>
        <v>1</v>
      </c>
      <c r="AU128" s="73" t="n">
        <f aca="false">SUM(AU3:AU127)</f>
        <v>1</v>
      </c>
      <c r="AV128" s="73" t="n">
        <f aca="false">SUM(AV3:AV127)</f>
        <v>1</v>
      </c>
      <c r="AW128" s="73" t="n">
        <f aca="false">SUM(AW3:AW127)</f>
        <v>1</v>
      </c>
      <c r="AX128" s="73" t="n">
        <f aca="false">SUM(AX3:AX127)</f>
        <v>1</v>
      </c>
      <c r="AY128" s="73" t="n">
        <f aca="false">SUM(AY3:AY127)</f>
        <v>1</v>
      </c>
      <c r="AZ128" s="73" t="n">
        <f aca="false">SUM(AZ3:AZ127)</f>
        <v>1</v>
      </c>
      <c r="BA128" s="73" t="n">
        <f aca="false">SUM(BA3:BA127)</f>
        <v>1</v>
      </c>
      <c r="BB128" s="73" t="n">
        <f aca="false">SUM(BB3:BB127)</f>
        <v>1</v>
      </c>
      <c r="BC128" s="73" t="n">
        <f aca="false">SUM(BC3:BC127)</f>
        <v>1</v>
      </c>
      <c r="BD128" s="73" t="n">
        <f aca="false">SUM(BD3:BD127)</f>
        <v>1</v>
      </c>
      <c r="BE128" s="73" t="n">
        <f aca="false">SUM(BE3:BE127)</f>
        <v>1</v>
      </c>
      <c r="BF128" s="73" t="n">
        <f aca="false">SUM(BF3:BF127)</f>
        <v>1</v>
      </c>
      <c r="BG128" s="73" t="n">
        <f aca="false">SUM(BG3:BG127)</f>
        <v>1</v>
      </c>
      <c r="BH128" s="73" t="n">
        <f aca="false">SUM(BH3:BH127)</f>
        <v>1</v>
      </c>
      <c r="BI128" s="73" t="n">
        <f aca="false">SUM(BI3:BI127)</f>
        <v>2</v>
      </c>
      <c r="BJ128" s="73" t="n">
        <f aca="false">SUM(BJ3:BJ127)</f>
        <v>1</v>
      </c>
      <c r="BK128" s="73" t="n">
        <f aca="false">SUM(BK3:BK127)</f>
        <v>1</v>
      </c>
      <c r="BL128" s="73" t="n">
        <f aca="false">SUM(BL3:BL127)</f>
        <v>1</v>
      </c>
      <c r="BM128" s="73" t="n">
        <f aca="false">SUM(BM3:BM127)</f>
        <v>1</v>
      </c>
      <c r="BN128" s="73" t="n">
        <f aca="false">SUM(BN3:BN127)</f>
        <v>1</v>
      </c>
      <c r="BO128" s="73" t="n">
        <f aca="false">SUM(BO3:BO127)</f>
        <v>1</v>
      </c>
      <c r="BP128" s="73" t="n">
        <f aca="false">SUM(BP3:BP127)</f>
        <v>1</v>
      </c>
      <c r="BQ128" s="73" t="n">
        <f aca="false">SUM(BQ3:BQ127)</f>
        <v>1</v>
      </c>
      <c r="BR128" s="73" t="n">
        <f aca="false">SUM(BR3:BR127)</f>
        <v>2</v>
      </c>
      <c r="BS128" s="73" t="n">
        <f aca="false">SUM(BS3:BS127)</f>
        <v>1</v>
      </c>
      <c r="BT128" s="73" t="n">
        <f aca="false">SUM(BT3:BT127)</f>
        <v>2</v>
      </c>
      <c r="BU128" s="73" t="n">
        <f aca="false">SUM(BU3:BU127)</f>
        <v>1</v>
      </c>
      <c r="BV128" s="73" t="n">
        <f aca="false">SUM(BV3:BV127)</f>
        <v>1</v>
      </c>
      <c r="BW128" s="73" t="n">
        <f aca="false">SUM(BW3:BW127)</f>
        <v>1</v>
      </c>
      <c r="BX128" s="73" t="n">
        <f aca="false">SUM(BX3:BX127)</f>
        <v>2</v>
      </c>
      <c r="BY128" s="73" t="n">
        <f aca="false">SUM(BY3:BY127)</f>
        <v>1</v>
      </c>
      <c r="BZ128" s="73" t="n">
        <f aca="false">SUM(BZ3:BZ127)</f>
        <v>2</v>
      </c>
      <c r="CA128" s="73" t="n">
        <f aca="false">SUM(CA3:CA127)</f>
        <v>1</v>
      </c>
      <c r="CB128" s="73" t="n">
        <f aca="false">SUM(CB3:CB127)</f>
        <v>1</v>
      </c>
      <c r="CC128" s="73" t="n">
        <f aca="false">SUM(CC3:CC127)</f>
        <v>3</v>
      </c>
      <c r="CD128" s="73" t="n">
        <f aca="false">SUM(CD3:CD127)</f>
        <v>1</v>
      </c>
      <c r="CE128" s="73" t="n">
        <f aca="false">SUM(CE3:CE127)</f>
        <v>5</v>
      </c>
      <c r="CF128" s="73" t="n">
        <f aca="false">SUM(CF3:CF127)</f>
        <v>2</v>
      </c>
      <c r="CG128" s="73" t="n">
        <f aca="false">SUM(CG3:CG127)</f>
        <v>7</v>
      </c>
      <c r="CH128" s="73" t="n">
        <f aca="false">SUM(CH3:CH127)</f>
        <v>2</v>
      </c>
      <c r="CI128" s="73" t="n">
        <f aca="false">SUM(CI3:CI127)</f>
        <v>5</v>
      </c>
      <c r="CJ128" s="73" t="n">
        <f aca="false">SUM(CJ3:CJ127)</f>
        <v>3</v>
      </c>
      <c r="CK128" s="73" t="n">
        <f aca="false">SUM(CK3:CK127)</f>
        <v>5</v>
      </c>
      <c r="CL128" s="73" t="n">
        <f aca="false">SUM(CL3:CL127)</f>
        <v>10</v>
      </c>
      <c r="CM128" s="73" t="n">
        <f aca="false">SUM(CM3:CM127)</f>
        <v>7</v>
      </c>
      <c r="CN128" s="73" t="n">
        <f aca="false">SUM(CN3:CN127)</f>
        <v>7</v>
      </c>
      <c r="CO128" s="73" t="n">
        <f aca="false">SUM(CO3:CO127)</f>
        <v>10</v>
      </c>
      <c r="CP128" s="73" t="n">
        <f aca="false">SUM(CP3:CP127)</f>
        <v>4</v>
      </c>
      <c r="CQ128" s="73" t="n">
        <f aca="false">SUM(CQ3:CQ127)</f>
        <v>15</v>
      </c>
      <c r="CR128" s="73" t="n">
        <f aca="false">SUM(CR3:CR127)</f>
        <v>12</v>
      </c>
      <c r="CS128" s="73" t="n">
        <f aca="false">SUM(CS3:CS127)</f>
        <v>8</v>
      </c>
      <c r="CT128" s="73" t="n">
        <f aca="false">SUM(CT3:CT127)</f>
        <v>14</v>
      </c>
      <c r="CU128" s="73" t="n">
        <f aca="false">SUM(CU3:CU127)</f>
        <v>17</v>
      </c>
      <c r="CV128" s="73" t="n">
        <f aca="false">SUM(CV3:CV127)</f>
        <v>18</v>
      </c>
      <c r="CW128" s="73" t="n">
        <f aca="false">SUM(CW3:CW127)</f>
        <v>16</v>
      </c>
      <c r="CX128" s="73" t="n">
        <f aca="false">SUM(CX3:CX127)</f>
        <v>15</v>
      </c>
      <c r="CY128" s="73" t="n">
        <f aca="false">SUM(CY3:CY127)</f>
        <v>18</v>
      </c>
      <c r="CZ128" s="73" t="n">
        <f aca="false">SUM(CZ3:CZ127)</f>
        <v>16</v>
      </c>
      <c r="DA128" s="73" t="n">
        <f aca="false">SUM(DA3:DA127)</f>
        <v>11</v>
      </c>
      <c r="DB128" s="73" t="n">
        <f aca="false">SUM(DB3:DB127)</f>
        <v>18</v>
      </c>
      <c r="DC128" s="73" t="n">
        <f aca="false">SUM(DC3:DC127)</f>
        <v>16</v>
      </c>
      <c r="DD128" s="73" t="n">
        <f aca="false">SUM(DD3:DD127)</f>
        <v>10</v>
      </c>
      <c r="DE128" s="73" t="n">
        <f aca="false">SUM(DE3:DE127)</f>
        <v>16</v>
      </c>
      <c r="DF128" s="73" t="n">
        <f aca="false">SUM(DF3:DF127)</f>
        <v>15</v>
      </c>
      <c r="DG128" s="73" t="n">
        <f aca="false">SUM(DG3:DG127)</f>
        <v>16</v>
      </c>
      <c r="DH128" s="73" t="n">
        <f aca="false">SUM(DH3:DH127)</f>
        <v>21</v>
      </c>
      <c r="DI128" s="73" t="n">
        <f aca="false">SUM(DI3:DI127)</f>
        <v>17</v>
      </c>
      <c r="DJ128" s="73" t="n">
        <f aca="false">SUM(DJ3:DJ127)</f>
        <v>23</v>
      </c>
      <c r="DK128" s="73" t="n">
        <f aca="false">SUM(DK3:DK127)</f>
        <v>14</v>
      </c>
      <c r="DL128" s="73" t="n">
        <f aca="false">SUM(DL3:DL127)</f>
        <v>13</v>
      </c>
      <c r="DM128" s="73" t="n">
        <f aca="false">SUM(DM3:DM127)</f>
        <v>15</v>
      </c>
      <c r="DN128" s="73" t="n">
        <f aca="false">SUM(DN3:DN127)</f>
        <v>17</v>
      </c>
      <c r="DO128" s="73" t="n">
        <f aca="false">SUM(DO3:DO127)</f>
        <v>19</v>
      </c>
      <c r="DP128" s="73" t="n">
        <f aca="false">SUM(DP3:DP127)</f>
        <v>609</v>
      </c>
    </row>
    <row r="132" customFormat="false" ht="12" hidden="false" customHeight="false" outlineLevel="0" collapsed="false">
      <c r="A132" s="81" t="s">
        <v>367</v>
      </c>
    </row>
    <row r="133" customFormat="false" ht="12" hidden="false" customHeight="false" outlineLevel="0" collapsed="false">
      <c r="A133" s="81" t="s">
        <v>368</v>
      </c>
    </row>
    <row r="134" customFormat="false" ht="12" hidden="false" customHeight="false" outlineLevel="0" collapsed="false">
      <c r="A134" s="81" t="s">
        <v>369</v>
      </c>
    </row>
  </sheetData>
  <autoFilter ref="A2:DP97">
    <sortState ref="A3:DP97">
      <sortCondition ref="A3:A97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1"/>
  <sheetViews>
    <sheetView showFormulas="false" showGridLines="true" showRowColHeaders="true" showZeros="true" rightToLeft="false" tabSelected="true" showOutlineSymbols="true" defaultGridColor="true" view="normal" topLeftCell="A56" colorId="64" zoomScale="80" zoomScaleNormal="80" zoomScalePageLayoutView="100" workbookViewId="0">
      <pane xSplit="1" ySplit="0" topLeftCell="B56" activePane="topRight" state="frozen"/>
      <selection pane="topLeft" activeCell="A56" activeCellId="0" sqref="A56"/>
      <selection pane="topRight" activeCell="A78" activeCellId="0" sqref="A78:A103"/>
    </sheetView>
  </sheetViews>
  <sheetFormatPr defaultColWidth="8.609375" defaultRowHeight="13.8" zeroHeight="false" outlineLevelRow="0" outlineLevelCol="0"/>
  <cols>
    <col collapsed="false" customWidth="true" hidden="false" outlineLevel="0" max="1" min="1" style="82" width="11.43"/>
    <col collapsed="false" customWidth="true" hidden="false" outlineLevel="0" max="2" min="2" style="83" width="10.72"/>
    <col collapsed="false" customWidth="true" hidden="false" outlineLevel="0" max="7" min="3" style="84" width="9.14"/>
    <col collapsed="false" customWidth="true" hidden="false" outlineLevel="0" max="8" min="8" style="85" width="9.14"/>
    <col collapsed="false" customWidth="true" hidden="false" outlineLevel="0" max="13" min="9" style="0" width="9.14"/>
    <col collapsed="false" customWidth="true" hidden="false" outlineLevel="0" max="14" min="14" style="85" width="9.14"/>
    <col collapsed="false" customWidth="true" hidden="false" outlineLevel="0" max="20" min="15" style="84" width="9.14"/>
    <col collapsed="false" customWidth="true" hidden="false" outlineLevel="0" max="21" min="21" style="85" width="9.14"/>
    <col collapsed="false" customWidth="false" hidden="false" outlineLevel="0" max="22" min="22" style="86" width="8.61"/>
    <col collapsed="false" customWidth="true" hidden="false" outlineLevel="0" max="1024" min="1011" style="0" width="10.5"/>
  </cols>
  <sheetData>
    <row r="1" customFormat="false" ht="15" hidden="false" customHeight="false" outlineLevel="0" collapsed="false">
      <c r="A1" s="87" t="s">
        <v>18</v>
      </c>
      <c r="B1" s="88"/>
    </row>
    <row r="2" customFormat="false" ht="13.8" hidden="false" customHeight="false" outlineLevel="0" collapsed="false">
      <c r="C2" s="89" t="s">
        <v>40</v>
      </c>
      <c r="D2" s="89"/>
      <c r="E2" s="89"/>
      <c r="F2" s="89"/>
      <c r="G2" s="89"/>
      <c r="H2" s="89"/>
      <c r="I2" s="90" t="s">
        <v>41</v>
      </c>
      <c r="J2" s="90"/>
      <c r="K2" s="90"/>
      <c r="L2" s="90"/>
      <c r="M2" s="90"/>
      <c r="N2" s="90"/>
      <c r="O2" s="70"/>
      <c r="P2" s="89" t="s">
        <v>325</v>
      </c>
      <c r="Q2" s="89"/>
      <c r="R2" s="89"/>
      <c r="S2" s="89"/>
      <c r="T2" s="89"/>
      <c r="U2" s="89"/>
    </row>
    <row r="3" customFormat="false" ht="13.8" hidden="false" customHeight="false" outlineLevel="0" collapsed="false">
      <c r="B3" s="91" t="s">
        <v>332</v>
      </c>
      <c r="C3" s="92" t="s">
        <v>333</v>
      </c>
      <c r="D3" s="92" t="s">
        <v>334</v>
      </c>
      <c r="E3" s="92" t="s">
        <v>335</v>
      </c>
      <c r="F3" s="92" t="s">
        <v>336</v>
      </c>
      <c r="G3" s="92" t="s">
        <v>337</v>
      </c>
      <c r="H3" s="93" t="s">
        <v>325</v>
      </c>
      <c r="I3" s="54" t="s">
        <v>333</v>
      </c>
      <c r="J3" s="54" t="s">
        <v>334</v>
      </c>
      <c r="K3" s="54" t="s">
        <v>335</v>
      </c>
      <c r="L3" s="54" t="s">
        <v>336</v>
      </c>
      <c r="M3" s="54" t="s">
        <v>337</v>
      </c>
      <c r="N3" s="93" t="s">
        <v>325</v>
      </c>
      <c r="O3" s="92" t="s">
        <v>332</v>
      </c>
      <c r="P3" s="92" t="s">
        <v>333</v>
      </c>
      <c r="Q3" s="92" t="s">
        <v>334</v>
      </c>
      <c r="R3" s="92" t="s">
        <v>335</v>
      </c>
      <c r="S3" s="92" t="s">
        <v>336</v>
      </c>
      <c r="T3" s="92" t="s">
        <v>337</v>
      </c>
      <c r="U3" s="93" t="s">
        <v>325</v>
      </c>
    </row>
    <row r="4" customFormat="false" ht="13.8" hidden="false" customHeight="false" outlineLevel="0" collapsed="false">
      <c r="A4" s="82" t="n">
        <v>43903</v>
      </c>
      <c r="B4" s="94" t="n">
        <v>0</v>
      </c>
      <c r="C4" s="84" t="n">
        <v>0</v>
      </c>
      <c r="D4" s="84" t="n">
        <v>0</v>
      </c>
      <c r="E4" s="84" t="n">
        <v>1</v>
      </c>
      <c r="F4" s="84" t="n">
        <v>0</v>
      </c>
      <c r="G4" s="84" t="n">
        <v>0</v>
      </c>
      <c r="H4" s="85" t="n">
        <v>1</v>
      </c>
      <c r="O4" s="84" t="n">
        <v>0</v>
      </c>
      <c r="P4" s="84" t="n">
        <v>0</v>
      </c>
      <c r="Q4" s="84" t="n">
        <v>0</v>
      </c>
      <c r="R4" s="84" t="n">
        <v>1</v>
      </c>
      <c r="S4" s="84" t="n">
        <v>0</v>
      </c>
      <c r="T4" s="84" t="n">
        <v>0</v>
      </c>
      <c r="U4" s="85" t="n">
        <v>1</v>
      </c>
    </row>
    <row r="5" customFormat="false" ht="13.8" hidden="false" customHeight="false" outlineLevel="0" collapsed="false">
      <c r="A5" s="82" t="n">
        <v>43912</v>
      </c>
      <c r="B5" s="94"/>
      <c r="I5" s="0" t="n">
        <v>0</v>
      </c>
      <c r="J5" s="0" t="n">
        <v>0</v>
      </c>
      <c r="K5" s="0" t="n">
        <v>0</v>
      </c>
      <c r="L5" s="0" t="n">
        <v>0</v>
      </c>
      <c r="M5" s="0" t="n">
        <v>1</v>
      </c>
      <c r="N5" s="85" t="n">
        <v>1</v>
      </c>
      <c r="O5" s="84" t="n">
        <v>0</v>
      </c>
      <c r="P5" s="84" t="n">
        <v>0</v>
      </c>
      <c r="Q5" s="84" t="n">
        <v>0</v>
      </c>
      <c r="R5" s="84" t="n">
        <v>0</v>
      </c>
      <c r="S5" s="84" t="n">
        <v>0</v>
      </c>
      <c r="T5" s="84" t="n">
        <v>1</v>
      </c>
      <c r="U5" s="85" t="n">
        <v>1</v>
      </c>
    </row>
    <row r="6" customFormat="false" ht="13.8" hidden="false" customHeight="false" outlineLevel="0" collapsed="false">
      <c r="A6" s="82" t="n">
        <v>43913</v>
      </c>
      <c r="B6" s="94" t="n">
        <v>0</v>
      </c>
      <c r="C6" s="84" t="n">
        <v>0</v>
      </c>
      <c r="D6" s="84" t="n">
        <v>0</v>
      </c>
      <c r="E6" s="84" t="n">
        <v>1</v>
      </c>
      <c r="F6" s="84" t="n">
        <v>0</v>
      </c>
      <c r="G6" s="84" t="n">
        <v>0</v>
      </c>
      <c r="H6" s="85" t="n">
        <v>1</v>
      </c>
      <c r="O6" s="84" t="n">
        <v>0</v>
      </c>
      <c r="P6" s="84" t="n">
        <v>0</v>
      </c>
      <c r="Q6" s="84" t="n">
        <v>0</v>
      </c>
      <c r="R6" s="84" t="n">
        <v>1</v>
      </c>
      <c r="S6" s="84" t="n">
        <v>0</v>
      </c>
      <c r="T6" s="84" t="n">
        <v>0</v>
      </c>
      <c r="U6" s="85" t="n">
        <v>1</v>
      </c>
    </row>
    <row r="7" customFormat="false" ht="13.8" hidden="false" customHeight="false" outlineLevel="0" collapsed="false">
      <c r="A7" s="82" t="n">
        <v>43914</v>
      </c>
      <c r="B7" s="94" t="n">
        <v>0</v>
      </c>
      <c r="C7" s="84" t="n">
        <v>0</v>
      </c>
      <c r="D7" s="84" t="n">
        <v>0</v>
      </c>
      <c r="E7" s="84" t="n">
        <v>0</v>
      </c>
      <c r="F7" s="84" t="n">
        <v>1</v>
      </c>
      <c r="G7" s="84" t="n">
        <v>0</v>
      </c>
      <c r="H7" s="85" t="n">
        <v>1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1</v>
      </c>
      <c r="N7" s="85" t="n">
        <v>2</v>
      </c>
      <c r="O7" s="84" t="n">
        <v>0</v>
      </c>
      <c r="P7" s="84" t="n">
        <v>0</v>
      </c>
      <c r="Q7" s="84" t="n">
        <v>0</v>
      </c>
      <c r="R7" s="84" t="n">
        <v>0</v>
      </c>
      <c r="S7" s="84" t="n">
        <v>2</v>
      </c>
      <c r="T7" s="84" t="n">
        <v>1</v>
      </c>
      <c r="U7" s="85" t="n">
        <v>3</v>
      </c>
    </row>
    <row r="8" customFormat="false" ht="13.8" hidden="false" customHeight="false" outlineLevel="0" collapsed="false">
      <c r="A8" s="82" t="n">
        <v>43916</v>
      </c>
      <c r="B8" s="94" t="n">
        <v>0</v>
      </c>
      <c r="C8" s="84" t="n">
        <v>0</v>
      </c>
      <c r="D8" s="84" t="n">
        <v>0</v>
      </c>
      <c r="E8" s="84" t="n">
        <v>1</v>
      </c>
      <c r="F8" s="84" t="n">
        <v>1</v>
      </c>
      <c r="G8" s="84" t="n">
        <v>0</v>
      </c>
      <c r="H8" s="85" t="n">
        <v>2</v>
      </c>
      <c r="O8" s="84" t="n">
        <v>0</v>
      </c>
      <c r="P8" s="84" t="n">
        <v>0</v>
      </c>
      <c r="Q8" s="84" t="n">
        <v>0</v>
      </c>
      <c r="R8" s="84" t="n">
        <v>1</v>
      </c>
      <c r="S8" s="84" t="n">
        <v>1</v>
      </c>
      <c r="T8" s="84" t="n">
        <v>0</v>
      </c>
      <c r="U8" s="85" t="n">
        <v>2</v>
      </c>
    </row>
    <row r="9" customFormat="false" ht="13.8" hidden="false" customHeight="false" outlineLevel="0" collapsed="false">
      <c r="A9" s="82" t="n">
        <v>43917</v>
      </c>
      <c r="B9" s="94" t="n">
        <v>0</v>
      </c>
      <c r="C9" s="84" t="n">
        <v>0</v>
      </c>
      <c r="D9" s="84" t="n">
        <v>0</v>
      </c>
      <c r="E9" s="84" t="n">
        <v>0</v>
      </c>
      <c r="F9" s="84" t="n">
        <v>1</v>
      </c>
      <c r="G9" s="84" t="n">
        <v>0</v>
      </c>
      <c r="H9" s="85" t="n">
        <v>1</v>
      </c>
      <c r="I9" s="0" t="n">
        <v>0</v>
      </c>
      <c r="J9" s="0" t="n">
        <v>0</v>
      </c>
      <c r="K9" s="0" t="n">
        <v>0</v>
      </c>
      <c r="L9" s="0" t="n">
        <v>1</v>
      </c>
      <c r="M9" s="0" t="n">
        <v>0</v>
      </c>
      <c r="N9" s="85" t="n">
        <v>1</v>
      </c>
      <c r="O9" s="84" t="n">
        <v>0</v>
      </c>
      <c r="P9" s="84" t="n">
        <v>0</v>
      </c>
      <c r="Q9" s="84" t="n">
        <v>0</v>
      </c>
      <c r="R9" s="84" t="n">
        <v>0</v>
      </c>
      <c r="S9" s="84" t="n">
        <v>2</v>
      </c>
      <c r="T9" s="84" t="n">
        <v>0</v>
      </c>
      <c r="U9" s="85" t="n">
        <v>2</v>
      </c>
    </row>
    <row r="10" customFormat="false" ht="13.8" hidden="false" customHeight="false" outlineLevel="0" collapsed="false">
      <c r="A10" s="82" t="n">
        <v>43918</v>
      </c>
      <c r="B10" s="94" t="n">
        <v>0</v>
      </c>
      <c r="C10" s="84" t="n">
        <v>0</v>
      </c>
      <c r="D10" s="84" t="n">
        <v>0</v>
      </c>
      <c r="E10" s="84" t="n">
        <v>0</v>
      </c>
      <c r="F10" s="84" t="n">
        <v>0</v>
      </c>
      <c r="G10" s="84" t="n">
        <v>1</v>
      </c>
      <c r="H10" s="85" t="n">
        <v>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1</v>
      </c>
      <c r="N10" s="85" t="n">
        <v>1</v>
      </c>
      <c r="O10" s="84" t="n">
        <v>0</v>
      </c>
      <c r="P10" s="84" t="n">
        <v>0</v>
      </c>
      <c r="Q10" s="84" t="n">
        <v>0</v>
      </c>
      <c r="R10" s="84" t="n">
        <v>0</v>
      </c>
      <c r="S10" s="84" t="n">
        <v>0</v>
      </c>
      <c r="T10" s="84" t="n">
        <v>2</v>
      </c>
      <c r="U10" s="85" t="n">
        <v>2</v>
      </c>
    </row>
    <row r="11" customFormat="false" ht="13.8" hidden="false" customHeight="false" outlineLevel="0" collapsed="false">
      <c r="A11" s="82" t="n">
        <v>43919</v>
      </c>
      <c r="B11" s="94"/>
      <c r="I11" s="0" t="n">
        <v>0</v>
      </c>
      <c r="J11" s="0" t="n">
        <v>0</v>
      </c>
      <c r="K11" s="0" t="n">
        <v>0</v>
      </c>
      <c r="L11" s="0" t="n">
        <v>1</v>
      </c>
      <c r="M11" s="0" t="n">
        <v>1</v>
      </c>
      <c r="N11" s="85" t="n">
        <v>2</v>
      </c>
      <c r="O11" s="84" t="n">
        <v>0</v>
      </c>
      <c r="P11" s="84" t="n">
        <v>0</v>
      </c>
      <c r="Q11" s="84" t="n">
        <v>0</v>
      </c>
      <c r="R11" s="84" t="n">
        <v>0</v>
      </c>
      <c r="S11" s="84" t="n">
        <v>1</v>
      </c>
      <c r="T11" s="84" t="n">
        <v>1</v>
      </c>
      <c r="U11" s="85" t="n">
        <v>2</v>
      </c>
    </row>
    <row r="12" customFormat="false" ht="13.8" hidden="false" customHeight="false" outlineLevel="0" collapsed="false">
      <c r="A12" s="82" t="n">
        <v>43920</v>
      </c>
      <c r="B12" s="94" t="n">
        <v>0</v>
      </c>
      <c r="C12" s="84" t="n">
        <v>0</v>
      </c>
      <c r="D12" s="84" t="n">
        <v>0</v>
      </c>
      <c r="E12" s="84" t="n">
        <v>0</v>
      </c>
      <c r="F12" s="84" t="n">
        <v>0</v>
      </c>
      <c r="G12" s="84" t="n">
        <v>3</v>
      </c>
      <c r="H12" s="85" t="n">
        <v>3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1</v>
      </c>
      <c r="N12" s="85" t="n">
        <v>1</v>
      </c>
      <c r="O12" s="84" t="n">
        <v>0</v>
      </c>
      <c r="P12" s="84" t="n">
        <v>0</v>
      </c>
      <c r="Q12" s="84" t="n">
        <v>0</v>
      </c>
      <c r="R12" s="84" t="n">
        <v>0</v>
      </c>
      <c r="S12" s="84" t="n">
        <v>0</v>
      </c>
      <c r="T12" s="84" t="n">
        <v>4</v>
      </c>
      <c r="U12" s="85" t="n">
        <v>4</v>
      </c>
    </row>
    <row r="13" customFormat="false" ht="13.8" hidden="false" customHeight="false" outlineLevel="0" collapsed="false">
      <c r="A13" s="82" t="n">
        <v>43921</v>
      </c>
      <c r="B13" s="94"/>
      <c r="I13" s="0" t="n">
        <v>0</v>
      </c>
      <c r="J13" s="0" t="n">
        <v>0</v>
      </c>
      <c r="K13" s="0" t="n">
        <v>0</v>
      </c>
      <c r="L13" s="0" t="n">
        <v>1</v>
      </c>
      <c r="M13" s="0" t="n">
        <v>0</v>
      </c>
      <c r="N13" s="85" t="n">
        <v>1</v>
      </c>
      <c r="O13" s="84" t="n">
        <v>0</v>
      </c>
      <c r="P13" s="84" t="n">
        <v>0</v>
      </c>
      <c r="Q13" s="84" t="n">
        <v>0</v>
      </c>
      <c r="R13" s="84" t="n">
        <v>0</v>
      </c>
      <c r="S13" s="84" t="n">
        <v>1</v>
      </c>
      <c r="T13" s="84" t="n">
        <v>0</v>
      </c>
      <c r="U13" s="85" t="n">
        <v>1</v>
      </c>
    </row>
    <row r="14" customFormat="false" ht="13.8" hidden="false" customHeight="false" outlineLevel="0" collapsed="false">
      <c r="A14" s="82" t="n">
        <v>43922</v>
      </c>
      <c r="B14" s="94" t="n">
        <v>0</v>
      </c>
      <c r="C14" s="84" t="n">
        <v>0</v>
      </c>
      <c r="D14" s="84" t="n">
        <v>0</v>
      </c>
      <c r="E14" s="84" t="n">
        <v>1</v>
      </c>
      <c r="F14" s="84" t="n">
        <v>0</v>
      </c>
      <c r="G14" s="84" t="n">
        <v>0</v>
      </c>
      <c r="H14" s="85" t="n">
        <v>1</v>
      </c>
      <c r="O14" s="84" t="n">
        <v>0</v>
      </c>
      <c r="P14" s="84" t="n">
        <v>0</v>
      </c>
      <c r="Q14" s="84" t="n">
        <v>0</v>
      </c>
      <c r="R14" s="84" t="n">
        <v>1</v>
      </c>
      <c r="S14" s="84" t="n">
        <v>0</v>
      </c>
      <c r="T14" s="84" t="n">
        <v>0</v>
      </c>
      <c r="U14" s="85" t="n">
        <v>1</v>
      </c>
    </row>
    <row r="15" customFormat="false" ht="13.8" hidden="false" customHeight="false" outlineLevel="0" collapsed="false">
      <c r="A15" s="82" t="n">
        <v>43923</v>
      </c>
      <c r="B15" s="94" t="n">
        <v>0</v>
      </c>
      <c r="C15" s="84" t="n">
        <v>0</v>
      </c>
      <c r="D15" s="84" t="n">
        <v>0</v>
      </c>
      <c r="E15" s="84" t="n">
        <v>0</v>
      </c>
      <c r="F15" s="84" t="n">
        <v>1</v>
      </c>
      <c r="G15" s="84" t="n">
        <v>0</v>
      </c>
      <c r="H15" s="85" t="n">
        <v>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2</v>
      </c>
      <c r="N15" s="85" t="n">
        <v>2</v>
      </c>
      <c r="O15" s="84" t="n">
        <v>0</v>
      </c>
      <c r="P15" s="84" t="n">
        <v>0</v>
      </c>
      <c r="Q15" s="84" t="n">
        <v>0</v>
      </c>
      <c r="R15" s="84" t="n">
        <v>0</v>
      </c>
      <c r="S15" s="84" t="n">
        <v>1</v>
      </c>
      <c r="T15" s="84" t="n">
        <v>2</v>
      </c>
      <c r="U15" s="85" t="n">
        <v>3</v>
      </c>
    </row>
    <row r="16" customFormat="false" ht="13.8" hidden="false" customHeight="false" outlineLevel="0" collapsed="false">
      <c r="A16" s="82" t="n">
        <v>43924</v>
      </c>
      <c r="B16" s="94"/>
      <c r="I16" s="0" t="n">
        <v>0</v>
      </c>
      <c r="J16" s="0" t="n">
        <v>0</v>
      </c>
      <c r="K16" s="0" t="n">
        <v>0</v>
      </c>
      <c r="L16" s="0" t="n">
        <v>0</v>
      </c>
      <c r="M16" s="0" t="n">
        <v>3</v>
      </c>
      <c r="N16" s="85" t="n">
        <v>3</v>
      </c>
      <c r="O16" s="84" t="n">
        <v>0</v>
      </c>
      <c r="P16" s="84" t="n">
        <v>0</v>
      </c>
      <c r="Q16" s="84" t="n">
        <v>0</v>
      </c>
      <c r="R16" s="84" t="n">
        <v>0</v>
      </c>
      <c r="S16" s="84" t="n">
        <v>0</v>
      </c>
      <c r="T16" s="84" t="n">
        <v>3</v>
      </c>
      <c r="U16" s="85" t="n">
        <v>3</v>
      </c>
    </row>
    <row r="17" customFormat="false" ht="13.8" hidden="false" customHeight="false" outlineLevel="0" collapsed="false">
      <c r="A17" s="82" t="n">
        <v>43925</v>
      </c>
      <c r="B17" s="94" t="n">
        <v>0</v>
      </c>
      <c r="C17" s="84" t="n">
        <v>0</v>
      </c>
      <c r="D17" s="84" t="n">
        <v>0</v>
      </c>
      <c r="E17" s="84" t="n">
        <v>0</v>
      </c>
      <c r="F17" s="84" t="n">
        <v>1</v>
      </c>
      <c r="G17" s="84" t="n">
        <v>1</v>
      </c>
      <c r="H17" s="85" t="n">
        <v>2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2</v>
      </c>
      <c r="N17" s="85" t="n">
        <v>2</v>
      </c>
      <c r="O17" s="84" t="n">
        <v>0</v>
      </c>
      <c r="P17" s="84" t="n">
        <v>0</v>
      </c>
      <c r="Q17" s="84" t="n">
        <v>0</v>
      </c>
      <c r="R17" s="84" t="n">
        <v>0</v>
      </c>
      <c r="S17" s="84" t="n">
        <v>1</v>
      </c>
      <c r="T17" s="84" t="n">
        <v>3</v>
      </c>
      <c r="U17" s="85" t="n">
        <v>4</v>
      </c>
    </row>
    <row r="18" customFormat="false" ht="13.8" hidden="false" customHeight="false" outlineLevel="0" collapsed="false">
      <c r="A18" s="82" t="n">
        <v>43926</v>
      </c>
      <c r="B18" s="94" t="n">
        <v>0</v>
      </c>
      <c r="C18" s="84" t="n">
        <v>0</v>
      </c>
      <c r="D18" s="84" t="n">
        <v>0</v>
      </c>
      <c r="E18" s="84" t="n">
        <v>1</v>
      </c>
      <c r="F18" s="84" t="n">
        <v>1</v>
      </c>
      <c r="G18" s="84" t="n">
        <v>0</v>
      </c>
      <c r="H18" s="85" t="n">
        <v>2</v>
      </c>
      <c r="O18" s="84" t="n">
        <v>0</v>
      </c>
      <c r="P18" s="84" t="n">
        <v>0</v>
      </c>
      <c r="Q18" s="84" t="n">
        <v>0</v>
      </c>
      <c r="R18" s="84" t="n">
        <v>1</v>
      </c>
      <c r="S18" s="84" t="n">
        <v>1</v>
      </c>
      <c r="T18" s="84" t="n">
        <v>0</v>
      </c>
      <c r="U18" s="85" t="n">
        <v>2</v>
      </c>
    </row>
    <row r="19" customFormat="false" ht="13.8" hidden="false" customHeight="false" outlineLevel="0" collapsed="false">
      <c r="A19" s="82" t="n">
        <v>43927</v>
      </c>
      <c r="B19" s="94" t="n">
        <v>0</v>
      </c>
      <c r="C19" s="84" t="n">
        <v>0</v>
      </c>
      <c r="D19" s="84" t="n">
        <v>1</v>
      </c>
      <c r="E19" s="84" t="n">
        <v>1</v>
      </c>
      <c r="F19" s="84" t="n">
        <v>2</v>
      </c>
      <c r="G19" s="84" t="n">
        <v>0</v>
      </c>
      <c r="H19" s="85" t="n">
        <v>4</v>
      </c>
      <c r="I19" s="0" t="n">
        <v>0</v>
      </c>
      <c r="J19" s="0" t="n">
        <v>0</v>
      </c>
      <c r="K19" s="0" t="n">
        <v>1</v>
      </c>
      <c r="L19" s="0" t="n">
        <v>0</v>
      </c>
      <c r="M19" s="0" t="n">
        <v>3</v>
      </c>
      <c r="N19" s="85" t="n">
        <v>4</v>
      </c>
      <c r="O19" s="84" t="n">
        <v>0</v>
      </c>
      <c r="P19" s="84" t="n">
        <v>0</v>
      </c>
      <c r="Q19" s="84" t="n">
        <v>1</v>
      </c>
      <c r="R19" s="84" t="n">
        <v>2</v>
      </c>
      <c r="S19" s="84" t="n">
        <v>2</v>
      </c>
      <c r="T19" s="84" t="n">
        <v>3</v>
      </c>
      <c r="U19" s="85" t="n">
        <v>8</v>
      </c>
    </row>
    <row r="20" customFormat="false" ht="13.8" hidden="false" customHeight="false" outlineLevel="0" collapsed="false">
      <c r="A20" s="82" t="n">
        <v>43928</v>
      </c>
      <c r="B20" s="94"/>
      <c r="I20" s="0" t="n">
        <v>0</v>
      </c>
      <c r="J20" s="0" t="n">
        <v>0</v>
      </c>
      <c r="K20" s="0" t="n">
        <v>0</v>
      </c>
      <c r="L20" s="0" t="n">
        <v>0</v>
      </c>
      <c r="M20" s="0" t="n">
        <v>2</v>
      </c>
      <c r="N20" s="85" t="n">
        <v>2</v>
      </c>
      <c r="O20" s="84" t="n">
        <v>0</v>
      </c>
      <c r="P20" s="84" t="n">
        <v>0</v>
      </c>
      <c r="Q20" s="84" t="n">
        <v>0</v>
      </c>
      <c r="R20" s="84" t="n">
        <v>0</v>
      </c>
      <c r="S20" s="84" t="n">
        <v>0</v>
      </c>
      <c r="T20" s="84" t="n">
        <v>2</v>
      </c>
      <c r="U20" s="85" t="n">
        <v>2</v>
      </c>
    </row>
    <row r="21" customFormat="false" ht="13.8" hidden="false" customHeight="false" outlineLevel="0" collapsed="false">
      <c r="A21" s="82" t="n">
        <v>43929</v>
      </c>
      <c r="B21" s="94" t="n">
        <v>0</v>
      </c>
      <c r="C21" s="84" t="n">
        <v>0</v>
      </c>
      <c r="D21" s="84" t="n">
        <v>1</v>
      </c>
      <c r="E21" s="84" t="n">
        <v>0</v>
      </c>
      <c r="F21" s="84" t="n">
        <v>0</v>
      </c>
      <c r="G21" s="84" t="n">
        <v>2</v>
      </c>
      <c r="H21" s="85" t="n">
        <v>3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1</v>
      </c>
      <c r="N21" s="85" t="n">
        <v>1</v>
      </c>
      <c r="O21" s="84" t="n">
        <v>0</v>
      </c>
      <c r="P21" s="84" t="n">
        <v>0</v>
      </c>
      <c r="Q21" s="84" t="n">
        <v>1</v>
      </c>
      <c r="R21" s="84" t="n">
        <v>0</v>
      </c>
      <c r="S21" s="84" t="n">
        <v>0</v>
      </c>
      <c r="T21" s="84" t="n">
        <v>3</v>
      </c>
      <c r="U21" s="85" t="n">
        <v>4</v>
      </c>
    </row>
    <row r="22" customFormat="false" ht="13.8" hidden="false" customHeight="false" outlineLevel="0" collapsed="false">
      <c r="A22" s="82" t="n">
        <v>43930</v>
      </c>
      <c r="B22" s="94" t="n">
        <v>0</v>
      </c>
      <c r="C22" s="84" t="n">
        <v>0</v>
      </c>
      <c r="D22" s="84" t="n">
        <v>0</v>
      </c>
      <c r="E22" s="84" t="n">
        <v>0</v>
      </c>
      <c r="F22" s="84" t="n">
        <v>0</v>
      </c>
      <c r="G22" s="84" t="n">
        <v>1</v>
      </c>
      <c r="H22" s="85" t="n">
        <v>1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0</v>
      </c>
      <c r="N22" s="85" t="n">
        <v>1</v>
      </c>
      <c r="O22" s="84" t="n">
        <v>0</v>
      </c>
      <c r="P22" s="84" t="n">
        <v>0</v>
      </c>
      <c r="Q22" s="84" t="n">
        <v>0</v>
      </c>
      <c r="R22" s="84" t="n">
        <v>0</v>
      </c>
      <c r="S22" s="84" t="n">
        <v>1</v>
      </c>
      <c r="T22" s="84" t="n">
        <v>1</v>
      </c>
      <c r="U22" s="85" t="n">
        <v>2</v>
      </c>
    </row>
    <row r="23" customFormat="false" ht="13.8" hidden="false" customHeight="false" outlineLevel="0" collapsed="false">
      <c r="A23" s="82" t="n">
        <v>43931</v>
      </c>
      <c r="B23" s="94" t="n">
        <v>0</v>
      </c>
      <c r="C23" s="84" t="n">
        <v>0</v>
      </c>
      <c r="D23" s="84" t="n">
        <v>0</v>
      </c>
      <c r="E23" s="84" t="n">
        <v>0</v>
      </c>
      <c r="F23" s="84" t="n">
        <v>1</v>
      </c>
      <c r="G23" s="84" t="n">
        <v>1</v>
      </c>
      <c r="H23" s="85" t="n">
        <v>2</v>
      </c>
      <c r="I23" s="0" t="n">
        <v>0</v>
      </c>
      <c r="J23" s="0" t="n">
        <v>0</v>
      </c>
      <c r="K23" s="0" t="n">
        <v>1</v>
      </c>
      <c r="L23" s="0" t="n">
        <v>0</v>
      </c>
      <c r="M23" s="0" t="n">
        <v>3</v>
      </c>
      <c r="N23" s="85" t="n">
        <v>4</v>
      </c>
      <c r="O23" s="84" t="n">
        <v>0</v>
      </c>
      <c r="P23" s="84" t="n">
        <v>0</v>
      </c>
      <c r="Q23" s="84" t="n">
        <v>0</v>
      </c>
      <c r="R23" s="84" t="n">
        <v>1</v>
      </c>
      <c r="S23" s="84" t="n">
        <v>1</v>
      </c>
      <c r="T23" s="84" t="n">
        <v>4</v>
      </c>
      <c r="U23" s="85" t="n">
        <v>6</v>
      </c>
    </row>
    <row r="24" customFormat="false" ht="13.8" hidden="false" customHeight="false" outlineLevel="0" collapsed="false">
      <c r="A24" s="82" t="n">
        <v>43932</v>
      </c>
      <c r="B24" s="94" t="n">
        <v>0</v>
      </c>
      <c r="C24" s="84" t="n">
        <v>1</v>
      </c>
      <c r="D24" s="84" t="n">
        <v>0</v>
      </c>
      <c r="E24" s="84" t="n">
        <v>0</v>
      </c>
      <c r="F24" s="84" t="n">
        <v>0</v>
      </c>
      <c r="G24" s="84" t="n">
        <v>1</v>
      </c>
      <c r="H24" s="85" t="n">
        <v>2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2</v>
      </c>
      <c r="N24" s="85" t="n">
        <v>2</v>
      </c>
      <c r="O24" s="84" t="n">
        <v>0</v>
      </c>
      <c r="P24" s="84" t="n">
        <v>1</v>
      </c>
      <c r="Q24" s="84" t="n">
        <v>0</v>
      </c>
      <c r="R24" s="84" t="n">
        <v>0</v>
      </c>
      <c r="S24" s="84" t="n">
        <v>0</v>
      </c>
      <c r="T24" s="84" t="n">
        <v>3</v>
      </c>
      <c r="U24" s="85" t="n">
        <v>4</v>
      </c>
    </row>
    <row r="25" customFormat="false" ht="13.8" hidden="false" customHeight="false" outlineLevel="0" collapsed="false">
      <c r="A25" s="82" t="n">
        <v>43933</v>
      </c>
      <c r="B25" s="94" t="n">
        <v>0</v>
      </c>
      <c r="C25" s="84" t="n">
        <v>0</v>
      </c>
      <c r="D25" s="84" t="n">
        <v>0</v>
      </c>
      <c r="E25" s="84" t="n">
        <v>0</v>
      </c>
      <c r="F25" s="84" t="n">
        <v>1</v>
      </c>
      <c r="G25" s="84" t="n">
        <v>1</v>
      </c>
      <c r="H25" s="85" t="n">
        <v>2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1</v>
      </c>
      <c r="N25" s="85" t="n">
        <v>1</v>
      </c>
      <c r="O25" s="84" t="n">
        <v>0</v>
      </c>
      <c r="P25" s="84" t="n">
        <v>0</v>
      </c>
      <c r="Q25" s="84" t="n">
        <v>0</v>
      </c>
      <c r="R25" s="84" t="n">
        <v>0</v>
      </c>
      <c r="S25" s="84" t="n">
        <v>1</v>
      </c>
      <c r="T25" s="84" t="n">
        <v>2</v>
      </c>
      <c r="U25" s="85" t="n">
        <v>3</v>
      </c>
    </row>
    <row r="26" customFormat="false" ht="13.8" hidden="false" customHeight="false" outlineLevel="0" collapsed="false">
      <c r="A26" s="82" t="n">
        <v>43934</v>
      </c>
      <c r="B26" s="94" t="n">
        <v>0</v>
      </c>
      <c r="C26" s="84" t="n">
        <v>0</v>
      </c>
      <c r="D26" s="84" t="n">
        <v>0</v>
      </c>
      <c r="E26" s="84" t="n">
        <v>0</v>
      </c>
      <c r="F26" s="84" t="n">
        <v>1</v>
      </c>
      <c r="G26" s="84" t="n">
        <v>1</v>
      </c>
      <c r="H26" s="85" t="n">
        <v>2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1</v>
      </c>
      <c r="N26" s="85" t="n">
        <v>1</v>
      </c>
      <c r="O26" s="84" t="n">
        <v>0</v>
      </c>
      <c r="P26" s="84" t="n">
        <v>0</v>
      </c>
      <c r="Q26" s="84" t="n">
        <v>0</v>
      </c>
      <c r="R26" s="84" t="n">
        <v>0</v>
      </c>
      <c r="S26" s="84" t="n">
        <v>1</v>
      </c>
      <c r="T26" s="84" t="n">
        <v>2</v>
      </c>
      <c r="U26" s="85" t="n">
        <v>3</v>
      </c>
    </row>
    <row r="27" customFormat="false" ht="13.8" hidden="false" customHeight="false" outlineLevel="0" collapsed="false">
      <c r="A27" s="82" t="n">
        <v>43935</v>
      </c>
      <c r="B27" s="94"/>
      <c r="I27" s="0" t="n">
        <v>0</v>
      </c>
      <c r="J27" s="0" t="n">
        <v>0</v>
      </c>
      <c r="K27" s="0" t="n">
        <v>0</v>
      </c>
      <c r="L27" s="0" t="n">
        <v>1</v>
      </c>
      <c r="M27" s="0" t="n">
        <v>0</v>
      </c>
      <c r="N27" s="85" t="n">
        <v>1</v>
      </c>
      <c r="O27" s="84" t="n">
        <v>0</v>
      </c>
      <c r="P27" s="84" t="n">
        <v>0</v>
      </c>
      <c r="Q27" s="84" t="n">
        <v>0</v>
      </c>
      <c r="R27" s="84" t="n">
        <v>0</v>
      </c>
      <c r="S27" s="84" t="n">
        <v>1</v>
      </c>
      <c r="T27" s="84" t="n">
        <v>0</v>
      </c>
      <c r="U27" s="85" t="n">
        <v>1</v>
      </c>
    </row>
    <row r="28" customFormat="false" ht="13.8" hidden="false" customHeight="false" outlineLevel="0" collapsed="false">
      <c r="A28" s="82" t="n">
        <v>43937</v>
      </c>
      <c r="B28" s="94" t="n">
        <v>0</v>
      </c>
      <c r="C28" s="84" t="n">
        <v>0</v>
      </c>
      <c r="D28" s="84" t="n">
        <v>0</v>
      </c>
      <c r="E28" s="84" t="n">
        <v>0</v>
      </c>
      <c r="F28" s="84" t="n">
        <v>0</v>
      </c>
      <c r="G28" s="84" t="n">
        <v>1</v>
      </c>
      <c r="H28" s="85" t="n">
        <v>1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1</v>
      </c>
      <c r="N28" s="85" t="n">
        <v>2</v>
      </c>
      <c r="O28" s="84" t="n">
        <v>0</v>
      </c>
      <c r="P28" s="84" t="n">
        <v>0</v>
      </c>
      <c r="Q28" s="84" t="n">
        <v>0</v>
      </c>
      <c r="R28" s="84" t="n">
        <v>0</v>
      </c>
      <c r="S28" s="84" t="n">
        <v>1</v>
      </c>
      <c r="T28" s="84" t="n">
        <v>2</v>
      </c>
      <c r="U28" s="85" t="n">
        <v>3</v>
      </c>
    </row>
    <row r="29" customFormat="false" ht="13.8" hidden="false" customHeight="false" outlineLevel="0" collapsed="false">
      <c r="A29" s="82" t="n">
        <v>43938</v>
      </c>
      <c r="B29" s="94" t="n">
        <v>0</v>
      </c>
      <c r="C29" s="84" t="n">
        <v>0</v>
      </c>
      <c r="D29" s="84" t="n">
        <v>0</v>
      </c>
      <c r="E29" s="84" t="n">
        <v>0</v>
      </c>
      <c r="F29" s="84" t="n">
        <v>0</v>
      </c>
      <c r="G29" s="84" t="n">
        <v>1</v>
      </c>
      <c r="H29" s="85" t="n">
        <v>1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4</v>
      </c>
      <c r="N29" s="85" t="n">
        <v>5</v>
      </c>
      <c r="O29" s="84" t="n">
        <v>0</v>
      </c>
      <c r="P29" s="84" t="n">
        <v>1</v>
      </c>
      <c r="Q29" s="84" t="n">
        <v>0</v>
      </c>
      <c r="R29" s="84" t="n">
        <v>0</v>
      </c>
      <c r="S29" s="84" t="n">
        <v>0</v>
      </c>
      <c r="T29" s="84" t="n">
        <v>5</v>
      </c>
      <c r="U29" s="85" t="n">
        <v>6</v>
      </c>
    </row>
    <row r="30" customFormat="false" ht="13.8" hidden="false" customHeight="false" outlineLevel="0" collapsed="false">
      <c r="A30" s="82" t="n">
        <v>43939</v>
      </c>
      <c r="B30" s="94" t="n">
        <v>0</v>
      </c>
      <c r="C30" s="84" t="n">
        <v>0</v>
      </c>
      <c r="D30" s="84" t="n">
        <v>0</v>
      </c>
      <c r="E30" s="84" t="n">
        <v>0</v>
      </c>
      <c r="F30" s="84" t="n">
        <v>2</v>
      </c>
      <c r="G30" s="84" t="n">
        <v>0</v>
      </c>
      <c r="H30" s="85" t="n">
        <v>2</v>
      </c>
      <c r="I30" s="0" t="n">
        <v>0</v>
      </c>
      <c r="J30" s="0" t="n">
        <v>0</v>
      </c>
      <c r="K30" s="0" t="n">
        <v>0</v>
      </c>
      <c r="L30" s="0" t="n">
        <v>2</v>
      </c>
      <c r="M30" s="0" t="n">
        <v>0</v>
      </c>
      <c r="N30" s="85" t="n">
        <v>2</v>
      </c>
      <c r="O30" s="84" t="n">
        <v>0</v>
      </c>
      <c r="P30" s="84" t="n">
        <v>0</v>
      </c>
      <c r="Q30" s="84" t="n">
        <v>0</v>
      </c>
      <c r="R30" s="84" t="n">
        <v>0</v>
      </c>
      <c r="S30" s="84" t="n">
        <v>4</v>
      </c>
      <c r="T30" s="84" t="n">
        <v>0</v>
      </c>
      <c r="U30" s="85" t="n">
        <v>4</v>
      </c>
    </row>
    <row r="31" customFormat="false" ht="13.8" hidden="false" customHeight="false" outlineLevel="0" collapsed="false">
      <c r="A31" s="82" t="n">
        <v>43940</v>
      </c>
      <c r="B31" s="94" t="n">
        <v>0</v>
      </c>
      <c r="C31" s="84" t="n">
        <v>0</v>
      </c>
      <c r="D31" s="84" t="n">
        <v>0</v>
      </c>
      <c r="E31" s="84" t="n">
        <v>1</v>
      </c>
      <c r="F31" s="84" t="n">
        <v>0</v>
      </c>
      <c r="G31" s="84" t="n">
        <v>0</v>
      </c>
      <c r="H31" s="85" t="n">
        <v>1</v>
      </c>
      <c r="I31" s="0" t="n">
        <v>0</v>
      </c>
      <c r="J31" s="0" t="n">
        <v>0</v>
      </c>
      <c r="K31" s="0" t="n">
        <v>0</v>
      </c>
      <c r="L31" s="0" t="n">
        <v>2</v>
      </c>
      <c r="M31" s="0" t="n">
        <v>1</v>
      </c>
      <c r="N31" s="85" t="n">
        <v>3</v>
      </c>
      <c r="O31" s="84" t="n">
        <v>0</v>
      </c>
      <c r="P31" s="84" t="n">
        <v>0</v>
      </c>
      <c r="Q31" s="84" t="n">
        <v>0</v>
      </c>
      <c r="R31" s="84" t="n">
        <v>1</v>
      </c>
      <c r="S31" s="84" t="n">
        <v>2</v>
      </c>
      <c r="T31" s="84" t="n">
        <v>1</v>
      </c>
      <c r="U31" s="85" t="n">
        <v>4</v>
      </c>
    </row>
    <row r="32" customFormat="false" ht="13.8" hidden="false" customHeight="false" outlineLevel="0" collapsed="false">
      <c r="A32" s="82" t="n">
        <v>43942</v>
      </c>
      <c r="B32" s="94"/>
      <c r="I32" s="0" t="n">
        <v>0</v>
      </c>
      <c r="J32" s="0" t="n">
        <v>0</v>
      </c>
      <c r="K32" s="0" t="n">
        <v>1</v>
      </c>
      <c r="L32" s="0" t="n">
        <v>0</v>
      </c>
      <c r="M32" s="0" t="n">
        <v>2</v>
      </c>
      <c r="N32" s="85" t="n">
        <v>3</v>
      </c>
      <c r="O32" s="84" t="n">
        <v>0</v>
      </c>
      <c r="P32" s="84" t="n">
        <v>0</v>
      </c>
      <c r="Q32" s="84" t="n">
        <v>0</v>
      </c>
      <c r="R32" s="84" t="n">
        <v>1</v>
      </c>
      <c r="S32" s="84" t="n">
        <v>0</v>
      </c>
      <c r="T32" s="84" t="n">
        <v>2</v>
      </c>
      <c r="U32" s="85" t="n">
        <v>3</v>
      </c>
    </row>
    <row r="33" customFormat="false" ht="13.8" hidden="false" customHeight="false" outlineLevel="0" collapsed="false">
      <c r="A33" s="82" t="n">
        <v>43944</v>
      </c>
      <c r="B33" s="94" t="n">
        <v>0</v>
      </c>
      <c r="C33" s="84" t="n">
        <v>0</v>
      </c>
      <c r="D33" s="84" t="n">
        <v>0</v>
      </c>
      <c r="E33" s="84" t="n">
        <v>1</v>
      </c>
      <c r="F33" s="84" t="n">
        <v>0</v>
      </c>
      <c r="G33" s="84" t="n">
        <v>0</v>
      </c>
      <c r="H33" s="85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1</v>
      </c>
      <c r="N33" s="85" t="n">
        <v>1</v>
      </c>
      <c r="O33" s="84" t="n">
        <v>0</v>
      </c>
      <c r="P33" s="84" t="n">
        <v>0</v>
      </c>
      <c r="Q33" s="84" t="n">
        <v>0</v>
      </c>
      <c r="R33" s="84" t="n">
        <v>1</v>
      </c>
      <c r="S33" s="84" t="n">
        <v>0</v>
      </c>
      <c r="T33" s="84" t="n">
        <v>1</v>
      </c>
      <c r="U33" s="85" t="n">
        <v>2</v>
      </c>
    </row>
    <row r="34" customFormat="false" ht="13.8" hidden="false" customHeight="false" outlineLevel="0" collapsed="false">
      <c r="A34" s="82" t="n">
        <v>43945</v>
      </c>
      <c r="B34" s="94" t="n">
        <v>0</v>
      </c>
      <c r="C34" s="84" t="n">
        <v>0</v>
      </c>
      <c r="D34" s="84" t="n">
        <v>0</v>
      </c>
      <c r="E34" s="84" t="n">
        <v>0</v>
      </c>
      <c r="F34" s="84" t="n">
        <v>1</v>
      </c>
      <c r="G34" s="84" t="n">
        <v>0</v>
      </c>
      <c r="H34" s="85" t="n">
        <v>1</v>
      </c>
      <c r="O34" s="84" t="n">
        <v>0</v>
      </c>
      <c r="P34" s="84" t="n">
        <v>0</v>
      </c>
      <c r="Q34" s="84" t="n">
        <v>0</v>
      </c>
      <c r="R34" s="84" t="n">
        <v>0</v>
      </c>
      <c r="S34" s="84" t="n">
        <v>1</v>
      </c>
      <c r="T34" s="84" t="n">
        <v>0</v>
      </c>
      <c r="U34" s="85" t="n">
        <v>1</v>
      </c>
    </row>
    <row r="35" customFormat="false" ht="13.8" hidden="false" customHeight="false" outlineLevel="0" collapsed="false">
      <c r="A35" s="82" t="n">
        <v>43946</v>
      </c>
      <c r="B35" s="94"/>
      <c r="I35" s="0" t="n">
        <v>0</v>
      </c>
      <c r="J35" s="0" t="n">
        <v>0</v>
      </c>
      <c r="K35" s="0" t="n">
        <v>0</v>
      </c>
      <c r="L35" s="0" t="n">
        <v>0</v>
      </c>
      <c r="M35" s="0" t="n">
        <v>1</v>
      </c>
      <c r="N35" s="85" t="n">
        <v>1</v>
      </c>
      <c r="O35" s="84" t="n">
        <v>0</v>
      </c>
      <c r="P35" s="84" t="n">
        <v>0</v>
      </c>
      <c r="Q35" s="84" t="n">
        <v>0</v>
      </c>
      <c r="R35" s="84" t="n">
        <v>0</v>
      </c>
      <c r="S35" s="84" t="n">
        <v>0</v>
      </c>
      <c r="T35" s="84" t="n">
        <v>1</v>
      </c>
      <c r="U35" s="85" t="n">
        <v>1</v>
      </c>
    </row>
    <row r="36" customFormat="false" ht="13.8" hidden="false" customHeight="false" outlineLevel="0" collapsed="false">
      <c r="A36" s="82" t="n">
        <v>43947</v>
      </c>
      <c r="B36" s="94" t="n">
        <v>0</v>
      </c>
      <c r="C36" s="84" t="n">
        <v>0</v>
      </c>
      <c r="D36" s="84" t="n">
        <v>0</v>
      </c>
      <c r="E36" s="84" t="n">
        <v>1</v>
      </c>
      <c r="F36" s="84" t="n">
        <v>0</v>
      </c>
      <c r="G36" s="84" t="n">
        <v>0</v>
      </c>
      <c r="H36" s="85" t="n">
        <v>1</v>
      </c>
      <c r="O36" s="84" t="n">
        <v>0</v>
      </c>
      <c r="P36" s="84" t="n">
        <v>0</v>
      </c>
      <c r="Q36" s="84" t="n">
        <v>0</v>
      </c>
      <c r="R36" s="84" t="n">
        <v>1</v>
      </c>
      <c r="S36" s="84" t="n">
        <v>0</v>
      </c>
      <c r="T36" s="84" t="n">
        <v>0</v>
      </c>
      <c r="U36" s="85" t="n">
        <v>1</v>
      </c>
    </row>
    <row r="37" customFormat="false" ht="13.8" hidden="false" customHeight="false" outlineLevel="0" collapsed="false">
      <c r="A37" s="82" t="n">
        <v>43948</v>
      </c>
      <c r="B37" s="94" t="n">
        <v>0</v>
      </c>
      <c r="C37" s="84" t="n">
        <v>0</v>
      </c>
      <c r="D37" s="84" t="n">
        <v>0</v>
      </c>
      <c r="E37" s="84" t="n">
        <v>1</v>
      </c>
      <c r="F37" s="84" t="n">
        <v>0</v>
      </c>
      <c r="G37" s="84" t="n">
        <v>0</v>
      </c>
      <c r="H37" s="85" t="n">
        <v>1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2</v>
      </c>
      <c r="N37" s="85" t="n">
        <v>2</v>
      </c>
      <c r="O37" s="84" t="n">
        <v>0</v>
      </c>
      <c r="P37" s="84" t="n">
        <v>0</v>
      </c>
      <c r="Q37" s="84" t="n">
        <v>0</v>
      </c>
      <c r="R37" s="84" t="n">
        <v>1</v>
      </c>
      <c r="S37" s="84" t="n">
        <v>0</v>
      </c>
      <c r="T37" s="84" t="n">
        <v>2</v>
      </c>
      <c r="U37" s="85" t="n">
        <v>3</v>
      </c>
    </row>
    <row r="38" customFormat="false" ht="13.8" hidden="false" customHeight="false" outlineLevel="0" collapsed="false">
      <c r="A38" s="82" t="n">
        <v>43949</v>
      </c>
      <c r="B38" s="94"/>
      <c r="I38" s="0" t="n">
        <v>0</v>
      </c>
      <c r="J38" s="0" t="n">
        <v>0</v>
      </c>
      <c r="K38" s="0" t="n">
        <v>0</v>
      </c>
      <c r="L38" s="0" t="n">
        <v>0</v>
      </c>
      <c r="M38" s="0" t="n">
        <v>2</v>
      </c>
      <c r="N38" s="85" t="n">
        <v>2</v>
      </c>
      <c r="O38" s="84" t="n">
        <v>0</v>
      </c>
      <c r="P38" s="84" t="n">
        <v>0</v>
      </c>
      <c r="Q38" s="84" t="n">
        <v>0</v>
      </c>
      <c r="R38" s="84" t="n">
        <v>0</v>
      </c>
      <c r="S38" s="84" t="n">
        <v>0</v>
      </c>
      <c r="T38" s="84" t="n">
        <v>2</v>
      </c>
      <c r="U38" s="85" t="n">
        <v>2</v>
      </c>
    </row>
    <row r="39" customFormat="false" ht="13.8" hidden="false" customHeight="false" outlineLevel="0" collapsed="false">
      <c r="A39" s="82" t="n">
        <v>43950</v>
      </c>
      <c r="B39" s="94" t="n">
        <v>0</v>
      </c>
      <c r="C39" s="84" t="n">
        <v>0</v>
      </c>
      <c r="D39" s="84" t="n">
        <v>0</v>
      </c>
      <c r="E39" s="84" t="n">
        <v>0</v>
      </c>
      <c r="F39" s="84" t="n">
        <v>1</v>
      </c>
      <c r="G39" s="84" t="n">
        <v>0</v>
      </c>
      <c r="H39" s="85" t="n">
        <v>1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1</v>
      </c>
      <c r="N39" s="85" t="n">
        <v>1</v>
      </c>
      <c r="O39" s="84" t="n">
        <v>0</v>
      </c>
      <c r="P39" s="84" t="n">
        <v>0</v>
      </c>
      <c r="Q39" s="84" t="n">
        <v>0</v>
      </c>
      <c r="R39" s="84" t="n">
        <v>0</v>
      </c>
      <c r="S39" s="84" t="n">
        <v>1</v>
      </c>
      <c r="T39" s="84" t="n">
        <v>1</v>
      </c>
      <c r="U39" s="85" t="n">
        <v>2</v>
      </c>
    </row>
    <row r="40" customFormat="false" ht="13.8" hidden="false" customHeight="false" outlineLevel="0" collapsed="false">
      <c r="A40" s="82" t="n">
        <v>43951</v>
      </c>
      <c r="B40" s="94"/>
      <c r="I40" s="0" t="n">
        <v>0</v>
      </c>
      <c r="J40" s="0" t="n">
        <v>0</v>
      </c>
      <c r="K40" s="0" t="n">
        <v>1</v>
      </c>
      <c r="L40" s="0" t="n">
        <v>0</v>
      </c>
      <c r="M40" s="0" t="n">
        <v>1</v>
      </c>
      <c r="N40" s="85" t="n">
        <v>2</v>
      </c>
      <c r="O40" s="84" t="n">
        <v>0</v>
      </c>
      <c r="P40" s="84" t="n">
        <v>0</v>
      </c>
      <c r="Q40" s="84" t="n">
        <v>0</v>
      </c>
      <c r="R40" s="84" t="n">
        <v>1</v>
      </c>
      <c r="S40" s="84" t="n">
        <v>0</v>
      </c>
      <c r="T40" s="84" t="n">
        <v>1</v>
      </c>
      <c r="U40" s="85" t="n">
        <v>2</v>
      </c>
    </row>
    <row r="41" customFormat="false" ht="13.8" hidden="false" customHeight="false" outlineLevel="0" collapsed="false">
      <c r="A41" s="82" t="n">
        <v>43952</v>
      </c>
      <c r="B41" s="94"/>
      <c r="I41" s="0" t="n">
        <v>0</v>
      </c>
      <c r="J41" s="0" t="n">
        <v>0</v>
      </c>
      <c r="K41" s="0" t="n">
        <v>0</v>
      </c>
      <c r="L41" s="0" t="n">
        <v>1</v>
      </c>
      <c r="M41" s="0" t="n">
        <v>0</v>
      </c>
      <c r="N41" s="85" t="n">
        <v>1</v>
      </c>
      <c r="O41" s="84" t="n">
        <v>0</v>
      </c>
      <c r="P41" s="84" t="n">
        <v>0</v>
      </c>
      <c r="Q41" s="84" t="n">
        <v>0</v>
      </c>
      <c r="R41" s="84" t="n">
        <v>0</v>
      </c>
      <c r="S41" s="84" t="n">
        <v>1</v>
      </c>
      <c r="T41" s="84" t="n">
        <v>0</v>
      </c>
      <c r="U41" s="85" t="n">
        <v>1</v>
      </c>
      <c r="V41" s="0"/>
    </row>
    <row r="42" customFormat="false" ht="13.8" hidden="false" customHeight="false" outlineLevel="0" collapsed="false">
      <c r="A42" s="82" t="n">
        <v>43953</v>
      </c>
      <c r="B42" s="94" t="n">
        <v>0</v>
      </c>
      <c r="C42" s="84" t="n">
        <v>0</v>
      </c>
      <c r="D42" s="84" t="n">
        <v>0</v>
      </c>
      <c r="E42" s="84" t="n">
        <v>0</v>
      </c>
      <c r="F42" s="84" t="n">
        <v>1</v>
      </c>
      <c r="G42" s="84" t="n">
        <v>0</v>
      </c>
      <c r="H42" s="85" t="n">
        <v>1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1</v>
      </c>
      <c r="N42" s="85" t="n">
        <v>1</v>
      </c>
      <c r="O42" s="84" t="n">
        <v>0</v>
      </c>
      <c r="P42" s="84" t="n">
        <v>0</v>
      </c>
      <c r="Q42" s="84" t="n">
        <v>0</v>
      </c>
      <c r="R42" s="84" t="n">
        <v>0</v>
      </c>
      <c r="S42" s="84" t="n">
        <v>1</v>
      </c>
      <c r="T42" s="84" t="n">
        <v>1</v>
      </c>
      <c r="U42" s="85" t="n">
        <v>2</v>
      </c>
      <c r="V42" s="0"/>
    </row>
    <row r="43" customFormat="false" ht="13.8" hidden="false" customHeight="false" outlineLevel="0" collapsed="false">
      <c r="A43" s="82" t="n">
        <v>43955</v>
      </c>
      <c r="B43" s="94" t="n">
        <v>0</v>
      </c>
      <c r="C43" s="84" t="n">
        <v>0</v>
      </c>
      <c r="D43" s="84" t="n">
        <v>0</v>
      </c>
      <c r="E43" s="84" t="n">
        <v>0</v>
      </c>
      <c r="F43" s="84" t="n">
        <v>1</v>
      </c>
      <c r="G43" s="84" t="n">
        <v>0</v>
      </c>
      <c r="H43" s="85" t="n">
        <v>1</v>
      </c>
      <c r="O43" s="84" t="n">
        <v>0</v>
      </c>
      <c r="P43" s="84" t="n">
        <v>0</v>
      </c>
      <c r="Q43" s="84" t="n">
        <v>0</v>
      </c>
      <c r="R43" s="84" t="n">
        <v>0</v>
      </c>
      <c r="S43" s="84" t="n">
        <v>1</v>
      </c>
      <c r="T43" s="84" t="n">
        <v>0</v>
      </c>
      <c r="U43" s="85" t="n">
        <v>1</v>
      </c>
      <c r="V43" s="0"/>
    </row>
    <row r="44" customFormat="false" ht="13.8" hidden="false" customHeight="false" outlineLevel="0" collapsed="false">
      <c r="A44" s="82" t="n">
        <v>43956</v>
      </c>
      <c r="B44" s="94"/>
      <c r="I44" s="0" t="n">
        <v>0</v>
      </c>
      <c r="J44" s="0" t="n">
        <v>0</v>
      </c>
      <c r="K44" s="0" t="n">
        <v>0</v>
      </c>
      <c r="L44" s="0" t="n">
        <v>0</v>
      </c>
      <c r="M44" s="0" t="n">
        <v>2</v>
      </c>
      <c r="N44" s="85" t="n">
        <v>2</v>
      </c>
      <c r="O44" s="84" t="n">
        <v>0</v>
      </c>
      <c r="P44" s="84" t="n">
        <v>0</v>
      </c>
      <c r="Q44" s="84" t="n">
        <v>0</v>
      </c>
      <c r="R44" s="84" t="n">
        <v>0</v>
      </c>
      <c r="S44" s="84" t="n">
        <v>0</v>
      </c>
      <c r="T44" s="84" t="n">
        <v>2</v>
      </c>
      <c r="U44" s="85" t="n">
        <v>2</v>
      </c>
      <c r="V44" s="0"/>
    </row>
    <row r="45" customFormat="false" ht="13.8" hidden="false" customHeight="false" outlineLevel="0" collapsed="false">
      <c r="A45" s="82" t="n">
        <v>43960</v>
      </c>
      <c r="B45" s="94"/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85" t="n">
        <v>1</v>
      </c>
      <c r="O45" s="84" t="n">
        <v>0</v>
      </c>
      <c r="P45" s="84" t="n">
        <v>0</v>
      </c>
      <c r="Q45" s="84" t="n">
        <v>0</v>
      </c>
      <c r="R45" s="84" t="n">
        <v>1</v>
      </c>
      <c r="S45" s="84" t="n">
        <v>0</v>
      </c>
      <c r="T45" s="84" t="n">
        <v>0</v>
      </c>
      <c r="U45" s="85" t="n">
        <v>1</v>
      </c>
      <c r="V45" s="0"/>
    </row>
    <row r="46" customFormat="false" ht="13.8" hidden="false" customHeight="false" outlineLevel="0" collapsed="false">
      <c r="A46" s="82" t="n">
        <v>43963</v>
      </c>
      <c r="B46" s="94"/>
      <c r="I46" s="0" t="n">
        <v>0</v>
      </c>
      <c r="J46" s="0" t="n">
        <v>0</v>
      </c>
      <c r="K46" s="0" t="n">
        <v>0</v>
      </c>
      <c r="L46" s="0" t="n">
        <v>0</v>
      </c>
      <c r="M46" s="0" t="n">
        <v>1</v>
      </c>
      <c r="N46" s="85" t="n">
        <v>1</v>
      </c>
      <c r="O46" s="84" t="n">
        <v>0</v>
      </c>
      <c r="P46" s="84" t="n">
        <v>0</v>
      </c>
      <c r="Q46" s="84" t="n">
        <v>0</v>
      </c>
      <c r="R46" s="84" t="n">
        <v>0</v>
      </c>
      <c r="S46" s="84" t="n">
        <v>0</v>
      </c>
      <c r="T46" s="84" t="n">
        <v>1</v>
      </c>
      <c r="U46" s="85" t="n">
        <v>1</v>
      </c>
      <c r="V46" s="0"/>
    </row>
    <row r="47" customFormat="false" ht="13.8" hidden="false" customHeight="false" outlineLevel="0" collapsed="false">
      <c r="A47" s="82" t="n">
        <v>43967</v>
      </c>
      <c r="B47" s="94" t="n">
        <v>0</v>
      </c>
      <c r="C47" s="84" t="n">
        <v>0</v>
      </c>
      <c r="D47" s="84" t="n">
        <v>0</v>
      </c>
      <c r="E47" s="84" t="n">
        <v>0</v>
      </c>
      <c r="F47" s="84" t="n">
        <v>1</v>
      </c>
      <c r="G47" s="84" t="n">
        <v>0</v>
      </c>
      <c r="H47" s="85" t="n">
        <v>1</v>
      </c>
      <c r="O47" s="84" t="n">
        <v>0</v>
      </c>
      <c r="P47" s="84" t="n">
        <v>0</v>
      </c>
      <c r="Q47" s="84" t="n">
        <v>0</v>
      </c>
      <c r="R47" s="84" t="n">
        <v>0</v>
      </c>
      <c r="S47" s="84" t="n">
        <v>1</v>
      </c>
      <c r="T47" s="84" t="n">
        <v>0</v>
      </c>
      <c r="U47" s="85" t="n">
        <v>1</v>
      </c>
      <c r="V47" s="0"/>
    </row>
    <row r="48" customFormat="false" ht="13.8" hidden="false" customHeight="false" outlineLevel="0" collapsed="false">
      <c r="A48" s="82" t="n">
        <v>43970</v>
      </c>
      <c r="B48" s="94"/>
      <c r="I48" s="0" t="n">
        <v>0</v>
      </c>
      <c r="J48" s="0" t="n">
        <v>0</v>
      </c>
      <c r="K48" s="0" t="n">
        <v>0</v>
      </c>
      <c r="L48" s="0" t="n">
        <v>0</v>
      </c>
      <c r="M48" s="0" t="n">
        <v>1</v>
      </c>
      <c r="N48" s="85" t="n">
        <v>1</v>
      </c>
      <c r="O48" s="84" t="n">
        <v>0</v>
      </c>
      <c r="P48" s="84" t="n">
        <v>0</v>
      </c>
      <c r="Q48" s="84" t="n">
        <v>0</v>
      </c>
      <c r="R48" s="84" t="n">
        <v>0</v>
      </c>
      <c r="S48" s="84" t="n">
        <v>0</v>
      </c>
      <c r="T48" s="84" t="n">
        <v>1</v>
      </c>
      <c r="U48" s="85" t="n">
        <v>1</v>
      </c>
      <c r="V48" s="0"/>
    </row>
    <row r="49" customFormat="false" ht="13.8" hidden="false" customHeight="false" outlineLevel="0" collapsed="false">
      <c r="A49" s="82" t="n">
        <v>43971</v>
      </c>
      <c r="B49" s="94"/>
      <c r="I49" s="0" t="n">
        <v>0</v>
      </c>
      <c r="J49" s="0" t="n">
        <v>0</v>
      </c>
      <c r="K49" s="0" t="n">
        <v>0</v>
      </c>
      <c r="L49" s="0" t="n">
        <v>0</v>
      </c>
      <c r="M49" s="0" t="n">
        <v>1</v>
      </c>
      <c r="N49" s="85" t="n">
        <v>1</v>
      </c>
      <c r="O49" s="84" t="n">
        <v>0</v>
      </c>
      <c r="P49" s="84" t="n">
        <v>0</v>
      </c>
      <c r="Q49" s="84" t="n">
        <v>0</v>
      </c>
      <c r="R49" s="84" t="n">
        <v>0</v>
      </c>
      <c r="S49" s="84" t="n">
        <v>0</v>
      </c>
      <c r="T49" s="84" t="n">
        <v>1</v>
      </c>
      <c r="U49" s="85" t="n">
        <v>1</v>
      </c>
      <c r="V49" s="0"/>
    </row>
    <row r="50" customFormat="false" ht="13.8" hidden="false" customHeight="false" outlineLevel="0" collapsed="false">
      <c r="A50" s="82" t="n">
        <v>43974</v>
      </c>
      <c r="B50" s="94" t="n">
        <v>0</v>
      </c>
      <c r="C50" s="84" t="n">
        <v>0</v>
      </c>
      <c r="D50" s="84" t="n">
        <v>0</v>
      </c>
      <c r="E50" s="84" t="n">
        <v>0</v>
      </c>
      <c r="F50" s="84" t="n">
        <v>1</v>
      </c>
      <c r="G50" s="84" t="n">
        <v>0</v>
      </c>
      <c r="H50" s="85" t="n">
        <v>1</v>
      </c>
      <c r="O50" s="84" t="n">
        <v>0</v>
      </c>
      <c r="P50" s="84" t="n">
        <v>0</v>
      </c>
      <c r="Q50" s="84" t="n">
        <v>0</v>
      </c>
      <c r="R50" s="84" t="n">
        <v>0</v>
      </c>
      <c r="S50" s="84" t="n">
        <v>1</v>
      </c>
      <c r="T50" s="84" t="n">
        <v>0</v>
      </c>
      <c r="U50" s="85" t="n">
        <v>1</v>
      </c>
      <c r="V50" s="0"/>
    </row>
    <row r="51" customFormat="false" ht="13.8" hidden="false" customHeight="false" outlineLevel="0" collapsed="false">
      <c r="A51" s="82" t="n">
        <v>44030</v>
      </c>
      <c r="B51" s="94"/>
      <c r="I51" s="0" t="n">
        <v>0</v>
      </c>
      <c r="J51" s="0" t="n">
        <v>0</v>
      </c>
      <c r="K51" s="0" t="n">
        <v>0</v>
      </c>
      <c r="L51" s="0" t="n">
        <v>0</v>
      </c>
      <c r="M51" s="0" t="n">
        <v>1</v>
      </c>
      <c r="N51" s="85" t="n">
        <v>1</v>
      </c>
      <c r="O51" s="84" t="n">
        <v>0</v>
      </c>
      <c r="P51" s="84" t="n">
        <v>0</v>
      </c>
      <c r="Q51" s="84" t="n">
        <v>0</v>
      </c>
      <c r="R51" s="84" t="n">
        <v>0</v>
      </c>
      <c r="S51" s="84" t="n">
        <v>0</v>
      </c>
      <c r="T51" s="84" t="n">
        <v>1</v>
      </c>
      <c r="U51" s="85" t="n">
        <v>1</v>
      </c>
    </row>
    <row r="52" customFormat="false" ht="13.8" hidden="false" customHeight="false" outlineLevel="0" collapsed="false">
      <c r="A52" s="82" t="n">
        <v>44031</v>
      </c>
      <c r="B52" s="94" t="n">
        <v>0</v>
      </c>
      <c r="C52" s="84" t="n">
        <v>0</v>
      </c>
      <c r="D52" s="84" t="n">
        <v>0</v>
      </c>
      <c r="E52" s="84" t="n">
        <v>0</v>
      </c>
      <c r="F52" s="84" t="n">
        <v>0</v>
      </c>
      <c r="G52" s="84" t="n">
        <v>1</v>
      </c>
      <c r="H52" s="85" t="n">
        <v>1</v>
      </c>
      <c r="O52" s="84" t="n">
        <v>0</v>
      </c>
      <c r="P52" s="84" t="n">
        <v>0</v>
      </c>
      <c r="Q52" s="84" t="n">
        <v>0</v>
      </c>
      <c r="R52" s="84" t="n">
        <v>0</v>
      </c>
      <c r="S52" s="84" t="n">
        <v>0</v>
      </c>
      <c r="T52" s="84" t="n">
        <v>1</v>
      </c>
      <c r="U52" s="85" t="n">
        <v>1</v>
      </c>
    </row>
    <row r="53" customFormat="false" ht="13.8" hidden="false" customHeight="false" outlineLevel="0" collapsed="false">
      <c r="A53" s="82" t="n">
        <v>44032</v>
      </c>
      <c r="B53" s="94"/>
      <c r="I53" s="0" t="n">
        <v>0</v>
      </c>
      <c r="J53" s="0" t="n">
        <v>0</v>
      </c>
      <c r="K53" s="0" t="n">
        <v>0</v>
      </c>
      <c r="L53" s="0" t="n">
        <v>1</v>
      </c>
      <c r="M53" s="0" t="n">
        <v>0</v>
      </c>
      <c r="N53" s="85" t="n">
        <v>1</v>
      </c>
      <c r="O53" s="84" t="n">
        <v>0</v>
      </c>
      <c r="P53" s="84" t="n">
        <v>0</v>
      </c>
      <c r="Q53" s="84" t="n">
        <v>0</v>
      </c>
      <c r="R53" s="84" t="n">
        <v>0</v>
      </c>
      <c r="S53" s="84" t="n">
        <v>1</v>
      </c>
      <c r="T53" s="84" t="n">
        <v>0</v>
      </c>
      <c r="U53" s="85" t="n">
        <v>1</v>
      </c>
    </row>
    <row r="54" customFormat="false" ht="13.8" hidden="false" customHeight="false" outlineLevel="0" collapsed="false">
      <c r="A54" s="82" t="n">
        <v>44033</v>
      </c>
      <c r="B54" s="94" t="n">
        <v>0</v>
      </c>
      <c r="C54" s="84" t="n">
        <v>0</v>
      </c>
      <c r="D54" s="84" t="n">
        <v>1</v>
      </c>
      <c r="E54" s="84" t="n">
        <v>0</v>
      </c>
      <c r="F54" s="84" t="n">
        <v>0</v>
      </c>
      <c r="G54" s="84" t="n">
        <v>0</v>
      </c>
      <c r="H54" s="85" t="n">
        <v>1</v>
      </c>
      <c r="O54" s="84" t="n">
        <v>0</v>
      </c>
      <c r="P54" s="84" t="n">
        <v>0</v>
      </c>
      <c r="Q54" s="84" t="n">
        <v>1</v>
      </c>
      <c r="R54" s="84" t="n">
        <v>0</v>
      </c>
      <c r="S54" s="84" t="n">
        <v>0</v>
      </c>
      <c r="T54" s="84" t="n">
        <v>0</v>
      </c>
      <c r="U54" s="85" t="n">
        <v>1</v>
      </c>
    </row>
    <row r="55" customFormat="false" ht="13.8" hidden="false" customHeight="false" outlineLevel="0" collapsed="false">
      <c r="A55" s="82" t="n">
        <v>44036</v>
      </c>
      <c r="B55" s="94" t="n">
        <v>0</v>
      </c>
      <c r="C55" s="84" t="n">
        <v>0</v>
      </c>
      <c r="D55" s="84" t="n">
        <v>0</v>
      </c>
      <c r="E55" s="84" t="n">
        <v>0</v>
      </c>
      <c r="F55" s="84" t="n">
        <v>1</v>
      </c>
      <c r="G55" s="84" t="n">
        <v>0</v>
      </c>
      <c r="H55" s="85" t="n">
        <v>1</v>
      </c>
      <c r="O55" s="84" t="n">
        <v>0</v>
      </c>
      <c r="P55" s="84" t="n">
        <v>0</v>
      </c>
      <c r="Q55" s="84" t="n">
        <v>0</v>
      </c>
      <c r="R55" s="84" t="n">
        <v>0</v>
      </c>
      <c r="S55" s="84" t="n">
        <v>1</v>
      </c>
      <c r="T55" s="84" t="n">
        <v>0</v>
      </c>
      <c r="U55" s="85" t="n">
        <v>1</v>
      </c>
    </row>
    <row r="56" customFormat="false" ht="13.8" hidden="false" customHeight="false" outlineLevel="0" collapsed="false">
      <c r="A56" s="82" t="n">
        <v>44038</v>
      </c>
      <c r="B56" s="94"/>
      <c r="I56" s="0" t="n">
        <v>0</v>
      </c>
      <c r="J56" s="0" t="n">
        <v>0</v>
      </c>
      <c r="K56" s="0" t="n">
        <v>0</v>
      </c>
      <c r="L56" s="0" t="n">
        <v>1</v>
      </c>
      <c r="M56" s="0" t="n">
        <v>0</v>
      </c>
      <c r="N56" s="85" t="n">
        <v>1</v>
      </c>
      <c r="O56" s="84" t="n">
        <v>0</v>
      </c>
      <c r="P56" s="84" t="n">
        <v>0</v>
      </c>
      <c r="Q56" s="84" t="n">
        <v>0</v>
      </c>
      <c r="R56" s="84" t="n">
        <v>0</v>
      </c>
      <c r="S56" s="84" t="n">
        <v>1</v>
      </c>
      <c r="T56" s="84" t="n">
        <v>0</v>
      </c>
      <c r="U56" s="85" t="n">
        <v>1</v>
      </c>
    </row>
    <row r="57" customFormat="false" ht="13.8" hidden="false" customHeight="false" outlineLevel="0" collapsed="false">
      <c r="A57" s="82" t="n">
        <v>44040</v>
      </c>
      <c r="B57" s="94"/>
      <c r="I57" s="0" t="n">
        <v>0</v>
      </c>
      <c r="J57" s="0" t="n">
        <v>0</v>
      </c>
      <c r="K57" s="0" t="n">
        <v>0</v>
      </c>
      <c r="L57" s="0" t="n">
        <v>0</v>
      </c>
      <c r="M57" s="0" t="n">
        <v>1</v>
      </c>
      <c r="N57" s="85" t="n">
        <v>1</v>
      </c>
      <c r="O57" s="84" t="n">
        <v>0</v>
      </c>
      <c r="P57" s="84" t="n">
        <v>0</v>
      </c>
      <c r="Q57" s="84" t="n">
        <v>0</v>
      </c>
      <c r="R57" s="84" t="n">
        <v>0</v>
      </c>
      <c r="S57" s="84" t="n">
        <v>0</v>
      </c>
      <c r="T57" s="84" t="n">
        <v>1</v>
      </c>
      <c r="U57" s="85" t="n">
        <v>1</v>
      </c>
    </row>
    <row r="58" customFormat="false" ht="13.8" hidden="false" customHeight="false" outlineLevel="0" collapsed="false">
      <c r="A58" s="82" t="n">
        <v>44042</v>
      </c>
      <c r="B58" s="94"/>
      <c r="I58" s="0" t="n">
        <v>0</v>
      </c>
      <c r="J58" s="0" t="n">
        <v>0</v>
      </c>
      <c r="K58" s="0" t="n">
        <v>0</v>
      </c>
      <c r="L58" s="0" t="n">
        <v>0</v>
      </c>
      <c r="M58" s="0" t="n">
        <v>1</v>
      </c>
      <c r="N58" s="85" t="n">
        <v>1</v>
      </c>
      <c r="O58" s="84" t="n">
        <v>0</v>
      </c>
      <c r="P58" s="84" t="n">
        <v>0</v>
      </c>
      <c r="Q58" s="84" t="n">
        <v>0</v>
      </c>
      <c r="R58" s="84" t="n">
        <v>0</v>
      </c>
      <c r="S58" s="84" t="n">
        <v>0</v>
      </c>
      <c r="T58" s="84" t="n">
        <v>1</v>
      </c>
      <c r="U58" s="85" t="n">
        <v>1</v>
      </c>
    </row>
    <row r="59" customFormat="false" ht="13.8" hidden="false" customHeight="false" outlineLevel="0" collapsed="false">
      <c r="A59" s="82" t="n">
        <v>44045</v>
      </c>
      <c r="B59" s="94"/>
      <c r="I59" s="0" t="n">
        <v>0</v>
      </c>
      <c r="J59" s="0" t="n">
        <v>0</v>
      </c>
      <c r="K59" s="0" t="n">
        <v>0</v>
      </c>
      <c r="L59" s="0" t="n">
        <v>0</v>
      </c>
      <c r="M59" s="0" t="n">
        <v>1</v>
      </c>
      <c r="N59" s="85" t="n">
        <v>1</v>
      </c>
      <c r="O59" s="84" t="n">
        <v>0</v>
      </c>
      <c r="P59" s="84" t="n">
        <v>0</v>
      </c>
      <c r="Q59" s="84" t="n">
        <v>0</v>
      </c>
      <c r="R59" s="84" t="n">
        <v>0</v>
      </c>
      <c r="S59" s="84" t="n">
        <v>0</v>
      </c>
      <c r="T59" s="84" t="n">
        <v>1</v>
      </c>
      <c r="U59" s="85" t="n">
        <v>1</v>
      </c>
      <c r="V59" s="0"/>
    </row>
    <row r="60" customFormat="false" ht="13.8" hidden="false" customHeight="false" outlineLevel="0" collapsed="false">
      <c r="A60" s="82" t="n">
        <v>44046</v>
      </c>
      <c r="B60" s="94"/>
      <c r="I60" s="0" t="n">
        <v>0</v>
      </c>
      <c r="J60" s="0" t="n">
        <v>0</v>
      </c>
      <c r="K60" s="0" t="n">
        <v>0</v>
      </c>
      <c r="L60" s="0" t="n">
        <v>0</v>
      </c>
      <c r="M60" s="0" t="n">
        <v>1</v>
      </c>
      <c r="N60" s="85" t="n">
        <v>1</v>
      </c>
      <c r="O60" s="84" t="n">
        <v>0</v>
      </c>
      <c r="P60" s="84" t="n">
        <v>0</v>
      </c>
      <c r="Q60" s="84" t="n">
        <v>0</v>
      </c>
      <c r="R60" s="84" t="n">
        <v>0</v>
      </c>
      <c r="S60" s="84" t="n">
        <v>0</v>
      </c>
      <c r="T60" s="84" t="n">
        <v>1</v>
      </c>
      <c r="U60" s="85" t="n">
        <v>1</v>
      </c>
      <c r="V60" s="0"/>
    </row>
    <row r="61" customFormat="false" ht="13.8" hidden="false" customHeight="false" outlineLevel="0" collapsed="false">
      <c r="A61" s="82" t="n">
        <v>44047</v>
      </c>
      <c r="B61" s="94" t="n">
        <v>0</v>
      </c>
      <c r="C61" s="84" t="n">
        <v>0</v>
      </c>
      <c r="D61" s="84" t="n">
        <v>0</v>
      </c>
      <c r="E61" s="84" t="n">
        <v>0</v>
      </c>
      <c r="F61" s="84" t="n">
        <v>0</v>
      </c>
      <c r="G61" s="84" t="n">
        <v>1</v>
      </c>
      <c r="H61" s="85" t="n">
        <v>1</v>
      </c>
      <c r="O61" s="84" t="n">
        <v>0</v>
      </c>
      <c r="P61" s="84" t="n">
        <v>0</v>
      </c>
      <c r="Q61" s="84" t="n">
        <v>0</v>
      </c>
      <c r="R61" s="84" t="n">
        <v>0</v>
      </c>
      <c r="S61" s="84" t="n">
        <v>0</v>
      </c>
      <c r="T61" s="84" t="n">
        <v>1</v>
      </c>
      <c r="U61" s="85" t="n">
        <v>1</v>
      </c>
      <c r="V61" s="0"/>
    </row>
    <row r="62" customFormat="false" ht="13.8" hidden="false" customHeight="false" outlineLevel="0" collapsed="false">
      <c r="A62" s="82" t="n">
        <v>44050</v>
      </c>
      <c r="B62" s="94"/>
      <c r="I62" s="0" t="n">
        <v>0</v>
      </c>
      <c r="J62" s="0" t="n">
        <v>0</v>
      </c>
      <c r="K62" s="0" t="n">
        <v>0</v>
      </c>
      <c r="L62" s="0" t="n">
        <v>0</v>
      </c>
      <c r="M62" s="0" t="n">
        <v>1</v>
      </c>
      <c r="N62" s="85" t="n">
        <v>1</v>
      </c>
      <c r="O62" s="84" t="n">
        <v>0</v>
      </c>
      <c r="P62" s="84" t="n">
        <v>0</v>
      </c>
      <c r="Q62" s="84" t="n">
        <v>0</v>
      </c>
      <c r="R62" s="84" t="n">
        <v>0</v>
      </c>
      <c r="S62" s="84" t="n">
        <v>0</v>
      </c>
      <c r="T62" s="84" t="n">
        <v>1</v>
      </c>
      <c r="U62" s="85" t="n">
        <v>1</v>
      </c>
      <c r="V62" s="0"/>
    </row>
    <row r="63" customFormat="false" ht="13.8" hidden="false" customHeight="false" outlineLevel="0" collapsed="false">
      <c r="A63" s="82" t="n">
        <v>44051</v>
      </c>
      <c r="B63" s="94"/>
      <c r="I63" s="0" t="n">
        <v>0</v>
      </c>
      <c r="J63" s="0" t="n">
        <v>1</v>
      </c>
      <c r="K63" s="0" t="n">
        <v>0</v>
      </c>
      <c r="L63" s="0" t="n">
        <v>0</v>
      </c>
      <c r="M63" s="0" t="n">
        <v>1</v>
      </c>
      <c r="N63" s="85" t="n">
        <v>2</v>
      </c>
      <c r="O63" s="84" t="n">
        <v>0</v>
      </c>
      <c r="P63" s="84" t="n">
        <v>0</v>
      </c>
      <c r="Q63" s="84" t="n">
        <v>1</v>
      </c>
      <c r="R63" s="84" t="n">
        <v>0</v>
      </c>
      <c r="S63" s="84" t="n">
        <v>0</v>
      </c>
      <c r="T63" s="84" t="n">
        <v>1</v>
      </c>
      <c r="U63" s="85" t="n">
        <v>2</v>
      </c>
      <c r="V63" s="0"/>
    </row>
    <row r="64" customFormat="false" ht="13.8" hidden="false" customHeight="false" outlineLevel="0" collapsed="false">
      <c r="A64" s="82" t="n">
        <v>44052</v>
      </c>
      <c r="B64" s="94"/>
      <c r="I64" s="0" t="n">
        <v>0</v>
      </c>
      <c r="J64" s="0" t="n">
        <v>0</v>
      </c>
      <c r="K64" s="0" t="n">
        <v>0</v>
      </c>
      <c r="L64" s="0" t="n">
        <v>0</v>
      </c>
      <c r="M64" s="0" t="n">
        <v>1</v>
      </c>
      <c r="N64" s="85" t="n">
        <v>1</v>
      </c>
      <c r="O64" s="84" t="n">
        <v>0</v>
      </c>
      <c r="P64" s="84" t="n">
        <v>0</v>
      </c>
      <c r="Q64" s="84" t="n">
        <v>0</v>
      </c>
      <c r="R64" s="84" t="n">
        <v>0</v>
      </c>
      <c r="S64" s="84" t="n">
        <v>0</v>
      </c>
      <c r="T64" s="84" t="n">
        <v>1</v>
      </c>
      <c r="U64" s="85" t="n">
        <v>1</v>
      </c>
      <c r="V64" s="0"/>
    </row>
    <row r="65" customFormat="false" ht="13.8" hidden="false" customHeight="false" outlineLevel="0" collapsed="false">
      <c r="A65" s="82" t="n">
        <v>44053</v>
      </c>
      <c r="B65" s="94"/>
      <c r="I65" s="0" t="n">
        <v>0</v>
      </c>
      <c r="J65" s="0" t="n">
        <v>0</v>
      </c>
      <c r="K65" s="0" t="n">
        <v>0</v>
      </c>
      <c r="L65" s="0" t="n">
        <v>0</v>
      </c>
      <c r="M65" s="0" t="n">
        <v>1</v>
      </c>
      <c r="N65" s="85" t="n">
        <v>1</v>
      </c>
      <c r="O65" s="84" t="n">
        <v>0</v>
      </c>
      <c r="P65" s="84" t="n">
        <v>0</v>
      </c>
      <c r="Q65" s="84" t="n">
        <v>0</v>
      </c>
      <c r="R65" s="84" t="n">
        <v>0</v>
      </c>
      <c r="S65" s="84" t="n">
        <v>0</v>
      </c>
      <c r="T65" s="84" t="n">
        <v>1</v>
      </c>
      <c r="U65" s="85" t="n">
        <v>1</v>
      </c>
      <c r="V65" s="0"/>
    </row>
    <row r="66" customFormat="false" ht="13.8" hidden="false" customHeight="false" outlineLevel="0" collapsed="false">
      <c r="A66" s="82" t="n">
        <v>44066</v>
      </c>
      <c r="B66" s="94"/>
      <c r="I66" s="0" t="n">
        <v>0</v>
      </c>
      <c r="J66" s="0" t="n">
        <v>0</v>
      </c>
      <c r="K66" s="0" t="n">
        <v>0</v>
      </c>
      <c r="L66" s="0" t="n">
        <v>1</v>
      </c>
      <c r="M66" s="0" t="n">
        <v>0</v>
      </c>
      <c r="N66" s="85" t="n">
        <v>1</v>
      </c>
      <c r="O66" s="84" t="n">
        <v>0</v>
      </c>
      <c r="P66" s="84" t="n">
        <v>0</v>
      </c>
      <c r="Q66" s="84" t="n">
        <v>0</v>
      </c>
      <c r="R66" s="84" t="n">
        <v>0</v>
      </c>
      <c r="S66" s="84" t="n">
        <v>1</v>
      </c>
      <c r="T66" s="84" t="n">
        <v>0</v>
      </c>
      <c r="U66" s="85" t="n">
        <v>1</v>
      </c>
      <c r="V66" s="0"/>
    </row>
    <row r="67" customFormat="false" ht="13.8" hidden="false" customHeight="false" outlineLevel="0" collapsed="false">
      <c r="A67" s="82" t="n">
        <v>44075</v>
      </c>
      <c r="B67" s="94"/>
      <c r="I67" s="0" t="n">
        <v>0</v>
      </c>
      <c r="J67" s="0" t="n">
        <v>0</v>
      </c>
      <c r="K67" s="0" t="n">
        <v>0</v>
      </c>
      <c r="L67" s="0" t="n">
        <v>0</v>
      </c>
      <c r="M67" s="0" t="n">
        <v>1</v>
      </c>
      <c r="N67" s="85" t="n">
        <v>1</v>
      </c>
      <c r="O67" s="84" t="n">
        <v>0</v>
      </c>
      <c r="P67" s="84" t="n">
        <v>0</v>
      </c>
      <c r="Q67" s="84" t="n">
        <v>0</v>
      </c>
      <c r="R67" s="84" t="n">
        <v>0</v>
      </c>
      <c r="S67" s="84" t="n">
        <v>0</v>
      </c>
      <c r="T67" s="84" t="n">
        <v>1</v>
      </c>
      <c r="U67" s="85" t="n">
        <v>1</v>
      </c>
    </row>
    <row r="68" customFormat="false" ht="13.8" hidden="false" customHeight="false" outlineLevel="0" collapsed="false">
      <c r="A68" s="82" t="n">
        <v>44078</v>
      </c>
      <c r="B68" s="94" t="n">
        <v>0</v>
      </c>
      <c r="C68" s="84" t="n">
        <v>0</v>
      </c>
      <c r="D68" s="84" t="n">
        <v>0</v>
      </c>
      <c r="E68" s="84" t="n">
        <v>1</v>
      </c>
      <c r="F68" s="84" t="n">
        <v>0</v>
      </c>
      <c r="G68" s="84" t="n">
        <v>0</v>
      </c>
      <c r="H68" s="85" t="n">
        <v>1</v>
      </c>
      <c r="O68" s="84" t="n">
        <v>0</v>
      </c>
      <c r="P68" s="84" t="n">
        <v>0</v>
      </c>
      <c r="Q68" s="84" t="n">
        <v>0</v>
      </c>
      <c r="R68" s="84" t="n">
        <v>1</v>
      </c>
      <c r="S68" s="84" t="n">
        <v>0</v>
      </c>
      <c r="T68" s="84" t="n">
        <v>0</v>
      </c>
      <c r="U68" s="85" t="n">
        <v>1</v>
      </c>
    </row>
    <row r="69" customFormat="false" ht="13.8" hidden="false" customHeight="false" outlineLevel="0" collapsed="false">
      <c r="A69" s="82" t="n">
        <v>44082</v>
      </c>
      <c r="B69" s="94" t="n">
        <v>0</v>
      </c>
      <c r="C69" s="84" t="n">
        <v>0</v>
      </c>
      <c r="D69" s="84" t="n">
        <v>0</v>
      </c>
      <c r="E69" s="84" t="n">
        <v>1</v>
      </c>
      <c r="F69" s="84" t="n">
        <v>0</v>
      </c>
      <c r="G69" s="84" t="n">
        <v>0</v>
      </c>
      <c r="H69" s="85" t="n">
        <v>1</v>
      </c>
      <c r="O69" s="84" t="n">
        <v>0</v>
      </c>
      <c r="P69" s="84" t="n">
        <v>0</v>
      </c>
      <c r="Q69" s="84" t="n">
        <v>0</v>
      </c>
      <c r="R69" s="84" t="n">
        <v>1</v>
      </c>
      <c r="S69" s="84" t="n">
        <v>0</v>
      </c>
      <c r="T69" s="84" t="n">
        <v>0</v>
      </c>
      <c r="U69" s="85" t="n">
        <v>1</v>
      </c>
    </row>
    <row r="70" customFormat="false" ht="13.8" hidden="false" customHeight="false" outlineLevel="0" collapsed="false">
      <c r="A70" s="82" t="n">
        <v>44085</v>
      </c>
      <c r="B70" s="94"/>
      <c r="I70" s="0" t="n">
        <v>0</v>
      </c>
      <c r="J70" s="0" t="n">
        <v>0</v>
      </c>
      <c r="K70" s="0" t="n">
        <v>0</v>
      </c>
      <c r="L70" s="0" t="n">
        <v>1</v>
      </c>
      <c r="M70" s="0" t="n">
        <v>0</v>
      </c>
      <c r="N70" s="85" t="n">
        <v>1</v>
      </c>
      <c r="O70" s="84" t="n">
        <v>0</v>
      </c>
      <c r="P70" s="84" t="n">
        <v>0</v>
      </c>
      <c r="Q70" s="84" t="n">
        <v>0</v>
      </c>
      <c r="R70" s="84" t="n">
        <v>0</v>
      </c>
      <c r="S70" s="84" t="n">
        <v>1</v>
      </c>
      <c r="T70" s="84" t="n">
        <v>0</v>
      </c>
      <c r="U70" s="85" t="n">
        <v>1</v>
      </c>
    </row>
    <row r="71" customFormat="false" ht="13.8" hidden="false" customHeight="false" outlineLevel="0" collapsed="false">
      <c r="A71" s="82" t="n">
        <v>44090</v>
      </c>
      <c r="B71" s="94"/>
      <c r="I71" s="0" t="n">
        <v>0</v>
      </c>
      <c r="J71" s="0" t="n">
        <v>0</v>
      </c>
      <c r="K71" s="0" t="n">
        <v>0</v>
      </c>
      <c r="L71" s="0" t="n">
        <v>0</v>
      </c>
      <c r="M71" s="0" t="n">
        <v>1</v>
      </c>
      <c r="N71" s="85" t="n">
        <v>1</v>
      </c>
      <c r="O71" s="84" t="n">
        <v>0</v>
      </c>
      <c r="P71" s="84" t="n">
        <v>0</v>
      </c>
      <c r="Q71" s="84" t="n">
        <v>0</v>
      </c>
      <c r="R71" s="84" t="n">
        <v>0</v>
      </c>
      <c r="S71" s="84" t="n">
        <v>0</v>
      </c>
      <c r="T71" s="84" t="n">
        <v>1</v>
      </c>
      <c r="U71" s="85" t="n">
        <v>1</v>
      </c>
    </row>
    <row r="72" customFormat="false" ht="13.8" hidden="false" customHeight="false" outlineLevel="0" collapsed="false">
      <c r="A72" s="82" t="n">
        <v>44091</v>
      </c>
      <c r="B72" s="94" t="n">
        <v>0</v>
      </c>
      <c r="C72" s="84" t="n">
        <v>0</v>
      </c>
      <c r="D72" s="84" t="n">
        <v>0</v>
      </c>
      <c r="E72" s="84" t="n">
        <v>0</v>
      </c>
      <c r="F72" s="84" t="n">
        <v>1</v>
      </c>
      <c r="G72" s="84" t="n">
        <v>0</v>
      </c>
      <c r="H72" s="85" t="n">
        <v>1</v>
      </c>
      <c r="I72" s="0" t="n">
        <v>0</v>
      </c>
      <c r="J72" s="0" t="n">
        <v>0</v>
      </c>
      <c r="K72" s="0" t="n">
        <v>0</v>
      </c>
      <c r="L72" s="0" t="n">
        <v>1</v>
      </c>
      <c r="M72" s="0" t="n">
        <v>0</v>
      </c>
      <c r="N72" s="85" t="n">
        <v>1</v>
      </c>
      <c r="O72" s="84" t="n">
        <v>0</v>
      </c>
      <c r="P72" s="84" t="n">
        <v>0</v>
      </c>
      <c r="Q72" s="84" t="n">
        <v>0</v>
      </c>
      <c r="R72" s="84" t="n">
        <v>0</v>
      </c>
      <c r="S72" s="84" t="n">
        <v>2</v>
      </c>
      <c r="T72" s="84" t="n">
        <v>0</v>
      </c>
      <c r="U72" s="85" t="n">
        <v>2</v>
      </c>
    </row>
    <row r="73" customFormat="false" ht="13.8" hidden="false" customHeight="false" outlineLevel="0" collapsed="false">
      <c r="A73" s="82" t="n">
        <v>44092</v>
      </c>
      <c r="B73" s="94" t="n">
        <v>0</v>
      </c>
      <c r="C73" s="84" t="n">
        <v>0</v>
      </c>
      <c r="D73" s="84" t="n">
        <v>1</v>
      </c>
      <c r="E73" s="84" t="n">
        <v>0</v>
      </c>
      <c r="F73" s="84" t="n">
        <v>0</v>
      </c>
      <c r="G73" s="84" t="n">
        <v>0</v>
      </c>
      <c r="H73" s="85" t="n">
        <v>1</v>
      </c>
      <c r="O73" s="84" t="n">
        <v>0</v>
      </c>
      <c r="P73" s="84" t="n">
        <v>0</v>
      </c>
      <c r="Q73" s="84" t="n">
        <v>1</v>
      </c>
      <c r="R73" s="84" t="n">
        <v>0</v>
      </c>
      <c r="S73" s="84" t="n">
        <v>0</v>
      </c>
      <c r="T73" s="84" t="n">
        <v>0</v>
      </c>
      <c r="U73" s="85" t="n">
        <v>1</v>
      </c>
    </row>
    <row r="74" customFormat="false" ht="13.8" hidden="false" customHeight="false" outlineLevel="0" collapsed="false">
      <c r="A74" s="82" t="n">
        <v>44097</v>
      </c>
      <c r="B74" s="94"/>
      <c r="I74" s="0" t="n">
        <v>0</v>
      </c>
      <c r="J74" s="0" t="n">
        <v>0</v>
      </c>
      <c r="K74" s="0" t="n">
        <v>0</v>
      </c>
      <c r="L74" s="0" t="n">
        <v>1</v>
      </c>
      <c r="M74" s="0" t="n">
        <v>1</v>
      </c>
      <c r="N74" s="85" t="n">
        <v>2</v>
      </c>
      <c r="O74" s="84" t="n">
        <v>0</v>
      </c>
      <c r="P74" s="84" t="n">
        <v>0</v>
      </c>
      <c r="Q74" s="84" t="n">
        <v>0</v>
      </c>
      <c r="R74" s="84" t="n">
        <v>0</v>
      </c>
      <c r="S74" s="84" t="n">
        <v>1</v>
      </c>
      <c r="T74" s="84" t="n">
        <v>1</v>
      </c>
      <c r="U74" s="85" t="n">
        <v>2</v>
      </c>
    </row>
    <row r="75" customFormat="false" ht="13.8" hidden="false" customHeight="false" outlineLevel="0" collapsed="false">
      <c r="A75" s="82" t="n">
        <v>44099</v>
      </c>
      <c r="B75" s="94" t="n">
        <v>0</v>
      </c>
      <c r="C75" s="84" t="n">
        <v>0</v>
      </c>
      <c r="D75" s="84" t="n">
        <v>0</v>
      </c>
      <c r="E75" s="84" t="n">
        <v>0</v>
      </c>
      <c r="F75" s="84" t="n">
        <v>0</v>
      </c>
      <c r="G75" s="84" t="n">
        <v>1</v>
      </c>
      <c r="H75" s="85" t="n">
        <v>1</v>
      </c>
      <c r="O75" s="84" t="n">
        <v>0</v>
      </c>
      <c r="P75" s="84" t="n">
        <v>0</v>
      </c>
      <c r="Q75" s="84" t="n">
        <v>0</v>
      </c>
      <c r="R75" s="84" t="n">
        <v>0</v>
      </c>
      <c r="S75" s="84" t="n">
        <v>0</v>
      </c>
      <c r="T75" s="84" t="n">
        <v>1</v>
      </c>
      <c r="U75" s="85" t="n">
        <v>1</v>
      </c>
    </row>
    <row r="76" customFormat="false" ht="13.8" hidden="false" customHeight="false" outlineLevel="0" collapsed="false">
      <c r="A76" s="82" t="n">
        <v>44100</v>
      </c>
      <c r="B76" s="94"/>
      <c r="I76" s="0" t="n">
        <v>0</v>
      </c>
      <c r="J76" s="0" t="n">
        <v>0</v>
      </c>
      <c r="K76" s="0" t="n">
        <v>0</v>
      </c>
      <c r="L76" s="0" t="n">
        <v>0</v>
      </c>
      <c r="M76" s="0" t="n">
        <v>1</v>
      </c>
      <c r="N76" s="85" t="n">
        <v>1</v>
      </c>
      <c r="O76" s="84" t="n">
        <v>0</v>
      </c>
      <c r="P76" s="84" t="n">
        <v>0</v>
      </c>
      <c r="Q76" s="84" t="n">
        <v>0</v>
      </c>
      <c r="R76" s="84" t="n">
        <v>0</v>
      </c>
      <c r="S76" s="84" t="n">
        <v>0</v>
      </c>
      <c r="T76" s="84" t="n">
        <v>1</v>
      </c>
      <c r="U76" s="85" t="n">
        <v>1</v>
      </c>
    </row>
    <row r="77" customFormat="false" ht="13.8" hidden="false" customHeight="false" outlineLevel="0" collapsed="false">
      <c r="A77" s="82" t="n">
        <v>44101</v>
      </c>
      <c r="B77" s="94" t="n">
        <v>0</v>
      </c>
      <c r="C77" s="84" t="n">
        <v>0</v>
      </c>
      <c r="D77" s="84" t="n">
        <v>0</v>
      </c>
      <c r="E77" s="84" t="n">
        <v>1</v>
      </c>
      <c r="F77" s="84" t="n">
        <v>0</v>
      </c>
      <c r="G77" s="84" t="n">
        <v>0</v>
      </c>
      <c r="H77" s="85" t="n">
        <v>1</v>
      </c>
      <c r="O77" s="84" t="n">
        <v>0</v>
      </c>
      <c r="P77" s="84" t="n">
        <v>0</v>
      </c>
      <c r="Q77" s="84" t="n">
        <v>0</v>
      </c>
      <c r="R77" s="84" t="n">
        <v>1</v>
      </c>
      <c r="S77" s="84" t="n">
        <v>0</v>
      </c>
      <c r="T77" s="84" t="n">
        <v>0</v>
      </c>
      <c r="U77" s="85" t="n">
        <v>1</v>
      </c>
    </row>
    <row r="78" customFormat="false" ht="13.8" hidden="false" customHeight="false" outlineLevel="0" collapsed="false">
      <c r="A78" s="82" t="n">
        <v>44105</v>
      </c>
      <c r="B78" s="94" t="n">
        <v>0</v>
      </c>
      <c r="C78" s="84" t="n">
        <v>0</v>
      </c>
      <c r="D78" s="84" t="n">
        <v>0</v>
      </c>
      <c r="E78" s="84" t="n">
        <v>0</v>
      </c>
      <c r="F78" s="84" t="n">
        <v>1</v>
      </c>
      <c r="G78" s="84" t="n">
        <v>0</v>
      </c>
      <c r="H78" s="85" t="n">
        <v>1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1</v>
      </c>
      <c r="N78" s="85" t="n">
        <v>1</v>
      </c>
      <c r="O78" s="84" t="n">
        <v>0</v>
      </c>
      <c r="P78" s="84" t="n">
        <v>0</v>
      </c>
      <c r="Q78" s="84" t="n">
        <v>0</v>
      </c>
      <c r="R78" s="84" t="n">
        <v>0</v>
      </c>
      <c r="S78" s="84" t="n">
        <v>1</v>
      </c>
      <c r="T78" s="84" t="n">
        <v>1</v>
      </c>
      <c r="U78" s="85" t="n">
        <v>2</v>
      </c>
      <c r="V78" s="0"/>
    </row>
    <row r="79" customFormat="false" ht="13.8" hidden="false" customHeight="false" outlineLevel="0" collapsed="false">
      <c r="A79" s="82" t="n">
        <v>44108</v>
      </c>
      <c r="B79" s="94" t="n">
        <v>0</v>
      </c>
      <c r="C79" s="84" t="n">
        <v>0</v>
      </c>
      <c r="D79" s="84" t="n">
        <v>0</v>
      </c>
      <c r="E79" s="84" t="n">
        <v>0</v>
      </c>
      <c r="F79" s="84" t="n">
        <v>0</v>
      </c>
      <c r="G79" s="84" t="n">
        <v>1</v>
      </c>
      <c r="H79" s="85" t="n">
        <v>1</v>
      </c>
      <c r="O79" s="84" t="n">
        <v>0</v>
      </c>
      <c r="P79" s="84" t="n">
        <v>0</v>
      </c>
      <c r="Q79" s="84" t="n">
        <v>0</v>
      </c>
      <c r="R79" s="84" t="n">
        <v>0</v>
      </c>
      <c r="S79" s="84" t="n">
        <v>0</v>
      </c>
      <c r="T79" s="84" t="n">
        <v>1</v>
      </c>
      <c r="U79" s="85" t="n">
        <v>1</v>
      </c>
      <c r="V79" s="0"/>
    </row>
    <row r="80" customFormat="false" ht="13.8" hidden="false" customHeight="false" outlineLevel="0" collapsed="false">
      <c r="A80" s="82" t="n">
        <v>44109</v>
      </c>
      <c r="B80" s="94" t="n">
        <v>0</v>
      </c>
      <c r="C80" s="84" t="n">
        <v>0</v>
      </c>
      <c r="D80" s="84" t="n">
        <v>0</v>
      </c>
      <c r="E80" s="84" t="n">
        <v>0</v>
      </c>
      <c r="F80" s="84" t="n">
        <v>0</v>
      </c>
      <c r="G80" s="84" t="n">
        <v>1</v>
      </c>
      <c r="H80" s="85" t="n">
        <v>1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1</v>
      </c>
      <c r="N80" s="85" t="n">
        <v>1</v>
      </c>
      <c r="O80" s="84" t="n">
        <v>0</v>
      </c>
      <c r="P80" s="84" t="n">
        <v>0</v>
      </c>
      <c r="Q80" s="84" t="n">
        <v>0</v>
      </c>
      <c r="R80" s="84" t="n">
        <v>0</v>
      </c>
      <c r="S80" s="84" t="n">
        <v>0</v>
      </c>
      <c r="T80" s="84" t="n">
        <v>2</v>
      </c>
      <c r="U80" s="85" t="n">
        <v>2</v>
      </c>
      <c r="V80" s="0"/>
    </row>
    <row r="81" customFormat="false" ht="13.8" hidden="false" customHeight="false" outlineLevel="0" collapsed="false">
      <c r="A81" s="82" t="n">
        <v>44111</v>
      </c>
      <c r="B81" s="94"/>
      <c r="I81" s="0" t="n">
        <v>0</v>
      </c>
      <c r="J81" s="0" t="n">
        <v>0</v>
      </c>
      <c r="K81" s="0" t="n">
        <v>0</v>
      </c>
      <c r="L81" s="0" t="n">
        <v>1</v>
      </c>
      <c r="M81" s="0" t="n">
        <v>0</v>
      </c>
      <c r="N81" s="85" t="n">
        <v>1</v>
      </c>
      <c r="O81" s="84" t="n">
        <v>0</v>
      </c>
      <c r="P81" s="84" t="n">
        <v>0</v>
      </c>
      <c r="Q81" s="84" t="n">
        <v>0</v>
      </c>
      <c r="R81" s="84" t="n">
        <v>0</v>
      </c>
      <c r="S81" s="84" t="n">
        <v>1</v>
      </c>
      <c r="T81" s="84" t="n">
        <v>0</v>
      </c>
      <c r="U81" s="85" t="n">
        <v>1</v>
      </c>
      <c r="V81" s="0"/>
    </row>
    <row r="82" customFormat="false" ht="13.8" hidden="false" customHeight="false" outlineLevel="0" collapsed="false">
      <c r="A82" s="82" t="n">
        <v>44112</v>
      </c>
      <c r="B82" s="94" t="n">
        <v>0</v>
      </c>
      <c r="C82" s="84" t="n">
        <v>0</v>
      </c>
      <c r="D82" s="84" t="n">
        <v>0</v>
      </c>
      <c r="E82" s="84" t="n">
        <v>0</v>
      </c>
      <c r="F82" s="84" t="n">
        <v>0</v>
      </c>
      <c r="G82" s="84" t="n">
        <v>1</v>
      </c>
      <c r="H82" s="85" t="n">
        <v>1</v>
      </c>
      <c r="O82" s="84" t="n">
        <v>0</v>
      </c>
      <c r="P82" s="84" t="n">
        <v>0</v>
      </c>
      <c r="Q82" s="84" t="n">
        <v>0</v>
      </c>
      <c r="R82" s="84" t="n">
        <v>0</v>
      </c>
      <c r="S82" s="84" t="n">
        <v>0</v>
      </c>
      <c r="T82" s="84" t="n">
        <v>1</v>
      </c>
      <c r="U82" s="85" t="n">
        <v>1</v>
      </c>
      <c r="V82" s="0"/>
    </row>
    <row r="83" customFormat="false" ht="13.8" hidden="false" customHeight="false" outlineLevel="0" collapsed="false">
      <c r="A83" s="82" t="n">
        <v>44113</v>
      </c>
      <c r="B83" s="94" t="n">
        <v>0</v>
      </c>
      <c r="C83" s="84" t="n">
        <v>0</v>
      </c>
      <c r="D83" s="84" t="n">
        <v>1</v>
      </c>
      <c r="E83" s="84" t="n">
        <v>0</v>
      </c>
      <c r="F83" s="84" t="n">
        <v>1</v>
      </c>
      <c r="G83" s="84" t="n">
        <v>0</v>
      </c>
      <c r="H83" s="85" t="n">
        <v>2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1</v>
      </c>
      <c r="N83" s="85" t="n">
        <v>1</v>
      </c>
      <c r="O83" s="84" t="n">
        <v>0</v>
      </c>
      <c r="P83" s="84" t="n">
        <v>0</v>
      </c>
      <c r="Q83" s="84" t="n">
        <v>1</v>
      </c>
      <c r="R83" s="84" t="n">
        <v>0</v>
      </c>
      <c r="S83" s="84" t="n">
        <v>1</v>
      </c>
      <c r="T83" s="84" t="n">
        <v>1</v>
      </c>
      <c r="U83" s="85" t="n">
        <v>3</v>
      </c>
      <c r="V83" s="0"/>
    </row>
    <row r="84" customFormat="false" ht="13.8" hidden="false" customHeight="false" outlineLevel="0" collapsed="false">
      <c r="A84" s="82" t="n">
        <v>44116</v>
      </c>
      <c r="B84" s="94"/>
      <c r="I84" s="0" t="n">
        <v>0</v>
      </c>
      <c r="J84" s="0" t="n">
        <v>0</v>
      </c>
      <c r="K84" s="0" t="n">
        <v>0</v>
      </c>
      <c r="L84" s="0" t="n">
        <v>0</v>
      </c>
      <c r="M84" s="0" t="n">
        <v>1</v>
      </c>
      <c r="N84" s="85" t="n">
        <v>1</v>
      </c>
      <c r="O84" s="84" t="n">
        <v>0</v>
      </c>
      <c r="P84" s="84" t="n">
        <v>0</v>
      </c>
      <c r="Q84" s="84" t="n">
        <v>0</v>
      </c>
      <c r="R84" s="84" t="n">
        <v>0</v>
      </c>
      <c r="S84" s="84" t="n">
        <v>0</v>
      </c>
      <c r="T84" s="84" t="n">
        <v>1</v>
      </c>
      <c r="U84" s="85" t="n">
        <v>1</v>
      </c>
      <c r="V84" s="0"/>
    </row>
    <row r="85" customFormat="false" ht="13.8" hidden="false" customHeight="false" outlineLevel="0" collapsed="false">
      <c r="A85" s="82" t="n">
        <v>44117</v>
      </c>
      <c r="B85" s="94" t="n">
        <v>0</v>
      </c>
      <c r="C85" s="84" t="n">
        <v>0</v>
      </c>
      <c r="D85" s="84" t="n">
        <v>0</v>
      </c>
      <c r="E85" s="84" t="n">
        <v>1</v>
      </c>
      <c r="F85" s="84" t="n">
        <v>2</v>
      </c>
      <c r="G85" s="84" t="n">
        <v>1</v>
      </c>
      <c r="H85" s="85" t="n">
        <v>4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1</v>
      </c>
      <c r="N85" s="85" t="n">
        <v>1</v>
      </c>
      <c r="O85" s="84" t="n">
        <v>0</v>
      </c>
      <c r="P85" s="84" t="n">
        <v>0</v>
      </c>
      <c r="Q85" s="84" t="n">
        <v>0</v>
      </c>
      <c r="R85" s="84" t="n">
        <v>1</v>
      </c>
      <c r="S85" s="84" t="n">
        <v>2</v>
      </c>
      <c r="T85" s="84" t="n">
        <v>2</v>
      </c>
      <c r="U85" s="85" t="n">
        <v>5</v>
      </c>
      <c r="V85" s="0"/>
    </row>
    <row r="86" customFormat="false" ht="13.8" hidden="false" customHeight="false" outlineLevel="0" collapsed="false">
      <c r="A86" s="82" t="n">
        <v>44118</v>
      </c>
      <c r="B86" s="94" t="n">
        <v>0</v>
      </c>
      <c r="C86" s="84" t="n">
        <v>1</v>
      </c>
      <c r="D86" s="84" t="n">
        <v>0</v>
      </c>
      <c r="E86" s="84" t="n">
        <v>0</v>
      </c>
      <c r="F86" s="84" t="n">
        <v>0</v>
      </c>
      <c r="G86" s="84" t="n">
        <v>1</v>
      </c>
      <c r="H86" s="85" t="n">
        <v>2</v>
      </c>
      <c r="O86" s="84" t="n">
        <v>0</v>
      </c>
      <c r="P86" s="84" t="n">
        <v>1</v>
      </c>
      <c r="Q86" s="84" t="n">
        <v>0</v>
      </c>
      <c r="R86" s="84" t="n">
        <v>0</v>
      </c>
      <c r="S86" s="84" t="n">
        <v>0</v>
      </c>
      <c r="T86" s="84" t="n">
        <v>1</v>
      </c>
      <c r="U86" s="85" t="n">
        <v>2</v>
      </c>
      <c r="V86" s="0"/>
    </row>
    <row r="87" customFormat="false" ht="13.8" hidden="false" customHeight="false" outlineLevel="0" collapsed="false">
      <c r="A87" s="82" t="n">
        <v>44119</v>
      </c>
      <c r="B87" s="94" t="n">
        <v>0</v>
      </c>
      <c r="C87" s="84" t="n">
        <v>0</v>
      </c>
      <c r="D87" s="84" t="n">
        <v>0</v>
      </c>
      <c r="E87" s="84" t="n">
        <v>1</v>
      </c>
      <c r="F87" s="84" t="n">
        <v>0</v>
      </c>
      <c r="G87" s="84" t="n">
        <v>0</v>
      </c>
      <c r="H87" s="85" t="n">
        <v>1</v>
      </c>
      <c r="I87" s="0" t="n">
        <v>0</v>
      </c>
      <c r="J87" s="0" t="n">
        <v>0</v>
      </c>
      <c r="K87" s="0" t="n">
        <v>0</v>
      </c>
      <c r="L87" s="0" t="n">
        <v>2</v>
      </c>
      <c r="M87" s="0" t="n">
        <v>4</v>
      </c>
      <c r="N87" s="85" t="n">
        <v>6</v>
      </c>
      <c r="O87" s="84" t="n">
        <v>0</v>
      </c>
      <c r="P87" s="84" t="n">
        <v>0</v>
      </c>
      <c r="Q87" s="84" t="n">
        <v>0</v>
      </c>
      <c r="R87" s="84" t="n">
        <v>1</v>
      </c>
      <c r="S87" s="84" t="n">
        <v>2</v>
      </c>
      <c r="T87" s="84" t="n">
        <v>4</v>
      </c>
      <c r="U87" s="85" t="n">
        <v>7</v>
      </c>
      <c r="V87" s="0"/>
    </row>
    <row r="88" customFormat="false" ht="13.8" hidden="false" customHeight="false" outlineLevel="0" collapsed="false">
      <c r="A88" s="82" t="n">
        <v>44120</v>
      </c>
      <c r="B88" s="94" t="n">
        <v>0</v>
      </c>
      <c r="C88" s="84" t="n">
        <v>0</v>
      </c>
      <c r="D88" s="84" t="n">
        <v>0</v>
      </c>
      <c r="E88" s="84" t="n">
        <v>0</v>
      </c>
      <c r="F88" s="84" t="n">
        <v>1</v>
      </c>
      <c r="G88" s="84" t="n">
        <v>0</v>
      </c>
      <c r="H88" s="85" t="n">
        <v>1</v>
      </c>
      <c r="I88" s="0" t="n">
        <v>0</v>
      </c>
      <c r="J88" s="0" t="n">
        <v>0</v>
      </c>
      <c r="K88" s="0" t="n">
        <v>0</v>
      </c>
      <c r="L88" s="0" t="n">
        <v>1</v>
      </c>
      <c r="M88" s="0" t="n">
        <v>0</v>
      </c>
      <c r="N88" s="85" t="n">
        <v>1</v>
      </c>
      <c r="O88" s="84" t="n">
        <v>0</v>
      </c>
      <c r="P88" s="84" t="n">
        <v>0</v>
      </c>
      <c r="Q88" s="95" t="n">
        <v>0</v>
      </c>
      <c r="R88" s="95" t="n">
        <v>0</v>
      </c>
      <c r="S88" s="95" t="n">
        <v>2</v>
      </c>
      <c r="T88" s="95" t="n">
        <v>0</v>
      </c>
      <c r="U88" s="85" t="n">
        <v>2</v>
      </c>
      <c r="V88" s="0"/>
    </row>
    <row r="89" customFormat="false" ht="13.8" hidden="false" customHeight="false" outlineLevel="0" collapsed="false">
      <c r="A89" s="82" t="n">
        <v>44121</v>
      </c>
      <c r="B89" s="94" t="n">
        <v>0</v>
      </c>
      <c r="C89" s="84" t="n">
        <v>0</v>
      </c>
      <c r="D89" s="84" t="n">
        <v>0</v>
      </c>
      <c r="E89" s="84" t="n">
        <v>2</v>
      </c>
      <c r="F89" s="84" t="n">
        <v>0</v>
      </c>
      <c r="G89" s="84" t="n">
        <v>1</v>
      </c>
      <c r="H89" s="85" t="n">
        <v>3</v>
      </c>
      <c r="I89" s="0" t="n">
        <v>0</v>
      </c>
      <c r="J89" s="0" t="n">
        <v>0</v>
      </c>
      <c r="K89" s="0" t="n">
        <v>1</v>
      </c>
      <c r="L89" s="0" t="n">
        <v>0</v>
      </c>
      <c r="M89" s="0" t="n">
        <v>1</v>
      </c>
      <c r="N89" s="85" t="n">
        <v>2</v>
      </c>
      <c r="O89" s="84" t="n">
        <v>0</v>
      </c>
      <c r="P89" s="84" t="n">
        <v>0</v>
      </c>
      <c r="Q89" s="84" t="n">
        <v>0</v>
      </c>
      <c r="R89" s="84" t="n">
        <v>3</v>
      </c>
      <c r="S89" s="84" t="n">
        <v>0</v>
      </c>
      <c r="T89" s="84" t="n">
        <v>2</v>
      </c>
      <c r="U89" s="85" t="n">
        <v>5</v>
      </c>
      <c r="V89" s="0"/>
    </row>
    <row r="90" customFormat="false" ht="13.8" hidden="false" customHeight="false" outlineLevel="0" collapsed="false">
      <c r="A90" s="82" t="n">
        <v>44122</v>
      </c>
      <c r="B90" s="94" t="n">
        <v>0</v>
      </c>
      <c r="C90" s="84" t="n">
        <v>0</v>
      </c>
      <c r="D90" s="84" t="n">
        <v>0</v>
      </c>
      <c r="E90" s="84" t="n">
        <v>0</v>
      </c>
      <c r="F90" s="84" t="n">
        <v>0</v>
      </c>
      <c r="G90" s="84" t="n">
        <v>3</v>
      </c>
      <c r="H90" s="85" t="n">
        <v>3</v>
      </c>
      <c r="O90" s="84" t="n">
        <v>0</v>
      </c>
      <c r="P90" s="84" t="n">
        <v>0</v>
      </c>
      <c r="Q90" s="84" t="n">
        <v>0</v>
      </c>
      <c r="R90" s="84" t="n">
        <v>0</v>
      </c>
      <c r="S90" s="84" t="n">
        <v>0</v>
      </c>
      <c r="T90" s="84" t="n">
        <v>3</v>
      </c>
      <c r="U90" s="85" t="n">
        <v>3</v>
      </c>
      <c r="V90" s="0"/>
    </row>
    <row r="91" customFormat="false" ht="13.8" hidden="false" customHeight="false" outlineLevel="0" collapsed="false">
      <c r="A91" s="82" t="n">
        <v>44123</v>
      </c>
      <c r="B91" s="94" t="n">
        <v>0</v>
      </c>
      <c r="C91" s="84" t="n">
        <v>0</v>
      </c>
      <c r="D91" s="84" t="n">
        <v>0</v>
      </c>
      <c r="E91" s="84" t="n">
        <v>0</v>
      </c>
      <c r="F91" s="84" t="n">
        <v>0</v>
      </c>
      <c r="G91" s="84" t="n">
        <v>2</v>
      </c>
      <c r="H91" s="85" t="n">
        <v>2</v>
      </c>
      <c r="I91" s="0" t="n">
        <v>0</v>
      </c>
      <c r="J91" s="0" t="n">
        <v>0</v>
      </c>
      <c r="K91" s="0" t="n">
        <v>1</v>
      </c>
      <c r="L91" s="0" t="n">
        <v>2</v>
      </c>
      <c r="M91" s="0" t="n">
        <v>0</v>
      </c>
      <c r="N91" s="85" t="n">
        <v>3</v>
      </c>
      <c r="O91" s="84" t="n">
        <v>0</v>
      </c>
      <c r="P91" s="84" t="n">
        <v>0</v>
      </c>
      <c r="Q91" s="84" t="n">
        <v>0</v>
      </c>
      <c r="R91" s="84" t="n">
        <v>1</v>
      </c>
      <c r="S91" s="84" t="n">
        <v>2</v>
      </c>
      <c r="T91" s="84" t="n">
        <v>2</v>
      </c>
      <c r="U91" s="85" t="n">
        <v>5</v>
      </c>
      <c r="V91" s="0"/>
    </row>
    <row r="92" customFormat="false" ht="13.8" hidden="false" customHeight="false" outlineLevel="0" collapsed="false">
      <c r="A92" s="82" t="n">
        <v>44124</v>
      </c>
      <c r="B92" s="94" t="n">
        <v>0</v>
      </c>
      <c r="C92" s="84" t="n">
        <v>0</v>
      </c>
      <c r="D92" s="84" t="n">
        <v>0</v>
      </c>
      <c r="E92" s="84" t="n">
        <v>1</v>
      </c>
      <c r="F92" s="84" t="n">
        <v>3</v>
      </c>
      <c r="G92" s="84" t="n">
        <v>2</v>
      </c>
      <c r="H92" s="85" t="n">
        <v>6</v>
      </c>
      <c r="I92" s="0" t="n">
        <v>0</v>
      </c>
      <c r="J92" s="0" t="n">
        <v>0</v>
      </c>
      <c r="K92" s="0" t="n">
        <v>0</v>
      </c>
      <c r="L92" s="0" t="n">
        <v>2</v>
      </c>
      <c r="M92" s="0" t="n">
        <v>2</v>
      </c>
      <c r="N92" s="85" t="n">
        <v>4</v>
      </c>
      <c r="O92" s="84" t="n">
        <v>0</v>
      </c>
      <c r="P92" s="84" t="n">
        <v>0</v>
      </c>
      <c r="Q92" s="84" t="n">
        <v>0</v>
      </c>
      <c r="R92" s="84" t="n">
        <v>1</v>
      </c>
      <c r="S92" s="84" t="n">
        <v>5</v>
      </c>
      <c r="T92" s="84" t="n">
        <v>4</v>
      </c>
      <c r="U92" s="85" t="n">
        <v>10</v>
      </c>
      <c r="V92" s="0"/>
    </row>
    <row r="93" customFormat="false" ht="13.8" hidden="false" customHeight="false" outlineLevel="0" collapsed="false">
      <c r="A93" s="82" t="n">
        <v>44125</v>
      </c>
      <c r="B93" s="94" t="n">
        <v>0</v>
      </c>
      <c r="C93" s="84" t="n">
        <v>0</v>
      </c>
      <c r="D93" s="84" t="n">
        <v>1</v>
      </c>
      <c r="E93" s="84" t="n">
        <v>0</v>
      </c>
      <c r="F93" s="84" t="n">
        <v>0</v>
      </c>
      <c r="G93" s="84" t="n">
        <v>2</v>
      </c>
      <c r="H93" s="85" t="n">
        <v>3</v>
      </c>
      <c r="I93" s="0" t="n">
        <v>0</v>
      </c>
      <c r="J93" s="0" t="n">
        <v>0</v>
      </c>
      <c r="K93" s="0" t="n">
        <v>1</v>
      </c>
      <c r="L93" s="0" t="n">
        <v>1</v>
      </c>
      <c r="M93" s="0" t="n">
        <v>2</v>
      </c>
      <c r="N93" s="85" t="n">
        <v>4</v>
      </c>
      <c r="O93" s="84" t="n">
        <v>0</v>
      </c>
      <c r="P93" s="84" t="n">
        <v>0</v>
      </c>
      <c r="Q93" s="84" t="n">
        <v>1</v>
      </c>
      <c r="R93" s="84" t="n">
        <v>1</v>
      </c>
      <c r="S93" s="84" t="n">
        <v>1</v>
      </c>
      <c r="T93" s="84" t="n">
        <v>4</v>
      </c>
      <c r="U93" s="85" t="n">
        <v>7</v>
      </c>
      <c r="V93" s="0"/>
    </row>
    <row r="94" customFormat="false" ht="13.8" hidden="false" customHeight="false" outlineLevel="0" collapsed="false">
      <c r="A94" s="82" t="n">
        <v>44126</v>
      </c>
      <c r="B94" s="94" t="n">
        <v>0</v>
      </c>
      <c r="C94" s="84" t="n">
        <v>0</v>
      </c>
      <c r="D94" s="84" t="n">
        <v>0</v>
      </c>
      <c r="E94" s="84" t="n">
        <v>1</v>
      </c>
      <c r="F94" s="84" t="n">
        <v>1</v>
      </c>
      <c r="G94" s="84" t="n">
        <v>1</v>
      </c>
      <c r="H94" s="85" t="n">
        <v>3</v>
      </c>
      <c r="I94" s="0" t="n">
        <v>0</v>
      </c>
      <c r="J94" s="0" t="n">
        <v>0</v>
      </c>
      <c r="K94" s="0" t="n">
        <v>0</v>
      </c>
      <c r="L94" s="0" t="n">
        <v>1</v>
      </c>
      <c r="M94" s="0" t="n">
        <v>3</v>
      </c>
      <c r="N94" s="85" t="n">
        <v>4</v>
      </c>
      <c r="O94" s="84" t="n">
        <v>0</v>
      </c>
      <c r="P94" s="84" t="n">
        <v>0</v>
      </c>
      <c r="Q94" s="84" t="n">
        <v>0</v>
      </c>
      <c r="R94" s="84" t="n">
        <v>1</v>
      </c>
      <c r="S94" s="84" t="n">
        <v>2</v>
      </c>
      <c r="T94" s="84" t="n">
        <v>4</v>
      </c>
      <c r="U94" s="85" t="n">
        <v>7</v>
      </c>
      <c r="V94" s="0"/>
    </row>
    <row r="95" customFormat="false" ht="13.8" hidden="false" customHeight="false" outlineLevel="0" collapsed="false">
      <c r="A95" s="82" t="n">
        <v>44127</v>
      </c>
      <c r="B95" s="94" t="n">
        <v>0</v>
      </c>
      <c r="C95" s="84" t="n">
        <v>0</v>
      </c>
      <c r="D95" s="84" t="n">
        <v>0</v>
      </c>
      <c r="E95" s="84" t="n">
        <v>1</v>
      </c>
      <c r="F95" s="84" t="n">
        <v>1</v>
      </c>
      <c r="G95" s="84" t="n">
        <v>2</v>
      </c>
      <c r="H95" s="85" t="n">
        <v>4</v>
      </c>
      <c r="I95" s="0" t="n">
        <v>0</v>
      </c>
      <c r="J95" s="0" t="n">
        <v>1</v>
      </c>
      <c r="K95" s="0" t="n">
        <v>0</v>
      </c>
      <c r="L95" s="0" t="n">
        <v>1</v>
      </c>
      <c r="M95" s="0" t="n">
        <v>4</v>
      </c>
      <c r="N95" s="85" t="n">
        <v>6</v>
      </c>
      <c r="O95" s="84" t="n">
        <v>0</v>
      </c>
      <c r="P95" s="84" t="n">
        <v>0</v>
      </c>
      <c r="Q95" s="84" t="n">
        <v>1</v>
      </c>
      <c r="R95" s="84" t="n">
        <v>1</v>
      </c>
      <c r="S95" s="84" t="n">
        <v>2</v>
      </c>
      <c r="T95" s="84" t="n">
        <v>6</v>
      </c>
      <c r="U95" s="85" t="n">
        <v>10</v>
      </c>
      <c r="V95" s="0"/>
    </row>
    <row r="96" customFormat="false" ht="13.8" hidden="false" customHeight="false" outlineLevel="0" collapsed="false">
      <c r="A96" s="82" t="n">
        <v>44128</v>
      </c>
      <c r="B96" s="94" t="n">
        <v>0</v>
      </c>
      <c r="C96" s="84" t="n">
        <v>0</v>
      </c>
      <c r="D96" s="84" t="n">
        <v>0</v>
      </c>
      <c r="E96" s="84" t="n">
        <v>0</v>
      </c>
      <c r="F96" s="84" t="n">
        <v>0</v>
      </c>
      <c r="G96" s="84" t="n">
        <v>2</v>
      </c>
      <c r="H96" s="85" t="n">
        <v>2</v>
      </c>
      <c r="I96" s="0" t="n">
        <v>0</v>
      </c>
      <c r="J96" s="0" t="n">
        <v>0</v>
      </c>
      <c r="K96" s="0" t="n">
        <v>0</v>
      </c>
      <c r="L96" s="0" t="n">
        <v>1</v>
      </c>
      <c r="M96" s="0" t="n">
        <v>1</v>
      </c>
      <c r="N96" s="85" t="n">
        <v>2</v>
      </c>
      <c r="O96" s="84" t="n">
        <v>0</v>
      </c>
      <c r="P96" s="84" t="n">
        <v>0</v>
      </c>
      <c r="Q96" s="84" t="n">
        <v>0</v>
      </c>
      <c r="R96" s="84" t="n">
        <v>0</v>
      </c>
      <c r="S96" s="84" t="n">
        <v>1</v>
      </c>
      <c r="T96" s="84" t="n">
        <v>3</v>
      </c>
      <c r="U96" s="85" t="n">
        <v>4</v>
      </c>
      <c r="V96" s="0"/>
    </row>
    <row r="97" customFormat="false" ht="13.8" hidden="false" customHeight="false" outlineLevel="0" collapsed="false">
      <c r="A97" s="82" t="n">
        <v>44129</v>
      </c>
      <c r="B97" s="94" t="n">
        <v>1</v>
      </c>
      <c r="C97" s="84" t="n">
        <v>0</v>
      </c>
      <c r="D97" s="84" t="n">
        <v>0</v>
      </c>
      <c r="E97" s="84" t="n">
        <v>1</v>
      </c>
      <c r="F97" s="84" t="n">
        <v>2</v>
      </c>
      <c r="G97" s="84" t="n">
        <v>4</v>
      </c>
      <c r="H97" s="85" t="n">
        <v>8</v>
      </c>
      <c r="I97" s="84" t="n">
        <v>1</v>
      </c>
      <c r="J97" s="0" t="n">
        <v>0</v>
      </c>
      <c r="K97" s="0" t="n">
        <v>0</v>
      </c>
      <c r="L97" s="0" t="n">
        <v>0</v>
      </c>
      <c r="M97" s="0" t="n">
        <v>6</v>
      </c>
      <c r="N97" s="85" t="n">
        <v>7</v>
      </c>
      <c r="O97" s="84" t="n">
        <v>1</v>
      </c>
      <c r="P97" s="84" t="n">
        <v>1</v>
      </c>
      <c r="Q97" s="84" t="n">
        <v>0</v>
      </c>
      <c r="R97" s="84" t="n">
        <v>1</v>
      </c>
      <c r="S97" s="84" t="n">
        <v>2</v>
      </c>
      <c r="T97" s="84" t="n">
        <v>10</v>
      </c>
      <c r="U97" s="85" t="n">
        <v>15</v>
      </c>
      <c r="V97" s="0"/>
    </row>
    <row r="98" customFormat="false" ht="13.8" hidden="false" customHeight="false" outlineLevel="0" collapsed="false">
      <c r="A98" s="82" t="n">
        <v>44130</v>
      </c>
      <c r="B98" s="94" t="n">
        <v>0</v>
      </c>
      <c r="C98" s="84" t="n">
        <v>0</v>
      </c>
      <c r="D98" s="84" t="n">
        <v>0</v>
      </c>
      <c r="E98" s="84" t="n">
        <v>0</v>
      </c>
      <c r="F98" s="84" t="n">
        <v>0</v>
      </c>
      <c r="G98" s="84" t="n">
        <v>5</v>
      </c>
      <c r="H98" s="85" t="n">
        <v>5</v>
      </c>
      <c r="I98" s="84" t="n">
        <v>0</v>
      </c>
      <c r="J98" s="0" t="n">
        <v>0</v>
      </c>
      <c r="K98" s="0" t="n">
        <v>0</v>
      </c>
      <c r="L98" s="0" t="n">
        <v>3</v>
      </c>
      <c r="M98" s="0" t="n">
        <v>4</v>
      </c>
      <c r="N98" s="85" t="n">
        <v>7</v>
      </c>
      <c r="O98" s="84" t="n">
        <v>0</v>
      </c>
      <c r="P98" s="84" t="n">
        <v>0</v>
      </c>
      <c r="Q98" s="84" t="n">
        <v>0</v>
      </c>
      <c r="R98" s="84" t="n">
        <v>0</v>
      </c>
      <c r="S98" s="84" t="n">
        <v>3</v>
      </c>
      <c r="T98" s="84" t="n">
        <v>9</v>
      </c>
      <c r="U98" s="85" t="n">
        <v>12</v>
      </c>
      <c r="V98" s="0"/>
    </row>
    <row r="99" customFormat="false" ht="13.8" hidden="false" customHeight="false" outlineLevel="0" collapsed="false">
      <c r="A99" s="82" t="n">
        <v>44131</v>
      </c>
      <c r="B99" s="94" t="n">
        <v>0</v>
      </c>
      <c r="C99" s="84" t="n">
        <v>0</v>
      </c>
      <c r="D99" s="84" t="n">
        <v>0</v>
      </c>
      <c r="E99" s="84" t="n">
        <v>1</v>
      </c>
      <c r="F99" s="84" t="n">
        <v>1</v>
      </c>
      <c r="G99" s="84" t="n">
        <v>2</v>
      </c>
      <c r="H99" s="85" t="n">
        <v>4</v>
      </c>
      <c r="I99" s="84" t="n">
        <v>0</v>
      </c>
      <c r="J99" s="0" t="n">
        <v>0</v>
      </c>
      <c r="K99" s="0" t="n">
        <v>0</v>
      </c>
      <c r="L99" s="0" t="n">
        <v>1</v>
      </c>
      <c r="M99" s="0" t="n">
        <v>3</v>
      </c>
      <c r="N99" s="85" t="n">
        <v>4</v>
      </c>
      <c r="O99" s="84" t="n">
        <v>0</v>
      </c>
      <c r="P99" s="84" t="n">
        <v>0</v>
      </c>
      <c r="Q99" s="84" t="n">
        <v>0</v>
      </c>
      <c r="R99" s="84" t="n">
        <v>1</v>
      </c>
      <c r="S99" s="84" t="n">
        <v>2</v>
      </c>
      <c r="T99" s="84" t="n">
        <v>5</v>
      </c>
      <c r="U99" s="85" t="n">
        <v>8</v>
      </c>
      <c r="V99" s="0"/>
    </row>
    <row r="100" customFormat="false" ht="13.8" hidden="false" customHeight="false" outlineLevel="0" collapsed="false">
      <c r="A100" s="82" t="n">
        <v>44132</v>
      </c>
      <c r="B100" s="94" t="n">
        <v>0</v>
      </c>
      <c r="C100" s="84" t="n">
        <v>0</v>
      </c>
      <c r="D100" s="84" t="n">
        <v>1</v>
      </c>
      <c r="E100" s="84" t="n">
        <v>1</v>
      </c>
      <c r="F100" s="84" t="n">
        <v>3</v>
      </c>
      <c r="G100" s="84" t="n">
        <v>4</v>
      </c>
      <c r="H100" s="85" t="n">
        <v>9</v>
      </c>
      <c r="I100" s="84" t="n">
        <v>0</v>
      </c>
      <c r="J100" s="0" t="n">
        <v>0</v>
      </c>
      <c r="K100" s="0" t="n">
        <v>0</v>
      </c>
      <c r="L100" s="0" t="n">
        <v>1</v>
      </c>
      <c r="M100" s="0" t="n">
        <v>4</v>
      </c>
      <c r="N100" s="85" t="n">
        <v>5</v>
      </c>
      <c r="O100" s="84" t="n">
        <v>0</v>
      </c>
      <c r="P100" s="84" t="n">
        <v>0</v>
      </c>
      <c r="Q100" s="84" t="n">
        <v>1</v>
      </c>
      <c r="R100" s="84" t="n">
        <v>1</v>
      </c>
      <c r="S100" s="84" t="n">
        <v>4</v>
      </c>
      <c r="T100" s="84" t="n">
        <v>8</v>
      </c>
      <c r="U100" s="85" t="n">
        <v>14</v>
      </c>
      <c r="V100" s="0"/>
    </row>
    <row r="101" customFormat="false" ht="13.8" hidden="false" customHeight="false" outlineLevel="0" collapsed="false">
      <c r="A101" s="82" t="n">
        <v>44133</v>
      </c>
      <c r="B101" s="94" t="n">
        <v>0</v>
      </c>
      <c r="C101" s="84" t="n">
        <v>0</v>
      </c>
      <c r="D101" s="84" t="n">
        <v>0</v>
      </c>
      <c r="E101" s="84" t="n">
        <v>1</v>
      </c>
      <c r="F101" s="84" t="n">
        <v>2</v>
      </c>
      <c r="G101" s="84" t="n">
        <v>6</v>
      </c>
      <c r="H101" s="85" t="n">
        <v>9</v>
      </c>
      <c r="I101" s="84" t="n">
        <v>0</v>
      </c>
      <c r="J101" s="0" t="n">
        <v>0</v>
      </c>
      <c r="K101" s="0" t="n">
        <v>1</v>
      </c>
      <c r="L101" s="0" t="n">
        <v>2</v>
      </c>
      <c r="M101" s="0" t="n">
        <v>5</v>
      </c>
      <c r="N101" s="85" t="n">
        <v>8</v>
      </c>
      <c r="O101" s="84" t="n">
        <v>0</v>
      </c>
      <c r="P101" s="84" t="n">
        <v>0</v>
      </c>
      <c r="Q101" s="84" t="n">
        <v>0</v>
      </c>
      <c r="R101" s="84" t="n">
        <v>2</v>
      </c>
      <c r="S101" s="84" t="n">
        <v>4</v>
      </c>
      <c r="T101" s="84" t="n">
        <v>11</v>
      </c>
      <c r="U101" s="85" t="n">
        <v>17</v>
      </c>
      <c r="V101" s="0"/>
    </row>
    <row r="102" customFormat="false" ht="13.8" hidden="false" customHeight="false" outlineLevel="0" collapsed="false">
      <c r="A102" s="82" t="n">
        <v>44134</v>
      </c>
      <c r="B102" s="94" t="n">
        <v>0</v>
      </c>
      <c r="C102" s="84" t="n">
        <v>0</v>
      </c>
      <c r="D102" s="84" t="n">
        <v>1</v>
      </c>
      <c r="E102" s="84" t="n">
        <v>0</v>
      </c>
      <c r="F102" s="84" t="n">
        <v>4</v>
      </c>
      <c r="G102" s="84" t="n">
        <v>4</v>
      </c>
      <c r="H102" s="85" t="n">
        <v>9</v>
      </c>
      <c r="I102" s="84" t="n">
        <v>0</v>
      </c>
      <c r="J102" s="0" t="n">
        <v>0</v>
      </c>
      <c r="K102" s="0" t="n">
        <v>1</v>
      </c>
      <c r="L102" s="0" t="n">
        <v>3</v>
      </c>
      <c r="M102" s="0" t="n">
        <v>5</v>
      </c>
      <c r="N102" s="85" t="n">
        <v>9</v>
      </c>
      <c r="O102" s="84" t="n">
        <v>0</v>
      </c>
      <c r="P102" s="84" t="n">
        <v>0</v>
      </c>
      <c r="Q102" s="84" t="n">
        <v>1</v>
      </c>
      <c r="R102" s="84" t="n">
        <v>1</v>
      </c>
      <c r="S102" s="84" t="n">
        <v>7</v>
      </c>
      <c r="T102" s="84" t="n">
        <v>9</v>
      </c>
      <c r="U102" s="85" t="n">
        <v>18</v>
      </c>
      <c r="V102" s="0"/>
    </row>
    <row r="103" customFormat="false" ht="13.8" hidden="false" customHeight="false" outlineLevel="0" collapsed="false">
      <c r="A103" s="82" t="n">
        <v>44135</v>
      </c>
      <c r="B103" s="94" t="n">
        <v>0</v>
      </c>
      <c r="C103" s="84" t="n">
        <v>0</v>
      </c>
      <c r="D103" s="84" t="n">
        <v>1</v>
      </c>
      <c r="E103" s="84" t="n">
        <v>1</v>
      </c>
      <c r="F103" s="84" t="n">
        <v>0</v>
      </c>
      <c r="G103" s="84" t="n">
        <v>2</v>
      </c>
      <c r="H103" s="85" t="n">
        <v>4</v>
      </c>
      <c r="I103" s="84" t="n">
        <v>0</v>
      </c>
      <c r="J103" s="0" t="n">
        <v>0</v>
      </c>
      <c r="K103" s="0" t="n">
        <v>0</v>
      </c>
      <c r="L103" s="0" t="n">
        <v>3</v>
      </c>
      <c r="M103" s="0" t="n">
        <v>9</v>
      </c>
      <c r="N103" s="85" t="n">
        <v>12</v>
      </c>
      <c r="O103" s="84" t="n">
        <v>0</v>
      </c>
      <c r="P103" s="84" t="n">
        <v>0</v>
      </c>
      <c r="Q103" s="84" t="n">
        <v>1</v>
      </c>
      <c r="R103" s="84" t="n">
        <v>1</v>
      </c>
      <c r="S103" s="84" t="n">
        <v>3</v>
      </c>
      <c r="T103" s="84" t="n">
        <v>11</v>
      </c>
      <c r="U103" s="85" t="n">
        <v>16</v>
      </c>
      <c r="V103" s="0"/>
    </row>
    <row r="104" customFormat="false" ht="13.8" hidden="false" customHeight="false" outlineLevel="0" collapsed="false">
      <c r="A104" s="82" t="n">
        <v>44136</v>
      </c>
      <c r="B104" s="94" t="n">
        <v>0</v>
      </c>
      <c r="C104" s="84" t="n">
        <v>0</v>
      </c>
      <c r="D104" s="84" t="n">
        <v>1</v>
      </c>
      <c r="E104" s="84" t="n">
        <v>1</v>
      </c>
      <c r="F104" s="84" t="n">
        <v>4</v>
      </c>
      <c r="G104" s="84" t="n">
        <v>2</v>
      </c>
      <c r="H104" s="85" t="n">
        <v>8</v>
      </c>
      <c r="I104" s="84" t="n">
        <v>0</v>
      </c>
      <c r="J104" s="0" t="n">
        <v>0</v>
      </c>
      <c r="K104" s="0" t="n">
        <v>0</v>
      </c>
      <c r="L104" s="0" t="n">
        <v>1</v>
      </c>
      <c r="M104" s="0" t="n">
        <v>6</v>
      </c>
      <c r="N104" s="85" t="n">
        <v>7</v>
      </c>
      <c r="O104" s="84" t="n">
        <v>0</v>
      </c>
      <c r="P104" s="84" t="n">
        <v>0</v>
      </c>
      <c r="Q104" s="84" t="n">
        <v>1</v>
      </c>
      <c r="R104" s="84" t="n">
        <v>1</v>
      </c>
      <c r="S104" s="84" t="n">
        <v>5</v>
      </c>
      <c r="T104" s="84" t="n">
        <v>8</v>
      </c>
      <c r="U104" s="85" t="n">
        <v>15</v>
      </c>
    </row>
    <row r="105" customFormat="false" ht="13.8" hidden="false" customHeight="false" outlineLevel="0" collapsed="false">
      <c r="A105" s="82" t="n">
        <v>44137</v>
      </c>
      <c r="B105" s="94" t="n">
        <v>0</v>
      </c>
      <c r="C105" s="84" t="n">
        <v>0</v>
      </c>
      <c r="D105" s="84" t="n">
        <v>0</v>
      </c>
      <c r="E105" s="84" t="n">
        <v>1</v>
      </c>
      <c r="F105" s="84" t="n">
        <v>2</v>
      </c>
      <c r="G105" s="84" t="n">
        <v>4</v>
      </c>
      <c r="H105" s="85" t="n">
        <v>7</v>
      </c>
      <c r="I105" s="84" t="n">
        <v>0</v>
      </c>
      <c r="J105" s="0" t="n">
        <v>0</v>
      </c>
      <c r="K105" s="0" t="n">
        <v>0</v>
      </c>
      <c r="L105" s="0" t="n">
        <v>3</v>
      </c>
      <c r="M105" s="0" t="n">
        <v>8</v>
      </c>
      <c r="N105" s="85" t="n">
        <v>11</v>
      </c>
      <c r="O105" s="84" t="n">
        <v>0</v>
      </c>
      <c r="P105" s="84" t="n">
        <v>0</v>
      </c>
      <c r="Q105" s="84" t="n">
        <v>0</v>
      </c>
      <c r="R105" s="84" t="n">
        <v>1</v>
      </c>
      <c r="S105" s="84" t="n">
        <v>5</v>
      </c>
      <c r="T105" s="84" t="n">
        <v>12</v>
      </c>
      <c r="U105" s="85" t="n">
        <v>18</v>
      </c>
    </row>
    <row r="106" customFormat="false" ht="13.8" hidden="false" customHeight="false" outlineLevel="0" collapsed="false">
      <c r="A106" s="82" t="n">
        <v>44138</v>
      </c>
      <c r="B106" s="94" t="n">
        <v>0</v>
      </c>
      <c r="C106" s="84" t="n">
        <v>0</v>
      </c>
      <c r="D106" s="84" t="n">
        <v>0</v>
      </c>
      <c r="E106" s="84" t="n">
        <v>2</v>
      </c>
      <c r="F106" s="84" t="n">
        <v>1</v>
      </c>
      <c r="G106" s="84" t="n">
        <v>2</v>
      </c>
      <c r="H106" s="85" t="n">
        <v>5</v>
      </c>
      <c r="I106" s="84" t="n">
        <v>0</v>
      </c>
      <c r="J106" s="0" t="n">
        <v>0</v>
      </c>
      <c r="K106" s="0" t="n">
        <v>1</v>
      </c>
      <c r="L106" s="0" t="n">
        <v>7</v>
      </c>
      <c r="M106" s="0" t="n">
        <v>3</v>
      </c>
      <c r="N106" s="85" t="n">
        <v>11</v>
      </c>
      <c r="O106" s="84" t="n">
        <v>0</v>
      </c>
      <c r="P106" s="84" t="n">
        <v>0</v>
      </c>
      <c r="Q106" s="84" t="n">
        <v>0</v>
      </c>
      <c r="R106" s="84" t="n">
        <v>3</v>
      </c>
      <c r="S106" s="84" t="n">
        <v>8</v>
      </c>
      <c r="T106" s="84" t="n">
        <v>5</v>
      </c>
      <c r="U106" s="85" t="n">
        <v>16</v>
      </c>
    </row>
    <row r="107" customFormat="false" ht="13.8" hidden="false" customHeight="false" outlineLevel="0" collapsed="false">
      <c r="A107" s="82" t="n">
        <v>44139</v>
      </c>
      <c r="B107" s="94" t="n">
        <v>0</v>
      </c>
      <c r="C107" s="84" t="n">
        <v>0</v>
      </c>
      <c r="D107" s="84" t="n">
        <v>0</v>
      </c>
      <c r="E107" s="84" t="n">
        <v>1</v>
      </c>
      <c r="F107" s="84" t="n">
        <v>0</v>
      </c>
      <c r="G107" s="84" t="n">
        <v>5</v>
      </c>
      <c r="H107" s="85" t="n">
        <v>6</v>
      </c>
      <c r="I107" s="84" t="n">
        <v>0</v>
      </c>
      <c r="J107" s="0" t="n">
        <v>0</v>
      </c>
      <c r="K107" s="0" t="n">
        <v>1</v>
      </c>
      <c r="L107" s="0" t="n">
        <v>2</v>
      </c>
      <c r="M107" s="0" t="n">
        <v>2</v>
      </c>
      <c r="N107" s="85" t="n">
        <v>5</v>
      </c>
      <c r="O107" s="84" t="n">
        <v>0</v>
      </c>
      <c r="P107" s="84" t="n">
        <v>0</v>
      </c>
      <c r="Q107" s="84" t="n">
        <v>0</v>
      </c>
      <c r="R107" s="84" t="n">
        <v>2</v>
      </c>
      <c r="S107" s="84" t="n">
        <v>2</v>
      </c>
      <c r="T107" s="84" t="n">
        <v>7</v>
      </c>
      <c r="U107" s="85" t="n">
        <v>11</v>
      </c>
    </row>
    <row r="108" customFormat="false" ht="13.8" hidden="false" customHeight="false" outlineLevel="0" collapsed="false">
      <c r="A108" s="82" t="n">
        <v>44140</v>
      </c>
      <c r="B108" s="94" t="n">
        <v>0</v>
      </c>
      <c r="C108" s="84" t="n">
        <v>1</v>
      </c>
      <c r="D108" s="84" t="n">
        <v>0</v>
      </c>
      <c r="E108" s="84" t="n">
        <v>0</v>
      </c>
      <c r="F108" s="84" t="n">
        <v>5</v>
      </c>
      <c r="G108" s="84" t="n">
        <v>7</v>
      </c>
      <c r="H108" s="85" t="n">
        <v>13</v>
      </c>
      <c r="I108" s="84" t="n">
        <v>0</v>
      </c>
      <c r="J108" s="0" t="n">
        <v>0</v>
      </c>
      <c r="K108" s="0" t="n">
        <v>2</v>
      </c>
      <c r="L108" s="0" t="n">
        <v>1</v>
      </c>
      <c r="M108" s="0" t="n">
        <v>2</v>
      </c>
      <c r="N108" s="85" t="n">
        <v>5</v>
      </c>
      <c r="O108" s="84" t="n">
        <v>0</v>
      </c>
      <c r="P108" s="84" t="n">
        <v>1</v>
      </c>
      <c r="Q108" s="84" t="n">
        <v>0</v>
      </c>
      <c r="R108" s="84" t="n">
        <v>2</v>
      </c>
      <c r="S108" s="84" t="n">
        <v>6</v>
      </c>
      <c r="T108" s="84" t="n">
        <v>9</v>
      </c>
      <c r="U108" s="85" t="n">
        <v>18</v>
      </c>
    </row>
    <row r="109" customFormat="false" ht="13.8" hidden="false" customHeight="false" outlineLevel="0" collapsed="false">
      <c r="A109" s="82" t="n">
        <v>44141</v>
      </c>
      <c r="B109" s="94" t="n">
        <v>0</v>
      </c>
      <c r="C109" s="94" t="n">
        <v>0</v>
      </c>
      <c r="D109" s="94" t="n">
        <v>0</v>
      </c>
      <c r="E109" s="94" t="n">
        <v>2</v>
      </c>
      <c r="F109" s="94" t="n">
        <v>4</v>
      </c>
      <c r="G109" s="94" t="n">
        <v>3</v>
      </c>
      <c r="H109" s="96" t="n">
        <v>9</v>
      </c>
      <c r="I109" s="84" t="n">
        <v>0</v>
      </c>
      <c r="J109" s="84" t="n">
        <v>0</v>
      </c>
      <c r="K109" s="84" t="n">
        <v>0</v>
      </c>
      <c r="L109" s="84" t="n">
        <v>2</v>
      </c>
      <c r="M109" s="84" t="n">
        <v>5</v>
      </c>
      <c r="N109" s="85" t="n">
        <v>7</v>
      </c>
      <c r="O109" s="84" t="n">
        <v>0</v>
      </c>
      <c r="P109" s="84" t="n">
        <v>0</v>
      </c>
      <c r="Q109" s="84" t="n">
        <v>0</v>
      </c>
      <c r="R109" s="84" t="n">
        <v>2</v>
      </c>
      <c r="S109" s="84" t="n">
        <v>6</v>
      </c>
      <c r="T109" s="84" t="n">
        <v>8</v>
      </c>
      <c r="U109" s="85" t="n">
        <v>16</v>
      </c>
    </row>
    <row r="110" customFormat="false" ht="13.8" hidden="false" customHeight="false" outlineLevel="0" collapsed="false">
      <c r="A110" s="82" t="n">
        <v>44142</v>
      </c>
      <c r="B110" s="94" t="n">
        <v>0</v>
      </c>
      <c r="C110" s="94" t="n">
        <v>0</v>
      </c>
      <c r="D110" s="94" t="n">
        <v>0</v>
      </c>
      <c r="E110" s="94" t="n">
        <v>1</v>
      </c>
      <c r="F110" s="94" t="n">
        <v>2</v>
      </c>
      <c r="G110" s="94" t="n">
        <v>2</v>
      </c>
      <c r="H110" s="96" t="n">
        <v>5</v>
      </c>
      <c r="I110" s="84" t="n">
        <v>0</v>
      </c>
      <c r="J110" s="84" t="n">
        <v>0</v>
      </c>
      <c r="K110" s="84" t="n">
        <v>0</v>
      </c>
      <c r="L110" s="84" t="n">
        <v>2</v>
      </c>
      <c r="M110" s="84" t="n">
        <v>3</v>
      </c>
      <c r="N110" s="85" t="n">
        <v>5</v>
      </c>
      <c r="O110" s="84" t="n">
        <v>0</v>
      </c>
      <c r="P110" s="84" t="n">
        <v>0</v>
      </c>
      <c r="Q110" s="84" t="n">
        <v>0</v>
      </c>
      <c r="R110" s="84" t="n">
        <v>1</v>
      </c>
      <c r="S110" s="84" t="n">
        <v>4</v>
      </c>
      <c r="T110" s="84" t="n">
        <v>5</v>
      </c>
      <c r="U110" s="85" t="n">
        <v>10</v>
      </c>
    </row>
    <row r="111" customFormat="false" ht="13.8" hidden="false" customHeight="false" outlineLevel="0" collapsed="false">
      <c r="A111" s="82" t="n">
        <v>44143</v>
      </c>
      <c r="B111" s="94" t="n">
        <v>0</v>
      </c>
      <c r="C111" s="94" t="n">
        <v>0</v>
      </c>
      <c r="D111" s="94" t="n">
        <v>0</v>
      </c>
      <c r="E111" s="94" t="n">
        <v>1</v>
      </c>
      <c r="F111" s="94" t="n">
        <v>1</v>
      </c>
      <c r="G111" s="94" t="n">
        <v>2</v>
      </c>
      <c r="H111" s="96" t="n">
        <v>4</v>
      </c>
      <c r="I111" s="84" t="n">
        <v>0</v>
      </c>
      <c r="J111" s="84" t="n">
        <v>1</v>
      </c>
      <c r="K111" s="84" t="n">
        <v>1</v>
      </c>
      <c r="L111" s="84" t="n">
        <v>4</v>
      </c>
      <c r="M111" s="84" t="n">
        <v>6</v>
      </c>
      <c r="N111" s="85" t="n">
        <v>12</v>
      </c>
      <c r="O111" s="84" t="n">
        <v>0</v>
      </c>
      <c r="P111" s="84" t="n">
        <v>0</v>
      </c>
      <c r="Q111" s="84" t="n">
        <v>1</v>
      </c>
      <c r="R111" s="84" t="n">
        <v>2</v>
      </c>
      <c r="S111" s="84" t="n">
        <v>5</v>
      </c>
      <c r="T111" s="84" t="n">
        <v>8</v>
      </c>
      <c r="U111" s="85" t="n">
        <v>16</v>
      </c>
    </row>
    <row r="112" customFormat="false" ht="13.8" hidden="false" customHeight="false" outlineLevel="0" collapsed="false">
      <c r="A112" s="82" t="n">
        <v>44144</v>
      </c>
      <c r="B112" s="94" t="n">
        <v>0</v>
      </c>
      <c r="C112" s="94" t="n">
        <v>0</v>
      </c>
      <c r="D112" s="94" t="n">
        <v>1</v>
      </c>
      <c r="E112" s="94" t="n">
        <v>1</v>
      </c>
      <c r="F112" s="94" t="n">
        <v>5</v>
      </c>
      <c r="G112" s="94" t="n">
        <v>3</v>
      </c>
      <c r="H112" s="96" t="n">
        <v>10</v>
      </c>
      <c r="I112" s="84" t="n">
        <v>0</v>
      </c>
      <c r="J112" s="84" t="n">
        <v>0</v>
      </c>
      <c r="K112" s="84" t="n">
        <v>0</v>
      </c>
      <c r="L112" s="84" t="n">
        <v>0</v>
      </c>
      <c r="M112" s="84" t="n">
        <v>5</v>
      </c>
      <c r="N112" s="85" t="n">
        <v>5</v>
      </c>
      <c r="O112" s="84" t="n">
        <v>0</v>
      </c>
      <c r="P112" s="84" t="n">
        <v>0</v>
      </c>
      <c r="Q112" s="84" t="n">
        <v>1</v>
      </c>
      <c r="R112" s="84" t="n">
        <v>1</v>
      </c>
      <c r="S112" s="84" t="n">
        <v>5</v>
      </c>
      <c r="T112" s="84" t="n">
        <v>8</v>
      </c>
      <c r="U112" s="85" t="n">
        <v>15</v>
      </c>
    </row>
    <row r="113" customFormat="false" ht="13.8" hidden="false" customHeight="false" outlineLevel="0" collapsed="false">
      <c r="A113" s="82" t="n">
        <v>44145</v>
      </c>
      <c r="B113" s="94" t="n">
        <v>0</v>
      </c>
      <c r="C113" s="94" t="n">
        <v>0</v>
      </c>
      <c r="D113" s="94" t="n">
        <v>0</v>
      </c>
      <c r="E113" s="94" t="n">
        <v>2</v>
      </c>
      <c r="F113" s="94" t="n">
        <v>5</v>
      </c>
      <c r="G113" s="94" t="n">
        <v>1</v>
      </c>
      <c r="H113" s="96" t="n">
        <v>8</v>
      </c>
      <c r="I113" s="84" t="n">
        <v>0</v>
      </c>
      <c r="J113" s="84" t="n">
        <v>0</v>
      </c>
      <c r="K113" s="84" t="n">
        <v>1</v>
      </c>
      <c r="L113" s="84" t="n">
        <v>3</v>
      </c>
      <c r="M113" s="84" t="n">
        <v>4</v>
      </c>
      <c r="N113" s="85" t="n">
        <v>8</v>
      </c>
      <c r="O113" s="84" t="n">
        <v>0</v>
      </c>
      <c r="P113" s="84" t="n">
        <v>0</v>
      </c>
      <c r="Q113" s="84" t="n">
        <v>0</v>
      </c>
      <c r="R113" s="84" t="n">
        <v>3</v>
      </c>
      <c r="S113" s="84" t="n">
        <v>8</v>
      </c>
      <c r="T113" s="84" t="n">
        <v>5</v>
      </c>
      <c r="U113" s="85" t="n">
        <v>16</v>
      </c>
    </row>
    <row r="114" customFormat="false" ht="13.8" hidden="false" customHeight="false" outlineLevel="0" collapsed="false">
      <c r="A114" s="82" t="n">
        <v>44146</v>
      </c>
      <c r="B114" s="94" t="n">
        <v>0</v>
      </c>
      <c r="C114" s="94" t="n">
        <v>0</v>
      </c>
      <c r="D114" s="94" t="n">
        <v>1</v>
      </c>
      <c r="E114" s="94" t="n">
        <v>2</v>
      </c>
      <c r="F114" s="94" t="n">
        <v>1</v>
      </c>
      <c r="G114" s="94" t="n">
        <v>4</v>
      </c>
      <c r="H114" s="96" t="n">
        <v>8</v>
      </c>
      <c r="I114" s="84" t="n">
        <v>0</v>
      </c>
      <c r="J114" s="84" t="n">
        <v>0</v>
      </c>
      <c r="K114" s="84" t="n">
        <v>0</v>
      </c>
      <c r="L114" s="84" t="n">
        <v>5</v>
      </c>
      <c r="M114" s="84" t="n">
        <v>8</v>
      </c>
      <c r="N114" s="85" t="n">
        <v>13</v>
      </c>
      <c r="O114" s="84" t="n">
        <v>0</v>
      </c>
      <c r="P114" s="84" t="n">
        <v>0</v>
      </c>
      <c r="Q114" s="84" t="n">
        <v>1</v>
      </c>
      <c r="R114" s="84" t="n">
        <v>2</v>
      </c>
      <c r="S114" s="84" t="n">
        <v>6</v>
      </c>
      <c r="T114" s="84" t="n">
        <v>12</v>
      </c>
      <c r="U114" s="85" t="n">
        <v>21</v>
      </c>
    </row>
    <row r="115" customFormat="false" ht="13.8" hidden="false" customHeight="false" outlineLevel="0" collapsed="false">
      <c r="A115" s="82" t="n">
        <v>44147</v>
      </c>
      <c r="B115" s="94" t="n">
        <v>0</v>
      </c>
      <c r="C115" s="94" t="n">
        <v>0</v>
      </c>
      <c r="D115" s="94" t="n">
        <v>1</v>
      </c>
      <c r="E115" s="94" t="n">
        <v>2</v>
      </c>
      <c r="F115" s="94" t="n">
        <v>1</v>
      </c>
      <c r="G115" s="94" t="n">
        <v>3</v>
      </c>
      <c r="H115" s="96" t="n">
        <v>7</v>
      </c>
      <c r="I115" s="84" t="n">
        <v>1</v>
      </c>
      <c r="J115" s="84" t="n">
        <v>1</v>
      </c>
      <c r="K115" s="84" t="n">
        <v>0</v>
      </c>
      <c r="L115" s="84" t="n">
        <v>0</v>
      </c>
      <c r="M115" s="84" t="n">
        <v>8</v>
      </c>
      <c r="N115" s="85" t="n">
        <v>10</v>
      </c>
      <c r="O115" s="84" t="n">
        <v>0</v>
      </c>
      <c r="P115" s="84" t="n">
        <v>1</v>
      </c>
      <c r="Q115" s="84" t="n">
        <v>2</v>
      </c>
      <c r="R115" s="84" t="n">
        <v>2</v>
      </c>
      <c r="S115" s="84" t="n">
        <v>1</v>
      </c>
      <c r="T115" s="84" t="n">
        <v>11</v>
      </c>
      <c r="U115" s="85" t="n">
        <v>17</v>
      </c>
    </row>
    <row r="116" customFormat="false" ht="13.8" hidden="false" customHeight="false" outlineLevel="0" collapsed="false">
      <c r="A116" s="82" t="n">
        <v>44148</v>
      </c>
      <c r="B116" s="94" t="n">
        <v>0</v>
      </c>
      <c r="C116" s="94" t="n">
        <v>0</v>
      </c>
      <c r="D116" s="94" t="n">
        <v>0</v>
      </c>
      <c r="E116" s="94" t="n">
        <v>1</v>
      </c>
      <c r="F116" s="94" t="n">
        <v>3</v>
      </c>
      <c r="G116" s="94" t="n">
        <v>6</v>
      </c>
      <c r="H116" s="96" t="n">
        <v>10</v>
      </c>
      <c r="I116" s="84" t="n">
        <v>0</v>
      </c>
      <c r="J116" s="84" t="n">
        <v>0</v>
      </c>
      <c r="K116" s="84" t="n">
        <v>2</v>
      </c>
      <c r="L116" s="84" t="n">
        <v>4</v>
      </c>
      <c r="M116" s="84" t="n">
        <v>7</v>
      </c>
      <c r="N116" s="85" t="n">
        <v>13</v>
      </c>
      <c r="O116" s="84" t="n">
        <v>0</v>
      </c>
      <c r="P116" s="84" t="n">
        <v>0</v>
      </c>
      <c r="Q116" s="84" t="n">
        <v>0</v>
      </c>
      <c r="R116" s="84" t="n">
        <v>3</v>
      </c>
      <c r="S116" s="84" t="n">
        <v>7</v>
      </c>
      <c r="T116" s="84" t="n">
        <v>13</v>
      </c>
      <c r="U116" s="85" t="n">
        <v>23</v>
      </c>
    </row>
    <row r="117" customFormat="false" ht="13.8" hidden="false" customHeight="false" outlineLevel="0" collapsed="false">
      <c r="A117" s="82" t="n">
        <v>44149</v>
      </c>
      <c r="B117" s="94" t="n">
        <v>0</v>
      </c>
      <c r="C117" s="94" t="n">
        <v>0</v>
      </c>
      <c r="D117" s="94" t="n">
        <v>2</v>
      </c>
      <c r="E117" s="94" t="n">
        <v>0</v>
      </c>
      <c r="F117" s="94" t="n">
        <v>3</v>
      </c>
      <c r="G117" s="94" t="n">
        <v>4</v>
      </c>
      <c r="H117" s="96" t="n">
        <v>9</v>
      </c>
      <c r="I117" s="84" t="n">
        <v>0</v>
      </c>
      <c r="J117" s="84" t="n">
        <v>1</v>
      </c>
      <c r="K117" s="84" t="n">
        <v>0</v>
      </c>
      <c r="L117" s="84" t="n">
        <v>1</v>
      </c>
      <c r="M117" s="84" t="n">
        <v>3</v>
      </c>
      <c r="N117" s="85" t="n">
        <v>5</v>
      </c>
      <c r="O117" s="84" t="n">
        <v>0</v>
      </c>
      <c r="P117" s="84" t="n">
        <v>0</v>
      </c>
      <c r="Q117" s="84" t="n">
        <v>3</v>
      </c>
      <c r="R117" s="84" t="n">
        <v>0</v>
      </c>
      <c r="S117" s="84" t="n">
        <v>4</v>
      </c>
      <c r="T117" s="84" t="n">
        <v>7</v>
      </c>
      <c r="U117" s="85" t="n">
        <v>14</v>
      </c>
    </row>
    <row r="118" customFormat="false" ht="13.8" hidden="false" customHeight="false" outlineLevel="0" collapsed="false">
      <c r="A118" s="82" t="n">
        <v>44150</v>
      </c>
      <c r="B118" s="94" t="n">
        <v>0</v>
      </c>
      <c r="C118" s="94" t="n">
        <v>0</v>
      </c>
      <c r="D118" s="94" t="n">
        <v>1</v>
      </c>
      <c r="E118" s="94" t="n">
        <v>1</v>
      </c>
      <c r="F118" s="94" t="n">
        <v>2</v>
      </c>
      <c r="G118" s="94" t="n">
        <v>2</v>
      </c>
      <c r="H118" s="96" t="n">
        <v>6</v>
      </c>
      <c r="I118" s="84" t="n">
        <v>0</v>
      </c>
      <c r="J118" s="84" t="n">
        <v>0</v>
      </c>
      <c r="K118" s="84" t="n">
        <v>0</v>
      </c>
      <c r="L118" s="84" t="n">
        <v>3</v>
      </c>
      <c r="M118" s="84" t="n">
        <v>4</v>
      </c>
      <c r="N118" s="85" t="n">
        <v>7</v>
      </c>
      <c r="O118" s="84" t="n">
        <v>0</v>
      </c>
      <c r="P118" s="84" t="n">
        <v>0</v>
      </c>
      <c r="Q118" s="84" t="n">
        <v>1</v>
      </c>
      <c r="R118" s="84" t="n">
        <v>1</v>
      </c>
      <c r="S118" s="84" t="n">
        <v>5</v>
      </c>
      <c r="T118" s="84" t="n">
        <v>6</v>
      </c>
      <c r="U118" s="85" t="n">
        <v>13</v>
      </c>
    </row>
    <row r="119" customFormat="false" ht="13.8" hidden="false" customHeight="false" outlineLevel="0" collapsed="false">
      <c r="A119" s="82" t="n">
        <v>44151</v>
      </c>
      <c r="B119" s="94" t="n">
        <v>0</v>
      </c>
      <c r="C119" s="94" t="n">
        <v>0</v>
      </c>
      <c r="D119" s="94" t="n">
        <v>1</v>
      </c>
      <c r="E119" s="94" t="n">
        <v>2</v>
      </c>
      <c r="F119" s="94" t="n">
        <v>2</v>
      </c>
      <c r="G119" s="94" t="n">
        <v>1</v>
      </c>
      <c r="H119" s="96" t="n">
        <v>6</v>
      </c>
      <c r="I119" s="84" t="n">
        <v>0</v>
      </c>
      <c r="J119" s="84" t="n">
        <v>0</v>
      </c>
      <c r="K119" s="84" t="n">
        <v>0</v>
      </c>
      <c r="L119" s="84" t="n">
        <v>1</v>
      </c>
      <c r="M119" s="84" t="n">
        <v>8</v>
      </c>
      <c r="N119" s="85" t="n">
        <v>9</v>
      </c>
      <c r="O119" s="84" t="n">
        <v>0</v>
      </c>
      <c r="P119" s="84" t="n">
        <v>0</v>
      </c>
      <c r="Q119" s="84" t="n">
        <v>1</v>
      </c>
      <c r="R119" s="84" t="n">
        <v>2</v>
      </c>
      <c r="S119" s="84" t="n">
        <v>3</v>
      </c>
      <c r="T119" s="84" t="n">
        <v>9</v>
      </c>
      <c r="U119" s="85" t="n">
        <v>15</v>
      </c>
    </row>
    <row r="120" customFormat="false" ht="13.8" hidden="false" customHeight="false" outlineLevel="0" collapsed="false">
      <c r="A120" s="82" t="n">
        <v>44152</v>
      </c>
      <c r="B120" s="94" t="n">
        <v>0</v>
      </c>
      <c r="C120" s="94" t="n">
        <v>0</v>
      </c>
      <c r="D120" s="94" t="n">
        <v>0</v>
      </c>
      <c r="E120" s="94" t="n">
        <v>1</v>
      </c>
      <c r="F120" s="94" t="n">
        <v>2</v>
      </c>
      <c r="G120" s="94" t="n">
        <v>5</v>
      </c>
      <c r="H120" s="96" t="n">
        <v>8</v>
      </c>
      <c r="I120" s="84" t="n">
        <v>0</v>
      </c>
      <c r="J120" s="84" t="n">
        <v>0</v>
      </c>
      <c r="K120" s="84" t="n">
        <v>0</v>
      </c>
      <c r="L120" s="84" t="n">
        <v>3</v>
      </c>
      <c r="M120" s="84" t="n">
        <v>6</v>
      </c>
      <c r="N120" s="85" t="n">
        <v>9</v>
      </c>
      <c r="O120" s="84" t="n">
        <v>0</v>
      </c>
      <c r="P120" s="84" t="n">
        <v>0</v>
      </c>
      <c r="Q120" s="84" t="n">
        <v>0</v>
      </c>
      <c r="R120" s="84" t="n">
        <v>1</v>
      </c>
      <c r="S120" s="84" t="n">
        <v>5</v>
      </c>
      <c r="T120" s="84" t="n">
        <v>11</v>
      </c>
      <c r="U120" s="85" t="n">
        <v>17</v>
      </c>
    </row>
    <row r="121" customFormat="false" ht="13.8" hidden="false" customHeight="false" outlineLevel="0" collapsed="false">
      <c r="A121" s="82" t="n">
        <v>44153</v>
      </c>
      <c r="B121" s="94" t="n">
        <v>1</v>
      </c>
      <c r="C121" s="94" t="n">
        <v>0</v>
      </c>
      <c r="D121" s="94" t="n">
        <v>0</v>
      </c>
      <c r="E121" s="94" t="n">
        <v>2</v>
      </c>
      <c r="F121" s="94" t="n">
        <v>4</v>
      </c>
      <c r="G121" s="94" t="n">
        <v>5</v>
      </c>
      <c r="H121" s="96" t="n">
        <v>12</v>
      </c>
      <c r="I121" s="84" t="n">
        <v>0</v>
      </c>
      <c r="J121" s="84" t="n">
        <v>0</v>
      </c>
      <c r="K121" s="84" t="n">
        <v>0</v>
      </c>
      <c r="L121" s="84" t="n">
        <v>1</v>
      </c>
      <c r="M121" s="84" t="n">
        <v>6</v>
      </c>
      <c r="N121" s="85" t="n">
        <v>7</v>
      </c>
      <c r="O121" s="84" t="n">
        <v>1</v>
      </c>
      <c r="P121" s="84" t="n">
        <v>0</v>
      </c>
      <c r="Q121" s="84" t="n">
        <v>0</v>
      </c>
      <c r="R121" s="84" t="n">
        <v>2</v>
      </c>
      <c r="S121" s="84" t="n">
        <v>5</v>
      </c>
      <c r="T121" s="84" t="n">
        <v>11</v>
      </c>
      <c r="U121" s="85" t="n">
        <v>19</v>
      </c>
    </row>
    <row r="122" customFormat="false" ht="13.8" hidden="false" customHeight="false" outlineLevel="0" collapsed="false">
      <c r="A122" s="82" t="s">
        <v>325</v>
      </c>
      <c r="B122" s="94" t="n">
        <f aca="false">SUM(B4:B121)</f>
        <v>2</v>
      </c>
      <c r="C122" s="94" t="n">
        <f aca="false">SUM(C4:C121)</f>
        <v>3</v>
      </c>
      <c r="D122" s="94" t="n">
        <f aca="false">SUM(D4:D121)</f>
        <v>17</v>
      </c>
      <c r="E122" s="94" t="n">
        <f aca="false">SUM(E4:E121)</f>
        <v>48</v>
      </c>
      <c r="F122" s="94" t="n">
        <f aca="false">SUM(F4:F121)</f>
        <v>90</v>
      </c>
      <c r="G122" s="94" t="n">
        <f aca="false">SUM(G4:G121)</f>
        <v>125</v>
      </c>
      <c r="H122" s="96" t="n">
        <f aca="false">SUM(H4:H121)</f>
        <v>285</v>
      </c>
      <c r="I122" s="94" t="n">
        <f aca="false">SUM(I4:I121)</f>
        <v>3</v>
      </c>
      <c r="J122" s="94" t="n">
        <f aca="false">SUM(J4:J121)</f>
        <v>5</v>
      </c>
      <c r="K122" s="94" t="n">
        <f aca="false">SUM(K4:K121)</f>
        <v>18</v>
      </c>
      <c r="L122" s="94" t="n">
        <f aca="false">SUM(L4:L121)</f>
        <v>86</v>
      </c>
      <c r="M122" s="94" t="n">
        <f aca="false">SUM(M4:M121)</f>
        <v>212</v>
      </c>
      <c r="N122" s="96" t="n">
        <f aca="false">SUM(N4:N121)</f>
        <v>324</v>
      </c>
      <c r="O122" s="94" t="n">
        <f aca="false">SUM(O4:O121)</f>
        <v>2</v>
      </c>
      <c r="P122" s="94" t="n">
        <f aca="false">SUM(P4:P121)</f>
        <v>6</v>
      </c>
      <c r="Q122" s="94" t="n">
        <f aca="false">SUM(Q4:Q121)</f>
        <v>22</v>
      </c>
      <c r="R122" s="94" t="n">
        <f aca="false">SUM(R4:R121)</f>
        <v>66</v>
      </c>
      <c r="S122" s="94" t="n">
        <f aca="false">SUM(S4:S121)</f>
        <v>176</v>
      </c>
      <c r="T122" s="94" t="n">
        <f aca="false">SUM(T4:T121)</f>
        <v>337</v>
      </c>
      <c r="U122" s="96" t="n">
        <f aca="false">SUM(U4:U121)</f>
        <v>609</v>
      </c>
    </row>
    <row r="123" customFormat="false" ht="13.8" hidden="false" customHeight="false" outlineLevel="0" collapsed="false">
      <c r="B123" s="94"/>
    </row>
    <row r="124" customFormat="false" ht="13.8" hidden="false" customHeight="false" outlineLevel="0" collapsed="false">
      <c r="B124" s="94"/>
    </row>
    <row r="125" customFormat="false" ht="13.8" hidden="false" customHeight="false" outlineLevel="0" collapsed="false">
      <c r="B125" s="94"/>
    </row>
    <row r="126" customFormat="false" ht="13.8" hidden="false" customHeight="false" outlineLevel="0" collapsed="false">
      <c r="B126" s="94"/>
    </row>
    <row r="127" customFormat="false" ht="13.8" hidden="false" customHeight="false" outlineLevel="0" collapsed="false">
      <c r="B127" s="94"/>
    </row>
    <row r="128" customFormat="false" ht="13.8" hidden="false" customHeight="false" outlineLevel="0" collapsed="false">
      <c r="B128" s="94"/>
    </row>
    <row r="129" customFormat="false" ht="13.8" hidden="false" customHeight="false" outlineLevel="0" collapsed="false">
      <c r="B129" s="94"/>
    </row>
    <row r="130" customFormat="false" ht="13.8" hidden="false" customHeight="false" outlineLevel="0" collapsed="false">
      <c r="B130" s="94"/>
    </row>
    <row r="131" customFormat="false" ht="13.8" hidden="false" customHeight="false" outlineLevel="0" collapsed="false">
      <c r="B131" s="94"/>
    </row>
  </sheetData>
  <autoFilter ref="A3:U109"/>
  <mergeCells count="3">
    <mergeCell ref="C2:H2"/>
    <mergeCell ref="I2:N2"/>
    <mergeCell ref="P2:U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AE3F3"/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1" ySplit="18" topLeftCell="L19" activePane="bottomRight" state="frozen"/>
      <selection pane="topLeft" activeCell="A1" activeCellId="0" sqref="A1"/>
      <selection pane="topRight" activeCell="L1" activeCellId="0" sqref="L1"/>
      <selection pane="bottomLeft" activeCell="A19" activeCellId="0" sqref="A19"/>
      <selection pane="bottomRight" activeCell="B17" activeCellId="1" sqref="A78:A103 B17"/>
    </sheetView>
  </sheetViews>
  <sheetFormatPr defaultColWidth="8.609375" defaultRowHeight="15" zeroHeight="false" outlineLevelRow="0" outlineLevelCol="0"/>
  <cols>
    <col collapsed="false" customWidth="true" hidden="false" outlineLevel="0" max="1" min="1" style="97" width="9.14"/>
    <col collapsed="false" customWidth="true" hidden="false" outlineLevel="0" max="7" min="2" style="98" width="14.13"/>
  </cols>
  <sheetData>
    <row r="1" customFormat="false" ht="15" hidden="false" customHeight="false" outlineLevel="0" collapsed="false">
      <c r="A1" s="99" t="s">
        <v>20</v>
      </c>
    </row>
    <row r="2" customFormat="false" ht="15" hidden="false" customHeight="false" outlineLevel="0" collapsed="false">
      <c r="A2" s="100" t="s">
        <v>370</v>
      </c>
      <c r="B2" s="101" t="s">
        <v>371</v>
      </c>
      <c r="C2" s="101" t="s">
        <v>372</v>
      </c>
      <c r="D2" s="101" t="s">
        <v>373</v>
      </c>
      <c r="E2" s="101" t="s">
        <v>374</v>
      </c>
      <c r="F2" s="101" t="s">
        <v>375</v>
      </c>
      <c r="G2" s="101" t="s">
        <v>376</v>
      </c>
    </row>
    <row r="3" customFormat="false" ht="15" hidden="false" customHeight="false" outlineLevel="0" collapsed="false">
      <c r="A3" s="97" t="n">
        <v>23</v>
      </c>
      <c r="B3" s="98" t="n">
        <v>4</v>
      </c>
      <c r="C3" s="98" t="n">
        <v>4</v>
      </c>
      <c r="D3" s="98" t="n">
        <v>1</v>
      </c>
      <c r="E3" s="98" t="n">
        <v>3</v>
      </c>
      <c r="F3" s="98" t="n">
        <v>0</v>
      </c>
      <c r="G3" s="98" t="n">
        <f aca="false">SUM(B3:F3)</f>
        <v>12</v>
      </c>
    </row>
    <row r="4" customFormat="false" ht="15" hidden="false" customHeight="false" outlineLevel="0" collapsed="false">
      <c r="A4" s="97" t="n">
        <v>24</v>
      </c>
      <c r="B4" s="98" t="n">
        <v>4</v>
      </c>
      <c r="C4" s="98" t="n">
        <v>5</v>
      </c>
      <c r="D4" s="98" t="n">
        <v>0</v>
      </c>
      <c r="E4" s="98" t="n">
        <v>2</v>
      </c>
      <c r="F4" s="98" t="n">
        <v>0</v>
      </c>
      <c r="G4" s="98" t="n">
        <f aca="false">SUM(B4:F4)</f>
        <v>11</v>
      </c>
    </row>
    <row r="5" customFormat="false" ht="15" hidden="false" customHeight="false" outlineLevel="0" collapsed="false">
      <c r="A5" s="97" t="n">
        <v>25</v>
      </c>
      <c r="B5" s="98" t="n">
        <v>13</v>
      </c>
      <c r="C5" s="98" t="n">
        <v>10</v>
      </c>
      <c r="D5" s="98" t="n">
        <v>0</v>
      </c>
      <c r="E5" s="98" t="n">
        <v>2</v>
      </c>
      <c r="F5" s="98" t="n">
        <v>0</v>
      </c>
      <c r="G5" s="98" t="n">
        <f aca="false">SUM(B5:F5)</f>
        <v>25</v>
      </c>
    </row>
    <row r="6" customFormat="false" ht="15" hidden="false" customHeight="false" outlineLevel="0" collapsed="false">
      <c r="A6" s="97" t="n">
        <v>26</v>
      </c>
      <c r="B6" s="98" t="n">
        <v>19</v>
      </c>
      <c r="C6" s="98" t="n">
        <v>24</v>
      </c>
      <c r="D6" s="98" t="n">
        <v>17</v>
      </c>
      <c r="E6" s="98" t="n">
        <v>3</v>
      </c>
      <c r="F6" s="98" t="n">
        <v>0</v>
      </c>
      <c r="G6" s="98" t="n">
        <f aca="false">SUM(B6:F6)</f>
        <v>63</v>
      </c>
    </row>
    <row r="7" customFormat="false" ht="15" hidden="false" customHeight="false" outlineLevel="0" collapsed="false">
      <c r="A7" s="97" t="n">
        <v>27</v>
      </c>
      <c r="B7" s="98" t="n">
        <v>24</v>
      </c>
      <c r="C7" s="98" t="n">
        <v>12</v>
      </c>
      <c r="D7" s="98" t="n">
        <v>77</v>
      </c>
      <c r="E7" s="98" t="n">
        <v>19</v>
      </c>
      <c r="F7" s="98" t="n">
        <v>0</v>
      </c>
      <c r="G7" s="98" t="n">
        <f aca="false">SUM(B7:F7)</f>
        <v>132</v>
      </c>
    </row>
    <row r="8" customFormat="false" ht="15" hidden="false" customHeight="false" outlineLevel="0" collapsed="false">
      <c r="A8" s="97" t="n">
        <v>28</v>
      </c>
      <c r="B8" s="98" t="n">
        <v>19</v>
      </c>
      <c r="C8" s="98" t="n">
        <v>6</v>
      </c>
      <c r="D8" s="98" t="n">
        <v>83</v>
      </c>
      <c r="E8" s="98" t="n">
        <v>25</v>
      </c>
      <c r="F8" s="98" t="n">
        <v>0</v>
      </c>
      <c r="G8" s="98" t="n">
        <f aca="false">SUM(B8:F8)</f>
        <v>133</v>
      </c>
    </row>
    <row r="9" customFormat="false" ht="15" hidden="false" customHeight="false" outlineLevel="0" collapsed="false">
      <c r="A9" s="97" t="n">
        <v>29</v>
      </c>
      <c r="B9" s="98" t="n">
        <v>2</v>
      </c>
      <c r="C9" s="98" t="n">
        <v>1</v>
      </c>
      <c r="D9" s="98" t="n">
        <v>73</v>
      </c>
      <c r="E9" s="98" t="n">
        <v>28</v>
      </c>
      <c r="F9" s="98" t="n">
        <v>0</v>
      </c>
      <c r="G9" s="98" t="n">
        <f aca="false">SUM(B9:F9)</f>
        <v>104</v>
      </c>
    </row>
    <row r="10" customFormat="false" ht="15" hidden="false" customHeight="false" outlineLevel="0" collapsed="false">
      <c r="A10" s="97" t="n">
        <v>30</v>
      </c>
      <c r="B10" s="98" t="n">
        <v>11</v>
      </c>
      <c r="C10" s="98" t="n">
        <v>4</v>
      </c>
      <c r="D10" s="98" t="n">
        <v>88</v>
      </c>
      <c r="E10" s="98" t="n">
        <v>31</v>
      </c>
      <c r="F10" s="98" t="n">
        <v>0</v>
      </c>
      <c r="G10" s="98" t="n">
        <f aca="false">SUM(B10:F10)</f>
        <v>134</v>
      </c>
    </row>
    <row r="11" customFormat="false" ht="15" hidden="false" customHeight="false" outlineLevel="0" collapsed="false">
      <c r="A11" s="97" t="n">
        <v>31</v>
      </c>
      <c r="B11" s="98" t="n">
        <v>16</v>
      </c>
      <c r="C11" s="98" t="n">
        <v>3</v>
      </c>
      <c r="D11" s="98" t="n">
        <v>54</v>
      </c>
      <c r="E11" s="98" t="n">
        <v>21</v>
      </c>
      <c r="F11" s="98" t="n">
        <v>0</v>
      </c>
      <c r="G11" s="98" t="n">
        <f aca="false">SUM(B11:F11)</f>
        <v>94</v>
      </c>
    </row>
    <row r="12" customFormat="false" ht="15" hidden="false" customHeight="false" outlineLevel="0" collapsed="false">
      <c r="A12" s="97" t="n">
        <v>32</v>
      </c>
      <c r="B12" s="98" t="n">
        <v>29</v>
      </c>
      <c r="C12" s="98" t="n">
        <v>9</v>
      </c>
      <c r="D12" s="98" t="n">
        <v>22</v>
      </c>
      <c r="E12" s="98" t="n">
        <v>14</v>
      </c>
      <c r="F12" s="98" t="n">
        <v>0</v>
      </c>
      <c r="G12" s="98" t="n">
        <f aca="false">SUM(B12:F12)</f>
        <v>74</v>
      </c>
    </row>
    <row r="13" customFormat="false" ht="15" hidden="false" customHeight="false" outlineLevel="0" collapsed="false">
      <c r="A13" s="97" t="n">
        <v>33</v>
      </c>
      <c r="B13" s="98" t="n">
        <v>81</v>
      </c>
      <c r="C13" s="98" t="n">
        <v>21</v>
      </c>
      <c r="D13" s="98" t="n">
        <v>38</v>
      </c>
      <c r="E13" s="98" t="n">
        <v>31</v>
      </c>
      <c r="F13" s="98" t="n">
        <v>3</v>
      </c>
      <c r="G13" s="98" t="n">
        <f aca="false">SUM(B13:F13)</f>
        <v>174</v>
      </c>
    </row>
    <row r="14" customFormat="false" ht="15" hidden="false" customHeight="false" outlineLevel="0" collapsed="false">
      <c r="A14" s="97" t="n">
        <v>34</v>
      </c>
      <c r="B14" s="98" t="n">
        <v>102</v>
      </c>
      <c r="C14" s="98" t="n">
        <v>28</v>
      </c>
      <c r="D14" s="98" t="n">
        <v>53</v>
      </c>
      <c r="E14" s="98" t="n">
        <v>52</v>
      </c>
      <c r="F14" s="98" t="n">
        <v>1</v>
      </c>
      <c r="G14" s="98" t="n">
        <f aca="false">SUM(B14:F14)</f>
        <v>236</v>
      </c>
    </row>
    <row r="15" customFormat="false" ht="15" hidden="false" customHeight="false" outlineLevel="0" collapsed="false">
      <c r="A15" s="97" t="n">
        <v>35</v>
      </c>
      <c r="B15" s="98" t="n">
        <v>34</v>
      </c>
      <c r="C15" s="98" t="n">
        <v>20</v>
      </c>
      <c r="D15" s="98" t="n">
        <v>98</v>
      </c>
      <c r="E15" s="98" t="n">
        <v>65</v>
      </c>
      <c r="F15" s="98" t="n">
        <v>1</v>
      </c>
      <c r="G15" s="98" t="n">
        <f aca="false">SUM(B15:F15)</f>
        <v>218</v>
      </c>
    </row>
    <row r="16" customFormat="false" ht="15" hidden="false" customHeight="false" outlineLevel="0" collapsed="false">
      <c r="A16" s="97" t="n">
        <v>36</v>
      </c>
      <c r="B16" s="98" t="n">
        <v>35</v>
      </c>
      <c r="C16" s="98" t="n">
        <v>19</v>
      </c>
      <c r="D16" s="98" t="n">
        <v>157</v>
      </c>
      <c r="E16" s="98" t="n">
        <v>92</v>
      </c>
      <c r="F16" s="98" t="n">
        <v>4</v>
      </c>
      <c r="G16" s="98" t="n">
        <f aca="false">SUM(B16:F16)</f>
        <v>307</v>
      </c>
    </row>
    <row r="17" customFormat="false" ht="15" hidden="false" customHeight="false" outlineLevel="0" collapsed="false">
      <c r="A17" s="97" t="n">
        <v>37</v>
      </c>
      <c r="B17" s="98" t="n">
        <v>27</v>
      </c>
      <c r="C17" s="98" t="n">
        <v>9</v>
      </c>
      <c r="D17" s="98" t="n">
        <v>347</v>
      </c>
      <c r="E17" s="98" t="n">
        <v>171</v>
      </c>
      <c r="F17" s="98" t="n">
        <v>5</v>
      </c>
      <c r="G17" s="98" t="n">
        <f aca="false">SUM(B17:F17)</f>
        <v>559</v>
      </c>
    </row>
    <row r="18" customFormat="false" ht="15" hidden="false" customHeight="false" outlineLevel="0" collapsed="false">
      <c r="A18" s="97" t="n">
        <v>38</v>
      </c>
      <c r="B18" s="98" t="n">
        <v>16</v>
      </c>
      <c r="C18" s="98" t="n">
        <v>7</v>
      </c>
      <c r="D18" s="98" t="n">
        <v>459</v>
      </c>
      <c r="E18" s="98" t="n">
        <v>235</v>
      </c>
      <c r="F18" s="98" t="n">
        <v>4</v>
      </c>
      <c r="G18" s="98" t="n">
        <f aca="false">SUM(B18:F18)</f>
        <v>721</v>
      </c>
    </row>
    <row r="19" customFormat="false" ht="15" hidden="false" customHeight="false" outlineLevel="0" collapsed="false">
      <c r="A19" s="97" t="n">
        <v>39</v>
      </c>
      <c r="B19" s="98" t="n">
        <v>20</v>
      </c>
      <c r="C19" s="98" t="n">
        <v>1</v>
      </c>
      <c r="D19" s="98" t="n">
        <v>587</v>
      </c>
      <c r="E19" s="98" t="n">
        <v>309</v>
      </c>
      <c r="F19" s="98" t="n">
        <v>2</v>
      </c>
      <c r="G19" s="98" t="n">
        <f aca="false">SUM(B19:F19)</f>
        <v>919</v>
      </c>
    </row>
    <row r="20" customFormat="false" ht="15" hidden="false" customHeight="false" outlineLevel="0" collapsed="false">
      <c r="A20" s="97" t="n">
        <v>40</v>
      </c>
      <c r="B20" s="98" t="n">
        <v>29</v>
      </c>
      <c r="C20" s="98" t="n">
        <v>2</v>
      </c>
      <c r="D20" s="98" t="n">
        <v>756</v>
      </c>
      <c r="E20" s="98" t="n">
        <v>389</v>
      </c>
      <c r="F20" s="98" t="n">
        <v>10</v>
      </c>
      <c r="G20" s="98" t="n">
        <f aca="false">SUM(B20:F20)</f>
        <v>1186</v>
      </c>
    </row>
    <row r="21" customFormat="false" ht="15" hidden="false" customHeight="false" outlineLevel="0" collapsed="false">
      <c r="A21" s="97" t="n">
        <v>41</v>
      </c>
      <c r="B21" s="98" t="n">
        <v>28</v>
      </c>
      <c r="C21" s="98" t="n">
        <v>0</v>
      </c>
      <c r="D21" s="98" t="n">
        <v>1452</v>
      </c>
      <c r="E21" s="98" t="n">
        <v>766</v>
      </c>
      <c r="F21" s="98" t="n">
        <v>11</v>
      </c>
      <c r="G21" s="98" t="n">
        <f aca="false">SUM(B21:F21)</f>
        <v>2257</v>
      </c>
    </row>
    <row r="22" customFormat="false" ht="15" hidden="false" customHeight="false" outlineLevel="0" collapsed="false">
      <c r="A22" s="97" t="n">
        <v>42</v>
      </c>
      <c r="B22" s="98" t="n">
        <v>56</v>
      </c>
      <c r="C22" s="98" t="n">
        <v>10</v>
      </c>
      <c r="D22" s="98" t="n">
        <v>3133</v>
      </c>
      <c r="E22" s="98" t="n">
        <v>1577</v>
      </c>
      <c r="F22" s="98" t="n">
        <v>50</v>
      </c>
      <c r="G22" s="98" t="n">
        <f aca="false">SUM(B22:F22)</f>
        <v>4826</v>
      </c>
    </row>
    <row r="23" customFormat="false" ht="15" hidden="false" customHeight="false" outlineLevel="0" collapsed="false">
      <c r="A23" s="97" t="n">
        <v>43</v>
      </c>
      <c r="B23" s="98" t="n">
        <v>49</v>
      </c>
      <c r="C23" s="98" t="n">
        <v>15</v>
      </c>
      <c r="D23" s="98" t="n">
        <v>5631</v>
      </c>
      <c r="E23" s="98" t="n">
        <v>3088</v>
      </c>
      <c r="F23" s="98" t="n">
        <v>134</v>
      </c>
      <c r="G23" s="98" t="n">
        <f aca="false">SUM(B23:F23)</f>
        <v>8917</v>
      </c>
    </row>
    <row r="24" customFormat="false" ht="15" hidden="false" customHeight="false" outlineLevel="0" collapsed="false">
      <c r="A24" s="97" t="n">
        <v>44</v>
      </c>
      <c r="B24" s="98" t="n">
        <v>61</v>
      </c>
      <c r="C24" s="98" t="n">
        <v>8</v>
      </c>
      <c r="D24" s="98" t="n">
        <v>4869</v>
      </c>
      <c r="E24" s="98" t="n">
        <v>2784</v>
      </c>
      <c r="F24" s="98" t="n">
        <v>156</v>
      </c>
      <c r="G24" s="98" t="n">
        <f aca="false">SUM(B24:F24)</f>
        <v>7878</v>
      </c>
    </row>
    <row r="25" customFormat="false" ht="15" hidden="false" customHeight="false" outlineLevel="0" collapsed="false">
      <c r="A25" s="97" t="n">
        <v>45</v>
      </c>
      <c r="B25" s="98" t="n">
        <v>70</v>
      </c>
      <c r="C25" s="98" t="n">
        <v>9</v>
      </c>
      <c r="D25" s="98" t="n">
        <v>4959</v>
      </c>
      <c r="E25" s="98" t="n">
        <v>3316</v>
      </c>
      <c r="F25" s="98" t="n">
        <v>105</v>
      </c>
      <c r="G25" s="98" t="n">
        <f aca="false">SUM(B25:F25)</f>
        <v>8459</v>
      </c>
    </row>
    <row r="26" customFormat="false" ht="15" hidden="false" customHeight="false" outlineLevel="0" collapsed="false">
      <c r="A26" s="97" t="n">
        <v>46</v>
      </c>
      <c r="B26" s="98" t="n">
        <v>58</v>
      </c>
      <c r="C26" s="98" t="n">
        <v>9</v>
      </c>
      <c r="D26" s="98" t="n">
        <v>5046</v>
      </c>
      <c r="E26" s="98" t="n">
        <v>3159</v>
      </c>
      <c r="F26" s="98" t="n">
        <v>279</v>
      </c>
      <c r="G26" s="98" t="n">
        <f aca="false">SUM(B26:F26)</f>
        <v>8551</v>
      </c>
    </row>
  </sheetData>
  <autoFilter ref="A2:G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AE3F3"/>
    <pageSetUpPr fitToPage="false"/>
  </sheetPr>
  <dimension ref="A1:Z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9" topLeftCell="S20" activePane="bottomRight" state="frozen"/>
      <selection pane="topLeft" activeCell="A1" activeCellId="0" sqref="A1"/>
      <selection pane="topRight" activeCell="S1" activeCellId="0" sqref="S1"/>
      <selection pane="bottomLeft" activeCell="A20" activeCellId="0" sqref="A20"/>
      <selection pane="bottomRight" activeCell="AE25" activeCellId="1" sqref="A78:A103 AE25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3" min="2" style="98" width="6.57"/>
    <col collapsed="false" customWidth="true" hidden="false" outlineLevel="0" max="26" min="24" style="98" width="9.14"/>
  </cols>
  <sheetData>
    <row r="1" customFormat="false" ht="15" hidden="false" customHeight="false" outlineLevel="0" collapsed="false">
      <c r="A1" s="102" t="s">
        <v>22</v>
      </c>
    </row>
    <row r="2" s="102" customFormat="true" ht="15" hidden="false" customHeight="false" outlineLevel="0" collapsed="false">
      <c r="A2" s="102" t="s">
        <v>370</v>
      </c>
      <c r="B2" s="103" t="n">
        <v>23</v>
      </c>
      <c r="C2" s="103" t="n">
        <v>24</v>
      </c>
      <c r="D2" s="103" t="n">
        <v>25</v>
      </c>
      <c r="E2" s="103" t="n">
        <v>26</v>
      </c>
      <c r="F2" s="103" t="n">
        <v>27</v>
      </c>
      <c r="G2" s="103" t="n">
        <v>28</v>
      </c>
      <c r="H2" s="103" t="n">
        <v>29</v>
      </c>
      <c r="I2" s="103" t="n">
        <v>30</v>
      </c>
      <c r="J2" s="103" t="n">
        <v>31</v>
      </c>
      <c r="K2" s="103" t="n">
        <v>32</v>
      </c>
      <c r="L2" s="103" t="n">
        <v>33</v>
      </c>
      <c r="M2" s="103" t="n">
        <v>34</v>
      </c>
      <c r="N2" s="103" t="n">
        <v>35</v>
      </c>
      <c r="O2" s="103" t="n">
        <v>36</v>
      </c>
      <c r="P2" s="103" t="n">
        <v>37</v>
      </c>
      <c r="Q2" s="103" t="n">
        <v>38</v>
      </c>
      <c r="R2" s="103" t="n">
        <v>39</v>
      </c>
      <c r="S2" s="103" t="n">
        <v>40</v>
      </c>
      <c r="T2" s="103" t="n">
        <v>41</v>
      </c>
      <c r="U2" s="103" t="n">
        <v>42</v>
      </c>
      <c r="V2" s="103" t="n">
        <v>43</v>
      </c>
      <c r="W2" s="103" t="n">
        <v>44</v>
      </c>
      <c r="X2" s="103" t="n">
        <v>45</v>
      </c>
      <c r="Y2" s="103" t="n">
        <v>46</v>
      </c>
      <c r="Z2" s="103" t="s">
        <v>376</v>
      </c>
    </row>
    <row r="3" customFormat="false" ht="15" hidden="false" customHeight="false" outlineLevel="0" collapsed="false">
      <c r="A3" s="104" t="s">
        <v>377</v>
      </c>
      <c r="B3" s="105" t="n">
        <v>0</v>
      </c>
      <c r="C3" s="105" t="n">
        <v>0</v>
      </c>
      <c r="D3" s="105" t="n">
        <v>0</v>
      </c>
      <c r="E3" s="105" t="n">
        <v>0</v>
      </c>
      <c r="F3" s="105" t="n">
        <v>0</v>
      </c>
      <c r="G3" s="105" t="n">
        <v>0</v>
      </c>
      <c r="H3" s="105" t="n">
        <v>0</v>
      </c>
      <c r="I3" s="105" t="n">
        <v>0</v>
      </c>
      <c r="J3" s="105" t="n">
        <v>0</v>
      </c>
      <c r="K3" s="105" t="n">
        <v>0</v>
      </c>
      <c r="L3" s="105" t="n">
        <v>0</v>
      </c>
      <c r="M3" s="105" t="n">
        <v>0</v>
      </c>
      <c r="N3" s="105" t="n">
        <v>0</v>
      </c>
      <c r="O3" s="105" t="n">
        <v>0</v>
      </c>
      <c r="P3" s="105" t="n">
        <v>0</v>
      </c>
      <c r="Q3" s="105" t="n">
        <v>0</v>
      </c>
      <c r="R3" s="105" t="n">
        <v>0</v>
      </c>
      <c r="S3" s="105" t="n">
        <v>0</v>
      </c>
      <c r="T3" s="105" t="n">
        <v>0</v>
      </c>
      <c r="U3" s="105" t="n">
        <v>0</v>
      </c>
      <c r="V3" s="105" t="n">
        <v>0</v>
      </c>
      <c r="W3" s="105" t="n">
        <v>0</v>
      </c>
      <c r="X3" s="105" t="n">
        <v>0</v>
      </c>
      <c r="Y3" s="105" t="n">
        <v>1</v>
      </c>
      <c r="Z3" s="105" t="n">
        <f aca="false">SUM(B3:Y3)</f>
        <v>1</v>
      </c>
    </row>
    <row r="4" customFormat="false" ht="15" hidden="false" customHeight="false" outlineLevel="0" collapsed="false">
      <c r="A4" s="0" t="s">
        <v>378</v>
      </c>
      <c r="B4" s="98" t="n">
        <v>0</v>
      </c>
      <c r="C4" s="98" t="n">
        <v>0</v>
      </c>
      <c r="D4" s="98" t="n">
        <v>1</v>
      </c>
      <c r="E4" s="98" t="n">
        <v>0</v>
      </c>
      <c r="F4" s="98" t="n">
        <v>0</v>
      </c>
      <c r="G4" s="98" t="n">
        <v>0</v>
      </c>
      <c r="H4" s="98" t="n">
        <v>0</v>
      </c>
      <c r="I4" s="98" t="n">
        <v>0</v>
      </c>
      <c r="J4" s="98" t="n">
        <v>0</v>
      </c>
      <c r="K4" s="98" t="n">
        <v>0</v>
      </c>
      <c r="L4" s="98" t="n">
        <v>0</v>
      </c>
      <c r="M4" s="98" t="n">
        <v>1</v>
      </c>
      <c r="N4" s="98" t="n">
        <v>0</v>
      </c>
      <c r="O4" s="98" t="n">
        <v>0</v>
      </c>
      <c r="P4" s="98" t="n">
        <v>0</v>
      </c>
      <c r="Q4" s="98" t="n">
        <v>0</v>
      </c>
      <c r="R4" s="98" t="n">
        <v>0</v>
      </c>
      <c r="S4" s="98" t="n">
        <v>0</v>
      </c>
      <c r="T4" s="98" t="n">
        <v>0</v>
      </c>
      <c r="U4" s="98" t="n">
        <v>0</v>
      </c>
      <c r="V4" s="98" t="n">
        <v>0</v>
      </c>
      <c r="W4" s="98" t="n">
        <v>0</v>
      </c>
      <c r="X4" s="98" t="n">
        <v>0</v>
      </c>
      <c r="Y4" s="98" t="n">
        <v>0</v>
      </c>
      <c r="Z4" s="105" t="n">
        <f aca="false">SUM(B4:Y4)</f>
        <v>2</v>
      </c>
    </row>
    <row r="5" customFormat="false" ht="15" hidden="false" customHeight="false" outlineLevel="0" collapsed="false">
      <c r="A5" s="0" t="s">
        <v>379</v>
      </c>
      <c r="B5" s="98" t="n">
        <v>0</v>
      </c>
      <c r="C5" s="98" t="n">
        <v>0</v>
      </c>
      <c r="D5" s="98" t="n">
        <v>0</v>
      </c>
      <c r="E5" s="98" t="n">
        <v>0</v>
      </c>
      <c r="F5" s="98" t="n">
        <v>0</v>
      </c>
      <c r="G5" s="98" t="n">
        <v>0</v>
      </c>
      <c r="H5" s="98" t="n">
        <v>0</v>
      </c>
      <c r="I5" s="98" t="n">
        <v>1</v>
      </c>
      <c r="J5" s="98" t="n">
        <v>0</v>
      </c>
      <c r="K5" s="98" t="n">
        <v>0</v>
      </c>
      <c r="L5" s="98" t="n">
        <v>0</v>
      </c>
      <c r="M5" s="98" t="n">
        <v>0</v>
      </c>
      <c r="N5" s="98" t="n">
        <v>0</v>
      </c>
      <c r="O5" s="98" t="n">
        <v>0</v>
      </c>
      <c r="P5" s="98" t="n">
        <v>0</v>
      </c>
      <c r="Q5" s="98" t="n">
        <v>0</v>
      </c>
      <c r="R5" s="98" t="n">
        <v>0</v>
      </c>
      <c r="S5" s="98" t="n">
        <v>0</v>
      </c>
      <c r="T5" s="98" t="n">
        <v>0</v>
      </c>
      <c r="U5" s="98" t="n">
        <v>0</v>
      </c>
      <c r="V5" s="98" t="n">
        <v>0</v>
      </c>
      <c r="W5" s="98" t="n">
        <v>0</v>
      </c>
      <c r="X5" s="98" t="n">
        <v>0</v>
      </c>
      <c r="Y5" s="98" t="n">
        <v>0</v>
      </c>
      <c r="Z5" s="105" t="n">
        <f aca="false">SUM(B5:Y5)</f>
        <v>1</v>
      </c>
    </row>
    <row r="6" customFormat="false" ht="15" hidden="false" customHeight="false" outlineLevel="0" collapsed="false">
      <c r="A6" s="0" t="s">
        <v>380</v>
      </c>
      <c r="B6" s="98" t="n">
        <v>0</v>
      </c>
      <c r="C6" s="98" t="n">
        <v>0</v>
      </c>
      <c r="D6" s="98" t="n">
        <v>0</v>
      </c>
      <c r="E6" s="98" t="n">
        <v>0</v>
      </c>
      <c r="F6" s="98" t="n">
        <v>0</v>
      </c>
      <c r="G6" s="98" t="n">
        <v>1</v>
      </c>
      <c r="H6" s="98" t="n">
        <v>0</v>
      </c>
      <c r="I6" s="98" t="n">
        <v>1</v>
      </c>
      <c r="J6" s="98" t="n">
        <v>1</v>
      </c>
      <c r="K6" s="98" t="n">
        <v>0</v>
      </c>
      <c r="L6" s="98" t="n">
        <v>2</v>
      </c>
      <c r="M6" s="98" t="n">
        <v>3</v>
      </c>
      <c r="N6" s="98" t="n">
        <v>2</v>
      </c>
      <c r="O6" s="98" t="n">
        <v>2</v>
      </c>
      <c r="P6" s="98" t="n">
        <v>7</v>
      </c>
      <c r="Q6" s="98" t="n">
        <v>4</v>
      </c>
      <c r="R6" s="98" t="n">
        <v>0</v>
      </c>
      <c r="S6" s="98" t="n">
        <v>4</v>
      </c>
      <c r="T6" s="98" t="n">
        <v>5</v>
      </c>
      <c r="U6" s="98" t="n">
        <v>10</v>
      </c>
      <c r="V6" s="98" t="n">
        <v>21</v>
      </c>
      <c r="W6" s="98" t="n">
        <v>32</v>
      </c>
      <c r="X6" s="98" t="n">
        <v>26</v>
      </c>
      <c r="Y6" s="98" t="n">
        <v>26</v>
      </c>
      <c r="Z6" s="105" t="n">
        <f aca="false">SUM(B6:Y6)</f>
        <v>147</v>
      </c>
    </row>
    <row r="7" customFormat="false" ht="15" hidden="false" customHeight="false" outlineLevel="0" collapsed="false">
      <c r="A7" s="0" t="s">
        <v>381</v>
      </c>
      <c r="B7" s="98" t="n">
        <v>0</v>
      </c>
      <c r="C7" s="98" t="n">
        <v>0</v>
      </c>
      <c r="D7" s="98" t="n">
        <v>0</v>
      </c>
      <c r="E7" s="98" t="n">
        <v>0</v>
      </c>
      <c r="F7" s="98" t="n">
        <v>0</v>
      </c>
      <c r="G7" s="98" t="n">
        <v>0</v>
      </c>
      <c r="H7" s="98" t="n">
        <v>0</v>
      </c>
      <c r="I7" s="98" t="n">
        <v>0</v>
      </c>
      <c r="J7" s="98" t="n">
        <v>0</v>
      </c>
      <c r="K7" s="98" t="n">
        <v>0</v>
      </c>
      <c r="L7" s="98" t="n">
        <v>0</v>
      </c>
      <c r="M7" s="98" t="n">
        <v>0</v>
      </c>
      <c r="N7" s="98" t="n">
        <v>0</v>
      </c>
      <c r="O7" s="98" t="n">
        <v>0</v>
      </c>
      <c r="P7" s="98" t="n">
        <v>0</v>
      </c>
      <c r="Q7" s="98" t="n">
        <v>0</v>
      </c>
      <c r="R7" s="98" t="n">
        <v>0</v>
      </c>
      <c r="S7" s="98" t="n">
        <v>0</v>
      </c>
      <c r="T7" s="98" t="n">
        <v>0</v>
      </c>
      <c r="U7" s="98" t="n">
        <v>0</v>
      </c>
      <c r="V7" s="98" t="n">
        <v>0</v>
      </c>
      <c r="W7" s="98" t="n">
        <v>0</v>
      </c>
      <c r="X7" s="98" t="n">
        <v>0</v>
      </c>
      <c r="Y7" s="98" t="n">
        <v>1</v>
      </c>
      <c r="Z7" s="105" t="n">
        <f aca="false">SUM(B7:Y7)</f>
        <v>1</v>
      </c>
    </row>
    <row r="8" customFormat="false" ht="15" hidden="false" customHeight="false" outlineLevel="0" collapsed="false">
      <c r="A8" s="0" t="s">
        <v>382</v>
      </c>
      <c r="B8" s="98" t="n">
        <v>0</v>
      </c>
      <c r="C8" s="98" t="n">
        <v>0</v>
      </c>
      <c r="D8" s="98" t="n">
        <v>0</v>
      </c>
      <c r="E8" s="98" t="n">
        <v>0</v>
      </c>
      <c r="F8" s="98" t="n">
        <v>0</v>
      </c>
      <c r="G8" s="98" t="n">
        <v>0</v>
      </c>
      <c r="H8" s="98" t="n">
        <v>0</v>
      </c>
      <c r="I8" s="98" t="n">
        <v>0</v>
      </c>
      <c r="J8" s="98" t="n">
        <v>0</v>
      </c>
      <c r="K8" s="98" t="n">
        <v>0</v>
      </c>
      <c r="L8" s="98" t="n">
        <v>0</v>
      </c>
      <c r="M8" s="98" t="n">
        <v>0</v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1</v>
      </c>
      <c r="S8" s="98" t="n">
        <v>0</v>
      </c>
      <c r="T8" s="98" t="n">
        <v>0</v>
      </c>
      <c r="U8" s="98" t="n">
        <v>0</v>
      </c>
      <c r="V8" s="98" t="n">
        <v>0</v>
      </c>
      <c r="W8" s="98" t="n">
        <v>0</v>
      </c>
      <c r="X8" s="98" t="n">
        <v>0</v>
      </c>
      <c r="Y8" s="98" t="n">
        <v>1</v>
      </c>
      <c r="Z8" s="105" t="n">
        <f aca="false">SUM(B8:Y8)</f>
        <v>2</v>
      </c>
    </row>
    <row r="9" customFormat="false" ht="15" hidden="false" customHeight="false" outlineLevel="0" collapsed="false">
      <c r="A9" s="0" t="s">
        <v>383</v>
      </c>
      <c r="B9" s="98" t="n">
        <v>2</v>
      </c>
      <c r="C9" s="98" t="n">
        <v>3</v>
      </c>
      <c r="D9" s="98" t="n">
        <v>5</v>
      </c>
      <c r="E9" s="98" t="n">
        <v>7</v>
      </c>
      <c r="F9" s="98" t="n">
        <v>2</v>
      </c>
      <c r="G9" s="98" t="n">
        <v>1</v>
      </c>
      <c r="H9" s="98" t="n">
        <v>0</v>
      </c>
      <c r="I9" s="98" t="n">
        <v>1</v>
      </c>
      <c r="J9" s="98" t="n">
        <v>0</v>
      </c>
      <c r="K9" s="98" t="n">
        <v>1</v>
      </c>
      <c r="L9" s="98" t="n">
        <v>6</v>
      </c>
      <c r="M9" s="98" t="n">
        <v>12</v>
      </c>
      <c r="N9" s="98" t="n">
        <v>2</v>
      </c>
      <c r="O9" s="98" t="n">
        <v>6</v>
      </c>
      <c r="P9" s="98" t="n">
        <v>2</v>
      </c>
      <c r="Q9" s="98" t="n">
        <v>1</v>
      </c>
      <c r="R9" s="98" t="n">
        <v>2</v>
      </c>
      <c r="S9" s="98" t="n">
        <v>13</v>
      </c>
      <c r="T9" s="98" t="n">
        <v>11</v>
      </c>
      <c r="U9" s="98" t="n">
        <v>14</v>
      </c>
      <c r="V9" s="98" t="n">
        <v>11</v>
      </c>
      <c r="W9" s="98" t="n">
        <v>9</v>
      </c>
      <c r="X9" s="98" t="n">
        <v>8</v>
      </c>
      <c r="Y9" s="98" t="n">
        <v>13</v>
      </c>
      <c r="Z9" s="105" t="n">
        <f aca="false">SUM(B9:Y9)</f>
        <v>132</v>
      </c>
    </row>
    <row r="10" customFormat="false" ht="15" hidden="false" customHeight="false" outlineLevel="0" collapsed="false">
      <c r="A10" s="0" t="s">
        <v>384</v>
      </c>
      <c r="B10" s="98" t="n">
        <v>0</v>
      </c>
      <c r="C10" s="98" t="n">
        <v>0</v>
      </c>
      <c r="D10" s="98" t="n">
        <v>0</v>
      </c>
      <c r="E10" s="98" t="n">
        <v>0</v>
      </c>
      <c r="F10" s="98" t="n">
        <v>0</v>
      </c>
      <c r="G10" s="98" t="n">
        <v>0</v>
      </c>
      <c r="H10" s="98" t="n">
        <v>0</v>
      </c>
      <c r="I10" s="98" t="n">
        <v>0</v>
      </c>
      <c r="J10" s="98" t="n">
        <v>0</v>
      </c>
      <c r="K10" s="98" t="n">
        <v>0</v>
      </c>
      <c r="L10" s="98" t="n">
        <v>0</v>
      </c>
      <c r="M10" s="98" t="n">
        <v>0</v>
      </c>
      <c r="N10" s="98" t="n">
        <v>0</v>
      </c>
      <c r="O10" s="98" t="n">
        <v>0</v>
      </c>
      <c r="P10" s="98" t="n">
        <v>1</v>
      </c>
      <c r="Q10" s="98" t="n">
        <v>1</v>
      </c>
      <c r="R10" s="98" t="n">
        <v>0</v>
      </c>
      <c r="S10" s="98" t="n">
        <v>0</v>
      </c>
      <c r="T10" s="98" t="n">
        <v>2</v>
      </c>
      <c r="U10" s="98" t="n">
        <v>0</v>
      </c>
      <c r="V10" s="98" t="n">
        <v>0</v>
      </c>
      <c r="W10" s="98" t="n">
        <v>0</v>
      </c>
      <c r="X10" s="98" t="n">
        <v>0</v>
      </c>
      <c r="Y10" s="98" t="n">
        <v>0</v>
      </c>
      <c r="Z10" s="105" t="n">
        <f aca="false">SUM(B10:Y10)</f>
        <v>4</v>
      </c>
    </row>
    <row r="11" customFormat="false" ht="15" hidden="false" customHeight="false" outlineLevel="0" collapsed="false">
      <c r="A11" s="0" t="s">
        <v>385</v>
      </c>
      <c r="B11" s="98" t="n">
        <v>0</v>
      </c>
      <c r="C11" s="98" t="n">
        <v>0</v>
      </c>
      <c r="D11" s="98" t="n">
        <v>0</v>
      </c>
      <c r="E11" s="98" t="n">
        <v>0</v>
      </c>
      <c r="F11" s="98" t="n">
        <v>1</v>
      </c>
      <c r="G11" s="98" t="n">
        <v>0</v>
      </c>
      <c r="H11" s="98" t="n">
        <v>0</v>
      </c>
      <c r="I11" s="98" t="n">
        <v>0</v>
      </c>
      <c r="J11" s="98" t="n">
        <v>0</v>
      </c>
      <c r="K11" s="98" t="n">
        <v>0</v>
      </c>
      <c r="L11" s="98" t="n">
        <v>0</v>
      </c>
      <c r="M11" s="98" t="n">
        <v>0</v>
      </c>
      <c r="N11" s="98" t="n">
        <v>0</v>
      </c>
      <c r="O11" s="98" t="n">
        <v>0</v>
      </c>
      <c r="P11" s="98" t="n">
        <v>0</v>
      </c>
      <c r="Q11" s="98" t="n">
        <v>1</v>
      </c>
      <c r="R11" s="98" t="n">
        <v>0</v>
      </c>
      <c r="S11" s="98" t="n">
        <v>1</v>
      </c>
      <c r="T11" s="98" t="n">
        <v>0</v>
      </c>
      <c r="U11" s="98" t="n">
        <v>0</v>
      </c>
      <c r="V11" s="98" t="n">
        <v>1</v>
      </c>
      <c r="W11" s="98" t="n">
        <v>0</v>
      </c>
      <c r="X11" s="98" t="n">
        <v>0</v>
      </c>
      <c r="Y11" s="98" t="n">
        <v>0</v>
      </c>
      <c r="Z11" s="105" t="n">
        <f aca="false">SUM(B11:Y11)</f>
        <v>4</v>
      </c>
    </row>
    <row r="12" customFormat="false" ht="15" hidden="false" customHeight="false" outlineLevel="0" collapsed="false">
      <c r="A12" s="0" t="s">
        <v>386</v>
      </c>
      <c r="B12" s="98" t="n">
        <v>0</v>
      </c>
      <c r="C12" s="98" t="n">
        <v>0</v>
      </c>
      <c r="D12" s="98" t="n">
        <v>0</v>
      </c>
      <c r="E12" s="98" t="n">
        <v>0</v>
      </c>
      <c r="F12" s="98" t="n">
        <v>0</v>
      </c>
      <c r="G12" s="98" t="n">
        <v>0</v>
      </c>
      <c r="H12" s="98" t="n">
        <v>0</v>
      </c>
      <c r="I12" s="98" t="n">
        <v>0</v>
      </c>
      <c r="J12" s="98" t="n">
        <v>0</v>
      </c>
      <c r="K12" s="98" t="n">
        <v>1</v>
      </c>
      <c r="L12" s="98" t="n">
        <v>0</v>
      </c>
      <c r="M12" s="98" t="n">
        <v>0</v>
      </c>
      <c r="N12" s="98" t="n">
        <v>0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>
        <v>0</v>
      </c>
      <c r="T12" s="98" t="n">
        <v>0</v>
      </c>
      <c r="U12" s="98" t="n">
        <v>0</v>
      </c>
      <c r="V12" s="98" t="n">
        <v>1</v>
      </c>
      <c r="W12" s="98" t="n">
        <v>0</v>
      </c>
      <c r="X12" s="98" t="n">
        <v>0</v>
      </c>
      <c r="Y12" s="98" t="n">
        <v>0</v>
      </c>
      <c r="Z12" s="105" t="n">
        <f aca="false">SUM(B12:Y12)</f>
        <v>2</v>
      </c>
    </row>
    <row r="13" customFormat="false" ht="15" hidden="false" customHeight="false" outlineLevel="0" collapsed="false">
      <c r="A13" s="0" t="s">
        <v>387</v>
      </c>
      <c r="B13" s="98" t="n">
        <v>0</v>
      </c>
      <c r="C13" s="98" t="n">
        <v>0</v>
      </c>
      <c r="D13" s="98" t="n">
        <v>0</v>
      </c>
      <c r="E13" s="98" t="n">
        <v>0</v>
      </c>
      <c r="F13" s="98" t="n">
        <v>0</v>
      </c>
      <c r="G13" s="98" t="n">
        <v>0</v>
      </c>
      <c r="H13" s="98" t="n">
        <v>0</v>
      </c>
      <c r="I13" s="98" t="n">
        <v>0</v>
      </c>
      <c r="J13" s="98" t="n">
        <v>0</v>
      </c>
      <c r="K13" s="98" t="n">
        <v>2</v>
      </c>
      <c r="L13" s="98" t="n">
        <v>0</v>
      </c>
      <c r="M13" s="98" t="n">
        <v>0</v>
      </c>
      <c r="N13" s="98" t="n">
        <v>0</v>
      </c>
      <c r="O13" s="98" t="n">
        <v>0</v>
      </c>
      <c r="P13" s="98" t="n">
        <v>0</v>
      </c>
      <c r="Q13" s="98" t="n">
        <v>0</v>
      </c>
      <c r="R13" s="98" t="n">
        <v>0</v>
      </c>
      <c r="S13" s="98" t="n">
        <v>0</v>
      </c>
      <c r="T13" s="98" t="n">
        <v>0</v>
      </c>
      <c r="U13" s="98" t="n">
        <v>0</v>
      </c>
      <c r="V13" s="98" t="n">
        <v>0</v>
      </c>
      <c r="W13" s="98" t="n">
        <v>0</v>
      </c>
      <c r="X13" s="98" t="n">
        <v>0</v>
      </c>
      <c r="Y13" s="98" t="n">
        <v>0</v>
      </c>
      <c r="Z13" s="105" t="n">
        <f aca="false">SUM(B13:Y13)</f>
        <v>2</v>
      </c>
    </row>
    <row r="14" customFormat="false" ht="15" hidden="false" customHeight="false" outlineLevel="0" collapsed="false">
      <c r="A14" s="0" t="s">
        <v>388</v>
      </c>
      <c r="B14" s="98" t="n">
        <v>0</v>
      </c>
      <c r="C14" s="98" t="n">
        <v>0</v>
      </c>
      <c r="D14" s="98" t="n">
        <v>0</v>
      </c>
      <c r="E14" s="98" t="n">
        <v>0</v>
      </c>
      <c r="F14" s="98" t="n">
        <v>0</v>
      </c>
      <c r="G14" s="98" t="n">
        <v>0</v>
      </c>
      <c r="H14" s="98" t="n">
        <v>0</v>
      </c>
      <c r="I14" s="98" t="n">
        <v>0</v>
      </c>
      <c r="J14" s="98" t="n">
        <v>0</v>
      </c>
      <c r="K14" s="98" t="n">
        <v>0</v>
      </c>
      <c r="L14" s="98" t="n">
        <v>0</v>
      </c>
      <c r="M14" s="98" t="n">
        <v>0</v>
      </c>
      <c r="N14" s="98" t="n">
        <v>0</v>
      </c>
      <c r="O14" s="98" t="n">
        <v>0</v>
      </c>
      <c r="P14" s="98" t="n">
        <v>0</v>
      </c>
      <c r="Q14" s="98" t="n">
        <v>1</v>
      </c>
      <c r="R14" s="98" t="n">
        <v>0</v>
      </c>
      <c r="S14" s="98" t="n">
        <v>0</v>
      </c>
      <c r="T14" s="98" t="n">
        <v>0</v>
      </c>
      <c r="U14" s="98" t="n">
        <v>0</v>
      </c>
      <c r="V14" s="98" t="n">
        <v>2</v>
      </c>
      <c r="W14" s="98" t="n">
        <v>0</v>
      </c>
      <c r="X14" s="98" t="n">
        <v>1</v>
      </c>
      <c r="Y14" s="98" t="n">
        <v>0</v>
      </c>
      <c r="Z14" s="105" t="n">
        <f aca="false">SUM(B14:Y14)</f>
        <v>4</v>
      </c>
    </row>
    <row r="15" customFormat="false" ht="15" hidden="false" customHeight="false" outlineLevel="0" collapsed="false">
      <c r="A15" s="0" t="s">
        <v>389</v>
      </c>
      <c r="B15" s="98" t="n">
        <v>0</v>
      </c>
      <c r="C15" s="98" t="n">
        <v>0</v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0</v>
      </c>
      <c r="J15" s="98" t="n">
        <v>0</v>
      </c>
      <c r="K15" s="98" t="n">
        <v>1</v>
      </c>
      <c r="L15" s="98" t="n">
        <v>0</v>
      </c>
      <c r="M15" s="98" t="n">
        <v>1</v>
      </c>
      <c r="N15" s="98" t="n">
        <v>1</v>
      </c>
      <c r="O15" s="98" t="n">
        <v>0</v>
      </c>
      <c r="P15" s="98" t="n">
        <v>1</v>
      </c>
      <c r="Q15" s="98" t="n">
        <v>0</v>
      </c>
      <c r="R15" s="98" t="n">
        <v>3</v>
      </c>
      <c r="S15" s="98" t="n">
        <v>1</v>
      </c>
      <c r="T15" s="98" t="n">
        <v>0</v>
      </c>
      <c r="U15" s="98" t="n">
        <v>0</v>
      </c>
      <c r="V15" s="98" t="n">
        <v>1</v>
      </c>
      <c r="W15" s="98" t="n">
        <v>1</v>
      </c>
      <c r="X15" s="98" t="n">
        <v>1</v>
      </c>
      <c r="Y15" s="98" t="n">
        <v>0</v>
      </c>
      <c r="Z15" s="105" t="n">
        <f aca="false">SUM(B15:Y15)</f>
        <v>11</v>
      </c>
    </row>
    <row r="16" customFormat="false" ht="15" hidden="false" customHeight="false" outlineLevel="0" collapsed="false">
      <c r="A16" s="0" t="s">
        <v>390</v>
      </c>
      <c r="B16" s="98" t="n">
        <v>0</v>
      </c>
      <c r="C16" s="98" t="n">
        <v>0</v>
      </c>
      <c r="D16" s="98" t="n">
        <v>0</v>
      </c>
      <c r="E16" s="98" t="n">
        <v>0</v>
      </c>
      <c r="F16" s="98" t="n">
        <v>0</v>
      </c>
      <c r="G16" s="98" t="n">
        <v>0</v>
      </c>
      <c r="H16" s="98" t="n">
        <v>0</v>
      </c>
      <c r="I16" s="98" t="n">
        <v>0</v>
      </c>
      <c r="J16" s="98" t="n">
        <v>0</v>
      </c>
      <c r="K16" s="98" t="n">
        <v>0</v>
      </c>
      <c r="L16" s="98" t="n">
        <v>1</v>
      </c>
      <c r="M16" s="98" t="n">
        <v>0</v>
      </c>
      <c r="N16" s="98" t="n">
        <v>0</v>
      </c>
      <c r="O16" s="98" t="n">
        <v>1</v>
      </c>
      <c r="P16" s="98" t="n">
        <v>3</v>
      </c>
      <c r="Q16" s="98" t="n">
        <v>0</v>
      </c>
      <c r="R16" s="98" t="n">
        <v>0</v>
      </c>
      <c r="S16" s="98" t="n">
        <v>0</v>
      </c>
      <c r="T16" s="98" t="n">
        <v>0</v>
      </c>
      <c r="U16" s="98" t="n">
        <v>0</v>
      </c>
      <c r="V16" s="98" t="n">
        <v>0</v>
      </c>
      <c r="W16" s="98" t="n">
        <v>0</v>
      </c>
      <c r="X16" s="98" t="n">
        <v>0</v>
      </c>
      <c r="Y16" s="98" t="n">
        <v>1</v>
      </c>
      <c r="Z16" s="105" t="n">
        <f aca="false">SUM(B16:Y16)</f>
        <v>6</v>
      </c>
    </row>
    <row r="17" customFormat="false" ht="15" hidden="false" customHeight="false" outlineLevel="0" collapsed="false">
      <c r="A17" s="0" t="s">
        <v>391</v>
      </c>
      <c r="B17" s="98" t="n">
        <v>0</v>
      </c>
      <c r="C17" s="98" t="n">
        <v>0</v>
      </c>
      <c r="D17" s="98" t="n">
        <v>0</v>
      </c>
      <c r="E17" s="98" t="n">
        <v>0</v>
      </c>
      <c r="F17" s="98" t="n">
        <v>4</v>
      </c>
      <c r="G17" s="98" t="n">
        <v>8</v>
      </c>
      <c r="H17" s="98" t="n">
        <v>0</v>
      </c>
      <c r="I17" s="98" t="n">
        <v>5</v>
      </c>
      <c r="J17" s="98" t="n">
        <v>8</v>
      </c>
      <c r="K17" s="98" t="n">
        <v>16</v>
      </c>
      <c r="L17" s="98" t="n">
        <v>65</v>
      </c>
      <c r="M17" s="98" t="n">
        <v>70</v>
      </c>
      <c r="N17" s="98" t="n">
        <v>22</v>
      </c>
      <c r="O17" s="98" t="n">
        <v>10</v>
      </c>
      <c r="P17" s="98" t="n">
        <v>4</v>
      </c>
      <c r="Q17" s="98" t="n">
        <v>2</v>
      </c>
      <c r="R17" s="98" t="n">
        <v>2</v>
      </c>
      <c r="S17" s="98" t="n">
        <v>1</v>
      </c>
      <c r="T17" s="98" t="n">
        <v>2</v>
      </c>
      <c r="U17" s="98" t="n">
        <v>19</v>
      </c>
      <c r="V17" s="98" t="n">
        <v>5</v>
      </c>
      <c r="W17" s="98" t="n">
        <v>4</v>
      </c>
      <c r="X17" s="98" t="n">
        <v>14</v>
      </c>
      <c r="Y17" s="98" t="n">
        <v>4</v>
      </c>
      <c r="Z17" s="105" t="n">
        <f aca="false">SUM(B17:Y17)</f>
        <v>265</v>
      </c>
    </row>
    <row r="18" customFormat="false" ht="15" hidden="false" customHeight="false" outlineLevel="0" collapsed="false">
      <c r="A18" s="0" t="s">
        <v>392</v>
      </c>
      <c r="B18" s="98" t="n">
        <v>0</v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0</v>
      </c>
      <c r="J18" s="98" t="n">
        <v>0</v>
      </c>
      <c r="K18" s="98" t="n">
        <v>0</v>
      </c>
      <c r="L18" s="98" t="n">
        <v>0</v>
      </c>
      <c r="M18" s="98" t="n">
        <v>0</v>
      </c>
      <c r="N18" s="98" t="n">
        <v>0</v>
      </c>
      <c r="O18" s="98" t="n">
        <v>0</v>
      </c>
      <c r="P18" s="98" t="n">
        <v>0</v>
      </c>
      <c r="Q18" s="98" t="n">
        <v>0</v>
      </c>
      <c r="R18" s="98" t="n">
        <v>0</v>
      </c>
      <c r="S18" s="98" t="n">
        <v>0</v>
      </c>
      <c r="T18" s="98" t="n">
        <v>1</v>
      </c>
      <c r="U18" s="98" t="n">
        <v>0</v>
      </c>
      <c r="V18" s="98" t="n">
        <v>0</v>
      </c>
      <c r="W18" s="98" t="n">
        <v>0</v>
      </c>
      <c r="X18" s="98" t="n">
        <v>0</v>
      </c>
      <c r="Y18" s="98" t="n">
        <v>0</v>
      </c>
      <c r="Z18" s="105" t="n">
        <f aca="false">SUM(B18:Y18)</f>
        <v>1</v>
      </c>
    </row>
    <row r="19" customFormat="false" ht="15" hidden="false" customHeight="false" outlineLevel="0" collapsed="false">
      <c r="A19" s="0" t="s">
        <v>393</v>
      </c>
      <c r="B19" s="98" t="n">
        <v>0</v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1</v>
      </c>
      <c r="H19" s="98" t="n">
        <v>1</v>
      </c>
      <c r="I19" s="98" t="n">
        <v>0</v>
      </c>
      <c r="J19" s="98" t="n">
        <v>1</v>
      </c>
      <c r="K19" s="98" t="n">
        <v>1</v>
      </c>
      <c r="L19" s="98" t="n">
        <v>1</v>
      </c>
      <c r="M19" s="98" t="n">
        <v>0</v>
      </c>
      <c r="N19" s="98" t="n">
        <v>0</v>
      </c>
      <c r="O19" s="98" t="n">
        <v>1</v>
      </c>
      <c r="P19" s="98" t="n">
        <v>1</v>
      </c>
      <c r="Q19" s="98" t="n">
        <v>2</v>
      </c>
      <c r="R19" s="98" t="n">
        <v>4</v>
      </c>
      <c r="S19" s="98" t="n">
        <v>0</v>
      </c>
      <c r="T19" s="98" t="n">
        <v>4</v>
      </c>
      <c r="U19" s="98" t="n">
        <v>4</v>
      </c>
      <c r="V19" s="98" t="n">
        <v>2</v>
      </c>
      <c r="W19" s="98" t="n">
        <v>2</v>
      </c>
      <c r="X19" s="98" t="n">
        <v>2</v>
      </c>
      <c r="Y19" s="98" t="n">
        <v>1</v>
      </c>
      <c r="Z19" s="105" t="n">
        <f aca="false">SUM(B19:Y19)</f>
        <v>28</v>
      </c>
    </row>
    <row r="20" customFormat="false" ht="15" hidden="false" customHeight="false" outlineLevel="0" collapsed="false">
      <c r="A20" s="0" t="s">
        <v>394</v>
      </c>
      <c r="B20" s="98" t="n">
        <v>0</v>
      </c>
      <c r="C20" s="98" t="n">
        <v>0</v>
      </c>
      <c r="D20" s="98" t="n">
        <v>0</v>
      </c>
      <c r="E20" s="98" t="n">
        <v>1</v>
      </c>
      <c r="F20" s="98" t="n">
        <v>1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0</v>
      </c>
      <c r="M20" s="98" t="n">
        <v>0</v>
      </c>
      <c r="N20" s="98" t="n">
        <v>0</v>
      </c>
      <c r="O20" s="98" t="n">
        <v>0</v>
      </c>
      <c r="P20" s="98" t="n">
        <v>0</v>
      </c>
      <c r="Q20" s="98" t="n">
        <v>0</v>
      </c>
      <c r="R20" s="98" t="n">
        <v>0</v>
      </c>
      <c r="S20" s="98" t="n">
        <v>0</v>
      </c>
      <c r="T20" s="98" t="n">
        <v>0</v>
      </c>
      <c r="U20" s="98" t="n">
        <v>0</v>
      </c>
      <c r="V20" s="98" t="n">
        <v>0</v>
      </c>
      <c r="W20" s="98" t="n">
        <v>0</v>
      </c>
      <c r="X20" s="98" t="n">
        <v>0</v>
      </c>
      <c r="Y20" s="98" t="n">
        <v>0</v>
      </c>
      <c r="Z20" s="105" t="n">
        <f aca="false">SUM(B20:Y20)</f>
        <v>2</v>
      </c>
    </row>
    <row r="21" customFormat="false" ht="15" hidden="false" customHeight="false" outlineLevel="0" collapsed="false">
      <c r="A21" s="0" t="s">
        <v>395</v>
      </c>
      <c r="B21" s="98" t="n">
        <v>0</v>
      </c>
      <c r="C21" s="98" t="n">
        <v>0</v>
      </c>
      <c r="D21" s="98" t="n">
        <v>0</v>
      </c>
      <c r="E21" s="98" t="n">
        <v>4</v>
      </c>
      <c r="F21" s="98" t="n">
        <v>1</v>
      </c>
      <c r="G21" s="98" t="n">
        <v>1</v>
      </c>
      <c r="H21" s="98" t="n">
        <v>0</v>
      </c>
      <c r="I21" s="98" t="n">
        <v>2</v>
      </c>
      <c r="J21" s="98" t="n">
        <v>2</v>
      </c>
      <c r="K21" s="98" t="n">
        <v>1</v>
      </c>
      <c r="L21" s="98" t="n">
        <v>1</v>
      </c>
      <c r="M21" s="98" t="n">
        <v>6</v>
      </c>
      <c r="N21" s="98" t="n">
        <v>3</v>
      </c>
      <c r="O21" s="98" t="n">
        <v>1</v>
      </c>
      <c r="P21" s="98" t="n">
        <v>3</v>
      </c>
      <c r="Q21" s="98" t="n">
        <v>1</v>
      </c>
      <c r="R21" s="98" t="n">
        <v>1</v>
      </c>
      <c r="S21" s="98" t="n">
        <v>1</v>
      </c>
      <c r="T21" s="98" t="n">
        <v>0</v>
      </c>
      <c r="U21" s="98" t="n">
        <v>0</v>
      </c>
      <c r="V21" s="98" t="n">
        <v>0</v>
      </c>
      <c r="W21" s="98" t="n">
        <v>2</v>
      </c>
      <c r="X21" s="98" t="n">
        <v>2</v>
      </c>
      <c r="Y21" s="98" t="n">
        <v>4</v>
      </c>
      <c r="Z21" s="105" t="n">
        <f aca="false">SUM(B21:Y21)</f>
        <v>36</v>
      </c>
    </row>
    <row r="22" customFormat="false" ht="15" hidden="false" customHeight="false" outlineLevel="0" collapsed="false">
      <c r="A22" s="0" t="s">
        <v>396</v>
      </c>
      <c r="B22" s="98" t="n">
        <v>0</v>
      </c>
      <c r="C22" s="98" t="n">
        <v>0</v>
      </c>
      <c r="D22" s="98" t="n">
        <v>0</v>
      </c>
      <c r="E22" s="98" t="n">
        <v>0</v>
      </c>
      <c r="F22" s="98" t="n">
        <v>0</v>
      </c>
      <c r="G22" s="98" t="n">
        <v>0</v>
      </c>
      <c r="H22" s="98" t="n">
        <v>0</v>
      </c>
      <c r="I22" s="98" t="n">
        <v>0</v>
      </c>
      <c r="J22" s="98" t="n">
        <v>0</v>
      </c>
      <c r="K22" s="98" t="n">
        <v>0</v>
      </c>
      <c r="L22" s="98" t="n">
        <v>0</v>
      </c>
      <c r="M22" s="98" t="n">
        <v>3</v>
      </c>
      <c r="N22" s="98" t="n">
        <v>0</v>
      </c>
      <c r="O22" s="98" t="n">
        <v>3</v>
      </c>
      <c r="P22" s="98" t="n">
        <v>2</v>
      </c>
      <c r="Q22" s="98" t="n">
        <v>0</v>
      </c>
      <c r="R22" s="98" t="n">
        <v>1</v>
      </c>
      <c r="S22" s="98" t="n">
        <v>0</v>
      </c>
      <c r="T22" s="98" t="n">
        <v>1</v>
      </c>
      <c r="U22" s="98" t="n">
        <v>1</v>
      </c>
      <c r="V22" s="98" t="n">
        <v>0</v>
      </c>
      <c r="W22" s="98" t="n">
        <v>0</v>
      </c>
      <c r="X22" s="98" t="n">
        <v>0</v>
      </c>
      <c r="Y22" s="98" t="n">
        <v>0</v>
      </c>
      <c r="Z22" s="105" t="n">
        <f aca="false">SUM(B22:Y22)</f>
        <v>11</v>
      </c>
    </row>
    <row r="23" customFormat="false" ht="15" hidden="false" customHeight="false" outlineLevel="0" collapsed="false">
      <c r="A23" s="0" t="s">
        <v>397</v>
      </c>
      <c r="B23" s="98" t="n">
        <v>0</v>
      </c>
      <c r="C23" s="98" t="n">
        <v>0</v>
      </c>
      <c r="D23" s="98" t="n">
        <v>0</v>
      </c>
      <c r="E23" s="98" t="n">
        <v>0</v>
      </c>
      <c r="F23" s="98" t="n">
        <v>0</v>
      </c>
      <c r="G23" s="98" t="n">
        <v>0</v>
      </c>
      <c r="H23" s="98" t="n">
        <v>0</v>
      </c>
      <c r="I23" s="98" t="n">
        <v>1</v>
      </c>
      <c r="J23" s="98" t="n">
        <v>0</v>
      </c>
      <c r="K23" s="98" t="n">
        <v>0</v>
      </c>
      <c r="L23" s="98" t="n">
        <v>2</v>
      </c>
      <c r="M23" s="98" t="n">
        <v>1</v>
      </c>
      <c r="N23" s="98" t="n">
        <v>1</v>
      </c>
      <c r="O23" s="98" t="n">
        <v>0</v>
      </c>
      <c r="P23" s="98" t="n">
        <v>0</v>
      </c>
      <c r="Q23" s="98" t="n">
        <v>0</v>
      </c>
      <c r="R23" s="98" t="n">
        <v>0</v>
      </c>
      <c r="S23" s="98" t="n">
        <v>1</v>
      </c>
      <c r="T23" s="98" t="n">
        <v>0</v>
      </c>
      <c r="U23" s="98" t="n">
        <v>3</v>
      </c>
      <c r="V23" s="98" t="n">
        <v>0</v>
      </c>
      <c r="W23" s="98" t="n">
        <v>0</v>
      </c>
      <c r="X23" s="98" t="n">
        <v>1</v>
      </c>
      <c r="Y23" s="98" t="n">
        <v>4</v>
      </c>
      <c r="Z23" s="105" t="n">
        <f aca="false">SUM(B23:Y23)</f>
        <v>14</v>
      </c>
    </row>
    <row r="24" customFormat="false" ht="15" hidden="false" customHeight="false" outlineLevel="0" collapsed="false">
      <c r="A24" s="0" t="s">
        <v>398</v>
      </c>
      <c r="B24" s="98" t="n">
        <v>0</v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1</v>
      </c>
      <c r="M24" s="98" t="n">
        <v>0</v>
      </c>
      <c r="N24" s="98" t="n">
        <v>0</v>
      </c>
      <c r="O24" s="98" t="n">
        <v>0</v>
      </c>
      <c r="P24" s="98" t="n">
        <v>0</v>
      </c>
      <c r="Q24" s="98" t="n">
        <v>0</v>
      </c>
      <c r="R24" s="98" t="n">
        <v>0</v>
      </c>
      <c r="S24" s="98" t="n">
        <v>0</v>
      </c>
      <c r="T24" s="98" t="n">
        <v>0</v>
      </c>
      <c r="U24" s="98" t="n">
        <v>0</v>
      </c>
      <c r="V24" s="98" t="n">
        <v>0</v>
      </c>
      <c r="W24" s="98" t="n">
        <v>0</v>
      </c>
      <c r="X24" s="98" t="n">
        <v>0</v>
      </c>
      <c r="Y24" s="98" t="n">
        <v>0</v>
      </c>
      <c r="Z24" s="105" t="n">
        <f aca="false">SUM(B24:Y24)</f>
        <v>1</v>
      </c>
    </row>
    <row r="25" customFormat="false" ht="15" hidden="false" customHeight="false" outlineLevel="0" collapsed="false">
      <c r="A25" s="0" t="s">
        <v>399</v>
      </c>
      <c r="B25" s="98" t="n">
        <v>0</v>
      </c>
      <c r="C25" s="98" t="n">
        <v>0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0</v>
      </c>
      <c r="J25" s="98" t="n">
        <v>0</v>
      </c>
      <c r="K25" s="98" t="n">
        <v>0</v>
      </c>
      <c r="L25" s="98" t="n">
        <v>0</v>
      </c>
      <c r="M25" s="98" t="n">
        <v>0</v>
      </c>
      <c r="N25" s="98" t="n">
        <v>0</v>
      </c>
      <c r="O25" s="98" t="n">
        <v>0</v>
      </c>
      <c r="P25" s="98" t="n">
        <v>0</v>
      </c>
      <c r="Q25" s="98" t="n">
        <v>0</v>
      </c>
      <c r="R25" s="98" t="n">
        <v>0</v>
      </c>
      <c r="S25" s="98" t="n">
        <v>0</v>
      </c>
      <c r="T25" s="98" t="n">
        <v>1</v>
      </c>
      <c r="U25" s="98" t="n">
        <v>0</v>
      </c>
      <c r="V25" s="98" t="n">
        <v>0</v>
      </c>
      <c r="W25" s="98" t="n">
        <v>1</v>
      </c>
      <c r="X25" s="98" t="n">
        <v>0</v>
      </c>
      <c r="Y25" s="98" t="n">
        <v>0</v>
      </c>
      <c r="Z25" s="105" t="n">
        <f aca="false">SUM(B25:Y25)</f>
        <v>2</v>
      </c>
    </row>
    <row r="26" customFormat="false" ht="15" hidden="false" customHeight="false" outlineLevel="0" collapsed="false">
      <c r="A26" s="0" t="s">
        <v>400</v>
      </c>
      <c r="B26" s="98" t="n">
        <v>0</v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98" t="n">
        <v>0</v>
      </c>
      <c r="N26" s="98" t="n">
        <v>0</v>
      </c>
      <c r="O26" s="98" t="n">
        <v>0</v>
      </c>
      <c r="P26" s="98" t="n">
        <v>0</v>
      </c>
      <c r="Q26" s="98" t="n">
        <v>0</v>
      </c>
      <c r="R26" s="98" t="n">
        <v>0</v>
      </c>
      <c r="S26" s="98" t="n">
        <v>1</v>
      </c>
      <c r="T26" s="98" t="n">
        <v>0</v>
      </c>
      <c r="U26" s="98" t="n">
        <v>0</v>
      </c>
      <c r="V26" s="98" t="n">
        <v>0</v>
      </c>
      <c r="W26" s="98" t="n">
        <v>0</v>
      </c>
      <c r="X26" s="98" t="n">
        <v>0</v>
      </c>
      <c r="Y26" s="98" t="n">
        <v>0</v>
      </c>
      <c r="Z26" s="105" t="n">
        <f aca="false">SUM(B26:Y26)</f>
        <v>1</v>
      </c>
    </row>
    <row r="27" customFormat="false" ht="15" hidden="false" customHeight="false" outlineLevel="0" collapsed="false">
      <c r="A27" s="0" t="s">
        <v>401</v>
      </c>
      <c r="B27" s="98" t="n">
        <v>0</v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1</v>
      </c>
      <c r="K27" s="98" t="n">
        <v>2</v>
      </c>
      <c r="L27" s="98" t="n">
        <v>1</v>
      </c>
      <c r="M27" s="98" t="n">
        <v>0</v>
      </c>
      <c r="N27" s="98" t="n">
        <v>3</v>
      </c>
      <c r="O27" s="98" t="n">
        <v>2</v>
      </c>
      <c r="P27" s="98" t="n">
        <v>2</v>
      </c>
      <c r="Q27" s="98" t="n">
        <v>3</v>
      </c>
      <c r="R27" s="98" t="n">
        <v>0</v>
      </c>
      <c r="S27" s="98" t="n">
        <v>1</v>
      </c>
      <c r="T27" s="98" t="n">
        <v>1</v>
      </c>
      <c r="U27" s="98" t="n">
        <v>0</v>
      </c>
      <c r="V27" s="98" t="n">
        <v>2</v>
      </c>
      <c r="W27" s="98" t="n">
        <v>4</v>
      </c>
      <c r="X27" s="98" t="n">
        <v>1</v>
      </c>
      <c r="Y27" s="98" t="n">
        <v>5</v>
      </c>
      <c r="Z27" s="105" t="n">
        <f aca="false">SUM(B27:Y27)</f>
        <v>28</v>
      </c>
    </row>
    <row r="28" customFormat="false" ht="15" hidden="false" customHeight="false" outlineLevel="0" collapsed="false">
      <c r="A28" s="0" t="s">
        <v>402</v>
      </c>
      <c r="B28" s="98" t="n">
        <v>0</v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98" t="n">
        <v>0</v>
      </c>
      <c r="N28" s="98" t="n">
        <v>0</v>
      </c>
      <c r="O28" s="98" t="n">
        <v>1</v>
      </c>
      <c r="P28" s="98" t="n">
        <v>0</v>
      </c>
      <c r="Q28" s="98" t="n">
        <v>0</v>
      </c>
      <c r="R28" s="98" t="n">
        <v>0</v>
      </c>
      <c r="S28" s="98" t="n">
        <v>0</v>
      </c>
      <c r="T28" s="98" t="n">
        <v>0</v>
      </c>
      <c r="U28" s="98" t="n">
        <v>0</v>
      </c>
      <c r="V28" s="98" t="n">
        <v>0</v>
      </c>
      <c r="W28" s="98" t="n">
        <v>0</v>
      </c>
      <c r="X28" s="98" t="n">
        <v>0</v>
      </c>
      <c r="Y28" s="98" t="n">
        <v>0</v>
      </c>
      <c r="Z28" s="105" t="n">
        <f aca="false">SUM(B28:Y28)</f>
        <v>1</v>
      </c>
    </row>
    <row r="29" customFormat="false" ht="15" hidden="false" customHeight="false" outlineLevel="0" collapsed="false">
      <c r="A29" s="0" t="s">
        <v>403</v>
      </c>
      <c r="B29" s="98" t="n">
        <v>0</v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1</v>
      </c>
      <c r="L29" s="98" t="n">
        <v>0</v>
      </c>
      <c r="M29" s="98" t="n">
        <v>1</v>
      </c>
      <c r="N29" s="98" t="n">
        <v>0</v>
      </c>
      <c r="O29" s="98" t="n">
        <v>0</v>
      </c>
      <c r="P29" s="98" t="n">
        <v>0</v>
      </c>
      <c r="Q29" s="98" t="n">
        <v>0</v>
      </c>
      <c r="R29" s="98" t="n">
        <v>0</v>
      </c>
      <c r="S29" s="98" t="n">
        <v>1</v>
      </c>
      <c r="T29" s="98" t="n">
        <v>0</v>
      </c>
      <c r="U29" s="98" t="n">
        <v>3</v>
      </c>
      <c r="V29" s="98" t="n">
        <v>0</v>
      </c>
      <c r="W29" s="98" t="n">
        <v>0</v>
      </c>
      <c r="X29" s="98" t="n">
        <v>1</v>
      </c>
      <c r="Y29" s="98" t="n">
        <v>0</v>
      </c>
      <c r="Z29" s="105" t="n">
        <f aca="false">SUM(B29:Y29)</f>
        <v>7</v>
      </c>
    </row>
    <row r="30" customFormat="false" ht="15" hidden="false" customHeight="false" outlineLevel="0" collapsed="false">
      <c r="A30" s="0" t="s">
        <v>404</v>
      </c>
      <c r="B30" s="98" t="n">
        <v>0</v>
      </c>
      <c r="C30" s="98" t="n">
        <v>0</v>
      </c>
      <c r="D30" s="98" t="n">
        <v>0</v>
      </c>
      <c r="E30" s="98" t="n">
        <v>0</v>
      </c>
      <c r="F30" s="98" t="n">
        <v>0</v>
      </c>
      <c r="G30" s="98" t="n">
        <v>0</v>
      </c>
      <c r="H30" s="98" t="n">
        <v>0</v>
      </c>
      <c r="I30" s="98" t="n">
        <v>0</v>
      </c>
      <c r="J30" s="98" t="n">
        <v>0</v>
      </c>
      <c r="K30" s="98" t="n">
        <v>0</v>
      </c>
      <c r="L30" s="98" t="n">
        <v>0</v>
      </c>
      <c r="M30" s="98" t="n">
        <v>1</v>
      </c>
      <c r="N30" s="98" t="n">
        <v>0</v>
      </c>
      <c r="O30" s="98" t="n">
        <v>0</v>
      </c>
      <c r="P30" s="98" t="n">
        <v>0</v>
      </c>
      <c r="Q30" s="98" t="n">
        <v>0</v>
      </c>
      <c r="R30" s="98" t="n">
        <v>0</v>
      </c>
      <c r="S30" s="98" t="n">
        <v>0</v>
      </c>
      <c r="T30" s="98" t="n">
        <v>0</v>
      </c>
      <c r="U30" s="98" t="n">
        <v>0</v>
      </c>
      <c r="V30" s="98" t="n">
        <v>0</v>
      </c>
      <c r="W30" s="98" t="n">
        <v>0</v>
      </c>
      <c r="X30" s="98" t="n">
        <v>0</v>
      </c>
      <c r="Y30" s="98" t="n">
        <v>0</v>
      </c>
      <c r="Z30" s="105" t="n">
        <f aca="false">SUM(B30:Y30)</f>
        <v>1</v>
      </c>
    </row>
    <row r="31" customFormat="false" ht="15" hidden="false" customHeight="false" outlineLevel="0" collapsed="false">
      <c r="A31" s="0" t="s">
        <v>405</v>
      </c>
      <c r="B31" s="98" t="n">
        <v>2</v>
      </c>
      <c r="C31" s="98" t="n">
        <v>0</v>
      </c>
      <c r="D31" s="98" t="n">
        <v>0</v>
      </c>
      <c r="E31" s="98" t="n">
        <v>0</v>
      </c>
      <c r="F31" s="98" t="n">
        <v>0</v>
      </c>
      <c r="G31" s="98" t="n">
        <v>0</v>
      </c>
      <c r="H31" s="98" t="n">
        <v>0</v>
      </c>
      <c r="I31" s="98" t="n">
        <v>0</v>
      </c>
      <c r="J31" s="98" t="n">
        <v>0</v>
      </c>
      <c r="K31" s="98" t="n">
        <v>0</v>
      </c>
      <c r="L31" s="98" t="n">
        <v>0</v>
      </c>
      <c r="M31" s="98" t="n">
        <v>1</v>
      </c>
      <c r="N31" s="98" t="n">
        <v>0</v>
      </c>
      <c r="O31" s="98" t="n">
        <v>5</v>
      </c>
      <c r="P31" s="98" t="n">
        <v>1</v>
      </c>
      <c r="Q31" s="98" t="n">
        <v>0</v>
      </c>
      <c r="R31" s="98" t="n">
        <v>1</v>
      </c>
      <c r="S31" s="98" t="n">
        <v>1</v>
      </c>
      <c r="T31" s="98" t="n">
        <v>0</v>
      </c>
      <c r="U31" s="98" t="n">
        <v>0</v>
      </c>
      <c r="V31" s="98" t="n">
        <v>2</v>
      </c>
      <c r="W31" s="98" t="n">
        <v>2</v>
      </c>
      <c r="X31" s="98" t="n">
        <v>1</v>
      </c>
      <c r="Y31" s="98" t="n">
        <v>0</v>
      </c>
      <c r="Z31" s="105" t="n">
        <f aca="false">SUM(B31:Y31)</f>
        <v>16</v>
      </c>
    </row>
    <row r="32" customFormat="false" ht="15" hidden="false" customHeight="false" outlineLevel="0" collapsed="false">
      <c r="A32" s="0" t="s">
        <v>406</v>
      </c>
      <c r="B32" s="98" t="n">
        <v>0</v>
      </c>
      <c r="C32" s="98" t="n">
        <v>0</v>
      </c>
      <c r="D32" s="98" t="n">
        <v>0</v>
      </c>
      <c r="E32" s="98" t="n">
        <v>0</v>
      </c>
      <c r="F32" s="98" t="n">
        <v>0</v>
      </c>
      <c r="G32" s="98" t="n">
        <v>0</v>
      </c>
      <c r="H32" s="98" t="n">
        <v>0</v>
      </c>
      <c r="I32" s="98" t="n">
        <v>0</v>
      </c>
      <c r="J32" s="98" t="n">
        <v>1</v>
      </c>
      <c r="K32" s="98" t="n">
        <v>0</v>
      </c>
      <c r="L32" s="98" t="n">
        <v>0</v>
      </c>
      <c r="M32" s="98" t="n">
        <v>0</v>
      </c>
      <c r="N32" s="98" t="n">
        <v>0</v>
      </c>
      <c r="O32" s="98" t="n">
        <v>0</v>
      </c>
      <c r="P32" s="98" t="n">
        <v>0</v>
      </c>
      <c r="Q32" s="98" t="n">
        <v>0</v>
      </c>
      <c r="R32" s="98" t="n">
        <v>0</v>
      </c>
      <c r="S32" s="98" t="n">
        <v>0</v>
      </c>
      <c r="T32" s="98" t="n">
        <v>0</v>
      </c>
      <c r="U32" s="98" t="n">
        <v>0</v>
      </c>
      <c r="V32" s="98" t="n">
        <v>0</v>
      </c>
      <c r="W32" s="98" t="n">
        <v>0</v>
      </c>
      <c r="X32" s="98" t="n">
        <v>0</v>
      </c>
      <c r="Y32" s="98" t="n">
        <v>0</v>
      </c>
      <c r="Z32" s="105" t="n">
        <f aca="false">SUM(B32:Y32)</f>
        <v>1</v>
      </c>
    </row>
    <row r="33" customFormat="false" ht="15" hidden="false" customHeight="false" outlineLevel="0" collapsed="false">
      <c r="A33" s="0" t="s">
        <v>407</v>
      </c>
      <c r="B33" s="98" t="n">
        <v>0</v>
      </c>
      <c r="C33" s="98" t="n">
        <v>1</v>
      </c>
      <c r="D33" s="98" t="n">
        <v>6</v>
      </c>
      <c r="E33" s="98" t="n">
        <v>7</v>
      </c>
      <c r="F33" s="98" t="n">
        <v>15</v>
      </c>
      <c r="G33" s="98" t="n">
        <v>6</v>
      </c>
      <c r="H33" s="98" t="n">
        <v>1</v>
      </c>
      <c r="I33" s="98" t="n">
        <v>0</v>
      </c>
      <c r="J33" s="98" t="n">
        <v>2</v>
      </c>
      <c r="K33" s="98" t="n">
        <v>3</v>
      </c>
      <c r="L33" s="98" t="n">
        <v>0</v>
      </c>
      <c r="M33" s="98" t="n">
        <v>0</v>
      </c>
      <c r="N33" s="98" t="n">
        <v>0</v>
      </c>
      <c r="O33" s="98" t="n">
        <v>0</v>
      </c>
      <c r="P33" s="98" t="n">
        <v>0</v>
      </c>
      <c r="Q33" s="98" t="n">
        <v>0</v>
      </c>
      <c r="R33" s="98" t="n">
        <v>1</v>
      </c>
      <c r="S33" s="98" t="n">
        <v>1</v>
      </c>
      <c r="T33" s="98" t="n">
        <v>0</v>
      </c>
      <c r="U33" s="98" t="n">
        <v>1</v>
      </c>
      <c r="V33" s="98" t="n">
        <v>1</v>
      </c>
      <c r="W33" s="98" t="n">
        <v>2</v>
      </c>
      <c r="X33" s="98" t="n">
        <v>8</v>
      </c>
      <c r="Y33" s="98" t="n">
        <v>7</v>
      </c>
      <c r="Z33" s="105" t="n">
        <f aca="false">SUM(B33:Y33)</f>
        <v>62</v>
      </c>
    </row>
    <row r="34" customFormat="false" ht="15" hidden="false" customHeight="false" outlineLevel="0" collapsed="false">
      <c r="A34" s="0" t="s">
        <v>408</v>
      </c>
      <c r="B34" s="98" t="n">
        <v>0</v>
      </c>
      <c r="C34" s="98" t="n">
        <v>0</v>
      </c>
      <c r="D34" s="98" t="n">
        <v>0</v>
      </c>
      <c r="E34" s="98" t="n">
        <v>0</v>
      </c>
      <c r="F34" s="98" t="n">
        <v>0</v>
      </c>
      <c r="G34" s="98" t="n">
        <v>0</v>
      </c>
      <c r="H34" s="98" t="n">
        <v>0</v>
      </c>
      <c r="I34" s="98" t="n">
        <v>0</v>
      </c>
      <c r="J34" s="98" t="n">
        <v>0</v>
      </c>
      <c r="K34" s="98" t="n">
        <v>0</v>
      </c>
      <c r="L34" s="98" t="n">
        <v>1</v>
      </c>
      <c r="M34" s="98" t="n">
        <v>2</v>
      </c>
      <c r="N34" s="98" t="n">
        <v>0</v>
      </c>
      <c r="O34" s="98" t="n">
        <v>0</v>
      </c>
      <c r="P34" s="98" t="n">
        <v>0</v>
      </c>
      <c r="Q34" s="98" t="n">
        <v>0</v>
      </c>
      <c r="R34" s="98" t="n">
        <v>1</v>
      </c>
      <c r="S34" s="98" t="n">
        <v>0</v>
      </c>
      <c r="T34" s="98" t="n">
        <v>0</v>
      </c>
      <c r="U34" s="98" t="n">
        <v>0</v>
      </c>
      <c r="V34" s="98" t="n">
        <v>0</v>
      </c>
      <c r="W34" s="98" t="n">
        <v>0</v>
      </c>
      <c r="X34" s="98" t="n">
        <v>0</v>
      </c>
      <c r="Y34" s="98" t="n">
        <v>0</v>
      </c>
      <c r="Z34" s="105" t="n">
        <f aca="false">SUM(B34:Y34)</f>
        <v>4</v>
      </c>
    </row>
    <row r="35" customFormat="false" ht="15" hidden="false" customHeight="false" outlineLevel="0" collapsed="false">
      <c r="A35" s="0" t="s">
        <v>409</v>
      </c>
      <c r="B35" s="98" t="n">
        <v>0</v>
      </c>
      <c r="C35" s="98" t="n">
        <v>0</v>
      </c>
      <c r="D35" s="98" t="n">
        <v>1</v>
      </c>
      <c r="E35" s="98" t="n">
        <v>0</v>
      </c>
      <c r="F35" s="98" t="n">
        <v>0</v>
      </c>
      <c r="G35" s="98" t="n">
        <v>0</v>
      </c>
      <c r="H35" s="98" t="n">
        <v>0</v>
      </c>
      <c r="I35" s="98" t="n">
        <v>0</v>
      </c>
      <c r="J35" s="98" t="n">
        <v>0</v>
      </c>
      <c r="K35" s="98" t="n">
        <v>0</v>
      </c>
      <c r="L35" s="98" t="n">
        <v>0</v>
      </c>
      <c r="M35" s="98" t="n">
        <v>0</v>
      </c>
      <c r="N35" s="98" t="n">
        <v>0</v>
      </c>
      <c r="O35" s="98" t="n">
        <v>0</v>
      </c>
      <c r="P35" s="98" t="n">
        <v>0</v>
      </c>
      <c r="Q35" s="98" t="n">
        <v>0</v>
      </c>
      <c r="R35" s="98" t="n">
        <v>0</v>
      </c>
      <c r="S35" s="98" t="n">
        <v>0</v>
      </c>
      <c r="T35" s="98" t="n">
        <v>0</v>
      </c>
      <c r="U35" s="98" t="n">
        <v>0</v>
      </c>
      <c r="V35" s="98" t="n">
        <v>0</v>
      </c>
      <c r="W35" s="98" t="n">
        <v>0</v>
      </c>
      <c r="X35" s="98" t="n">
        <v>0</v>
      </c>
      <c r="Y35" s="98" t="n">
        <v>0</v>
      </c>
      <c r="Z35" s="105" t="n">
        <f aca="false">SUM(B35:Y35)</f>
        <v>1</v>
      </c>
    </row>
    <row r="36" customFormat="false" ht="15" hidden="false" customHeight="false" outlineLevel="0" collapsed="false">
      <c r="A36" s="0" t="s">
        <v>410</v>
      </c>
      <c r="B36" s="98" t="n">
        <v>0</v>
      </c>
      <c r="C36" s="98" t="n">
        <v>0</v>
      </c>
      <c r="D36" s="98" t="n">
        <v>0</v>
      </c>
      <c r="E36" s="98" t="n">
        <v>0</v>
      </c>
      <c r="F36" s="98" t="n">
        <v>0</v>
      </c>
      <c r="G36" s="98" t="n">
        <v>1</v>
      </c>
      <c r="H36" s="98" t="n">
        <v>0</v>
      </c>
      <c r="I36" s="98" t="n">
        <v>0</v>
      </c>
      <c r="J36" s="98" t="n">
        <v>0</v>
      </c>
      <c r="K36" s="98" t="n">
        <v>0</v>
      </c>
      <c r="L36" s="98" t="n">
        <v>0</v>
      </c>
      <c r="M36" s="98" t="n">
        <v>0</v>
      </c>
      <c r="N36" s="98" t="n">
        <v>0</v>
      </c>
      <c r="O36" s="98" t="n">
        <v>3</v>
      </c>
      <c r="P36" s="98" t="n">
        <v>0</v>
      </c>
      <c r="Q36" s="98" t="n">
        <v>0</v>
      </c>
      <c r="R36" s="98" t="n">
        <v>1</v>
      </c>
      <c r="S36" s="98" t="n">
        <v>0</v>
      </c>
      <c r="T36" s="98" t="n">
        <v>0</v>
      </c>
      <c r="U36" s="98" t="n">
        <v>0</v>
      </c>
      <c r="V36" s="98" t="n">
        <v>0</v>
      </c>
      <c r="W36" s="98" t="n">
        <v>0</v>
      </c>
      <c r="X36" s="98" t="n">
        <v>0</v>
      </c>
      <c r="Y36" s="98" t="n">
        <v>0</v>
      </c>
      <c r="Z36" s="105" t="n">
        <f aca="false">SUM(B36:Y36)</f>
        <v>5</v>
      </c>
    </row>
    <row r="37" customFormat="false" ht="15" hidden="false" customHeight="false" outlineLevel="0" collapsed="false">
      <c r="A37" s="0" t="s">
        <v>411</v>
      </c>
      <c r="B37" s="98" t="n">
        <v>0</v>
      </c>
      <c r="C37" s="98" t="n">
        <v>0</v>
      </c>
      <c r="D37" s="98" t="n">
        <v>0</v>
      </c>
      <c r="E37" s="98" t="n">
        <v>0</v>
      </c>
      <c r="F37" s="98" t="n">
        <v>0</v>
      </c>
      <c r="G37" s="98" t="n">
        <v>0</v>
      </c>
      <c r="H37" s="98" t="n">
        <v>0</v>
      </c>
      <c r="I37" s="98" t="n">
        <v>0</v>
      </c>
      <c r="J37" s="98" t="n">
        <v>0</v>
      </c>
      <c r="K37" s="98" t="n">
        <v>0</v>
      </c>
      <c r="L37" s="98" t="n">
        <v>0</v>
      </c>
      <c r="M37" s="98" t="n">
        <v>0</v>
      </c>
      <c r="N37" s="98" t="n">
        <v>0</v>
      </c>
      <c r="O37" s="98" t="n">
        <v>0</v>
      </c>
      <c r="P37" s="98" t="n">
        <v>0</v>
      </c>
      <c r="Q37" s="98" t="n">
        <v>0</v>
      </c>
      <c r="R37" s="98" t="n">
        <v>1</v>
      </c>
      <c r="S37" s="98" t="n">
        <v>0</v>
      </c>
      <c r="T37" s="98" t="n">
        <v>0</v>
      </c>
      <c r="U37" s="98" t="n">
        <v>0</v>
      </c>
      <c r="V37" s="98" t="n">
        <v>0</v>
      </c>
      <c r="W37" s="98" t="n">
        <v>0</v>
      </c>
      <c r="X37" s="98" t="n">
        <v>0</v>
      </c>
      <c r="Y37" s="98" t="n">
        <v>0</v>
      </c>
      <c r="Z37" s="105" t="n">
        <f aca="false">SUM(B37:Y37)</f>
        <v>1</v>
      </c>
    </row>
    <row r="38" customFormat="false" ht="15" hidden="false" customHeight="false" outlineLevel="0" collapsed="false">
      <c r="A38" s="0" t="s">
        <v>412</v>
      </c>
      <c r="B38" s="98" t="n">
        <v>0</v>
      </c>
      <c r="C38" s="98" t="n">
        <v>0</v>
      </c>
      <c r="D38" s="98" t="n">
        <v>0</v>
      </c>
      <c r="E38" s="98" t="n">
        <v>0</v>
      </c>
      <c r="F38" s="98" t="n">
        <v>0</v>
      </c>
      <c r="G38" s="98" t="n">
        <v>0</v>
      </c>
      <c r="H38" s="98" t="n">
        <v>0</v>
      </c>
      <c r="I38" s="98" t="n">
        <v>0</v>
      </c>
      <c r="J38" s="98" t="n">
        <v>0</v>
      </c>
      <c r="K38" s="98" t="n">
        <v>0</v>
      </c>
      <c r="L38" s="98" t="n">
        <v>0</v>
      </c>
      <c r="M38" s="98" t="n">
        <v>0</v>
      </c>
      <c r="N38" s="98" t="n">
        <v>0</v>
      </c>
      <c r="O38" s="98" t="n">
        <v>0</v>
      </c>
      <c r="P38" s="98" t="n">
        <v>0</v>
      </c>
      <c r="Q38" s="98" t="n">
        <v>0</v>
      </c>
      <c r="R38" s="98" t="n">
        <v>0</v>
      </c>
      <c r="S38" s="98" t="n">
        <v>1</v>
      </c>
      <c r="T38" s="98" t="n">
        <v>0</v>
      </c>
      <c r="U38" s="98" t="n">
        <v>0</v>
      </c>
      <c r="V38" s="98" t="n">
        <v>0</v>
      </c>
      <c r="W38" s="98" t="n">
        <v>0</v>
      </c>
      <c r="X38" s="98" t="n">
        <v>0</v>
      </c>
      <c r="Y38" s="98" t="n">
        <v>0</v>
      </c>
      <c r="Z38" s="105" t="n">
        <f aca="false">SUM(B38:Y38)</f>
        <v>1</v>
      </c>
    </row>
    <row r="39" customFormat="false" ht="15" hidden="false" customHeight="false" outlineLevel="0" collapsed="false">
      <c r="A39" s="0" t="s">
        <v>413</v>
      </c>
      <c r="B39" s="98" t="n">
        <v>0</v>
      </c>
      <c r="C39" s="98" t="n">
        <v>0</v>
      </c>
      <c r="D39" s="98" t="n">
        <v>0</v>
      </c>
      <c r="E39" s="98" t="n">
        <v>0</v>
      </c>
      <c r="F39" s="98" t="n">
        <v>0</v>
      </c>
      <c r="G39" s="98" t="n">
        <v>0</v>
      </c>
      <c r="H39" s="98" t="n">
        <v>0</v>
      </c>
      <c r="I39" s="98" t="n">
        <v>0</v>
      </c>
      <c r="J39" s="98" t="n">
        <v>0</v>
      </c>
      <c r="K39" s="98" t="n">
        <v>0</v>
      </c>
      <c r="L39" s="98" t="n">
        <v>0</v>
      </c>
      <c r="M39" s="98" t="n">
        <v>0</v>
      </c>
      <c r="N39" s="98" t="n">
        <v>0</v>
      </c>
      <c r="O39" s="98" t="n">
        <v>0</v>
      </c>
      <c r="P39" s="98" t="n">
        <v>0</v>
      </c>
      <c r="Q39" s="98" t="n">
        <v>0</v>
      </c>
      <c r="R39" s="98" t="n">
        <v>1</v>
      </c>
      <c r="S39" s="98" t="n">
        <v>1</v>
      </c>
      <c r="T39" s="98" t="n">
        <v>0</v>
      </c>
      <c r="U39" s="98" t="n">
        <v>1</v>
      </c>
      <c r="V39" s="98" t="n">
        <v>0</v>
      </c>
      <c r="W39" s="98" t="n">
        <v>0</v>
      </c>
      <c r="X39" s="98" t="n">
        <v>0</v>
      </c>
      <c r="Y39" s="98" t="n">
        <v>0</v>
      </c>
      <c r="Z39" s="105" t="n">
        <f aca="false">SUM(B39:Y39)</f>
        <v>3</v>
      </c>
    </row>
    <row r="40" customFormat="false" ht="15" hidden="false" customHeight="false" outlineLevel="0" collapsed="false">
      <c r="A40" s="0" t="s">
        <v>325</v>
      </c>
      <c r="B40" s="98" t="n">
        <f aca="false">SUM(B3:B39)</f>
        <v>4</v>
      </c>
      <c r="C40" s="98" t="n">
        <f aca="false">SUM(C3:C39)</f>
        <v>4</v>
      </c>
      <c r="D40" s="98" t="n">
        <f aca="false">SUM(D3:D39)</f>
        <v>13</v>
      </c>
      <c r="E40" s="98" t="n">
        <f aca="false">SUM(E3:E39)</f>
        <v>19</v>
      </c>
      <c r="F40" s="98" t="n">
        <f aca="false">SUM(F3:F39)</f>
        <v>24</v>
      </c>
      <c r="G40" s="98" t="n">
        <f aca="false">SUM(G3:G39)</f>
        <v>19</v>
      </c>
      <c r="H40" s="98" t="n">
        <f aca="false">SUM(H3:H39)</f>
        <v>2</v>
      </c>
      <c r="I40" s="98" t="n">
        <f aca="false">SUM(I3:I39)</f>
        <v>11</v>
      </c>
      <c r="J40" s="98" t="n">
        <f aca="false">SUM(J3:J39)</f>
        <v>16</v>
      </c>
      <c r="K40" s="98" t="n">
        <f aca="false">SUM(K3:K39)</f>
        <v>29</v>
      </c>
      <c r="L40" s="98" t="n">
        <f aca="false">SUM(L3:L39)</f>
        <v>81</v>
      </c>
      <c r="M40" s="98" t="n">
        <f aca="false">SUM(M3:M39)</f>
        <v>102</v>
      </c>
      <c r="N40" s="98" t="n">
        <f aca="false">SUM(N3:N39)</f>
        <v>34</v>
      </c>
      <c r="O40" s="98" t="n">
        <f aca="false">SUM(O3:O39)</f>
        <v>35</v>
      </c>
      <c r="P40" s="98" t="n">
        <f aca="false">SUM(P3:P39)</f>
        <v>27</v>
      </c>
      <c r="Q40" s="98" t="n">
        <f aca="false">SUM(Q3:Q39)</f>
        <v>16</v>
      </c>
      <c r="R40" s="98" t="n">
        <f aca="false">SUM(R3:R39)</f>
        <v>20</v>
      </c>
      <c r="S40" s="98" t="n">
        <f aca="false">SUM(S3:S39)</f>
        <v>29</v>
      </c>
      <c r="T40" s="98" t="n">
        <f aca="false">SUM(T3:T39)</f>
        <v>28</v>
      </c>
      <c r="U40" s="98" t="n">
        <f aca="false">SUM(U3:U39)</f>
        <v>56</v>
      </c>
      <c r="V40" s="98" t="n">
        <f aca="false">SUM(V3:V39)</f>
        <v>49</v>
      </c>
      <c r="W40" s="98" t="n">
        <f aca="false">SUM(W3:W39)</f>
        <v>59</v>
      </c>
      <c r="X40" s="98" t="n">
        <f aca="false">SUM(X3:X39)</f>
        <v>66</v>
      </c>
      <c r="Y40" s="98" t="n">
        <f aca="false">SUM(Y3:Y39)</f>
        <v>68</v>
      </c>
      <c r="Z40" s="98" t="n">
        <f aca="false">SUM(Z3:Z39)</f>
        <v>811</v>
      </c>
    </row>
  </sheetData>
  <autoFilter ref="A2:Z4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  <Company>NIJZ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2020-04-23T13:38:15Z</dcterms:created>
  <dc:creator>Mateja Blaško Markič</dc:creator>
  <dc:description/>
  <dc:language>en-GB</dc:language>
  <cp:lastModifiedBy/>
  <cp:lastPrinted>2020-11-11T11:15:25Z</cp:lastPrinted>
  <dcterms:modified xsi:type="dcterms:W3CDTF">2020-11-26T23:41:59Z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NIJZ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a236fb6c-799d-47cd-8956-85ca8e83468c</vt:lpwstr>
  </property>
</Properties>
</file>